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sa01fd/Github/PhDThesis/CHPT7/"/>
    </mc:Choice>
  </mc:AlternateContent>
  <xr:revisionPtr revIDLastSave="0" documentId="8_{190F550C-7B47-194D-97A2-25E9B6AACC91}" xr6:coauthVersionLast="36" xr6:coauthVersionMax="36" xr10:uidLastSave="{00000000-0000-0000-0000-000000000000}"/>
  <bookViews>
    <workbookView xWindow="4100" yWindow="4660" windowWidth="31320" windowHeight="14940" xr2:uid="{00000000-000D-0000-FFFF-FFFF00000000}"/>
  </bookViews>
  <sheets>
    <sheet name="FDB33_combined_output" sheetId="1" r:id="rId1"/>
  </sheets>
  <calcPr calcId="191029"/>
</workbook>
</file>

<file path=xl/calcChain.xml><?xml version="1.0" encoding="utf-8"?>
<calcChain xmlns="http://schemas.openxmlformats.org/spreadsheetml/2006/main">
  <c r="AA2370" i="1" l="1"/>
  <c r="AA3751" i="1"/>
</calcChain>
</file>

<file path=xl/sharedStrings.xml><?xml version="1.0" encoding="utf-8"?>
<sst xmlns="http://schemas.openxmlformats.org/spreadsheetml/2006/main" count="72238" uniqueCount="29169">
  <si>
    <t>locus_tag</t>
  </si>
  <si>
    <t>Scaffold</t>
  </si>
  <si>
    <t>ORF</t>
  </si>
  <si>
    <t>type</t>
  </si>
  <si>
    <t>start</t>
  </si>
  <si>
    <t>end</t>
  </si>
  <si>
    <t>i</t>
  </si>
  <si>
    <t>strand</t>
  </si>
  <si>
    <t>v</t>
  </si>
  <si>
    <t>ID</t>
  </si>
  <si>
    <t>EC</t>
  </si>
  <si>
    <t>Gene</t>
  </si>
  <si>
    <t>abpred</t>
  </si>
  <si>
    <t>product</t>
  </si>
  <si>
    <t>Seed_ortholog</t>
  </si>
  <si>
    <t>evalue</t>
  </si>
  <si>
    <t>score</t>
  </si>
  <si>
    <t>predicted_name</t>
  </si>
  <si>
    <t>GO</t>
  </si>
  <si>
    <t>KO</t>
  </si>
  <si>
    <t>BiGG</t>
  </si>
  <si>
    <t>tax_scope</t>
  </si>
  <si>
    <t>eggNOG</t>
  </si>
  <si>
    <t>bestOG</t>
  </si>
  <si>
    <t>COG_cat</t>
  </si>
  <si>
    <t>eggNOG_HMM</t>
  </si>
  <si>
    <t>F3336 vs F33 TP1</t>
  </si>
  <si>
    <t>N33 vs F33 TP1</t>
  </si>
  <si>
    <t>N3336 vs F33 TP1</t>
  </si>
  <si>
    <t>N33 vs F3336 TP1</t>
  </si>
  <si>
    <t>N3336 vs F3336 TP1</t>
  </si>
  <si>
    <t>N3336 vs N33 TP1</t>
  </si>
  <si>
    <t>F3336 vs F33 TP2</t>
  </si>
  <si>
    <t>N33 vs F33 TP2</t>
  </si>
  <si>
    <t>N3336 vs F33 TP2</t>
  </si>
  <si>
    <t>N33 vs F3336 TP2</t>
  </si>
  <si>
    <t>N3336 vs F3336 TP2</t>
  </si>
  <si>
    <t>N3336 vs N33 TP2</t>
  </si>
  <si>
    <t>FDB33_00001</t>
  </si>
  <si>
    <t>FDB33_scaffold1.1</t>
  </si>
  <si>
    <t>Prodigal:2.6</t>
  </si>
  <si>
    <t>exon</t>
  </si>
  <si>
    <t>.</t>
  </si>
  <si>
    <t>+</t>
  </si>
  <si>
    <t>ID=FDB33_00001</t>
  </si>
  <si>
    <t>NA</t>
  </si>
  <si>
    <t>ab initio prediction:Prodigal:2.6,protein motif:Pfam:PF01610.11</t>
  </si>
  <si>
    <t>Transposase</t>
  </si>
  <si>
    <t>351348.Maqu_3755</t>
  </si>
  <si>
    <t>MAQU_1951</t>
  </si>
  <si>
    <t>K07485</t>
  </si>
  <si>
    <t>gproNOG[1]</t>
  </si>
  <si>
    <t>08064@bactNOG,0QNFN@gproNOG,176A5@proNOG,COG3464@NOG</t>
  </si>
  <si>
    <t>NA|NA|NA</t>
  </si>
  <si>
    <t>L</t>
  </si>
  <si>
    <t>transposase, IS204 IS1001 IS1096 IS1165 family protein</t>
  </si>
  <si>
    <t>FDB33_00002</t>
  </si>
  <si>
    <t>-</t>
  </si>
  <si>
    <t>ID=FDB33_00002</t>
  </si>
  <si>
    <t>ab initio prediction:Prodigal:2.6</t>
  </si>
  <si>
    <t>hypothetical protein</t>
  </si>
  <si>
    <t>83406.HDN1F_10530</t>
  </si>
  <si>
    <t>05DX3@bactNOG,0QK7D@gproNOG,0XQDJ@NOG,16RHR@proNOG</t>
  </si>
  <si>
    <t>S</t>
  </si>
  <si>
    <t>Bacterial putative lipoprotein (DUF940)</t>
  </si>
  <si>
    <t>FDB33_00003</t>
  </si>
  <si>
    <t>ID=FDB33_00003</t>
  </si>
  <si>
    <t>rfaH</t>
  </si>
  <si>
    <t>ab initio prediction:Prodigal:2.6,similar to AA sequence:UniProtKB:P0AFW0</t>
  </si>
  <si>
    <t>Transcription antitermination protein RfaH</t>
  </si>
  <si>
    <t>443152.MDG893_01275</t>
  </si>
  <si>
    <t>RFAH</t>
  </si>
  <si>
    <t>GO:0001071,GO:0001073,GO:0003674,GO:0003700,GO:0006355,GO:0008150,GO:0009889,GO:0010468,GO:0010556,GO:0019219,GO:0019222,GO:0031323,GO:0031326,GO:0031554,GO:0031555,GO:0031564,GO:0043244,GO:0050789,GO:0050794,GO:0051128,GO:0051171,GO:0051252,GO:0060255,GO:0065007,GO:0080090,GO:2000112,GO:2001141</t>
  </si>
  <si>
    <t>K05785</t>
  </si>
  <si>
    <t>05MDZ@bactNOG,0QUBN@gproNOG,17GDC@proNOG,COG0250@NOG</t>
  </si>
  <si>
    <t>K</t>
  </si>
  <si>
    <t>Transcriptional activator rfaH</t>
  </si>
  <si>
    <t>FDB33_00004</t>
  </si>
  <si>
    <t>ID=FDB33_00004</t>
  </si>
  <si>
    <t>3.1.3.7</t>
  </si>
  <si>
    <t>cysQ</t>
  </si>
  <si>
    <t>ab initio prediction:Prodigal:2.6,similar to AA sequence:UniProtKB:P26264</t>
  </si>
  <si>
    <t>3'(2')%2C5'-bisphosphate nucleotidase CysQ</t>
  </si>
  <si>
    <t>443152.MDG893_01280</t>
  </si>
  <si>
    <t>CYSQ</t>
  </si>
  <si>
    <t>GO:0000103,GO:0000287,GO:0003674,GO:0003824,GO:0005488,GO:0005575,GO:0005622,GO:0005623,GO:0005737,GO:0005886,GO:0006790,GO:0006793,GO:0006796,GO:0008150,GO:0008152,GO:0008252,GO:0008441,GO:0009987,GO:0016020,GO:0016311,GO:0016787,GO:0016788,GO:0016791,GO:0042578,GO:0043167,GO:0043169,GO:0044237,GO:0044424,GO:0044464,GO:0046872,GO:0071944</t>
  </si>
  <si>
    <t>K01082</t>
  </si>
  <si>
    <t>BPNT</t>
  </si>
  <si>
    <t>08RNI@bactNOG,0QQ07@gproNOG,17824@proNOG,COG1218@NOG</t>
  </si>
  <si>
    <t>P</t>
  </si>
  <si>
    <t>3'(2'),5'-bisphosphate nucleotidase</t>
  </si>
  <si>
    <t>FDB33_00005</t>
  </si>
  <si>
    <t>ID=FDB33_00005</t>
  </si>
  <si>
    <t>ab initio prediction:Prodigal:2.6,protein motif:Pfam:PF02661.12</t>
  </si>
  <si>
    <t>Fic/DOC family protein</t>
  </si>
  <si>
    <t>351348.Maqu_2657</t>
  </si>
  <si>
    <t>08XQ5@bactNOG,0QUHC@gproNOG,11MJJ@NOG,17G1B@proNOG</t>
  </si>
  <si>
    <t>Filamentation induced by cAMP protein fic</t>
  </si>
  <si>
    <t>FDB33_00006</t>
  </si>
  <si>
    <t>ID=FDB33_00006</t>
  </si>
  <si>
    <t>hipB</t>
  </si>
  <si>
    <t>ab initio prediction:Prodigal:2.6,similar to AA sequence:UniProtKB:P23873</t>
  </si>
  <si>
    <t>Antitoxin HipB</t>
  </si>
  <si>
    <t>595494.Tola_3114</t>
  </si>
  <si>
    <t>HIPB</t>
  </si>
  <si>
    <t>K15773</t>
  </si>
  <si>
    <t>05TXY@bactNOG,0QXJ5@gproNOG,0XV5W@NOG,17NGC@proNOG</t>
  </si>
  <si>
    <t>transcriptional regulator</t>
  </si>
  <si>
    <t>FDB33_00007</t>
  </si>
  <si>
    <t>ID=FDB33_00007</t>
  </si>
  <si>
    <t>2.7.11.1</t>
  </si>
  <si>
    <t>hipA</t>
  </si>
  <si>
    <t>ab initio prediction:Prodigal:2.6,similar to AA sequence:UniProtKB:P23874</t>
  </si>
  <si>
    <t>Serine/threonine-protein kinase HipA</t>
  </si>
  <si>
    <t>595494.Tola_3115</t>
  </si>
  <si>
    <t>HIPA</t>
  </si>
  <si>
    <t>GO:0000166,GO:0000287,GO:0001882,GO:0001883,GO:0003674,GO:0003824,GO:0004672,GO:0004674,GO:0005488,GO:0005524,GO:0006464,GO:0006468,GO:0006793,GO:0006796,GO:0008150,GO:0008152,GO:0009987,GO:0016301,GO:0016310,GO:0016740,GO:0016772,GO:0016773,GO:0017076,GO:0019538,GO:0022611,GO:0030554,GO:0032502,GO:0032549,GO:0032550,GO:0032553,GO:0032555,GO:0032559,GO:0035639,GO:0036094,GO:0036211,GO:0043167,GO:0043168,GO:0043169,GO:0043170,GO:0043412,GO:0044237,GO:0044238,GO:0044260,GO:0044267,GO:0046872,GO:0071704,GO:0097159,GO:1901265,GO:1901363</t>
  </si>
  <si>
    <t>K07154</t>
  </si>
  <si>
    <t>05CAF@bactNOG,0QJZ2@gproNOG,16PP2@proNOG,COG3550@NOG</t>
  </si>
  <si>
    <t>HipA N-terminal domain protein</t>
  </si>
  <si>
    <t>FDB33_00008</t>
  </si>
  <si>
    <t>ID=FDB33_00008</t>
  </si>
  <si>
    <t>3.1.-.-</t>
  </si>
  <si>
    <t>ab initio prediction:Prodigal:2.6,similar to AA sequence:UniProtKB:Q5SLP1</t>
  </si>
  <si>
    <t>Ribonuclease</t>
  </si>
  <si>
    <t>225937.HP15_2406</t>
  </si>
  <si>
    <t>K07576</t>
  </si>
  <si>
    <t>05CY0@bactNOG,0QK5Y@gproNOG,16QEH@proNOG,COG1236@NOG</t>
  </si>
  <si>
    <t>J</t>
  </si>
  <si>
    <t>metallo-beta-lactamase</t>
  </si>
  <si>
    <t>FDB33_00009</t>
  </si>
  <si>
    <t>ID=FDB33_00009</t>
  </si>
  <si>
    <t>2.7.-.-</t>
  </si>
  <si>
    <t>ubiB_1</t>
  </si>
  <si>
    <t>ab initio prediction:Prodigal:2.6,similar to AA sequence:UniProtKB:P0A6A0</t>
  </si>
  <si>
    <t>putative protein kinase UbiB</t>
  </si>
  <si>
    <t>349521.HCH_02059</t>
  </si>
  <si>
    <t>06KKB@bactNOG,0R1KP@gproNOG,17Y1J@proNOG,COG0661@NOG</t>
  </si>
  <si>
    <t>RIO1 family</t>
  </si>
  <si>
    <t>FDB33_00010</t>
  </si>
  <si>
    <t>ID=FDB33_00010</t>
  </si>
  <si>
    <t>FDB33_00011</t>
  </si>
  <si>
    <t>ID=FDB33_00011</t>
  </si>
  <si>
    <t>ab initio prediction:Prodigal:2.6,protein motif:Pfam:PF03567.8</t>
  </si>
  <si>
    <t>Sulfotransferase family protein</t>
  </si>
  <si>
    <t>153948.NAL212_1308</t>
  </si>
  <si>
    <t>05ZJ2@bactNOG,0BPVG@bproNOG,1270X@NOG,17QI7@proNOG</t>
  </si>
  <si>
    <t>Sulfotransferase family</t>
  </si>
  <si>
    <t>FDB33_00012</t>
  </si>
  <si>
    <t>ID=FDB33_00012</t>
  </si>
  <si>
    <t>368407.Memar_0959</t>
  </si>
  <si>
    <t>0KS2V@eurNOG,0WKPF@methaNOG,COG1817@NOG,arCOG01395@arNOG</t>
  </si>
  <si>
    <t>Protein of unknown function (DUF354)</t>
  </si>
  <si>
    <t>FDB33_00013</t>
  </si>
  <si>
    <t>ID=FDB33_00013</t>
  </si>
  <si>
    <t>2.4.2.53</t>
  </si>
  <si>
    <t>arnC</t>
  </si>
  <si>
    <t>ab initio prediction:Prodigal:2.6,similar to AA sequence:UniProtKB:O52324</t>
  </si>
  <si>
    <t>Undecaprenyl-phosphate 4-deoxy-4-formamido-L-arabinose transferase</t>
  </si>
  <si>
    <t>743720.Psefu_3788</t>
  </si>
  <si>
    <t>05DVB@bactNOG,0QMP6@gproNOG,16PU6@proNOG,COG0463@NOG</t>
  </si>
  <si>
    <t>M</t>
  </si>
  <si>
    <t>glycosyl transferase family 2</t>
  </si>
  <si>
    <t>FDB33_00014</t>
  </si>
  <si>
    <t>ID=FDB33_00014</t>
  </si>
  <si>
    <t>743720.Psefu_3789</t>
  </si>
  <si>
    <t>05FPJ@bactNOG,0QSE1@gproNOG,11PW9@NOG,17D8Z@proNOG</t>
  </si>
  <si>
    <t>Inherit from proNOG: Tetratricopeptide TPR_2 repeat protein</t>
  </si>
  <si>
    <t>FDB33_00015</t>
  </si>
  <si>
    <t>ID=FDB33_00015</t>
  </si>
  <si>
    <t>pilE1_1</t>
  </si>
  <si>
    <t>ab initio prediction:Prodigal:2.6,similar to AA sequence:UniProtKB:P02974</t>
  </si>
  <si>
    <t>Fimbrial protein precursor</t>
  </si>
  <si>
    <t>76114.ebB136</t>
  </si>
  <si>
    <t>08ZUW@bactNOG,0BFXZ@bproNOG,17JVP@proNOG,COG4969@NOG</t>
  </si>
  <si>
    <t>U</t>
  </si>
  <si>
    <t>Fimbrial protein</t>
  </si>
  <si>
    <t>FDB33_00016</t>
  </si>
  <si>
    <t>ID=FDB33_00016</t>
  </si>
  <si>
    <t>epsE_1</t>
  </si>
  <si>
    <t>ab initio prediction:Prodigal:2.6,similar to AA sequence:UniProtKB:P37093</t>
  </si>
  <si>
    <t>Type II secretion system protein E</t>
  </si>
  <si>
    <t>443152.MDG893_01305</t>
  </si>
  <si>
    <t>PILB</t>
  </si>
  <si>
    <t>GO:0005575,GO:0005622,GO:0005623,GO:0005737,GO:0006276,GO:0006810,GO:0008104,GO:0008150,GO:0009297,GO:0009306,GO:0009987,GO:0015031,GO:0015628,GO:0016043,GO:0022607,GO:0030030,GO:0030031,GO:0032940,GO:0033036,GO:0043711,GO:0044085,GO:0044424,GO:0044464,GO:0044699,GO:0044763,GO:0044765,GO:0045184,GO:0046903,GO:0051179,GO:0051234,GO:0051641,GO:0051649,GO:0055085,GO:0071702,GO:0071806,GO:0071840</t>
  </si>
  <si>
    <t>K02454,K02504,K02505,K02652</t>
  </si>
  <si>
    <t>07QHF@bactNOG,0QI7U@gproNOG,16Q1A@proNOG,COG2804@NOG</t>
  </si>
  <si>
    <t>pathway protein e</t>
  </si>
  <si>
    <t>FDB33_00017</t>
  </si>
  <si>
    <t>ID=FDB33_00017</t>
  </si>
  <si>
    <t>epsF_1</t>
  </si>
  <si>
    <t>ab initio prediction:Prodigal:2.6,similar to AA sequence:UniProtKB:P45780</t>
  </si>
  <si>
    <t>Type II secretion system protein F</t>
  </si>
  <si>
    <t>443152.MDG893_01310</t>
  </si>
  <si>
    <t>PILC</t>
  </si>
  <si>
    <t>GO:0005575,GO:0005623,GO:0005886,GO:0006810,GO:0008104,GO:0008150,GO:0009297,GO:0009306,GO:0009987,GO:0015031,GO:0015628,GO:0016020,GO:0016043,GO:0022607,GO:0030030,GO:0030031,GO:0030255,GO:0032940,GO:0033036,GO:0043711,GO:0044085,GO:0044097,GO:0044464,GO:0044699,GO:0044763,GO:0044765,GO:0045184,GO:0046903,GO:0051179,GO:0051234,GO:0051641,GO:0051649,GO:0055085,GO:0071702,GO:0071806,GO:0071840,GO:0071944</t>
  </si>
  <si>
    <t>K02505,K02653</t>
  </si>
  <si>
    <t>05D7Q@bactNOG,0QHXP@gproNOG,16PNG@proNOG,COG1459@NOG</t>
  </si>
  <si>
    <t>type IV pilin biogenesis protein</t>
  </si>
  <si>
    <t>FDB33_00018</t>
  </si>
  <si>
    <t>ID=FDB33_00018</t>
  </si>
  <si>
    <t>outO</t>
  </si>
  <si>
    <t>ab initio prediction:Prodigal:2.6,similar to AA sequence:UniProtKB:P31712</t>
  </si>
  <si>
    <t>Type 4 prepilin-like proteins leader peptide-processing enzyme</t>
  </si>
  <si>
    <t>225937.HP15_2411</t>
  </si>
  <si>
    <t>PILD</t>
  </si>
  <si>
    <t>GO:0003674,GO:0003824,GO:0005575,GO:0005623,GO:0005886,GO:0006464,GO:0006479,GO:0006480,GO:0006810,GO:0008104,GO:0008150,GO:0008152,GO:0008168,GO:0008170,GO:0008213,GO:0008233,GO:0009297,GO:0009306,GO:0009405,GO:0009987,GO:0015031,GO:0016020,GO:0016043,GO:0016740,GO:0016741,GO:0016787,GO:0019538,GO:0022607,GO:0030030,GO:0030031,GO:0031365,GO:0032259,GO:0032940,GO:0033036,GO:0036211,GO:0043170,GO:0043412,GO:0043414,GO:0043711,GO:0044085,GO:0044237,GO:0044238,GO:0044260,GO:0044267,GO:0044464,GO:0044699,GO:0044763,GO:0044765,GO:0045184,GO:0046903,GO:0051179,GO:0051234,GO:0051641,GO:0051649,GO:0051704,GO:0071702,GO:0071704,GO:0071840,GO:0071944</t>
  </si>
  <si>
    <t>K02464,K02654</t>
  </si>
  <si>
    <t>05EHH@bactNOG,0QJ2H@gproNOG,16R1H@proNOG,COG1989@NOG</t>
  </si>
  <si>
    <t>N, O, U</t>
  </si>
  <si>
    <t>Cleaves type-4 fimbrial leader sequence and methylates the N-terminal (generally Phe) residue (By similarity)</t>
  </si>
  <si>
    <t>FDB33_00019</t>
  </si>
  <si>
    <t>ID=FDB33_00019</t>
  </si>
  <si>
    <t>2.7.1.24</t>
  </si>
  <si>
    <t>coaE</t>
  </si>
  <si>
    <t>ab initio prediction:Prodigal:2.6,similar to AA sequence:UniProtKB:P0A6I9</t>
  </si>
  <si>
    <t>Dephospho-CoA kinase</t>
  </si>
  <si>
    <t>443152.MDG893_01320</t>
  </si>
  <si>
    <t>COAE</t>
  </si>
  <si>
    <t>GO:0003674,GO:0003824,GO:0004140,GO:0005575,GO:0005622,GO:0005623,GO:0005737,GO:0006139,GO:0006163,GO:0006164,GO:0006725,GO:0006732,GO:0006753,GO:0006793,GO:0006796,GO:0006807,GO:0008150,GO:0008152,GO:0009058,GO:0009108,GO:0009116,GO:0009117,GO:0009119,GO:0009150,GO:0009152,GO:0009163,GO:0009165,GO:0009259,GO:0009260,GO:0009987,GO:0015936,GO:0015937,GO:0016301,GO:0016310,GO:0016740,GO:0016772,GO:0016773,GO:0018130,GO:0019438,GO:0019637,GO:0019693,GO:0033865,GO:0033866,GO:0033875,GO:0034030,GO:0034032,GO:0034033,GO:0034641,GO:0034654,GO:0042278,GO:0042451,GO:0042455,GO:0044237,GO:0044238,GO:0044249,GO:0044271,GO:0044281,GO:0044424,GO:0044464,GO:0044710,GO:0046128,GO:0046129,GO:0046390,GO:0046483,GO:0051186,GO:0051188,GO:0055086,GO:0071704,GO:0072521,GO:0072522,GO:0090407,GO:1901135,GO:1901137,GO:1901293,GO:1901360,GO:1901362,GO:1901564,GO:1901566,GO:1901576,GO:1901657,GO:1901659</t>
  </si>
  <si>
    <t>K00859</t>
  </si>
  <si>
    <t>DPCOAK</t>
  </si>
  <si>
    <t>08ZQD@bactNOG,0QR54@gproNOG,179UJ@proNOG,COG0237@NOG</t>
  </si>
  <si>
    <t>H</t>
  </si>
  <si>
    <t>Catalyzes the phosphorylation of the 3'-hydroxyl group of dephosphocoenzyme A to form coenzyme A (By similarity)</t>
  </si>
  <si>
    <t>FDB33_00020</t>
  </si>
  <si>
    <t>ID=FDB33_00020</t>
  </si>
  <si>
    <t>225937.HP15_2413</t>
  </si>
  <si>
    <t>062VN@bactNOG,0QV7I@gproNOG,123IA@NOG,17NW9@proNOG</t>
  </si>
  <si>
    <t>FDB33_00021</t>
  </si>
  <si>
    <t>ID=FDB33_00021</t>
  </si>
  <si>
    <t>2.1.1.-</t>
  </si>
  <si>
    <t>tsaA_1</t>
  </si>
  <si>
    <t>ab initio prediction:Prodigal:2.6,similar to AA sequence:UniProtKB:P28634</t>
  </si>
  <si>
    <t>putative tRNA (adenine(37)-N6)-methyltransferase</t>
  </si>
  <si>
    <t>443152.MDG893_01325</t>
  </si>
  <si>
    <t>YAEB</t>
  </si>
  <si>
    <t>08R96@bactNOG,0QJ13@gproNOG,16W2B@proNOG,COG1720@NOG</t>
  </si>
  <si>
    <t>UPF0066 protein yaeB</t>
  </si>
  <si>
    <t>FDB33_00022</t>
  </si>
  <si>
    <t>ID=FDB33_00022</t>
  </si>
  <si>
    <t>2.7.13.3</t>
  </si>
  <si>
    <t>barA_1</t>
  </si>
  <si>
    <t>ab initio prediction:Prodigal:2.6,similar to AA sequence:UniProtKB:P0AEC5</t>
  </si>
  <si>
    <t>Signal transduction histidine-protein kinase BarA</t>
  </si>
  <si>
    <t>443152.MDG893_01330</t>
  </si>
  <si>
    <t>05BZU@bactNOG,0QICU@gproNOG,0XNMH@NOG,16PBK@proNOG</t>
  </si>
  <si>
    <t>T</t>
  </si>
  <si>
    <t>Histidine kinase</t>
  </si>
  <si>
    <t>FDB33_00023</t>
  </si>
  <si>
    <t>ID=FDB33_00023</t>
  </si>
  <si>
    <t>yacG</t>
  </si>
  <si>
    <t>ab initio prediction:Prodigal:2.6,similar to AA sequence:UniProtKB:P0A8H8</t>
  </si>
  <si>
    <t>DNA gyrase inhibitor YacG</t>
  </si>
  <si>
    <t>351348.Maqu_2688</t>
  </si>
  <si>
    <t>YACG</t>
  </si>
  <si>
    <t>GO:0003674,GO:0004857,GO:0005488,GO:0006140,GO:0008150,GO:0008270,GO:0008657,GO:0009118,GO:0009894,GO:0010911,GO:0019219,GO:0019220,GO:0019222,GO:0030234,GO:0030811,GO:0031323,GO:0031329,GO:0032780,GO:0033121,GO:0042030,GO:0043086,GO:0043167,GO:0043169,GO:0043462,GO:0044092,GO:0046872,GO:0046914,GO:0050789,GO:0050790,GO:0050794,GO:0051171,GO:0051174,GO:0051336,GO:0051346,GO:0060589,GO:0060590,GO:0065007,GO:0065009,GO:0072586,GO:0080090,GO:1900542,GO:2000371,GO:2000372</t>
  </si>
  <si>
    <t>K09862</t>
  </si>
  <si>
    <t>067SF@bactNOG,0QVXX@gproNOG,17MW4@proNOG,COG3024@NOG</t>
  </si>
  <si>
    <t>Inhibits all the catalytic activities of DNA gyrase by preventing its interaction with DNA. Acts by binding directly to the C-terminal domain of GyrB, which probably disrupts DNA binding by the gyrase (By similarity)</t>
  </si>
  <si>
    <t>FDB33_00024</t>
  </si>
  <si>
    <t>ID=FDB33_00024</t>
  </si>
  <si>
    <t>ab initio prediction:Prodigal:2.6,protein motif:Pfam:PF07437.5</t>
  </si>
  <si>
    <t>YfaZ precursor</t>
  </si>
  <si>
    <t>443152.MDG893_01340</t>
  </si>
  <si>
    <t>0679H@bactNOG,0QXSP@gproNOG,127KE@NOG,17M61@proNOG</t>
  </si>
  <si>
    <t>YfaZ family</t>
  </si>
  <si>
    <t>FDB33_00025</t>
  </si>
  <si>
    <t>ID=FDB33_00025</t>
  </si>
  <si>
    <t>225937.HP15_2418</t>
  </si>
  <si>
    <t>0706P@bactNOG,0R4D9@gproNOG,0YWSX@NOG,183ID@proNOG</t>
  </si>
  <si>
    <t>FDB33_00026</t>
  </si>
  <si>
    <t>ID=FDB33_00026</t>
  </si>
  <si>
    <t>ab initio prediction:Prodigal:2.6,protein motif:CLUSTERS:PRK10356</t>
  </si>
  <si>
    <t>443152.MDG893_01350</t>
  </si>
  <si>
    <t>K03796</t>
  </si>
  <si>
    <t>08UR8@bactNOG,0QR31@gproNOG,179WK@proNOG,COG2992@NOG</t>
  </si>
  <si>
    <t>BAX protein</t>
  </si>
  <si>
    <t>FDB33_00027</t>
  </si>
  <si>
    <t>ID=FDB33_00027</t>
  </si>
  <si>
    <t>2.3.-.-</t>
  </si>
  <si>
    <t>yihG_1</t>
  </si>
  <si>
    <t>ab initio prediction:Prodigal:2.6,similar to AA sequence:UniProtKB:P32129</t>
  </si>
  <si>
    <t>putative acyltransferase YihG</t>
  </si>
  <si>
    <t>351348.Maqu_2692</t>
  </si>
  <si>
    <t>06HNH@bactNOG,0QJ1P@gproNOG,16QAG@proNOG,COG0204@NOG</t>
  </si>
  <si>
    <t>I</t>
  </si>
  <si>
    <t>Acyltransferase</t>
  </si>
  <si>
    <t>FDB33_00028</t>
  </si>
  <si>
    <t>ID=FDB33_00028</t>
  </si>
  <si>
    <t>malT_1</t>
  </si>
  <si>
    <t>ab initio prediction:Prodigal:2.6,similar to AA sequence:UniProtKB:P06993</t>
  </si>
  <si>
    <t>HTH-type transcriptional regulator MalT</t>
  </si>
  <si>
    <t>443152.MDG893_01360</t>
  </si>
  <si>
    <t>07ZQP@bactNOG,11KD1@NOG,17B3H@proNOG</t>
  </si>
  <si>
    <t>luxr family transcriptional regulator</t>
  </si>
  <si>
    <t>FDB33_00029</t>
  </si>
  <si>
    <t>ID=FDB33_00029</t>
  </si>
  <si>
    <t>225937.HP15_2421</t>
  </si>
  <si>
    <t>05D25@bactNOG,0QJIT@gproNOG,0XNPI@NOG,16QBG@proNOG</t>
  </si>
  <si>
    <t>Protein of unknown function (DUF1329)</t>
  </si>
  <si>
    <t>FDB33_00030</t>
  </si>
  <si>
    <t>ID=FDB33_00030</t>
  </si>
  <si>
    <t>443152.MDG893_01370</t>
  </si>
  <si>
    <t>05FAU@bactNOG,0QKJR@gproNOG,0XS5A@NOG,16T0W@proNOG</t>
  </si>
  <si>
    <t>Protein of unknown function (DUF1302)</t>
  </si>
  <si>
    <t>FDB33_00031</t>
  </si>
  <si>
    <t>ID=FDB33_00031</t>
  </si>
  <si>
    <t>FDB33_00032</t>
  </si>
  <si>
    <t>ID=FDB33_00032</t>
  </si>
  <si>
    <t>2.3.1.9</t>
  </si>
  <si>
    <t>thlA_1</t>
  </si>
  <si>
    <t>ab initio prediction:Prodigal:2.6,similar to AA sequence:UniProtKB:P45359</t>
  </si>
  <si>
    <t>Acetyl-CoA acetyltransferase</t>
  </si>
  <si>
    <t>443152.MDG893_01375</t>
  </si>
  <si>
    <t>ATOB</t>
  </si>
  <si>
    <t>GO:0003674,GO:0003824,GO:0003985,GO:0003988,GO:0006082,GO:0006629,GO:0006631,GO:0008150,GO:0008152,GO:0009987,GO:0016407,GO:0016408,GO:0016453,GO:0016740,GO:0016746,GO:0016747,GO:0019752,GO:0032787,GO:0043436,GO:0044237,GO:0044238,GO:0044255,GO:0044281,GO:0044710,GO:0071704</t>
  </si>
  <si>
    <t>K00626</t>
  </si>
  <si>
    <t>05CHU@bactNOG,0QHVV@gproNOG,16PGG@proNOG,COG0183@NOG</t>
  </si>
  <si>
    <t>Catalyzes the final step of fatty acid oxidation in which acetyl-CoA is released and the CoA ester of a fatty acid two carbons shorter is formed (By similarity)</t>
  </si>
  <si>
    <t>FDB33_00033</t>
  </si>
  <si>
    <t>ID=FDB33_00033</t>
  </si>
  <si>
    <t>ab initio prediction:Prodigal:2.6,protein motif:CLUSTERS:PRK08116</t>
  </si>
  <si>
    <t>351348.Maqu_2697</t>
  </si>
  <si>
    <t>YHCM</t>
  </si>
  <si>
    <t>K06916</t>
  </si>
  <si>
    <t>05D6Z@bactNOG,0QIPA@gproNOG,16QPT@proNOG,COG1485@NOG</t>
  </si>
  <si>
    <t>AFG1 family ATPase</t>
  </si>
  <si>
    <t>FDB33_00034</t>
  </si>
  <si>
    <t>ID=FDB33_00034</t>
  </si>
  <si>
    <t>yhcB</t>
  </si>
  <si>
    <t>ab initio prediction:Prodigal:2.6,similar to AA sequence:UniProtKB:P0ADW3</t>
  </si>
  <si>
    <t>Inner membrane protein YhcB</t>
  </si>
  <si>
    <t>225937.HP15_2425</t>
  </si>
  <si>
    <t>K09908</t>
  </si>
  <si>
    <t>061VN@bactNOG,0QVTD@gproNOG,17NSQ@proNOG,COG3105@NOG</t>
  </si>
  <si>
    <t>Protein of unknown function (DUF1043)</t>
  </si>
  <si>
    <t>FDB33_00035</t>
  </si>
  <si>
    <t>ID=FDB33_00035</t>
  </si>
  <si>
    <t>3.5.4.16</t>
  </si>
  <si>
    <t>ab initio prediction:Prodigal:2.6,similar to AA sequence:UniProtKB:Q57354</t>
  </si>
  <si>
    <t>Putative GTP cyclohydrolase 1 type 2</t>
  </si>
  <si>
    <t>225937.HP15_2426</t>
  </si>
  <si>
    <t>YBGI</t>
  </si>
  <si>
    <t>07QNR@bactNOG,0QHZI@gproNOG,16RN5@proNOG,COG0327@NOG</t>
  </si>
  <si>
    <t>UPF0135 protein</t>
  </si>
  <si>
    <t>FDB33_00036</t>
  </si>
  <si>
    <t>ID=FDB33_00036</t>
  </si>
  <si>
    <t>2.6.1.9</t>
  </si>
  <si>
    <t>hisC</t>
  </si>
  <si>
    <t>ab initio prediction:Prodigal:2.6,similar to AA sequence:UniProtKB:Q39YP6</t>
  </si>
  <si>
    <t>Histidinol-phosphate aminotransferase</t>
  </si>
  <si>
    <t>225937.HP15_2427</t>
  </si>
  <si>
    <t>HISC</t>
  </si>
  <si>
    <t>K00817</t>
  </si>
  <si>
    <t>HSTPT</t>
  </si>
  <si>
    <t>05CIH@bactNOG,0QJU4@gproNOG,16QKB@proNOG,COG0079@NOG</t>
  </si>
  <si>
    <t>E</t>
  </si>
  <si>
    <t>imidazole acetol-phosphate transaminase</t>
  </si>
  <si>
    <t>FDB33_00037</t>
  </si>
  <si>
    <t>ID=FDB33_00037</t>
  </si>
  <si>
    <t>1.1.1.23</t>
  </si>
  <si>
    <t>hisD</t>
  </si>
  <si>
    <t>ab initio prediction:Prodigal:2.6,similar to AA sequence:UniProtKB:Q4KI73</t>
  </si>
  <si>
    <t>Histidinol dehydrogenase</t>
  </si>
  <si>
    <t>443152.MDG893_01400</t>
  </si>
  <si>
    <t>HISD</t>
  </si>
  <si>
    <t>K00013,K15509</t>
  </si>
  <si>
    <t>HISTD</t>
  </si>
  <si>
    <t>05CEK@bactNOG,0QHW1@gproNOG,16PHT@proNOG,COG0141@NOG</t>
  </si>
  <si>
    <t>Catalyzes the sequential NAD-dependent oxidations of L- histidinol to L-histidinaldehyde and then to L-histidine (By similarity)</t>
  </si>
  <si>
    <t>FDB33_00038</t>
  </si>
  <si>
    <t>ID=FDB33_00038</t>
  </si>
  <si>
    <t>2.4.2.17</t>
  </si>
  <si>
    <t>hisG</t>
  </si>
  <si>
    <t>ab initio prediction:Prodigal:2.6,similar to AA sequence:UniProtKB:O34520</t>
  </si>
  <si>
    <t>ATP phosphoribosyltransferase</t>
  </si>
  <si>
    <t>225937.HP15_2429</t>
  </si>
  <si>
    <t>HISG</t>
  </si>
  <si>
    <t>GO:0005575,GO:0005622,GO:0005623,GO:0005737,GO:0044424,GO:0044464</t>
  </si>
  <si>
    <t>K00765</t>
  </si>
  <si>
    <t>ATPPRT</t>
  </si>
  <si>
    <t>05E21@bactNOG,0QJKX@gproNOG,16R8Y@proNOG,COG0040@NOG</t>
  </si>
  <si>
    <t>Catalyzes the condensation of ATP and 5-phosphoribose 1- diphosphate to form N'-(5'-phosphoribosyl)-ATP (PR-ATP). Has a crucial role in the pathway because the rate of histidine biosynthesis seems to be controlled primarily by regulation of HisG enzymatic activity (By similarity)</t>
  </si>
  <si>
    <t>FDB33_00039</t>
  </si>
  <si>
    <t>ID=FDB33_00039</t>
  </si>
  <si>
    <t>2.5.1.7</t>
  </si>
  <si>
    <t>murA</t>
  </si>
  <si>
    <t>ab initio prediction:Prodigal:2.6,similar to AA sequence:UniProtKB:Q3KHZ4</t>
  </si>
  <si>
    <t>UDP-N-acetylglucosamine 1-carboxyvinyltransferase</t>
  </si>
  <si>
    <t>351348.Maqu_2703</t>
  </si>
  <si>
    <t>MURA</t>
  </si>
  <si>
    <t>GO:0000270,GO:0003674,GO:0003824,GO:0005575,GO:0005622,GO:0005623,GO:0005737,GO:0006022,GO:0006023,GO:0006024,GO:0006807,GO:0008150,GO:0008152,GO:0008760,GO:0009058,GO:0009059,GO:0009252,GO:0009273,GO:0009987,GO:0016740,GO:0016765,GO:0030203,GO:0034645,GO:0042546,GO:0043170,GO:0044036,GO:0044038,GO:0044085,GO:0044237,GO:0044249,GO:0044260,GO:0044424,GO:0044464,GO:0044699,GO:0044710,GO:0044763,GO:0070589,GO:0071554,GO:0071704,GO:0071840,GO:1901135,GO:1901137,GO:1901564,GO:1901566,GO:1901576</t>
  </si>
  <si>
    <t>K00790</t>
  </si>
  <si>
    <t>UAGCVT</t>
  </si>
  <si>
    <t>05CDF@bactNOG,0QJXJ@gproNOG,16PC4@proNOG,COG0766@NOG</t>
  </si>
  <si>
    <t>Cell wall formation. Adds enolpyruvyl to UDP-N- acetylglucosamine (By similarity)</t>
  </si>
  <si>
    <t>FDB33_00040</t>
  </si>
  <si>
    <t>ID=FDB33_00040</t>
  </si>
  <si>
    <t>ab initio prediction:Prodigal:2.6,protein motif:Pfam:PF01722.12</t>
  </si>
  <si>
    <t>BolA-like protein</t>
  </si>
  <si>
    <t>443152.MDG893_01420</t>
  </si>
  <si>
    <t>YRBA</t>
  </si>
  <si>
    <t>GO:0001101,GO:0003674,GO:0005215,GO:0006725,GO:0006810,GO:0008150,GO:0008152,GO:0009410,GO:0009987,GO:0018970,GO:0042221,GO:0042537,GO:0044237,GO:0050896,GO:0051179,GO:0051234,GO:0071704,GO:0072490,GO:1901360</t>
  </si>
  <si>
    <t>05VFK@bactNOG,0QVNI@gproNOG,17JSW@proNOG,COG5007@NOG</t>
  </si>
  <si>
    <t>BolA family</t>
  </si>
  <si>
    <t>FDB33_00041</t>
  </si>
  <si>
    <t>ID=FDB33_00041</t>
  </si>
  <si>
    <t>443152.MDG893_01425</t>
  </si>
  <si>
    <t>TTG2E</t>
  </si>
  <si>
    <t>GO:0006725,GO:0008150,GO:0008152,GO:0009987,GO:0018970,GO:0042537,GO:0044237,GO:0071704,GO:0072490,GO:1901360</t>
  </si>
  <si>
    <t>K07122</t>
  </si>
  <si>
    <t>06922@bactNOG,0QYPP@gproNOG,0XZER@NOG,17RMR@proNOG</t>
  </si>
  <si>
    <t>Anti-sigma B factor antagonist</t>
  </si>
  <si>
    <t>FDB33_00042</t>
  </si>
  <si>
    <t>ID=FDB33_00042</t>
  </si>
  <si>
    <t>mlaC</t>
  </si>
  <si>
    <t>ab initio prediction:Prodigal:2.6,similar to AA sequence:UniProtKB:P0ADV7</t>
  </si>
  <si>
    <t>putative phospholipid-binding protein MlaC precursor</t>
  </si>
  <si>
    <t>443152.MDG893_01430</t>
  </si>
  <si>
    <t>05E3I@bactNOG,16R1F@proNOG,COG2854@NOG</t>
  </si>
  <si>
    <t>Q</t>
  </si>
  <si>
    <t>toluene tolerance</t>
  </si>
  <si>
    <t>FDB33_00043</t>
  </si>
  <si>
    <t>ID=FDB33_00043</t>
  </si>
  <si>
    <t>mlaD</t>
  </si>
  <si>
    <t>ab initio prediction:Prodigal:2.6,similar to AA sequence:UniProtKB:P64604</t>
  </si>
  <si>
    <t>putative phospholipid ABC transporter-binding protein MlaD</t>
  </si>
  <si>
    <t>351348.Maqu_2707</t>
  </si>
  <si>
    <t>TTG2C</t>
  </si>
  <si>
    <t>GO:0003674,GO:0005215,GO:0006725,GO:0006810,GO:0008150,GO:0008152,GO:0009636,GO:0009987,GO:0018970,GO:0042221,GO:0042537,GO:0044237,GO:0050896,GO:0051179,GO:0051234,GO:0071704,GO:0072490,GO:1901360</t>
  </si>
  <si>
    <t>K02067</t>
  </si>
  <si>
    <t>07PE3@bactNOG,0QKEC@gproNOG,177TN@proNOG,COG1463@NOG</t>
  </si>
  <si>
    <t>Mammalian cell entry related domain protein</t>
  </si>
  <si>
    <t>FDB33_00044</t>
  </si>
  <si>
    <t>ID=FDB33_00044</t>
  </si>
  <si>
    <t>mlaE_1</t>
  </si>
  <si>
    <t>ab initio prediction:Prodigal:2.6,similar to AA sequence:UniProtKB:P64606</t>
  </si>
  <si>
    <t>putative phospholipid ABC transporter permease protein MlaE</t>
  </si>
  <si>
    <t>225937.HP15_2435</t>
  </si>
  <si>
    <t>YRBE</t>
  </si>
  <si>
    <t>GO:0003674,GO:0005215,GO:0005319,GO:0005488,GO:0005543,GO:0005548,GO:0005575,GO:0005623,GO:0005886,GO:0006725,GO:0006810,GO:0006811,GO:0006820,GO:0006869,GO:0008150,GO:0008152,GO:0008289,GO:0009636,GO:0009987,GO:0010876,GO:0015711,GO:0015748,GO:0015914,GO:0016020,GO:0018970,GO:0022892,GO:0033036,GO:0042221,GO:0042537,GO:0043167,GO:0043168,GO:0044237,GO:0044464,GO:0044699,GO:0044765,GO:0050896,GO:0051179,GO:0051234,GO:0071702,GO:0071704,GO:0071944,GO:0072490,GO:1901360</t>
  </si>
  <si>
    <t>K02066</t>
  </si>
  <si>
    <t>05CY3@bactNOG,0QIG6@gproNOG,16S0E@proNOG,COG0767@NOG</t>
  </si>
  <si>
    <t>(ABC) transporter</t>
  </si>
  <si>
    <t>FDB33_00045</t>
  </si>
  <si>
    <t>ID=FDB33_00045</t>
  </si>
  <si>
    <t>3.6.3.-</t>
  </si>
  <si>
    <t>mlaF</t>
  </si>
  <si>
    <t>ab initio prediction:Prodigal:2.6,similar to AA sequence:UniProtKB:P63386</t>
  </si>
  <si>
    <t>putative phospholipid import ATP-binding protein MlaF</t>
  </si>
  <si>
    <t>351348.Maqu_2709</t>
  </si>
  <si>
    <t>YRBF</t>
  </si>
  <si>
    <t>GO:0003674,GO:0003824,GO:0005215,GO:0005319,GO:0005548,GO:0005575,GO:0005623,GO:0005886,GO:0006139,GO:0006152,GO:0006163,GO:0006195,GO:0006200,GO:0006725,GO:0006753,GO:0006793,GO:0006796,GO:0006807,GO:0006810,GO:0006811,GO:0006820,GO:0006869,GO:0008150,GO:0008152,GO:0009056,GO:0009116,GO:0009117,GO:0009119,GO:0009123,GO:0009125,GO:0009126,GO:0009128,GO:0009141,GO:0009143,GO:0009144,GO:0009146,GO:0009150,GO:0009154,GO:0009158,GO:0009161,GO:0009164,GO:0009166,GO:0009167,GO:0009169,GO:0009199,GO:0009203,GO:0009205,GO:0009207,GO:0009259,GO:0009261,GO:0009636,GO:0009987,GO:0010876,GO:0015399,GO:0015405,GO:0015711,GO:0015748,GO:0015914,GO:0016020,GO:0016462,GO:0016787,GO:0016817,GO:0016818,GO:0016820,GO:0016887,GO:0017111,GO:0019439,GO:0019637,GO:0019693,GO:0022804,GO:0022857,GO:0022892,GO:0032991,GO:0033036,GO:0034641,GO:0034655,GO:0042221,GO:0042278,GO:0042454,GO:0042623,GO:0042626,GO:0043190,GO:0043234,GO:0043492,GO:0044237,GO:0044238,GO:0044248,GO:0044270,GO:0044281,GO:0044425,GO:0044464,GO:0044699,GO:0044710,GO:0044763,GO:0044765,GO:0046034,GO:0046128,GO:0046130,GO:0046434,GO:0046483,GO:0046700,GO:0050896,GO:0051179,GO:0051234,GO:0055085,GO:0055086,GO:0071702,GO:0071704,GO:0071944,GO:0072521,GO:0072523,GO:1901135,GO:1901136,GO:1901292,GO:1901360,GO:1901361,GO:1901564,GO:1901565,GO:1901575,GO:1901657,GO:1901658</t>
  </si>
  <si>
    <t>K02065</t>
  </si>
  <si>
    <t>05DHJ@bactNOG,0QIGK@gproNOG,16RVG@proNOG,COG1127@NOG</t>
  </si>
  <si>
    <t>abc transporter atp-binding protein</t>
  </si>
  <si>
    <t>FDB33_00046</t>
  </si>
  <si>
    <t>ID=FDB33_00046</t>
  </si>
  <si>
    <t>5.3.1.13</t>
  </si>
  <si>
    <t>kdsD_1</t>
  </si>
  <si>
    <t>ab initio prediction:Prodigal:2.6,similar to AA sequence:UniProtKB:Q9HVW0</t>
  </si>
  <si>
    <t>Arabinose 5-phosphate isomerase KdsD</t>
  </si>
  <si>
    <t>351348.Maqu_2710</t>
  </si>
  <si>
    <t>KDSD</t>
  </si>
  <si>
    <t>GO:0000271,GO:0003674,GO:0003824,GO:0005975,GO:0005976,GO:0005996,GO:0006082,GO:0006629,GO:0008150,GO:0008152,GO:0008610,GO:0008653,GO:0009058,GO:0009059,GO:0009103,GO:0009987,GO:0016051,GO:0016053,GO:0016853,GO:0016860,GO:0016861,GO:0019146,GO:0019294,GO:0019752,GO:0033692,GO:0034637,GO:0034645,GO:0043170,GO:0043436,GO:0044237,GO:0044238,GO:0044249,GO:0044255,GO:0044260,GO:0044262,GO:0044264,GO:0044281,GO:0044283,GO:0044710,GO:0044711,GO:0044723,GO:0046364,GO:0046394,GO:0046400,GO:0071704,GO:1901135,GO:1901137,GO:1901576</t>
  </si>
  <si>
    <t>K06041</t>
  </si>
  <si>
    <t>A5PISO</t>
  </si>
  <si>
    <t>05C2X@bactNOG,0QIA5@gproNOG,16QUW@proNOG,COG0517@NOG,COG0794@NOG</t>
  </si>
  <si>
    <t>Arabinose 5-phosphate isomerase</t>
  </si>
  <si>
    <t>FDB33_00047</t>
  </si>
  <si>
    <t>ID=FDB33_00047</t>
  </si>
  <si>
    <t>3.1.3.45</t>
  </si>
  <si>
    <t>kdsC</t>
  </si>
  <si>
    <t>ab initio prediction:Prodigal:2.6,similar to AA sequence:UniProtKB:P67653</t>
  </si>
  <si>
    <t>3-deoxy-D-manno-octulosonate 8-phosphate phosphatase KdsC</t>
  </si>
  <si>
    <t>225937.HP15_2438</t>
  </si>
  <si>
    <t>KDSC</t>
  </si>
  <si>
    <t>GO:0000271,GO:0003674,GO:0003824,GO:0005975,GO:0005976,GO:0006629,GO:0006793,GO:0006796,GO:0008150,GO:0008152,GO:0008610,GO:0008653,GO:0009058,GO:0009059,GO:0009103,GO:0009987,GO:0016051,GO:0016311,GO:0016787,GO:0016788,GO:0016791,GO:0019143,GO:0033692,GO:0034637,GO:0034645,GO:0042578,GO:0043170,GO:0044237,GO:0044238,GO:0044249,GO:0044255,GO:0044260,GO:0044262,GO:0044264,GO:0044710,GO:0044723,GO:0071704,GO:1901135,GO:1901137,GO:1901576</t>
  </si>
  <si>
    <t>K03270</t>
  </si>
  <si>
    <t>KDOPP</t>
  </si>
  <si>
    <t>08Z4R@bactNOG,0QK9R@gproNOG,17CEJ@proNOG,COG1778@NOG</t>
  </si>
  <si>
    <t>3-deoxy-d-manno-octulosonate 8-phosphate phosphatase</t>
  </si>
  <si>
    <t>FDB33_00048</t>
  </si>
  <si>
    <t>ID=FDB33_00048</t>
  </si>
  <si>
    <t>ab initio prediction:Prodigal:2.6,protein motif:Pfam:PF06835.7</t>
  </si>
  <si>
    <t>Lipopolysaccharide-assembly%2C LptC-related</t>
  </si>
  <si>
    <t>443152.MDG893_01460</t>
  </si>
  <si>
    <t>06BHG@bactNOG,17RDM@proNOG,COG3117@NOG</t>
  </si>
  <si>
    <t>Required for the translocation of lipopolysaccharide (LPS) from the inner membrane to the outer membrane (By similarity)</t>
  </si>
  <si>
    <t>FDB33_00049</t>
  </si>
  <si>
    <t>ID=FDB33_00049</t>
  </si>
  <si>
    <t>lptA</t>
  </si>
  <si>
    <t>ab initio prediction:Prodigal:2.6,similar to AA sequence:UniProtKB:P45074</t>
  </si>
  <si>
    <t>Lipopolysaccharide export system protein LptA precursor</t>
  </si>
  <si>
    <t>225937.HP15_2440</t>
  </si>
  <si>
    <t>K09774</t>
  </si>
  <si>
    <t>08500@bactNOG,0R8NG@gproNOG,16XGZ@proNOG,COG1934@NOG</t>
  </si>
  <si>
    <t>OstA-like protein</t>
  </si>
  <si>
    <t>FDB33_00050</t>
  </si>
  <si>
    <t>ID=FDB33_00050</t>
  </si>
  <si>
    <t>lptB_1</t>
  </si>
  <si>
    <t>ab initio prediction:Prodigal:2.6,similar to AA sequence:UniProtKB:P45073</t>
  </si>
  <si>
    <t>Lipopolysaccharide export system ATP-binding protein LptB</t>
  </si>
  <si>
    <t>443152.MDG893_01470</t>
  </si>
  <si>
    <t>LPTB</t>
  </si>
  <si>
    <t>GO:0003674,GO:0003824,GO:0005215,GO:0005319,GO:0005575,GO:0005622,GO:0005623,GO:0005737,GO:0005886,GO:0006139,GO:0006152,GO:0006163,GO:0006195,GO:0006200,GO:0006725,GO:0006753,GO:0006793,GO:0006796,GO:0006807,GO:0006810,GO:0006869,GO:0008150,GO:0008152,GO:0009056,GO:0009116,GO:0009117,GO:0009119,GO:0009123,GO:0009125,GO:0009126,GO:0009128,GO:0009141,GO:0009143,GO:0009144,GO:0009146,GO:0009150,GO:0009154,GO:0009158,GO:0009161,GO:0009164,GO:0009166,GO:0009167,GO:0009169,GO:0009199,GO:0009203,GO:0009205,GO:0009207,GO:0009259,GO:0009261,GO:0009987,GO:0010876,GO:0015221,GO:0015399,GO:0015405,GO:0015437,GO:0015920,GO:0016020,GO:0016462,GO:0016787,GO:0016817,GO:0016818,GO:0016820,GO:0016887,GO:0017111,GO:0019439,GO:0019637,GO:0019693,GO:0022804,GO:0022857,GO:0022884,GO:0022891,GO:0022892,GO:0032991,GO:0033036,GO:0034641,GO:0034655,GO:0042278,GO:0042454,GO:0042623,GO:0042626,GO:0043190,GO:0043234,GO:0043492,GO:0044237,GO:0044238,GO:0044248,GO:0044270,GO:0044281,GO:0044424,GO:0044425,GO:0044464,GO:0044699,GO:0044710,GO:0044763,GO:0044765,GO:0046034,GO:0046128,GO:0046130,GO:0046434,GO:0046483,GO:0046700,GO:0051179,GO:0051234,GO:0055085,GO:0055086,GO:0071702,GO:0071704,GO:0071944,GO:0072521,GO:0072523,GO:1901135,GO:1901136,GO:1901264,GO:1901292,GO:1901360,GO:1901361,GO:1901505,GO:1901564,GO:1901565,GO:1901575,GO:1901657,GO:1901658</t>
  </si>
  <si>
    <t>K06861</t>
  </si>
  <si>
    <t>ACOLIPAabctex,CLIPAabctex,COLIPAPabctex,COLIPAabctex,ECA4COLIPAabctex,ENLIPAabctex,K2L4Aabctex,LIPAabctex,O16A4COLIPAabctex</t>
  </si>
  <si>
    <t>08IUZ@bactNOG,0RAUR@gproNOG,172ZM@proNOG,COG1137@NOG</t>
  </si>
  <si>
    <t>FDB33_00051</t>
  </si>
  <si>
    <t>ID=FDB33_00051</t>
  </si>
  <si>
    <t>rpoN</t>
  </si>
  <si>
    <t>ab initio prediction:Prodigal:2.6,similar to AA sequence:UniProtKB:P0A171</t>
  </si>
  <si>
    <t>RNA polymerase sigma-54 factor</t>
  </si>
  <si>
    <t>225937.HP15_2442</t>
  </si>
  <si>
    <t>RPON</t>
  </si>
  <si>
    <t>GO:0000988,GO:0000990,GO:0000996,GO:0003674,GO:0006139,GO:0006351,GO:0006352,GO:0006725,GO:0006807,GO:0008150,GO:0008152,GO:0009058,GO:0009059,GO:0009889,GO:0009987,GO:0010467,GO:0010556,GO:0016070,GO:0016987,GO:0018130,GO:0019219,GO:0019222,GO:0019438,GO:0031323,GO:0031326,GO:0032774,GO:0034641,GO:0034645,GO:0034654,GO:0043170,GO:0044237,GO:0044238,GO:0044249,GO:0044260,GO:0044271,GO:0046483,GO:0050789,GO:0050794,GO:0051171,GO:0051252,GO:0060255,GO:0065007,GO:0071704,GO:0080090,GO:0090304,GO:1901360,GO:1901362,GO:1901576,GO:2001141</t>
  </si>
  <si>
    <t>K03092</t>
  </si>
  <si>
    <t>05DTW@bactNOG,0QI5B@gproNOG,16PS3@proNOG,COG1508@NOG</t>
  </si>
  <si>
    <t>Sigma factors are initiation factors that promote the attachment of RNA polymerase to specific initiation sites and are then released (By similarity)</t>
  </si>
  <si>
    <t>FDB33_00052</t>
  </si>
  <si>
    <t>ID=FDB33_00052</t>
  </si>
  <si>
    <t>hpf</t>
  </si>
  <si>
    <t>ab initio prediction:Prodigal:2.6,similar to AA sequence:UniProtKB:P0AFX0</t>
  </si>
  <si>
    <t>Ribosome hibernation promoting factor</t>
  </si>
  <si>
    <t>443152.MDG893_01480</t>
  </si>
  <si>
    <t>HPF</t>
  </si>
  <si>
    <t>GO:0003674,GO:0005488,GO:0005575,GO:0005622,GO:0005623,GO:0005737,GO:0005840,GO:0006355,GO:0006417,GO:0008150,GO:0009889,GO:0009890,GO:0009892,GO:0010468,GO:0010556,GO:0010558,GO:0010605,GO:0010608,GO:0017148,GO:0019219,GO:0019222,GO:0030529,GO:0031323,GO:0031324,GO:0031326,GO:0031327,GO:0032268,GO:0032269,GO:0032991,GO:0043021,GO:0043022,GO:0043024,GO:0043226,GO:0043228,GO:0043229,GO:0043232,GO:0044424,GO:0044444,GO:0044464,GO:0048519,GO:0048523,GO:0050789,GO:0050794,GO:0051171,GO:0051246,GO:0051248,GO:0051252,GO:0060255,GO:0065007,GO:0080090,GO:2000112,GO:2000113,GO:2001141</t>
  </si>
  <si>
    <t>K05808</t>
  </si>
  <si>
    <t>080QH@bactNOG,0QU7K@gproNOG,17GPW@proNOG,COG1544@NOG</t>
  </si>
  <si>
    <t>modulation protein</t>
  </si>
  <si>
    <t>FDB33_00053</t>
  </si>
  <si>
    <t>ID=FDB33_00053</t>
  </si>
  <si>
    <t>2.7.1.-</t>
  </si>
  <si>
    <t>ptsN</t>
  </si>
  <si>
    <t>ab initio prediction:Prodigal:2.6,similar to AA sequence:UniProtKB:P69829</t>
  </si>
  <si>
    <t>Nitrogen regulatory protein</t>
  </si>
  <si>
    <t>225937.HP15_2444</t>
  </si>
  <si>
    <t>PTSN</t>
  </si>
  <si>
    <t>GO:0001932,GO:0001934,GO:0003674,GO:0003824,GO:0004857,GO:0005215,GO:0005575,GO:0005622,GO:0005623,GO:0005737,GO:0006807,GO:0006810,GO:0008047,GO:0008150,GO:0008152,GO:0008643,GO:0008982,GO:0009401,GO:0009893,GO:0009987,GO:0010562,GO:0010604,GO:0015144,GO:0016740,GO:0016772,GO:0016773,GO:0019207,GO:0019209,GO:0019220,GO:0019222,GO:0019887,GO:0022804,GO:0022857,GO:0022891,GO:0022892,GO:0022898,GO:0030234,GO:0030295,GO:0031323,GO:0031325,GO:0031399,GO:0031401,GO:0032268,GO:0032270,GO:0032409,GO:0032412,GO:0032879,GO:0033674,GO:0034219,GO:0034762,GO:0034765,GO:0042325,GO:0042327,GO:0043085,GO:0043086,GO:0043269,GO:0043549,GO:0044092,GO:0044093,GO:0044424,GO:0044464,GO:0044699,GO:0044763,GO:0044765,GO:0045859,GO:0045860,GO:0045937,GO:0048518,GO:0048522,GO:0050789,GO:0050790,GO:0050794,GO:0051049,GO:0051174,GO:0051179,GO:0051234,GO:0051246,GO:0051247,GO:0051338,GO:0051347,GO:0055085,GO:0060255,GO:0065007,GO:0065009,GO:0071702,GO:0080090,GO:1901476</t>
  </si>
  <si>
    <t>K02806</t>
  </si>
  <si>
    <t>07RM2@bactNOG,0QTRC@gproNOG,17FWV@proNOG,COG1762@NOG</t>
  </si>
  <si>
    <t>G</t>
  </si>
  <si>
    <t>PTS IIA-like nitrogen-regulatory protein PtsN</t>
  </si>
  <si>
    <t>FDB33_00054</t>
  </si>
  <si>
    <t>ID=FDB33_00054</t>
  </si>
  <si>
    <t>ab initio prediction:Prodigal:2.6,protein motif:CLUSTERS:PRK05416</t>
  </si>
  <si>
    <t>glmZ(sRNA)-inactivating NTPase</t>
  </si>
  <si>
    <t>443152.MDG893_01490</t>
  </si>
  <si>
    <t>YHBJ</t>
  </si>
  <si>
    <t>GO:0006139,GO:0006396,GO:0006725,GO:0006807,GO:0008150,GO:0008152,GO:0009987,GO:0010467,GO:0016070,GO:0034641,GO:0043170,GO:0044237,GO:0044238,GO:0044260,GO:0046483,GO:0048518,GO:0050789,GO:0065007,GO:0071704,GO:0090304,GO:1901360</t>
  </si>
  <si>
    <t>K06958</t>
  </si>
  <si>
    <t>05C21@bactNOG,0QI2U@gproNOG,16PIH@proNOG,COG1660@NOG</t>
  </si>
  <si>
    <t>Displays ATPase and GTPase activities (By similarity)</t>
  </si>
  <si>
    <t>FDB33_00055</t>
  </si>
  <si>
    <t>ID=FDB33_00055</t>
  </si>
  <si>
    <t>crh</t>
  </si>
  <si>
    <t>ab initio prediction:Prodigal:2.6,similar to AA sequence:UniProtKB:O06976</t>
  </si>
  <si>
    <t>HPr-like protein Crh</t>
  </si>
  <si>
    <t>225937.HP15_2446</t>
  </si>
  <si>
    <t>PTSO</t>
  </si>
  <si>
    <t>GO:0005575,GO:0005622,GO:0005623,GO:0005737,GO:0006808,GO:0006810,GO:0008150,GO:0008643,GO:0009401,GO:0044424,GO:0044464,GO:0044699,GO:0044765,GO:0050789,GO:0051179,GO:0051234,GO:0065007,GO:0071702</t>
  </si>
  <si>
    <t>K08485,K11189</t>
  </si>
  <si>
    <t>080Z8@bactNOG,0QVQF@gproNOG,17JS9@proNOG,COG1925@NOG</t>
  </si>
  <si>
    <t>phosphocarrier protein</t>
  </si>
  <si>
    <t>FDB33_00056</t>
  </si>
  <si>
    <t>ID=FDB33_00056</t>
  </si>
  <si>
    <t>ab initio prediction:Prodigal:2.6,similar to AA sequence:UniProtKB:Q5SMG8</t>
  </si>
  <si>
    <t>Magnesium transporter MgtE</t>
  </si>
  <si>
    <t>443152.MDG893_01500</t>
  </si>
  <si>
    <t>MGTE</t>
  </si>
  <si>
    <t>GO:0003674,GO:0005215,GO:0006810,GO:0006811,GO:0006812,GO:0008150,GO:0008324,GO:0009987,GO:0015075,GO:0015095,GO:0015693,GO:0022857,GO:0022890,GO:0022891,GO:0022892,GO:0030001,GO:0034220,GO:0044699,GO:0044763,GO:0044765,GO:0046873,GO:0051179,GO:0051234,GO:0055085,GO:0070838,GO:0072509,GO:0072511</t>
  </si>
  <si>
    <t>K06213</t>
  </si>
  <si>
    <t>05CJW@bactNOG,0QIXY@gproNOG,16Q94@proNOG,COG2239@NOG</t>
  </si>
  <si>
    <t>Magnesium transporter</t>
  </si>
  <si>
    <t>FDB33_00057</t>
  </si>
  <si>
    <t>ID=FDB33_00057</t>
  </si>
  <si>
    <t>ab initio prediction:Prodigal:2.6,protein motif:CLUSTERS:PRK05255</t>
  </si>
  <si>
    <t>225937.HP15_2448</t>
  </si>
  <si>
    <t>YJGA</t>
  </si>
  <si>
    <t>K09889</t>
  </si>
  <si>
    <t>05N42@bactNOG,0QTVB@gproNOG,17FJH@proNOG,COG3028@NOG</t>
  </si>
  <si>
    <t>UPF0307 protein</t>
  </si>
  <si>
    <t>FDB33_00058</t>
  </si>
  <si>
    <t>ID=FDB33_00058</t>
  </si>
  <si>
    <t>3.5.1.111</t>
  </si>
  <si>
    <t>ab initio prediction:Prodigal:2.6,similar to AA sequence:UniProtKB:Q93NG1</t>
  </si>
  <si>
    <t>2-oxoglutaramate amidase</t>
  </si>
  <si>
    <t>225937.HP15_2449</t>
  </si>
  <si>
    <t>Y0194</t>
  </si>
  <si>
    <t>K01501</t>
  </si>
  <si>
    <t>07QPI@bactNOG,0QQBP@gproNOG,16PM5@proNOG,COG0388@NOG</t>
  </si>
  <si>
    <t>nitrilase cyanide hydratase and apolipoprotein n-acyltransferase</t>
  </si>
  <si>
    <t>FDB33_00059</t>
  </si>
  <si>
    <t>ID=FDB33_00059</t>
  </si>
  <si>
    <t>ab initio prediction:Prodigal:2.6,protein motif:CLUSTERS:PRK10899</t>
  </si>
  <si>
    <t>225937.HP15_2450</t>
  </si>
  <si>
    <t>YHDP</t>
  </si>
  <si>
    <t>05QD6@bactNOG,0QIG2@gproNOG,16QZY@proNOG,COG3164@NOG</t>
  </si>
  <si>
    <t>exported protein</t>
  </si>
  <si>
    <t>FDB33_00060</t>
  </si>
  <si>
    <t>ID=FDB33_00060</t>
  </si>
  <si>
    <t>3.1.26.-</t>
  </si>
  <si>
    <t>rng</t>
  </si>
  <si>
    <t>ab initio prediction:Prodigal:2.6,similar to AA sequence:UniProtKB:P0A9J0</t>
  </si>
  <si>
    <t>Ribonuclease G</t>
  </si>
  <si>
    <t>225937.HP15_2451</t>
  </si>
  <si>
    <t>CAFA</t>
  </si>
  <si>
    <t>GO:0000003,GO:0000910,GO:0003674,GO:0003676,GO:0003723,GO:0003824,GO:0004518,GO:0004540,GO:0005488,GO:0005575,GO:0005622,GO:0005623,GO:0005856,GO:0006139,GO:0006364,GO:0006396,GO:0006725,GO:0006807,GO:0007049,GO:0008150,GO:0008152,GO:0008996,GO:0009987,GO:0010467,GO:0016070,GO:0016072,GO:0016787,GO:0016788,GO:0019954,GO:0022402,GO:0022613,GO:0032505,GO:0034470,GO:0034641,GO:0034660,GO:0042254,GO:0043093,GO:0043170,GO:0043226,GO:0043228,GO:0043229,GO:0043232,GO:0044085,GO:0044237,GO:0044238,GO:0044260,GO:0044424,GO:0044464,GO:0044699,GO:0044763,GO:0046483,GO:0051301,GO:0071704,GO:0071840,GO:0090304,GO:0090305,GO:0097159,GO:1901360,GO:1901363</t>
  </si>
  <si>
    <t>K08301</t>
  </si>
  <si>
    <t>05C03@bactNOG,0QHZ9@gproNOG,16PBS@proNOG,COG1530@NOG</t>
  </si>
  <si>
    <t>FDB33_00061</t>
  </si>
  <si>
    <t>ID=FDB33_00061</t>
  </si>
  <si>
    <t>yhdE</t>
  </si>
  <si>
    <t>ab initio prediction:Prodigal:2.6,similar to AA sequence:UniProtKB:P25536</t>
  </si>
  <si>
    <t>Maf-like protein YhdE</t>
  </si>
  <si>
    <t>225937.HP15_2452</t>
  </si>
  <si>
    <t>YHDE</t>
  </si>
  <si>
    <t>GO:0000910,GO:0005575,GO:0005622,GO:0005623,GO:0005737,GO:0007049,GO:0008150,GO:0009987,GO:0022402,GO:0044424,GO:0044464,GO:0044699,GO:0044763,GO:0051301</t>
  </si>
  <si>
    <t>K06287</t>
  </si>
  <si>
    <t>08Z03@bactNOG,0QMJ0@gproNOG,17CMI@proNOG,COG0424@NOG</t>
  </si>
  <si>
    <t>D</t>
  </si>
  <si>
    <t>Maf-like protein</t>
  </si>
  <si>
    <t>FDB33_00062</t>
  </si>
  <si>
    <t>ID=FDB33_00062</t>
  </si>
  <si>
    <t>mreD</t>
  </si>
  <si>
    <t>ab initio prediction:Prodigal:2.6,similar to AA sequence:UniProtKB:P0ABH4</t>
  </si>
  <si>
    <t>Rod shape-determining protein MreD</t>
  </si>
  <si>
    <t>225937.HP15_2453</t>
  </si>
  <si>
    <t>MRED</t>
  </si>
  <si>
    <t>GO:0000003,GO:0000910,GO:0005575,GO:0005618,GO:0005623,GO:0005886,GO:0007049,GO:0008150,GO:0008360,GO:0009274,GO:0009276,GO:0009987,GO:0016020,GO:0019954,GO:0022402,GO:0022603,GO:0022604,GO:0030312,GO:0030313,GO:0031975,GO:0032505,GO:0043093,GO:0044464,GO:0044699,GO:0044763,GO:0050789,GO:0050793,GO:0050794,GO:0051128,GO:0051301,GO:0065007,GO:0065008,GO:0071944</t>
  </si>
  <si>
    <t>K03571</t>
  </si>
  <si>
    <t>05VQ7@bactNOG,0QIUF@gproNOG,16Q14@proNOG,COG2891@NOG</t>
  </si>
  <si>
    <t>FDB33_00063</t>
  </si>
  <si>
    <t>ID=FDB33_00063</t>
  </si>
  <si>
    <t>mreC</t>
  </si>
  <si>
    <t>ab initio prediction:Prodigal:2.6,similar to AA sequence:UniProtKB:P16926</t>
  </si>
  <si>
    <t>Cell shape-determining protein MreC</t>
  </si>
  <si>
    <t>225937.HP15_2454</t>
  </si>
  <si>
    <t>MREC</t>
  </si>
  <si>
    <t>GO:0000003,GO:0000910,GO:0005575,GO:0005618,GO:0005623,GO:0005886,GO:0007049,GO:0007163,GO:0008150,GO:0008360,GO:0009274,GO:0009276,GO:0009987,GO:0016020,GO:0019954,GO:0022402,GO:0022603,GO:0022604,GO:0030312,GO:0030313,GO:0031975,GO:0032505,GO:0043093,GO:0044464,GO:0044699,GO:0044763,GO:0050789,GO:0050793,GO:0050794,GO:0051128,GO:0051301,GO:0065007,GO:0065008,GO:0071944,GO:0071963</t>
  </si>
  <si>
    <t>K03570</t>
  </si>
  <si>
    <t>05N3I@bactNOG,0QMJX@gproNOG,16SI1@proNOG,COG1792@NOG</t>
  </si>
  <si>
    <t>Involved in formation and maintenance of cell shape (By similarity)</t>
  </si>
  <si>
    <t>FDB33_00064</t>
  </si>
  <si>
    <t>ID=FDB33_00064</t>
  </si>
  <si>
    <t>mreB</t>
  </si>
  <si>
    <t>ab initio prediction:Prodigal:2.6,similar to AA sequence:UniProtKB:P0A9X4</t>
  </si>
  <si>
    <t>Rod shape-determining protein MreB</t>
  </si>
  <si>
    <t>351348.Maqu_2728</t>
  </si>
  <si>
    <t>MREB</t>
  </si>
  <si>
    <t>GO:0000003,GO:0000910,GO:0005575,GO:0005618,GO:0005623,GO:0007049,GO:0008150,GO:0008360,GO:0009274,GO:0009276,GO:0009987,GO:0019954,GO:0022402,GO:0022603,GO:0022604,GO:0030312,GO:0030313,GO:0031975,GO:0032505,GO:0043093,GO:0044464,GO:0044699,GO:0044763,GO:0050789,GO:0050793,GO:0050794,GO:0051128,GO:0051301,GO:0065007,GO:0065008,GO:0071944</t>
  </si>
  <si>
    <t>K03569</t>
  </si>
  <si>
    <t>05DFF@bactNOG,0QIZN@gproNOG,16PRK@proNOG,COG1077@NOG</t>
  </si>
  <si>
    <t>Rod shape-determining protein mreb</t>
  </si>
  <si>
    <t>FDB33_00065</t>
  </si>
  <si>
    <t>ID=FDB33_00065</t>
  </si>
  <si>
    <t>6.3.5.-</t>
  </si>
  <si>
    <t>gatC</t>
  </si>
  <si>
    <t>ab initio prediction:Prodigal:2.6,similar to AA sequence:UniProtKB:O67904</t>
  </si>
  <si>
    <t>Glutamyl-tRNA(Gln) amidotransferase subunit C</t>
  </si>
  <si>
    <t>225937.HP15_2456</t>
  </si>
  <si>
    <t>GATC</t>
  </si>
  <si>
    <t>K02435</t>
  </si>
  <si>
    <t>080G2@bactNOG,0QVQ3@gproNOG,17K2S@proNOG,COG0721@NOG</t>
  </si>
  <si>
    <t>Allows the formation of correctly charged Asn-tRNA(Asn) or Gln-tRNA(Gln) through the transamidation of misacylated Asp- tRNA(Asn) or Glu-tRNA(Gln) in organisms which lack either or both of asparaginyl-tRNA or glutaminyl-tRNA synthetases. The reaction takes place in the presence of glutamine and ATP through an activated phospho-Asp-tRNA(Asn) or phospho-Glu-tRNA(Gln) (By similarity)</t>
  </si>
  <si>
    <t>FDB33_00066</t>
  </si>
  <si>
    <t>ID=FDB33_00066</t>
  </si>
  <si>
    <t>gatA_1</t>
  </si>
  <si>
    <t>ab initio prediction:Prodigal:2.6,similar to AA sequence:UniProtKB:Q4ZNS7</t>
  </si>
  <si>
    <t>Glutamyl-tRNA(Gln) amidotransferase subunit A</t>
  </si>
  <si>
    <t>225937.HP15_2457</t>
  </si>
  <si>
    <t>GATA</t>
  </si>
  <si>
    <t>K02433</t>
  </si>
  <si>
    <t>05C3P@bactNOG,0QHQN@gproNOG,16PTH@proNOG,COG0154@NOG</t>
  </si>
  <si>
    <t>Allows the formation of correctly charged Gln-tRNA(Gln) through the transamidation of misacylated Glu-tRNA(Gln) in organisms which lack glutaminyl-tRNA synthetase. The reaction takes place in the presence of glutamine and ATP through an activated gamma-phospho-Glu-tRNA(Gln) (By similarity)</t>
  </si>
  <si>
    <t>FDB33_00067</t>
  </si>
  <si>
    <t>ID=FDB33_00067</t>
  </si>
  <si>
    <t>gatB</t>
  </si>
  <si>
    <t>ab initio prediction:Prodigal:2.6,similar to AA sequence:UniProtKB:Q3KI28</t>
  </si>
  <si>
    <t>Aspartyl/glutamyl-tRNA(Asn/Gln) amidotransferase subunit B</t>
  </si>
  <si>
    <t>225937.HP15_2458</t>
  </si>
  <si>
    <t>GATB</t>
  </si>
  <si>
    <t>K02434</t>
  </si>
  <si>
    <t>05CHT@bactNOG,0QIX2@gproNOG,16Q2U@proNOG,COG0064@NOG</t>
  </si>
  <si>
    <t>FDB33_00068</t>
  </si>
  <si>
    <t>ID=FDB33_00068</t>
  </si>
  <si>
    <t>2.-.-.-</t>
  </si>
  <si>
    <t>rimO</t>
  </si>
  <si>
    <t>ab initio prediction:Prodigal:2.6,similar to AA sequence:UniProtKB:P0AEI4</t>
  </si>
  <si>
    <t>Ribosomal protein S12 methylthiotransferase RimO</t>
  </si>
  <si>
    <t>225937.HP15_2459</t>
  </si>
  <si>
    <t>RIMO</t>
  </si>
  <si>
    <t>GO:0003674,GO:0003824,GO:0005488,GO:0005575,GO:0005622,GO:0005623,GO:0005737,GO:0006464,GO:0008150,GO:0008152,GO:0009987,GO:0016740,GO:0016782,GO:0018193,GO:0018197,GO:0018198,GO:0018339,GO:0019538,GO:0035596,GO:0035599,GO:0036211,GO:0043170,GO:0043412,GO:0044237,GO:0044238,GO:0044260,GO:0044267,GO:0044424,GO:0044464,GO:0050497,GO:0051536,GO:0051539,GO:0051540,GO:0071704</t>
  </si>
  <si>
    <t>K14441</t>
  </si>
  <si>
    <t>05CBM@bactNOG,0QHTE@gproNOG,16PD1@proNOG,COG0621@NOG</t>
  </si>
  <si>
    <t>Catalyzes the methylthiolation of an aspartic acid residue of ribosomal protein S12 (By similarity)</t>
  </si>
  <si>
    <t>FDB33_00069</t>
  </si>
  <si>
    <t>ID=FDB33_00069</t>
  </si>
  <si>
    <t>ab initio prediction:Prodigal:2.6,protein motif:Pfam:PF07238.8</t>
  </si>
  <si>
    <t>PilZ domain protein</t>
  </si>
  <si>
    <t>351348.Maqu_2733</t>
  </si>
  <si>
    <t>076FX@bactNOG,0R5SG@gproNOG,0Z2ZB@NOG,187HZ@proNOG</t>
  </si>
  <si>
    <t>PilZ domain</t>
  </si>
  <si>
    <t>FDB33_00070</t>
  </si>
  <si>
    <t>ID=FDB33_00070</t>
  </si>
  <si>
    <t>2.7.7.4</t>
  </si>
  <si>
    <t>cysD_1</t>
  </si>
  <si>
    <t>ab initio prediction:Prodigal:2.6,similar to AA sequence:UniProtKB:P21156</t>
  </si>
  <si>
    <t>Sulfate adenylyltransferase subunit 2</t>
  </si>
  <si>
    <t>443152.MDG893_01575</t>
  </si>
  <si>
    <t>CYSD</t>
  </si>
  <si>
    <t>K00957</t>
  </si>
  <si>
    <t>05C11@bactNOG,0QHQU@gproNOG,16PIN@proNOG,COG0175@NOG</t>
  </si>
  <si>
    <t>Sulfate adenylate transferase</t>
  </si>
  <si>
    <t>FDB33_00071</t>
  </si>
  <si>
    <t>ID=FDB33_00071</t>
  </si>
  <si>
    <t>cysN_1</t>
  </si>
  <si>
    <t>ab initio prediction:Prodigal:2.6,similar to AA sequence:UniProtKB:P23845</t>
  </si>
  <si>
    <t>Sulfate adenylyltransferase subunit 1</t>
  </si>
  <si>
    <t>443152.MDG893_01580</t>
  </si>
  <si>
    <t>CYSN</t>
  </si>
  <si>
    <t>K00955,K00956</t>
  </si>
  <si>
    <t>05C3T@bactNOG,0QJ31@gproNOG,16RE3@proNOG,COG2895@NOG</t>
  </si>
  <si>
    <t>may be the GTPase, regulating ATP sulfurylase activity (By similarity)</t>
  </si>
  <si>
    <t>FDB33_00072</t>
  </si>
  <si>
    <t>ID=FDB33_00072</t>
  </si>
  <si>
    <t>yejK</t>
  </si>
  <si>
    <t>ab initio prediction:Prodigal:2.6,similar to AA sequence:UniProtKB:P33920</t>
  </si>
  <si>
    <t>Nucleoid-associated protein YejK</t>
  </si>
  <si>
    <t>443152.MDG893_01585</t>
  </si>
  <si>
    <t>NDPA</t>
  </si>
  <si>
    <t>GO:0003674,GO:0003676,GO:0003677,GO:0005488,GO:0005575,GO:0009295,GO:0097159,GO:1901363</t>
  </si>
  <si>
    <t>K06899</t>
  </si>
  <si>
    <t>06V8H@bactNOG,0QISI@gproNOG,16TBI@proNOG,COG3081@NOG</t>
  </si>
  <si>
    <t>Nucleoid-associated protein</t>
  </si>
  <si>
    <t>FDB33_00073</t>
  </si>
  <si>
    <t>ID=FDB33_00073</t>
  </si>
  <si>
    <t>ab initio prediction:Prodigal:2.6,protein motif:Pfam:PF00497.14</t>
  </si>
  <si>
    <t>Bacterial extracellular solute-binding proteins%2C family 3</t>
  </si>
  <si>
    <t>FDB33_00074</t>
  </si>
  <si>
    <t>ID=FDB33_00074</t>
  </si>
  <si>
    <t>443152.MDG893_04432</t>
  </si>
  <si>
    <t>08MCV@bactNOG,0QP4S@gproNOG,0ZJM3@NOG,176R2@proNOG</t>
  </si>
  <si>
    <t>Uncharacterized alpha/beta hydrolase domain (DUF2235)</t>
  </si>
  <si>
    <t>FDB33_00075</t>
  </si>
  <si>
    <t>ID=FDB33_00075</t>
  </si>
  <si>
    <t>443152.MDG893_04427</t>
  </si>
  <si>
    <t>06AFF@bactNOG,0QZCY@gproNOG,0Y22B@NOG,17SQM@proNOG</t>
  </si>
  <si>
    <t>Protein of unknown function (DUF2931)</t>
  </si>
  <si>
    <t>FDB33_00076</t>
  </si>
  <si>
    <t>ID=FDB33_00076</t>
  </si>
  <si>
    <t>2.1.1.34</t>
  </si>
  <si>
    <t>trmH</t>
  </si>
  <si>
    <t>ab initio prediction:Prodigal:2.6,similar to AA sequence:UniProtKB:P0AGJ2</t>
  </si>
  <si>
    <t>tRNA (guanosine(18)-2'-O)-methyltransferase</t>
  </si>
  <si>
    <t>443152.MDG893_01590</t>
  </si>
  <si>
    <t>SPOU</t>
  </si>
  <si>
    <t>GO:0001510,GO:0003674,GO:0003824,GO:0005575,GO:0005622,GO:0005623,GO:0005737,GO:0006139,GO:0006396,GO:0006399,GO:0006400,GO:0006725,GO:0006807,GO:0008033,GO:0008150,GO:0008152,GO:0008168,GO:0008173,GO:0008175,GO:0008757,GO:0009020,GO:0009451,GO:0009987,GO:0010467,GO:0016070,GO:0016423,GO:0016740,GO:0016741,GO:0030488,GO:0032259,GO:0034470,GO:0034641,GO:0034660,GO:0043170,GO:0043412,GO:0043414,GO:0044237,GO:0044238,GO:0044260,GO:0044424,GO:0044464,GO:0046483,GO:0071704,GO:0090304,GO:1901360</t>
  </si>
  <si>
    <t>K00556</t>
  </si>
  <si>
    <t>05FE8@bactNOG,0QIU3@gproNOG,16S7U@proNOG,COG0566@NOG</t>
  </si>
  <si>
    <t>tRNA (Guanosine-2'-O-)-methyltransferase</t>
  </si>
  <si>
    <t>FDB33_00077</t>
  </si>
  <si>
    <t>ID=FDB33_00077</t>
  </si>
  <si>
    <t>miaB</t>
  </si>
  <si>
    <t>ab initio prediction:Prodigal:2.6,similar to AA sequence:UniProtKB:P0AEI1</t>
  </si>
  <si>
    <t>(Dimethylallyl)adenosine tRNA methylthiotransferase MiaB</t>
  </si>
  <si>
    <t>225937.HP15_2466</t>
  </si>
  <si>
    <t>MIAB</t>
  </si>
  <si>
    <t>K06168</t>
  </si>
  <si>
    <t>05CIW@bactNOG,0QIW0@gproNOG,16PH0@proNOG,COG0621@NOG</t>
  </si>
  <si>
    <t>Catalyzes the methylthiolation of N6- (dimethylallyl)adenosine (i(6)A), leading to the formation of 2- methylthio-N6-(dimethylallyl)adenosine (ms(2)i(6)A) at position 37 in tRNAs that read codons beginning with uridine (By similarity)</t>
  </si>
  <si>
    <t>FDB33_00078</t>
  </si>
  <si>
    <t>ID=FDB33_00078</t>
  </si>
  <si>
    <t>FDB33_00079</t>
  </si>
  <si>
    <t>ID=FDB33_00079</t>
  </si>
  <si>
    <t>ybeZ_1</t>
  </si>
  <si>
    <t>ab initio prediction:Prodigal:2.6,similar to AA sequence:UniProtKB:P0A9K3</t>
  </si>
  <si>
    <t>PhoH-like protein</t>
  </si>
  <si>
    <t>443152.MDG893_01600</t>
  </si>
  <si>
    <t>YBEZ</t>
  </si>
  <si>
    <t>K06217</t>
  </si>
  <si>
    <t>05C9A@bactNOG,0QIGA@gproNOG,16Q7B@proNOG,COG1702@NOG</t>
  </si>
  <si>
    <t>PhoH family</t>
  </si>
  <si>
    <t>FDB33_00080</t>
  </si>
  <si>
    <t>ID=FDB33_00080</t>
  </si>
  <si>
    <t>ybeY</t>
  </si>
  <si>
    <t>ab initio prediction:Prodigal:2.6,similar to AA sequence:UniProtKB:P71335</t>
  </si>
  <si>
    <t>Endoribonuclease YbeY</t>
  </si>
  <si>
    <t>443152.MDG893_01605</t>
  </si>
  <si>
    <t>YBEY</t>
  </si>
  <si>
    <t>GO:0003674,GO:0005488,GO:0005575,GO:0005622,GO:0005623,GO:0005737,GO:0006139,GO:0006364,GO:0006396,GO:0006412,GO:0006725,GO:0006807,GO:0006950,GO:0008150,GO:0008152,GO:0009058,GO:0009059,GO:0009266,GO:0009408,GO:0009628,GO:0009987,GO:0010467,GO:0016070,GO:0016072,GO:0016151,GO:0019538,GO:0022613,GO:0034470,GO:0034641,GO:0034645,GO:0034660,GO:0042254,GO:0042274,GO:0043167,GO:0043169,GO:0043170,GO:0044085,GO:0044237,GO:0044238,GO:0044249,GO:0044260,GO:0044267,GO:0044424,GO:0044464,GO:0046483,GO:0046872,GO:0046914,GO:0050896,GO:0071704,GO:0071840,GO:0090304,GO:1901360,GO:1901576</t>
  </si>
  <si>
    <t>K07042</t>
  </si>
  <si>
    <t>05KGE@bactNOG,0QPWE@gproNOG,177QP@proNOG,COG0319@NOG</t>
  </si>
  <si>
    <t>Single strand-specific metallo-endoribonuclease involved in late-stage 70S ribosome quality control and in maturation of the 3' terminus of the 16S rRNA (By similarity)</t>
  </si>
  <si>
    <t>FDB33_00081</t>
  </si>
  <si>
    <t>ID=FDB33_00081</t>
  </si>
  <si>
    <t>corC_1</t>
  </si>
  <si>
    <t>ab initio prediction:Prodigal:2.6,similar to AA sequence:UniProtKB:P0AE78</t>
  </si>
  <si>
    <t>Magnesium and cobalt efflux protein CorC</t>
  </si>
  <si>
    <t>225937.HP15_2470</t>
  </si>
  <si>
    <t>CORC</t>
  </si>
  <si>
    <t>K06189</t>
  </si>
  <si>
    <t>08JU5@bactNOG,0RB32@gproNOG,173HA@proNOG,COG4535@NOG</t>
  </si>
  <si>
    <t>Magnesium and cobalt efflux protein</t>
  </si>
  <si>
    <t>FDB33_00082</t>
  </si>
  <si>
    <t>ID=FDB33_00082</t>
  </si>
  <si>
    <t>2.3.1.-</t>
  </si>
  <si>
    <t>lnt_1</t>
  </si>
  <si>
    <t>ab initio prediction:Prodigal:2.6,similar to AA sequence:UniProtKB:P23930</t>
  </si>
  <si>
    <t>Apolipoprotein N-acyltransferase</t>
  </si>
  <si>
    <t>443152.MDG893_01615</t>
  </si>
  <si>
    <t>LNT</t>
  </si>
  <si>
    <t>GO:0003674,GO:0003824,GO:0005575,GO:0005623,GO:0005886,GO:0005887,GO:0006464,GO:0008150,GO:0008152,GO:0009058,GO:0009059,GO:0009987,GO:0016020,GO:0016021,GO:0016410,GO:0016740,GO:0016746,GO:0016747,GO:0019538,GO:0031224,GO:0031226,GO:0034645,GO:0036211,GO:0042157,GO:0042158,GO:0043170,GO:0043412,GO:0044237,GO:0044238,GO:0044249,GO:0044260,GO:0044267,GO:0044425,GO:0044459,GO:0044464,GO:0071704,GO:0071944,GO:1901576</t>
  </si>
  <si>
    <t>K03820</t>
  </si>
  <si>
    <t>05CE8@bactNOG,0QJP2@gproNOG,16PTS@proNOG,COG0815@NOG</t>
  </si>
  <si>
    <t>Transfers the fatty acyl group on membrane lipoproteins (By similarity)</t>
  </si>
  <si>
    <t>FDB33_00083</t>
  </si>
  <si>
    <t>ID=FDB33_00083</t>
  </si>
  <si>
    <t>ab initio prediction:Prodigal:2.6,protein motif:CLUSTERS:PRK11032</t>
  </si>
  <si>
    <t>351348.Maqu_2743</t>
  </si>
  <si>
    <t>05KU3@bactNOG,0QUAG@gproNOG,11UH0@NOG,17FXU@proNOG</t>
  </si>
  <si>
    <t>Protein of unknown function (DUF1451)</t>
  </si>
  <si>
    <t>FDB33_00084</t>
  </si>
  <si>
    <t>ID=FDB33_00084</t>
  </si>
  <si>
    <t>6.1.1.4</t>
  </si>
  <si>
    <t>leuS</t>
  </si>
  <si>
    <t>ab initio prediction:Prodigal:2.6,similar to AA sequence:UniProtKB:P07813</t>
  </si>
  <si>
    <t>Leucine--tRNA ligase</t>
  </si>
  <si>
    <t>225937.HP15_2473</t>
  </si>
  <si>
    <t>LEUS</t>
  </si>
  <si>
    <t>GO:0003674,GO:0003824,GO:0004812,GO:0004823,GO:0005575,GO:0005622,GO:0005623,GO:0005737,GO:0006082,GO:0006139,GO:0006399,GO:0006412,GO:0006418,GO:0006429,GO:0006520,GO:0006725,GO:0006807,GO:0008150,GO:0008152,GO:0009058,GO:0009059,GO:0009987,GO:0010467,GO:0016070,GO:0016874,GO:0016875,GO:0016876,GO:0019538,GO:0019752,GO:0034641,GO:0034645,GO:0034660,GO:0043038,GO:0043039,GO:0043170,GO:0043436,GO:0044237,GO:0044238,GO:0044249,GO:0044260,GO:0044267,GO:0044281,GO:0044424,GO:0044464,GO:0044710,GO:0046483,GO:0071704,GO:0090304,GO:1901360,GO:1901564,GO:1901576</t>
  </si>
  <si>
    <t>K01869</t>
  </si>
  <si>
    <t>05C8T@bactNOG,0QIKY@gproNOG,16QCR@proNOG,COG0495@NOG</t>
  </si>
  <si>
    <t>Leucyl-tRNA synthetase</t>
  </si>
  <si>
    <t>FDB33_00085</t>
  </si>
  <si>
    <t>ID=FDB33_00085</t>
  </si>
  <si>
    <t>lptE</t>
  </si>
  <si>
    <t>ab initio prediction:Prodigal:2.6,similar to AA sequence:UniProtKB:P0ADC1</t>
  </si>
  <si>
    <t>LPS-assembly lipoprotein LptE precursor</t>
  </si>
  <si>
    <t>443152.MDG893_01630</t>
  </si>
  <si>
    <t>RLPB</t>
  </si>
  <si>
    <t>K03643</t>
  </si>
  <si>
    <t>068TE@bactNOG,0QYHM@gproNOG,17RR6@proNOG,COG2980@NOG</t>
  </si>
  <si>
    <t>Rare lipoprotein B</t>
  </si>
  <si>
    <t>FDB33_00086</t>
  </si>
  <si>
    <t>ID=FDB33_00086</t>
  </si>
  <si>
    <t>2.7.7.7</t>
  </si>
  <si>
    <t>holA</t>
  </si>
  <si>
    <t>ab initio prediction:Prodigal:2.6,similar to AA sequence:UniProtKB:P28630</t>
  </si>
  <si>
    <t>DNA polymerase III subunit delta</t>
  </si>
  <si>
    <t>443152.MDG893_01635</t>
  </si>
  <si>
    <t>HOLA</t>
  </si>
  <si>
    <t>GO:0003674,GO:0003824,GO:0003887,GO:0005575,GO:0005622,GO:0005623,GO:0006139,GO:0006259,GO:0006260,GO:0006261,GO:0006725,GO:0006807,GO:0008150,GO:0008152,GO:0009058,GO:0009059,GO:0009360,GO:0009987,GO:0016740,GO:0016772,GO:0016779,GO:0032991,GO:0034061,GO:0034641,GO:0034645,GO:0042575,GO:0043170,GO:0043234,GO:0044237,GO:0044238,GO:0044249,GO:0044260,GO:0044424,GO:0044464,GO:0046483,GO:0071704,GO:0090304,GO:1901360,GO:1901576</t>
  </si>
  <si>
    <t>K02340</t>
  </si>
  <si>
    <t>05DJF@bactNOG,0QIVH@gproNOG,16R4U@proNOG,COG1466@NOG</t>
  </si>
  <si>
    <t>DNA polymerase III, delta' subunit</t>
  </si>
  <si>
    <t>FDB33_00087</t>
  </si>
  <si>
    <t>ID=FDB33_00087</t>
  </si>
  <si>
    <t>443152.MDG893_01640</t>
  </si>
  <si>
    <t>068JC@bactNOG,0QY0Q@gproNOG,0XWCB@NOG,17S0B@proNOG</t>
  </si>
  <si>
    <t>FDB33_00088</t>
  </si>
  <si>
    <t>ID=FDB33_00088</t>
  </si>
  <si>
    <t>3.1.21.-</t>
  </si>
  <si>
    <t>nucM</t>
  </si>
  <si>
    <t>ab initio prediction:Prodigal:2.6,similar to AA sequence:UniProtKB:P37994</t>
  </si>
  <si>
    <t>Nuclease NucM precursor</t>
  </si>
  <si>
    <t>443152.MDG893_01645</t>
  </si>
  <si>
    <t>K01150</t>
  </si>
  <si>
    <t>05RWS@bactNOG,0QJZI@gproNOG,16V16@proNOG,COG2356@NOG</t>
  </si>
  <si>
    <t>endonuclease I</t>
  </si>
  <si>
    <t>FDB33_00089</t>
  </si>
  <si>
    <t>ID=FDB33_00089</t>
  </si>
  <si>
    <t>1.3.99.-</t>
  </si>
  <si>
    <t>mmgC_1</t>
  </si>
  <si>
    <t>ab initio prediction:Prodigal:2.6,similar to AA sequence:UniProtKB:P45857</t>
  </si>
  <si>
    <t>Acyl-CoA dehydrogenase</t>
  </si>
  <si>
    <t>443152.MDG893_01650</t>
  </si>
  <si>
    <t>ACDA</t>
  </si>
  <si>
    <t>05CSU@bactNOG,0QKQS@gproNOG,16Q90@proNOG,COG1960@NOG</t>
  </si>
  <si>
    <t>acyl-CoA dehydrogenase</t>
  </si>
  <si>
    <t>FDB33_00090</t>
  </si>
  <si>
    <t>ID=FDB33_00090</t>
  </si>
  <si>
    <t>mmgC_2</t>
  </si>
  <si>
    <t>443152.MDG893_01655</t>
  </si>
  <si>
    <t>FDB33_00091</t>
  </si>
  <si>
    <t>ID=FDB33_00091</t>
  </si>
  <si>
    <t>ab initio prediction:Prodigal:2.6,protein motif:Pfam:PF12118.2</t>
  </si>
  <si>
    <t>SprA-related family protein</t>
  </si>
  <si>
    <t>443152.MDG893_01660</t>
  </si>
  <si>
    <t>05M1Z@bactNOG,0QUNT@gproNOG,11TRD@NOG,17G1A@proNOG</t>
  </si>
  <si>
    <t>srpA-related protein</t>
  </si>
  <si>
    <t>FDB33_00092</t>
  </si>
  <si>
    <t>ID=FDB33_00092</t>
  </si>
  <si>
    <t>225937.HP15_2481</t>
  </si>
  <si>
    <t>06B2K@bactNOG,0QYJQ@gproNOG,0XW7J@NOG,17S6F@proNOG</t>
  </si>
  <si>
    <t>FDB33_00093</t>
  </si>
  <si>
    <t>ID=FDB33_00093</t>
  </si>
  <si>
    <t>6.3.3.3</t>
  </si>
  <si>
    <t>bioD1</t>
  </si>
  <si>
    <t>ab initio prediction:Prodigal:2.6,similar to AA sequence:UniProtKB:P13000</t>
  </si>
  <si>
    <t>ATP-dependent dethiobiotin synthetase BioD 1</t>
  </si>
  <si>
    <t>225937.HP15_2482</t>
  </si>
  <si>
    <t>BIOD</t>
  </si>
  <si>
    <t>GO:0003674,GO:0003824,GO:0004141,GO:0005575,GO:0005622,GO:0005623,GO:0005737,GO:0006082,GO:0006766,GO:0006767,GO:0006768,GO:0006790,GO:0006807,GO:0008150,GO:0008152,GO:0009058,GO:0009102,GO:0009110,GO:0009987,GO:0016053,GO:0016874,GO:0016879,GO:0016882,GO:0018130,GO:0019752,GO:0032787,GO:0034641,GO:0042364,GO:0043436,GO:0043603,GO:0043604,GO:0044237,GO:0044249,GO:0044271,GO:0044272,GO:0044281,GO:0044283,GO:0044424,GO:0044464,GO:0044710,GO:0044711,GO:0046394,GO:0046483,GO:0051186,GO:0071704,GO:0072330,GO:1901360,GO:1901362,GO:1901564,GO:1901566,GO:1901576</t>
  </si>
  <si>
    <t>K01935</t>
  </si>
  <si>
    <t>05E78@bactNOG,0QMPE@gproNOG,179TH@proNOG,COG0132@NOG</t>
  </si>
  <si>
    <t>Catalyzes a mechanistically unusual reaction, the ATP- dependent insertion of CO2 between the N7 and N8 nitrogen atoms of 7,8-diaminopelargonic acid (DAPA) to form an ureido ring (By similarity)</t>
  </si>
  <si>
    <t>FDB33_00094</t>
  </si>
  <si>
    <t>ID=FDB33_00094</t>
  </si>
  <si>
    <t>2.1.1.197</t>
  </si>
  <si>
    <t>bioC</t>
  </si>
  <si>
    <t>ab initio prediction:Prodigal:2.6,similar to AA sequence:UniProtKB:P36571</t>
  </si>
  <si>
    <t>Malonyl-[acyl-carrier protein] O-methyltransferase</t>
  </si>
  <si>
    <t>225937.HP15_2483</t>
  </si>
  <si>
    <t>BIOC</t>
  </si>
  <si>
    <t>GO:0003674,GO:0003824,GO:0004091,GO:0004141,GO:0006082,GO:0006766,GO:0006767,GO:0006768,GO:0006790,GO:0006807,GO:0008150,GO:0008152,GO:0008168,GO:0008171,GO:0009058,GO:0009102,GO:0009110,GO:0009987,GO:0010340,GO:0016053,GO:0016740,GO:0016741,GO:0016787,GO:0016788,GO:0016874,GO:0016879,GO:0016882,GO:0018130,GO:0019752,GO:0032259,GO:0032787,GO:0034641,GO:0042364,GO:0043436,GO:0043603,GO:0043604,GO:0044237,GO:0044249,GO:0044271,GO:0044272,GO:0044281,GO:0044283,GO:0044710,GO:0044711,GO:0046394,GO:0046483,GO:0051186,GO:0052689,GO:0071704,GO:0072330,GO:1901360,GO:1901362,GO:1901564,GO:1901566,GO:1901576</t>
  </si>
  <si>
    <t>K02169</t>
  </si>
  <si>
    <t>MALCOAMT</t>
  </si>
  <si>
    <t>0626R@bactNOG,0QSED@gproNOG,16S8J@proNOG,COG0500@NOG</t>
  </si>
  <si>
    <t>Converts the free carboxyl group of a malonyl-thioester to its methyl ester by transfer of a methyl group from S-adenosyl- L-methionine (SAM). It allows to synthesize pimeloyl-ACP via the fatty acid synthetic pathway (By similarity)</t>
  </si>
  <si>
    <t>FDB33_00095</t>
  </si>
  <si>
    <t>ID=FDB33_00095</t>
  </si>
  <si>
    <t>3.1.1.85</t>
  </si>
  <si>
    <t>bioH</t>
  </si>
  <si>
    <t>ab initio prediction:Prodigal:2.6,similar to AA sequence:UniProtKB:Q8GHL1</t>
  </si>
  <si>
    <t>Pimeloyl-[acyl-carrier protein] methyl ester esterase</t>
  </si>
  <si>
    <t>225937.HP15_2484</t>
  </si>
  <si>
    <t>05D3C@bactNOG,COG0596@NOG</t>
  </si>
  <si>
    <t>The physiological role of BioH is to remove the methyl group introduced by BioC when the pimeloyl moiety is complete. It allows to synthesize pimeloyl-ACP via the fatty acid synthetic pathway through the hydrolysis of the ester bonds of pimeloyl-ACP esters (By similarity)</t>
  </si>
  <si>
    <t>FDB33_00096</t>
  </si>
  <si>
    <t>ID=FDB33_00096</t>
  </si>
  <si>
    <t>2.3.1.47</t>
  </si>
  <si>
    <t>bioF</t>
  </si>
  <si>
    <t>ab initio prediction:Prodigal:2.6,similar to AA sequence:UniProtKB:P53556</t>
  </si>
  <si>
    <t>8-amino-7-oxononanoate synthase 2</t>
  </si>
  <si>
    <t>443152.MDG893_01685</t>
  </si>
  <si>
    <t>BIOF</t>
  </si>
  <si>
    <t>GO:0003674,GO:0003824,GO:0005488,GO:0006082,GO:0006766,GO:0006767,GO:0006768,GO:0006790,GO:0006807,GO:0008150,GO:0008152,GO:0008710,GO:0009058,GO:0009102,GO:0009110,GO:0009987,GO:0016053,GO:0016740,GO:0016746,GO:0016747,GO:0018130,GO:0019752,GO:0030170,GO:0032787,GO:0034641,GO:0042364,GO:0043167,GO:0043168,GO:0043436,GO:0043603,GO:0043604,GO:0044237,GO:0044249,GO:0044271,GO:0044272,GO:0044281,GO:0044283,GO:0044710,GO:0044711,GO:0046394,GO:0046483,GO:0048037,GO:0051186,GO:0071704,GO:0072330,GO:1901360,GO:1901362,GO:1901564,GO:1901566,GO:1901576</t>
  </si>
  <si>
    <t>K00652</t>
  </si>
  <si>
    <t>AOXSr,AOXSr2</t>
  </si>
  <si>
    <t>07EEK@bactNOG,0QID3@gproNOG,16R8V@proNOG,COG0156@NOG</t>
  </si>
  <si>
    <t>Catalyzes the decarboxylative condensation of pimeloyl- acyl-carrier protein and L-alanine to produce 8-amino-7- oxononanoate (AON), acyl-carrier protein , and carbon dioxide (By similarity)</t>
  </si>
  <si>
    <t>FDB33_00097</t>
  </si>
  <si>
    <t>ID=FDB33_00097</t>
  </si>
  <si>
    <t>2.8.1.6</t>
  </si>
  <si>
    <t>bioB</t>
  </si>
  <si>
    <t>ab initio prediction:Prodigal:2.6,similar to AA sequence:UniProtKB:P12996</t>
  </si>
  <si>
    <t>Biotin synthase</t>
  </si>
  <si>
    <t>351348.Maqu_2756</t>
  </si>
  <si>
    <t>BIOB</t>
  </si>
  <si>
    <t>GO:0003674,GO:0003824,GO:0004076,GO:0005488,GO:0006082,GO:0006766,GO:0006767,GO:0006768,GO:0006790,GO:0006807,GO:0008150,GO:0008152,GO:0009058,GO:0009102,GO:0009110,GO:0009987,GO:0016053,GO:0016740,GO:0016782,GO:0016783,GO:0018130,GO:0019752,GO:0032787,GO:0034641,GO:0042364,GO:0043436,GO:0043603,GO:0043604,GO:0044237,GO:0044249,GO:0044271,GO:0044272,GO:0044281,GO:0044283,GO:0044710,GO:0044711,GO:0046394,GO:0046483,GO:0051186,GO:0051536,GO:0051537,GO:0051539,GO:0051540,GO:0070283,GO:0071704,GO:0072330,GO:1901360,GO:1901362,GO:1901564,GO:1901566,GO:1901576</t>
  </si>
  <si>
    <t>K01012</t>
  </si>
  <si>
    <t>BTS2</t>
  </si>
  <si>
    <t>05CZF@bactNOG,0QK1E@gproNOG,16R0W@proNOG,COG0502@NOG</t>
  </si>
  <si>
    <t>Catalyzes the conversion of dethiobiotin (DTB) to biotin by the insertion of a sulfur atom into dethiobiotin via a radical- based mechanism (By similarity)</t>
  </si>
  <si>
    <t>FDB33_00098</t>
  </si>
  <si>
    <t>ID=FDB33_00098</t>
  </si>
  <si>
    <t>ab initio prediction:Prodigal:2.6,protein motif:CLUSTERS:PRK11595</t>
  </si>
  <si>
    <t>DNA utilization protein GntX</t>
  </si>
  <si>
    <t>225937.HP15_2487</t>
  </si>
  <si>
    <t>GNTX</t>
  </si>
  <si>
    <t>K00764</t>
  </si>
  <si>
    <t>05MJ2@bactNOG,0QSC8@gproNOG,17GHG@proNOG,COG1040@NOG</t>
  </si>
  <si>
    <t>Competence protein</t>
  </si>
  <si>
    <t>FDB33_00099</t>
  </si>
  <si>
    <t>ID=FDB33_00099</t>
  </si>
  <si>
    <t>1.1.3.15</t>
  </si>
  <si>
    <t>lhgO</t>
  </si>
  <si>
    <t>ab initio prediction:Prodigal:2.6,similar to AA sequence:UniProtKB:P37339</t>
  </si>
  <si>
    <t>L-2-hydroxyglutarate oxidase LhgO</t>
  </si>
  <si>
    <t>225937.HP15_2488</t>
  </si>
  <si>
    <t>YGAF</t>
  </si>
  <si>
    <t>GO:0000166,GO:0001071,GO:0003674,GO:0003700,GO:0003824,GO:0003973,GO:0005488,GO:0005575,GO:0005622,GO:0005623,GO:0005737,GO:0006355,GO:0008150,GO:0008152,GO:0009889,GO:0010468,GO:0010556,GO:0016491,GO:0016614,GO:0016899,GO:0019219,GO:0019222,GO:0031323,GO:0031326,GO:0034419,GO:0036094,GO:0043167,GO:0043168,GO:0044424,GO:0044464,GO:0044710,GO:0048037,GO:0050660,GO:0050662,GO:0050789,GO:0050794,GO:0051171,GO:0051252,GO:0055114,GO:0060255,GO:0065007,GO:0080090,GO:0097159,GO:1901265,GO:1901363,GO:2000112,GO:2001141</t>
  </si>
  <si>
    <t>K15736</t>
  </si>
  <si>
    <t>05D5U@bactNOG,0QIFQ@gproNOG,16SND@proNOG,COG0579@NOG</t>
  </si>
  <si>
    <t>C</t>
  </si>
  <si>
    <t>Hydroxyglutarate oxidase</t>
  </si>
  <si>
    <t>FDB33_00100</t>
  </si>
  <si>
    <t>ID=FDB33_00100</t>
  </si>
  <si>
    <t>443152.MDG893_01705</t>
  </si>
  <si>
    <t>06I8Z@bactNOG,0QX97@gproNOG,0XYX5@NOG,17ND9@proNOG</t>
  </si>
  <si>
    <t>FDB33_00101</t>
  </si>
  <si>
    <t>ID=FDB33_00101</t>
  </si>
  <si>
    <t>ab initio prediction:Prodigal:2.6,protein motif:CLUSTERS:PRK11768</t>
  </si>
  <si>
    <t>serine/threonine protein kinase</t>
  </si>
  <si>
    <t>443152.MDG893_01710</t>
  </si>
  <si>
    <t>RDOA</t>
  </si>
  <si>
    <t>GO:0003674,GO:0003824,GO:0004672,GO:0004674,GO:0005575,GO:0005622,GO:0005623,GO:0005737,GO:0006464,GO:0006468,GO:0006793,GO:0006796,GO:0008150,GO:0008152,GO:0009987,GO:0016301,GO:0016310,GO:0016740,GO:0016772,GO:0016773,GO:0019538,GO:0036211,GO:0043170,GO:0043412,GO:0044237,GO:0044238,GO:0044260,GO:0044267,GO:0044424,GO:0044464,GO:0071704</t>
  </si>
  <si>
    <t>05E27@bactNOG,0QIGP@gproNOG,16RNS@proNOG,COG2334@NOG</t>
  </si>
  <si>
    <t>serine (threonine) protein kinase</t>
  </si>
  <si>
    <t>FDB33_00102</t>
  </si>
  <si>
    <t>ID=FDB33_00102</t>
  </si>
  <si>
    <t>443152.MDG893_01715</t>
  </si>
  <si>
    <t>06BBW@bactNOG,0QY1G@gproNOG,0Y5K0@NOG,17TW2@proNOG</t>
  </si>
  <si>
    <t>(Lipo)protein</t>
  </si>
  <si>
    <t>FDB33_00103</t>
  </si>
  <si>
    <t>ID=FDB33_00103</t>
  </si>
  <si>
    <t>cmoA</t>
  </si>
  <si>
    <t>ab initio prediction:Prodigal:2.6,similar to AA sequence:UniProtKB:P43985</t>
  </si>
  <si>
    <t>tRNA (cmo5U34)-methyltransferase</t>
  </si>
  <si>
    <t>351348.Maqu_2762</t>
  </si>
  <si>
    <t>CMOA</t>
  </si>
  <si>
    <t>K15256</t>
  </si>
  <si>
    <t>05DA6@bactNOG,0QJ61@gproNOG,16QCZ@proNOG,COG0500@NOG</t>
  </si>
  <si>
    <t>Catalyzes the conversion of 5-methoxyuridine (mo5U) to uridine-5-oxyacetic acid (cmo5U) at position 34 in tRNA. May also participate in the methylation of uridine-5-oxyacetic acid (cmo5U) to uridine-5-oxyacetic acid methyl ester (mcmo5U) (By similarity)</t>
  </si>
  <si>
    <t>FDB33_00104</t>
  </si>
  <si>
    <t>ID=FDB33_00104</t>
  </si>
  <si>
    <t>cmoB</t>
  </si>
  <si>
    <t>ab initio prediction:Prodigal:2.6,similar to AA sequence:UniProtKB:Q8ZNV1</t>
  </si>
  <si>
    <t>tRNA (mo5U34)-methyltransferase</t>
  </si>
  <si>
    <t>443152.MDG893_01725</t>
  </si>
  <si>
    <t>CMOB</t>
  </si>
  <si>
    <t>K15257</t>
  </si>
  <si>
    <t>05PFA@bactNOG,0QIAC@gproNOG,16QCX@proNOG,COG0500@NOG</t>
  </si>
  <si>
    <t>Catalyzes the conversion of 5-hydroxyuridine (ho5U) to 5-methoxyuridine (mo5U) at position 34 in tRNA (By similarity)</t>
  </si>
  <si>
    <t>FDB33_00105</t>
  </si>
  <si>
    <t>ID=FDB33_00105</t>
  </si>
  <si>
    <t>6.3.4.4</t>
  </si>
  <si>
    <t>purA</t>
  </si>
  <si>
    <t>ab initio prediction:Prodigal:2.6,similar to AA sequence:UniProtKB:Q3KIY4</t>
  </si>
  <si>
    <t>Adenylosuccinate synthetase</t>
  </si>
  <si>
    <t>351348.Maqu_2764</t>
  </si>
  <si>
    <t>PURA</t>
  </si>
  <si>
    <t>GO:0003674,GO:0003824,GO:0004019,GO:0005575,GO:0005622,GO:0005623,GO:0005737,GO:0006139,GO:0006163,GO:0006164,GO:0006725,GO:0006753,GO:0006793,GO:0006796,GO:0006807,GO:0006950,GO:0006974,GO:0008150,GO:0008152,GO:0009058,GO:0009116,GO:0009117,GO:0009119,GO:0009150,GO:0009152,GO:0009163,GO:0009165,GO:0009259,GO:0009260,GO:0009987,GO:0015949,GO:0016020,GO:0016874,GO:0016879,GO:0018130,GO:0019438,GO:0019637,GO:0019693,GO:0033554,GO:0034641,GO:0034654,GO:0042278,GO:0042451,GO:0042455,GO:0044237,GO:0044238,GO:0044249,GO:0044271,GO:0044281,GO:0044424,GO:0044464,GO:0044699,GO:0044710,GO:0044763,GO:0046085,GO:0046086,GO:0046128,GO:0046129,GO:0046390,GO:0046483,GO:0050896,GO:0051716,GO:0055086,GO:0071704,GO:0072521,GO:0072522,GO:0090407,GO:1901135,GO:1901137,GO:1901293,GO:1901360,GO:1901362,GO:1901564,GO:1901566,GO:1901576,GO:1901657,GO:1901659</t>
  </si>
  <si>
    <t>K01939</t>
  </si>
  <si>
    <t>ADSS</t>
  </si>
  <si>
    <t>05C91@bactNOG,0QHTF@gproNOG,16PIX@proNOG,COG0104@NOG</t>
  </si>
  <si>
    <t>F</t>
  </si>
  <si>
    <t>Plays an important role in the de novo pathway of purine nucleotide biosynthesis</t>
  </si>
  <si>
    <t>FDB33_00106</t>
  </si>
  <si>
    <t>ID=FDB33_00106</t>
  </si>
  <si>
    <t>hisZ</t>
  </si>
  <si>
    <t>ab initio prediction:Prodigal:2.6,similar to AA sequence:UniProtKB:Q9K6Z0</t>
  </si>
  <si>
    <t>ATP phosphoribosyltransferase regulatory subunit</t>
  </si>
  <si>
    <t>225937.HP15_2495</t>
  </si>
  <si>
    <t>HISZ</t>
  </si>
  <si>
    <t>K02502</t>
  </si>
  <si>
    <t>05C49@bactNOG,0QHYS@gproNOG,16PFW@proNOG,COG3705@NOG</t>
  </si>
  <si>
    <t>Required for the first step of histidine biosynthesis. May allow the feedback regulation of ATP phosphoribosyltransferase activity by histidine (By similarity)</t>
  </si>
  <si>
    <t>FDB33_00107</t>
  </si>
  <si>
    <t>ID=FDB33_00107</t>
  </si>
  <si>
    <t>hflC</t>
  </si>
  <si>
    <t>ab initio prediction:Prodigal:2.6,similar to AA sequence:UniProtKB:P0ABC3</t>
  </si>
  <si>
    <t>Modulator of FtsH protease HflC</t>
  </si>
  <si>
    <t>351348.Maqu_2766</t>
  </si>
  <si>
    <t>HFLC</t>
  </si>
  <si>
    <t>GO:0000003,GO:0000910,GO:0003674,GO:0003824,GO:0005575,GO:0005623,GO:0005886,GO:0005887,GO:0006508,GO:0006950,GO:0007049,GO:0008150,GO:0008152,GO:0008233,GO:0009266,GO:0009408,GO:0009628,GO:0009897,GO:0009986,GO:0009987,GO:0016020,GO:0016021,GO:0016787,GO:0019222,GO:0019538,GO:0019954,GO:0022402,GO:0031224,GO:0031226,GO:0031233,GO:0032505,GO:0043086,GO:0043093,GO:0043170,GO:0044092,GO:0044237,GO:0044238,GO:0044260,GO:0044267,GO:0044425,GO:0044459,GO:0044464,GO:0044699,GO:0044763,GO:0048552,GO:0048553,GO:0050789,GO:0050790,GO:0050896,GO:0051301,GO:0065007,GO:0065009,GO:0071575,GO:0071704,GO:0071944</t>
  </si>
  <si>
    <t>K04087</t>
  </si>
  <si>
    <t>05EPW@bactNOG,0QHPX@gproNOG,16PBV@proNOG,COG0330@NOG</t>
  </si>
  <si>
    <t>O</t>
  </si>
  <si>
    <t>hflC protein</t>
  </si>
  <si>
    <t>FDB33_00108</t>
  </si>
  <si>
    <t>ID=FDB33_00108</t>
  </si>
  <si>
    <t>hflK_1</t>
  </si>
  <si>
    <t>ab initio prediction:Prodigal:2.6,similar to AA sequence:UniProtKB:P0ABC7</t>
  </si>
  <si>
    <t>Modulator of FtsH protease HflK</t>
  </si>
  <si>
    <t>225937.HP15_2497</t>
  </si>
  <si>
    <t>HFLK</t>
  </si>
  <si>
    <t>GO:0000003,GO:0000910,GO:0003674,GO:0003824,GO:0005575,GO:0005623,GO:0005886,GO:0005887,GO:0006508,GO:0006950,GO:0007049,GO:0008150,GO:0008152,GO:0008233,GO:0009266,GO:0009408,GO:0009628,GO:0009897,GO:0009986,GO:0009987,GO:0016020,GO:0016021,GO:0016787,GO:0019222,GO:0019538,GO:0019954,GO:0022402,GO:0030288,GO:0030312,GO:0030313,GO:0031224,GO:0031226,GO:0031233,GO:0031975,GO:0032505,GO:0042597,GO:0043086,GO:0043093,GO:0043170,GO:0044092,GO:0044237,GO:0044238,GO:0044260,GO:0044267,GO:0044425,GO:0044459,GO:0044462,GO:0044464,GO:0044699,GO:0044763,GO:0048552,GO:0048553,GO:0050789,GO:0050790,GO:0050896,GO:0051301,GO:0065007,GO:0065009,GO:0071575,GO:0071704,GO:0071944</t>
  </si>
  <si>
    <t>K04088</t>
  </si>
  <si>
    <t>07QJR@bactNOG,0QHX3@gproNOG,16PEW@proNOG,COG0330@NOG</t>
  </si>
  <si>
    <t>HflK protein</t>
  </si>
  <si>
    <t>FDB33_00109</t>
  </si>
  <si>
    <t>ID=FDB33_00109</t>
  </si>
  <si>
    <t>hflX</t>
  </si>
  <si>
    <t>ab initio prediction:Prodigal:2.6,similar to AA sequence:UniProtKB:P25519</t>
  </si>
  <si>
    <t>GTPase HflX</t>
  </si>
  <si>
    <t>443152.MDG893_01750</t>
  </si>
  <si>
    <t>HFLX</t>
  </si>
  <si>
    <t>GO:0000166,GO:0001882,GO:0001883,GO:0003674,GO:0003676,GO:0003723,GO:0005488,GO:0005524,GO:0005525,GO:0005575,GO:0005622,GO:0005623,GO:0005737,GO:0006950,GO:0008150,GO:0009266,GO:0009408,GO:0009628,GO:0017076,GO:0019001,GO:0019843,GO:0030554,GO:0032549,GO:0032550,GO:0032553,GO:0032555,GO:0032559,GO:0032561,GO:0035639,GO:0036094,GO:0043021,GO:0043022,GO:0043167,GO:0043168,GO:0044424,GO:0044464,GO:0050896,GO:0097159,GO:1901265,GO:1901363</t>
  </si>
  <si>
    <t>K03665</t>
  </si>
  <si>
    <t>05C1N@bactNOG,0QI5T@gproNOG,16PKC@proNOG,COG2262@NOG</t>
  </si>
  <si>
    <t>GTPase that associates with the 50S ribosomal subunit and may have a role during protein synthesis or ribosome biogenesis (By similarity)</t>
  </si>
  <si>
    <t>FDB33_00110</t>
  </si>
  <si>
    <t>ID=FDB33_00110</t>
  </si>
  <si>
    <t>hfq</t>
  </si>
  <si>
    <t>ab initio prediction:Prodigal:2.6,similar to AA sequence:UniProtKB:Q9HUM0</t>
  </si>
  <si>
    <t>RNA-binding protein Hfq</t>
  </si>
  <si>
    <t>443152.MDG893_01755</t>
  </si>
  <si>
    <t>HFQ</t>
  </si>
  <si>
    <t>GO:0003674,GO:0003676,GO:0003677,GO:0003681,GO:0003723,GO:0005488,GO:0006139,GO:0006378,GO:0006396,GO:0006397,GO:0006417,GO:0006725,GO:0006807,GO:0008150,GO:0008152,GO:0009889,GO:0009890,GO:0009891,GO:0009892,GO:0009893,GO:0009987,GO:0010467,GO:0010468,GO:0010556,GO:0010557,GO:0010558,GO:0010604,GO:0010605,GO:0010608,GO:0010629,GO:0016043,GO:0016070,GO:0016071,GO:0016246,GO:0016441,GO:0016458,GO:0017148,GO:0019222,GO:0022607,GO:0022613,GO:0022618,GO:0030423,GO:0031047,GO:0031123,GO:0031124,GO:0031323,GO:0031324,GO:0031325,GO:0031326,GO:0031327,GO:0031328,GO:0032268,GO:0032269,GO:0032270,GO:0034622,GO:0034641,GO:0035194,GO:0040029,GO:0040033,GO:0043170,GO:0043566,GO:0043631,GO:0043933,GO:0044085,GO:0044237,GO:0044238,GO:0044260,GO:0044699,GO:0044763,GO:0045727,GO:0045974,GO:0045975,GO:0046483,GO:0048518,GO:0048519,GO:0048522,GO:0048523,GO:0050789,GO:0050794,GO:0051246,GO:0051247,GO:0051248,GO:0060255,GO:0065003,GO:0065007,GO:0071704,GO:0071826,GO:0071840,GO:0080090,GO:0090304,GO:0097159,GO:1901360,GO:1901363,GO:2000112,GO:2000113</t>
  </si>
  <si>
    <t>K03666</t>
  </si>
  <si>
    <t>05KW8@bactNOG,0QTQM@gproNOG,17FDM@proNOG,COG1923@NOG</t>
  </si>
  <si>
    <t>RNA chaperone that binds small regulatory RNA (sRNAs) and mRNAs to facilitate mRNA translational regulation in response to envelope stress, environmental stress and changes in metabolite concentrations. Also binds with high specificity to tRNAs (By similarity)</t>
  </si>
  <si>
    <t>FDB33_00111</t>
  </si>
  <si>
    <t>ID=FDB33_00111</t>
  </si>
  <si>
    <t>2.5.1.75</t>
  </si>
  <si>
    <t>miaA</t>
  </si>
  <si>
    <t>ab initio prediction:Prodigal:2.6,similar to AA sequence:UniProtKB:P16384</t>
  </si>
  <si>
    <t>tRNA dimethylallyltransferase</t>
  </si>
  <si>
    <t>225937.HP15_2500</t>
  </si>
  <si>
    <t>MIAA</t>
  </si>
  <si>
    <t>GO:0003674,GO:0003824,GO:0006139,GO:0006396,GO:0006399,GO:0006400,GO:0006725,GO:0006807,GO:0006950,GO:0008033,GO:0008150,GO:0008152,GO:0009266,GO:0009408,GO:0009451,GO:0009628,GO:0009987,GO:0010467,GO:0016070,GO:0016740,GO:0016765,GO:0033554,GO:0034470,GO:0034605,GO:0034641,GO:0034660,GO:0043170,GO:0043412,GO:0044237,GO:0044238,GO:0044260,GO:0044699,GO:0044763,GO:0046483,GO:0050896,GO:0051716,GO:0052381,GO:0071704,GO:0090304,GO:1901360</t>
  </si>
  <si>
    <t>K00791</t>
  </si>
  <si>
    <t>05DKX@bactNOG,0QIF0@gproNOG,16S0F@proNOG,COG0324@NOG</t>
  </si>
  <si>
    <t>Catalyzes the transfer of a dimethylallyl group onto the adenine at position 37 in tRNAs that read codons beginning with uridine, leading to the formation of N6-(dimethylallyl)adenosine (i(6)A) (By similarity)</t>
  </si>
  <si>
    <t>FDB33_00112</t>
  </si>
  <si>
    <t>ID=FDB33_00112</t>
  </si>
  <si>
    <t>mutL</t>
  </si>
  <si>
    <t>ab initio prediction:Prodigal:2.6,similar to AA sequence:UniProtKB:Q5F8M6</t>
  </si>
  <si>
    <t>DNA mismatch repair protein MutL</t>
  </si>
  <si>
    <t>443152.MDG893_01765</t>
  </si>
  <si>
    <t>MUTL</t>
  </si>
  <si>
    <t>GO:0000018,GO:0000166,GO:0001882,GO:0001883,GO:0003674,GO:0003676,GO:0003677,GO:0003697,GO:0003824,GO:0005488,GO:0005524,GO:0005575,GO:0005622,GO:0005623,GO:0006139,GO:0006152,GO:0006163,GO:0006195,GO:0006200,GO:0006259,GO:0006281,GO:0006298,GO:0006725,GO:0006753,GO:0006793,GO:0006796,GO:0006807,GO:0006950,GO:0006974,GO:0008150,GO:0008152,GO:0009056,GO:0009116,GO:0009117,GO:0009119,GO:0009123,GO:0009125,GO:0009126,GO:0009128,GO:0009141,GO:0009143,GO:0009144,GO:0009146,GO:0009150,GO:0009154,GO:0009158,GO:0009161,GO:0009164,GO:0009166,GO:0009167,GO:0009169,GO:0009199,GO:0009203,GO:0009205,GO:0009207,GO:0009259,GO:0009261,GO:0009987,GO:0016462,GO:0016787,GO:0016817,GO:0016818,GO:0016887,GO:0017076,GO:0017111,GO:0019219,GO:0019222,GO:0019439,GO:0019637,GO:0019693,GO:0030554,GO:0031323,GO:0032300,GO:0032549,GO:0032550,GO:0032553,GO:0032555,GO:0032559,GO:0032991,GO:0033554,GO:0034641,GO:0034655,GO:0035639,GO:0036094,GO:0042278,GO:0042454,GO:0043167,GO:0043168,GO:0043170,GO:0043234,GO:0043566,GO:0044237,GO:0044238,GO:0044248,GO:0044260,GO:0044270,GO:0044281,GO:0044424,GO:0044464,GO:0044699,GO:0044710,GO:0044763,GO:0046034,GO:0046128,GO:0046130,GO:0046434,GO:0046483,GO:0046700,GO:0050789,GO:0050794,GO:0050896,GO:0051052,GO:0051171,GO:0051716,GO:0055086,GO:0060255,GO:0065007,GO:0071704,GO:0072521,GO:0072523,GO:0080090,GO:0090304,GO:0097159,GO:1901135,GO:1901136,GO:1901265,GO:1901292,GO:1901360,GO:1901361,GO:1901363,GO:1901564,GO:1901565,GO:1901575,GO:1901657,GO:1901658</t>
  </si>
  <si>
    <t>K03572</t>
  </si>
  <si>
    <t>05DC6@bactNOG,0QHWQ@gproNOG,16R81@proNOG,COG0323@NOG</t>
  </si>
  <si>
    <t>This protein is involved in the repair of mismatches in DNA. It is required for dam-dependent methyl-directed DNA mismatch repair. May act as a molecular matchmaker , a protein that promotes the formation of a stable complex between two or more DNA-binding proteins in an ATP-dependent manner without itself being part of a final effector complex (By similarity)</t>
  </si>
  <si>
    <t>FDB33_00113</t>
  </si>
  <si>
    <t>ID=FDB33_00113</t>
  </si>
  <si>
    <t>3.5.1.28</t>
  </si>
  <si>
    <t>amiC_1</t>
  </si>
  <si>
    <t>ab initio prediction:Prodigal:2.6,similar to AA sequence:UniProtKB:P63883</t>
  </si>
  <si>
    <t>N-acetylmuramoyl-L-alanine amidase AmiC precursor</t>
  </si>
  <si>
    <t>443152.MDG893_01770</t>
  </si>
  <si>
    <t>AMIB</t>
  </si>
  <si>
    <t>GO:0005575,GO:0005618,GO:0005623,GO:0009274,GO:0009276,GO:0030312,GO:0030313,GO:0031975,GO:0044464,GO:0071944</t>
  </si>
  <si>
    <t>K01448</t>
  </si>
  <si>
    <t>05C5C@bactNOG,0QIJM@gproNOG,16PWY@proNOG,COG0860@NOG</t>
  </si>
  <si>
    <t>N-acetylmuramoyl-L-alanine amidase</t>
  </si>
  <si>
    <t>FDB33_00114</t>
  </si>
  <si>
    <t>ID=FDB33_00114</t>
  </si>
  <si>
    <t>tsaE</t>
  </si>
  <si>
    <t>ab initio prediction:Prodigal:2.6,similar to AA sequence:UniProtKB:P0AF67</t>
  </si>
  <si>
    <t>tRNA threonylcarbamoyladenosine biosynthesis protein TsaE</t>
  </si>
  <si>
    <t>443152.MDG893_01775</t>
  </si>
  <si>
    <t>YJEE</t>
  </si>
  <si>
    <t>K06925</t>
  </si>
  <si>
    <t>05K8N@bactNOG,0QS7U@gproNOG,17C3J@proNOG,COG0802@NOG</t>
  </si>
  <si>
    <t>UPF0079 ATP-binding protein</t>
  </si>
  <si>
    <t>FDB33_00115</t>
  </si>
  <si>
    <t>ID=FDB33_00115</t>
  </si>
  <si>
    <t>nnr</t>
  </si>
  <si>
    <t>ab initio prediction:Prodigal:2.6,similar to AA sequence:UniProtKB:P31806</t>
  </si>
  <si>
    <t>Bifunctional NAD(P)H-hydrate repair enzyme Nnr</t>
  </si>
  <si>
    <t>443152.MDG893_01780</t>
  </si>
  <si>
    <t>YJEF</t>
  </si>
  <si>
    <t>GO:0003674,GO:0003824,GO:0008150,GO:0008152,GO:0016829,GO:0016835,GO:0016836,GO:0016853,GO:0016854,GO:0052855,GO:0052856,GO:0052857</t>
  </si>
  <si>
    <t>K17758,K17759</t>
  </si>
  <si>
    <t>05DR1@bactNOG,0QJJM@gproNOG,16QCV@proNOG,COG0062@NOG,COG0063@NOG</t>
  </si>
  <si>
    <t>Catalyzes the dehydration of the S-form of NAD(P)HX at the expense of ADP, which is converted to AMP. Together with NAD(P)HX epimerase, which catalyzes the epimerization of the S- and R-forms, the enzyme allows the repair of both epimers of NAD(P)HX, a damaged form of NAD(P)H that is a result of enzymatic or heat-dependent hydration (By similarity)</t>
  </si>
  <si>
    <t>FDB33_00116</t>
  </si>
  <si>
    <t>ID=FDB33_00116</t>
  </si>
  <si>
    <t>1.1.-.-</t>
  </si>
  <si>
    <t>queG</t>
  </si>
  <si>
    <t>ab initio prediction:Prodigal:2.6,similar to AA sequence:UniProtKB:P39288</t>
  </si>
  <si>
    <t>Epoxyqueuosine reductase</t>
  </si>
  <si>
    <t>225937.HP15_2505</t>
  </si>
  <si>
    <t>QUEG</t>
  </si>
  <si>
    <t>GO:0003674,GO:0005575,GO:0005622,GO:0005623,GO:0005737,GO:0006139,GO:0006396,GO:0006399,GO:0006400,GO:0006725,GO:0006807,GO:0008033,GO:0008150,GO:0008152,GO:0008616,GO:0009055,GO:0009058,GO:0009116,GO:0009119,GO:0009163,GO:0009451,GO:0009987,GO:0010467,GO:0016070,GO:0018130,GO:0019438,GO:0034470,GO:0034641,GO:0034654,GO:0034660,GO:0042455,GO:0043170,GO:0043412,GO:0044237,GO:0044238,GO:0044249,GO:0044260,GO:0044271,GO:0044281,GO:0044424,GO:0044464,GO:0044710,GO:0046116,GO:0046483,GO:0055086,GO:0071704,GO:0090304,GO:1901135,GO:1901137,GO:1901360,GO:1901362,GO:1901564,GO:1901566,GO:1901576,GO:1901657,GO:1901659</t>
  </si>
  <si>
    <t>K18979</t>
  </si>
  <si>
    <t>05EH2@bactNOG,0QHRW@gproNOG,16PZS@proNOG,COG1600@NOG</t>
  </si>
  <si>
    <t>Catalyzes the conversion of epoxyqueuosine (oQ) to queuosine (Q), which is a hypermodified base found in the wobble positions of tRNA(Asp), tRNA(Asn), tRNA(His) and tRNA(Tyr) (By similarity)</t>
  </si>
  <si>
    <t>FDB33_00117</t>
  </si>
  <si>
    <t>ID=FDB33_00117</t>
  </si>
  <si>
    <t>orn</t>
  </si>
  <si>
    <t>ab initio prediction:Prodigal:2.6,similar to AA sequence:UniProtKB:P45340</t>
  </si>
  <si>
    <t>Oligoribonuclease</t>
  </si>
  <si>
    <t>225937.HP15_2506</t>
  </si>
  <si>
    <t>ORN</t>
  </si>
  <si>
    <t>GO:0000175,GO:0003674,GO:0003824,GO:0004518,GO:0004527,GO:0004529,GO:0004532,GO:0004536,GO:0004540,GO:0005575,GO:0005622,GO:0005623,GO:0005737,GO:0006139,GO:0006401,GO:0006725,GO:0006807,GO:0008150,GO:0008152,GO:0008296,GO:0008297,GO:0008310,GO:0008408,GO:0008946,GO:0009056,GO:0009057,GO:0009987,GO:0016070,GO:0016787,GO:0016788,GO:0016796,GO:0016895,GO:0016896,GO:0019439,GO:0034611,GO:0034641,GO:0034655,GO:0043170,GO:0044237,GO:0044238,GO:0044248,GO:0044260,GO:0044265,GO:0044270,GO:0044424,GO:0044464,GO:0046483,GO:0046700,GO:0071704,GO:0090304,GO:0090305,GO:1901360,GO:1901361,GO:1901575</t>
  </si>
  <si>
    <t>K13288</t>
  </si>
  <si>
    <t>08RBP@bactNOG,0QPV8@gproNOG,177TF@proNOG,COG1949@NOG</t>
  </si>
  <si>
    <t>A</t>
  </si>
  <si>
    <t>3'-to-5' exoribonuclease specific for small oligoribonucleotides (By similarity)</t>
  </si>
  <si>
    <t>FDB33_00118</t>
  </si>
  <si>
    <t>ID=FDB33_00118</t>
  </si>
  <si>
    <t>3.6.1.-</t>
  </si>
  <si>
    <t>rsgA</t>
  </si>
  <si>
    <t>ab initio prediction:Prodigal:2.6,similar to AA sequence:UniProtKB:P39286</t>
  </si>
  <si>
    <t>Putative ribosome biogenesis GTPase RsgA</t>
  </si>
  <si>
    <t>225937.HP15_2507</t>
  </si>
  <si>
    <t>RSGA</t>
  </si>
  <si>
    <t>GO:0000166,GO:0001882,GO:0001883,GO:0003674,GO:0003824,GO:0003924,GO:0005488,GO:0006139,GO:0006152,GO:0006163,GO:0006184,GO:0006195,GO:0006725,GO:0006753,GO:0006793,GO:0006796,GO:0006807,GO:0008150,GO:0008152,GO:0009056,GO:0009116,GO:0009117,GO:0009119,GO:0009141,GO:0009143,GO:0009144,GO:0009146,GO:0009150,GO:0009154,GO:0009164,GO:0009166,GO:0009199,GO:0009203,GO:0009205,GO:0009207,GO:0009259,GO:0009261,GO:0009987,GO:0016462,GO:0016787,GO:0016817,GO:0016818,GO:0017076,GO:0017111,GO:0019001,GO:0019003,GO:0019439,GO:0019637,GO:0019693,GO:0022613,GO:0032549,GO:0032550,GO:0032553,GO:0032555,GO:0032561,GO:0034641,GO:0034655,GO:0036094,GO:0042254,GO:0042274,GO:0042278,GO:0042454,GO:0043167,GO:0043168,GO:0044085,GO:0044237,GO:0044238,GO:0044248,GO:0044270,GO:0044281,GO:0044710,GO:0046039,GO:0046128,GO:0046130,GO:0046434,GO:0046483,GO:0046700,GO:0055086,GO:0071704,GO:0071840,GO:0072521,GO:0072523,GO:0097159,GO:1901068,GO:1901069,GO:1901135,GO:1901136,GO:1901265,GO:1901292,GO:1901360,GO:1901361,GO:1901363,GO:1901564,GO:1901565,GO:1901575,GO:1901657,GO:1901658</t>
  </si>
  <si>
    <t>K06949</t>
  </si>
  <si>
    <t>NTP1,NTP10,NTP3,NTP5</t>
  </si>
  <si>
    <t>05E06@bactNOG,0QI4M@gproNOG,16RPP@proNOG,COG1162@NOG</t>
  </si>
  <si>
    <t>May play a role in 30S ribosomal subunit biogenesis. Unusual circulary permuted GTPase that catalyzes rapid hydrolysis of GTP with a slow catalytic turnover (By similarity)</t>
  </si>
  <si>
    <t>FDB33_00119</t>
  </si>
  <si>
    <t>ID=FDB33_00119</t>
  </si>
  <si>
    <t>motB_1</t>
  </si>
  <si>
    <t>ab initio prediction:Prodigal:2.6,similar to AA sequence:UniProtKB:P0AF06</t>
  </si>
  <si>
    <t>Motility protein B</t>
  </si>
  <si>
    <t>443152.MDG893_01800</t>
  </si>
  <si>
    <t>MOTB</t>
  </si>
  <si>
    <t>GO:0001539,GO:0003674,GO:0003774,GO:0003824,GO:0005575,GO:0006928,GO:0006935,GO:0008150,GO:0008152,GO:0009605,GO:0009987,GO:0016020,GO:0016021,GO:0016462,GO:0016787,GO:0016817,GO:0016818,GO:0017111,GO:0031224,GO:0040011,GO:0042221,GO:0042330,GO:0044425,GO:0044699,GO:0044763,GO:0048870,GO:0050896,GO:0051179,GO:0051674</t>
  </si>
  <si>
    <t>K02557</t>
  </si>
  <si>
    <t>05ER2@bactNOG,0QI5M@gproNOG,16QP5@proNOG,COG1360@NOG</t>
  </si>
  <si>
    <t>N</t>
  </si>
  <si>
    <t>flagellar motor protein</t>
  </si>
  <si>
    <t>FDB33_00120</t>
  </si>
  <si>
    <t>ID=FDB33_00120</t>
  </si>
  <si>
    <t>motA</t>
  </si>
  <si>
    <t>ab initio prediction:Prodigal:2.6,similar to AA sequence:UniProtKB:P09348</t>
  </si>
  <si>
    <t>Motility protein A</t>
  </si>
  <si>
    <t>443152.MDG893_01805</t>
  </si>
  <si>
    <t>MOTA</t>
  </si>
  <si>
    <t>GO:0001539,GO:0003674,GO:0003774,GO:0003824,GO:0005215,GO:0005575,GO:0005623,GO:0005886,GO:0006810,GO:0006811,GO:0006812,GO:0006818,GO:0006928,GO:0006935,GO:0008150,GO:0008152,GO:0008324,GO:0009605,GO:0009987,GO:0015075,GO:0015077,GO:0015078,GO:0015672,GO:0015992,GO:0016020,GO:0016021,GO:0016462,GO:0016787,GO:0016817,GO:0016818,GO:0017111,GO:0022857,GO:0022890,GO:0022891,GO:0022892,GO:0031224,GO:0034220,GO:0040011,GO:0042221,GO:0042330,GO:0044425,GO:0044464,GO:0044699,GO:0044763,GO:0044765,GO:0048870,GO:0050896,GO:0051179,GO:0051234,GO:0051674,GO:0055085,GO:0071944</t>
  </si>
  <si>
    <t>K02556</t>
  </si>
  <si>
    <t>07RD7@bactNOG,0QKM9@gproNOG,16RMH@proNOG,COG1291@NOG</t>
  </si>
  <si>
    <t>flagellar motor protein MotA</t>
  </si>
  <si>
    <t>FDB33_00121</t>
  </si>
  <si>
    <t>ID=FDB33_00121</t>
  </si>
  <si>
    <t>4.1.1.65</t>
  </si>
  <si>
    <t>psd</t>
  </si>
  <si>
    <t>ab initio prediction:Prodigal:2.6,similar to AA sequence:UniProtKB:P0A8K1</t>
  </si>
  <si>
    <t>Phosphatidylserine decarboxylase proenzyme</t>
  </si>
  <si>
    <t>443152.MDG893_01810</t>
  </si>
  <si>
    <t>PSD</t>
  </si>
  <si>
    <t>GO:0003674,GO:0003824,GO:0004609,GO:0005575,GO:0005623,GO:0005886,GO:0006629,GO:0006644,GO:0006793,GO:0006796,GO:0008150,GO:0008152,GO:0008610,GO:0008654,GO:0009058,GO:0009987,GO:0016020,GO:0016829,GO:0016830,GO:0016831,GO:0019637,GO:0044237,GO:0044238,GO:0044249,GO:0044255,GO:0044464,GO:0044710,GO:0071704,GO:0071944,GO:0090407,GO:1901576</t>
  </si>
  <si>
    <t>K01613</t>
  </si>
  <si>
    <t>PSD120,PSD140,PSD141,PSD160,PSD161,PSD180,PSD181,PSD_EC</t>
  </si>
  <si>
    <t>05DJ4@bactNOG,0QIS9@gproNOG,16QEU@proNOG,COG0688@NOG</t>
  </si>
  <si>
    <t>FDB33_00122</t>
  </si>
  <si>
    <t>ID=FDB33_00122</t>
  </si>
  <si>
    <t>6.3.1.-</t>
  </si>
  <si>
    <t>epmA</t>
  </si>
  <si>
    <t>ab initio prediction:Prodigal:2.6,similar to AA sequence:UniProtKB:Q9ZJ12</t>
  </si>
  <si>
    <t>Elongation factor P--(R)-beta-lysine ligase</t>
  </si>
  <si>
    <t>225937.HP15_2512</t>
  </si>
  <si>
    <t>EPMA</t>
  </si>
  <si>
    <t>GO:0003674,GO:0003824,GO:0006082,GO:0006139,GO:0006399,GO:0006412,GO:0006418,GO:0006430,GO:0006464,GO:0006520,GO:0006725,GO:0006807,GO:0008150,GO:0008152,GO:0009058,GO:0009059,GO:0009987,GO:0010467,GO:0016070,GO:0016740,GO:0016746,GO:0016755,GO:0018193,GO:0018205,GO:0019538,GO:0019752,GO:0034641,GO:0034645,GO:0034660,GO:0036211,GO:0043038,GO:0043039,GO:0043170,GO:0043412,GO:0043436,GO:0044237,GO:0044238,GO:0044249,GO:0044260,GO:0044267,GO:0044281,GO:0044710,GO:0046483,GO:0052868,GO:0071704,GO:0071915,GO:0072580,GO:0072581,GO:0090304,GO:1901360,GO:1901564,GO:1901576</t>
  </si>
  <si>
    <t>K04568</t>
  </si>
  <si>
    <t>05CAP@bactNOG,0QIBR@gproNOG,16SWR@proNOG,COG2269@NOG</t>
  </si>
  <si>
    <t>With EpmB is involved in the beta-lysylation step of the post-translational modification of translation elongation factor P (EF-P). Catalyzes the ATP-dependent activation of (R)-beta-lysine produced by EpmB, forming a lysyl-adenylate, from which the beta- lysyl moiety is then transferred to the epsilon-amino group of a conserved specific lysine residue in EF-P (By similarity)</t>
  </si>
  <si>
    <t>FDB33_00123</t>
  </si>
  <si>
    <t>ID=FDB33_00123</t>
  </si>
  <si>
    <t>efp</t>
  </si>
  <si>
    <t>ab initio prediction:Prodigal:2.6,similar to AA sequence:UniProtKB:Q83AR4</t>
  </si>
  <si>
    <t>Elongation factor P</t>
  </si>
  <si>
    <t>351348.Maqu_2782</t>
  </si>
  <si>
    <t>EFP</t>
  </si>
  <si>
    <t>GO:0003674,GO:0003676,GO:0003723,GO:0003746,GO:0005488,GO:0005575,GO:0005622,GO:0005623,GO:0005737,GO:0006412,GO:0006414,GO:0008135,GO:0008150,GO:0008152,GO:0009058,GO:0009059,GO:0009987,GO:0010467,GO:0019538,GO:0034645,GO:0043021,GO:0043022,GO:0043170,GO:0044237,GO:0044238,GO:0044249,GO:0044260,GO:0044267,GO:0044424,GO:0044464,GO:0071704,GO:0097159,GO:1901363,GO:1901576</t>
  </si>
  <si>
    <t>K02356</t>
  </si>
  <si>
    <t>05DRH@bactNOG,0QI9N@gproNOG,16QQZ@proNOG,COG0231@NOG</t>
  </si>
  <si>
    <t>Involved in peptide bond synthesis. Alleviates ribosome stalling that occurs when 3 or more consecutive Pro residues or the sequence PPG is present in a protein, possibly by augmenting the peptidyl transferase activity of the ribosome. Modification of Lys-34 is required for alleviation (By similarity)</t>
  </si>
  <si>
    <t>FDB33_00124</t>
  </si>
  <si>
    <t>ID=FDB33_00124</t>
  </si>
  <si>
    <t>5.4.3.-</t>
  </si>
  <si>
    <t>epmB_1</t>
  </si>
  <si>
    <t>ab initio prediction:Prodigal:2.6,similar to AA sequence:UniProtKB:P39280</t>
  </si>
  <si>
    <t>L-lysine 2%2C3-aminomutase</t>
  </si>
  <si>
    <t>225937.HP15_2514</t>
  </si>
  <si>
    <t>YJEK</t>
  </si>
  <si>
    <t>GO:0003674,GO:0003824,GO:0005488,GO:0008150,GO:0008152,GO:0016853,GO:0016866,GO:0016869,GO:0051536,GO:0051539,GO:0051540</t>
  </si>
  <si>
    <t>K01843,K19810</t>
  </si>
  <si>
    <t>05CK3@bactNOG,0QHVN@gproNOG,16QVY@proNOG,COG1509@NOG</t>
  </si>
  <si>
    <t>lysine 2,3-aminomutase</t>
  </si>
  <si>
    <t>FDB33_00125</t>
  </si>
  <si>
    <t>ID=FDB33_00125</t>
  </si>
  <si>
    <t>225937.HP15_2516</t>
  </si>
  <si>
    <t>08K7F@bactNOG,0QNUG@gproNOG,0XTHC@NOG,16W7B@proNOG</t>
  </si>
  <si>
    <t>GTPase-translation elongation</t>
  </si>
  <si>
    <t>FDB33_00126</t>
  </si>
  <si>
    <t>ID=FDB33_00126</t>
  </si>
  <si>
    <t>3.1.4.52</t>
  </si>
  <si>
    <t>gmr_1</t>
  </si>
  <si>
    <t>ab initio prediction:Prodigal:2.6,similar to AA sequence:UniProtKB:P77334</t>
  </si>
  <si>
    <t>Cyclic di-GMP phosphodiesterase Gmr</t>
  </si>
  <si>
    <t>443152.MDG893_01840</t>
  </si>
  <si>
    <t>05MG1@bactNOG,0QKEX@gproNOG,16R98@proNOG,COG2202@NOG</t>
  </si>
  <si>
    <t>Diguanylate cyclase phosphodiesterase</t>
  </si>
  <si>
    <t>FDB33_00127</t>
  </si>
  <si>
    <t>ID=FDB33_00127</t>
  </si>
  <si>
    <t>dctD</t>
  </si>
  <si>
    <t>ab initio prediction:Prodigal:2.6,similar to AA sequence:UniProtKB:P13632</t>
  </si>
  <si>
    <t>C4-dicarboxylate transport transcriptional regulatory protein DctD</t>
  </si>
  <si>
    <t>443152.MDG893_12019</t>
  </si>
  <si>
    <t>DCTD</t>
  </si>
  <si>
    <t>GO:0000156,GO:0000160,GO:0001071,GO:0003674,GO:0003700,GO:0004871,GO:0006355,GO:0006810,GO:0006811,GO:0006820,GO:0006835,GO:0007154,GO:0007165,GO:0008150,GO:0009889,GO:0009987,GO:0010468,GO:0010556,GO:0015711,GO:0015740,GO:0015849,GO:0019219,GO:0019222,GO:0023052,GO:0031323,GO:0031326,GO:0035556,GO:0044699,GO:0044700,GO:0044763,GO:0044765,GO:0046942,GO:0050789,GO:0050794,GO:0050896,GO:0051171,GO:0051179,GO:0051234,GO:0051252,GO:0051716,GO:0060089,GO:0060255,GO:0065007,GO:0071702,GO:0080090,GO:2000112,GO:2001141</t>
  </si>
  <si>
    <t>K10126</t>
  </si>
  <si>
    <t>05C1W@bactNOG,0QIDU@gproNOG,16PNY@proNOG,COG2204@NOG</t>
  </si>
  <si>
    <t>two component, sigma54 specific, transcriptional regulator, Fis family</t>
  </si>
  <si>
    <t>FDB33_00128</t>
  </si>
  <si>
    <t>ID=FDB33_00128</t>
  </si>
  <si>
    <t>dctB</t>
  </si>
  <si>
    <t>ab initio prediction:Prodigal:2.6,similar to AA sequence:UniProtKB:P13633</t>
  </si>
  <si>
    <t>C4-dicarboxylate transport sensor protein DctB</t>
  </si>
  <si>
    <t>225937.HP15_724</t>
  </si>
  <si>
    <t>DCTB</t>
  </si>
  <si>
    <t>GO:0000155,GO:0000160,GO:0003674,GO:0003824,GO:0004672,GO:0004673,GO:0004871,GO:0004872,GO:0006464,GO:0006468,GO:0006793,GO:0006796,GO:0006810,GO:0006811,GO:0006820,GO:0006835,GO:0007154,GO:0007165,GO:0008150,GO:0008152,GO:0009987,GO:0015711,GO:0015740,GO:0015849,GO:0016301,GO:0016310,GO:0016740,GO:0016772,GO:0016773,GO:0016775,GO:0019538,GO:0023014,GO:0023052,GO:0036211,GO:0038023,GO:0043170,GO:0043412,GO:0044237,GO:0044238,GO:0044260,GO:0044267,GO:0044699,GO:0044700,GO:0044763,GO:0044765,GO:0046942,GO:0050789,GO:0050794,GO:0050896,GO:0051179,GO:0051234,GO:0051716,GO:0060089,GO:0065007,GO:0071702,GO:0071704</t>
  </si>
  <si>
    <t>K08475,K10125</t>
  </si>
  <si>
    <t>05CQZ@bactNOG,0QMNC@gproNOG,16Q6G@proNOG,COG4191@NOG</t>
  </si>
  <si>
    <t>FDB33_00129</t>
  </si>
  <si>
    <t>ID=FDB33_00129</t>
  </si>
  <si>
    <t>siaT_1</t>
  </si>
  <si>
    <t>ab initio prediction:Prodigal:2.6,similar to AA sequence:UniProtKB:P44543</t>
  </si>
  <si>
    <t>Sialic acid TRAP transporter permease protein SiaT</t>
  </si>
  <si>
    <t>443152.MDG893_12034</t>
  </si>
  <si>
    <t>05DC4@bactNOG,0QJNZ@gproNOG,16QW6@proNOG,COG4666@NOG</t>
  </si>
  <si>
    <t>TRAP transporter, 4TM 12TM fusion protein</t>
  </si>
  <si>
    <t>FDB33_00130</t>
  </si>
  <si>
    <t>ID=FDB33_00130</t>
  </si>
  <si>
    <t>351348.Maqu_2350</t>
  </si>
  <si>
    <t>K07080</t>
  </si>
  <si>
    <t>05H1G@bactNOG,0QNK3@gproNOG,16PII@proNOG,COG2358@NOG</t>
  </si>
  <si>
    <t>TRAP transporter solute receptor TAXI family protein</t>
  </si>
  <si>
    <t>FDB33_00131</t>
  </si>
  <si>
    <t>ID=FDB33_00131</t>
  </si>
  <si>
    <t>3.1.3.3</t>
  </si>
  <si>
    <t>serB_1</t>
  </si>
  <si>
    <t>ab initio prediction:Prodigal:2.6,similar to AA sequence:UniProtKB:A0QJI1</t>
  </si>
  <si>
    <t>Phosphoserine phosphatase</t>
  </si>
  <si>
    <t>225937.HP15_2518</t>
  </si>
  <si>
    <t>SERB</t>
  </si>
  <si>
    <t>GO:0000287,GO:0003674,GO:0003824,GO:0004647,GO:0005488,GO:0005575,GO:0005622,GO:0005623,GO:0005737,GO:0006082,GO:0006520,GO:0006544,GO:0006545,GO:0006563,GO:0006564,GO:0006793,GO:0006796,GO:0006807,GO:0008150,GO:0008152,GO:0008652,GO:0009058,GO:0009069,GO:0009070,GO:0009987,GO:0016053,GO:0016311,GO:0016787,GO:0016788,GO:0016791,GO:0019752,GO:0042578,GO:0043167,GO:0043169,GO:0043436,GO:0044237,GO:0044238,GO:0044249,GO:0044281,GO:0044283,GO:0044424,GO:0044464,GO:0044710,GO:0044711,GO:0046394,GO:0046872,GO:0071704,GO:1901564,GO:1901566,GO:1901576,GO:1901605,GO:1901607</t>
  </si>
  <si>
    <t>K01079</t>
  </si>
  <si>
    <t>PSP_L</t>
  </si>
  <si>
    <t>05EAC@bactNOG,0QISU@gproNOG,16STP@proNOG,COG0560@NOG,COG3830@NOG</t>
  </si>
  <si>
    <t>phosphoserine phosphatase</t>
  </si>
  <si>
    <t>FDB33_00132</t>
  </si>
  <si>
    <t>ID=FDB33_00132</t>
  </si>
  <si>
    <t>5.99.1.3</t>
  </si>
  <si>
    <t>parC</t>
  </si>
  <si>
    <t>ab initio prediction:Prodigal:2.6,similar to AA sequence:UniProtKB:P0AFI2</t>
  </si>
  <si>
    <t>DNA topoisomerase 4 subunit A</t>
  </si>
  <si>
    <t>225937.HP15_2519</t>
  </si>
  <si>
    <t>PARC</t>
  </si>
  <si>
    <t>GO:0003674,GO:0003824,GO:0003916,GO:0003918,GO:0005575,GO:0005622,GO:0005623,GO:0005737,GO:0005886,GO:0006139,GO:0006152,GO:0006163,GO:0006195,GO:0006200,GO:0006259,GO:0006260,GO:0006265,GO:0006276,GO:0006725,GO:0006753,GO:0006793,GO:0006796,GO:0006807,GO:0006996,GO:0007049,GO:0007059,GO:0007062,GO:0008094,GO:0008150,GO:0008152,GO:0009056,GO:0009058,GO:0009059,GO:0009116,GO:0009117,GO:0009119,GO:0009123,GO:0009125,GO:0009126,GO:0009128,GO:0009141,GO:0009143,GO:0009144,GO:0009146,GO:0009150,GO:0009154,GO:0009158,GO:0009161,GO:0009164,GO:0009166,GO:0009167,GO:0009169,GO:0009199,GO:0009203,GO:0009205,GO:0009207,GO:0009259,GO:0009261,GO:0009295,GO:0009330,GO:0009340,GO:0009987,GO:0016020,GO:0016043,GO:0016462,GO:0016787,GO:0016817,GO:0016818,GO:0016853,GO:0016887,GO:0017111,GO:0019439,GO:0019637,GO:0019693,GO:0019897,GO:0019898,GO:0022402,GO:0030541,GO:0032991,GO:0034641,GO:0034645,GO:0034655,GO:0042278,GO:0042454,GO:0042623,GO:0043170,GO:0043234,GO:0044237,GO:0044238,GO:0044248,GO:0044249,GO:0044260,GO:0044270,GO:0044281,GO:0044424,GO:0044425,GO:0044444,GO:0044459,GO:0044464,GO:0044699,GO:0044710,GO:0044763,GO:0046034,GO:0046128,GO:0046130,GO:0046434,GO:0046483,GO:0046700,GO:0051276,GO:0055086,GO:0061505,GO:0071103,GO:0071704,GO:0071840,GO:0071944,GO:0072521,GO:0072523,GO:0090304,GO:1901135,GO:1901136,GO:1901292,GO:1901360,GO:1901361,GO:1901564,GO:1901565,GO:1901575,GO:1901576,GO:1901657,GO:1901658</t>
  </si>
  <si>
    <t>K02621</t>
  </si>
  <si>
    <t>05C24@bactNOG,0QII2@gproNOG,16PUJ@proNOG,COG0188@NOG</t>
  </si>
  <si>
    <t>DNA topoisomerase IV, subunit A</t>
  </si>
  <si>
    <t>FDB33_00133</t>
  </si>
  <si>
    <t>ID=FDB33_00133</t>
  </si>
  <si>
    <t>FDB33_00134</t>
  </si>
  <si>
    <t>ID=FDB33_00134</t>
  </si>
  <si>
    <t>ab initio prediction:Prodigal:2.6,protein motif:CLUSTERS:PRK03757</t>
  </si>
  <si>
    <t>351348.Maqu_2790</t>
  </si>
  <si>
    <t>YCEI</t>
  </si>
  <si>
    <t>GO:0005575,GO:0005623,GO:0042597,GO:0044464</t>
  </si>
  <si>
    <t>08YYC@bactNOG,0QQVR@gproNOG,179V9@proNOG,COG2353@NOG</t>
  </si>
  <si>
    <t>UPF0312 protein</t>
  </si>
  <si>
    <t>FDB33_00136</t>
  </si>
  <si>
    <t>ID=FDB33_00136</t>
  </si>
  <si>
    <t>yjcC</t>
  </si>
  <si>
    <t>ab initio prediction:Prodigal:2.6,similar to AA sequence:UniProtKB:P32701</t>
  </si>
  <si>
    <t>putative membrane protein YjcC</t>
  </si>
  <si>
    <t>225937.HP15_2525</t>
  </si>
  <si>
    <t>05EPM@bactNOG,0QN6K@gproNOG,16SCY@proNOG,COG2200@NOG</t>
  </si>
  <si>
    <t>Diguanylate phosphodiesterase</t>
  </si>
  <si>
    <t>FDB33_00137</t>
  </si>
  <si>
    <t>ID=FDB33_00137</t>
  </si>
  <si>
    <t>sdcS_1</t>
  </si>
  <si>
    <t>ab initio prediction:Prodigal:2.6,similar to AA sequence:UniProtKB:Q7A4P8</t>
  </si>
  <si>
    <t>Sodium-dependent dicarboxylate transporter SdcS</t>
  </si>
  <si>
    <t>443152.MDG893_01875</t>
  </si>
  <si>
    <t>07QWE@bactNOG,0QIY3@gproNOG,16PZ0@proNOG,COG0471@NOG</t>
  </si>
  <si>
    <t>transporter</t>
  </si>
  <si>
    <t>FDB33_00138</t>
  </si>
  <si>
    <t>ID=FDB33_00138</t>
  </si>
  <si>
    <t>parE</t>
  </si>
  <si>
    <t>ab initio prediction:Prodigal:2.6,similar to AA sequence:UniProtKB:P20083</t>
  </si>
  <si>
    <t>DNA topoisomerase 4 subunit B</t>
  </si>
  <si>
    <t>351348.Maqu_2794</t>
  </si>
  <si>
    <t>PARE</t>
  </si>
  <si>
    <t>GO:0003674,GO:0003824,GO:0003916,GO:0003918,GO:0005575,GO:0005622,GO:0005623,GO:0005737,GO:0006139,GO:0006152,GO:0006163,GO:0006195,GO:0006200,GO:0006259,GO:0006260,GO:0006261,GO:0006265,GO:0006276,GO:0006725,GO:0006753,GO:0006793,GO:0006796,GO:0006807,GO:0006996,GO:0007049,GO:0007059,GO:0007062,GO:0008094,GO:0008150,GO:0008152,GO:0009056,GO:0009058,GO:0009059,GO:0009116,GO:0009117,GO:0009119,GO:0009123,GO:0009125,GO:0009126,GO:0009128,GO:0009141,GO:0009143,GO:0009144,GO:0009146,GO:0009150,GO:0009154,GO:0009158,GO:0009161,GO:0009164,GO:0009166,GO:0009167,GO:0009169,GO:0009199,GO:0009203,GO:0009205,GO:0009207,GO:0009259,GO:0009261,GO:0009295,GO:0009340,GO:0009987,GO:0016043,GO:0016462,GO:0016787,GO:0016817,GO:0016818,GO:0016853,GO:0016887,GO:0017111,GO:0019439,GO:0019637,GO:0019693,GO:0022402,GO:0030541,GO:0032991,GO:0034641,GO:0034645,GO:0034655,GO:0042278,GO:0042454,GO:0042623,GO:0043170,GO:0043234,GO:0044237,GO:0044238,GO:0044248,GO:0044249,GO:0044260,GO:0044270,GO:0044281,GO:0044424,GO:0044444,GO:0044464,GO:0044699,GO:0044710,GO:0044763,GO:0046034,GO:0046128,GO:0046130,GO:0046434,GO:0046483,GO:0046700,GO:0051276,GO:0055086,GO:0061505,GO:0071103,GO:0071704,GO:0071840,GO:0072521,GO:0072523,GO:0090304,GO:1901135,GO:1901136,GO:1901292,GO:1901360,GO:1901361,GO:1901564,GO:1901565,GO:1901575,GO:1901576,GO:1901657,GO:1901658</t>
  </si>
  <si>
    <t>K02622</t>
  </si>
  <si>
    <t>05C7D@bactNOG,0QIIA@gproNOG,16PUV@proNOG,COG0187@NOG</t>
  </si>
  <si>
    <t>DNA topoisomerase IV, subunit B</t>
  </si>
  <si>
    <t>FDB33_00139</t>
  </si>
  <si>
    <t>ID=FDB33_00139</t>
  </si>
  <si>
    <t>443152.MDG893_01885</t>
  </si>
  <si>
    <t>08J42@bactNOG,0QYSY@gproNOG,10PAC@NOG,17UGK@proNOG</t>
  </si>
  <si>
    <t>FDB33_00140</t>
  </si>
  <si>
    <t>ID=FDB33_00140</t>
  </si>
  <si>
    <t>3.4.21.-</t>
  </si>
  <si>
    <t>ab initio prediction:Prodigal:2.6,similar to AA sequence:UniProtKB:Q45670</t>
  </si>
  <si>
    <t>Thermophilic serine proteinase precursor</t>
  </si>
  <si>
    <t>225937.HP15_2530</t>
  </si>
  <si>
    <t>GO:0003674,GO:0003824,GO:0006508,GO:0008150,GO:0008152,GO:0008233,GO:0016787,GO:0019538,GO:0043170,GO:0044238,GO:0071704</t>
  </si>
  <si>
    <t>K14645</t>
  </si>
  <si>
    <t>07QR7@bactNOG,0QHWA@gproNOG,16PQD@proNOG,COG1404@NOG</t>
  </si>
  <si>
    <t>peptidase S8 S53 subtilisin kexin sedolisin</t>
  </si>
  <si>
    <t>FDB33_00141</t>
  </si>
  <si>
    <t>ID=FDB33_00141</t>
  </si>
  <si>
    <t>ab initio prediction:Prodigal:2.6,protein motif:Pfam:PF06808.6</t>
  </si>
  <si>
    <t>DctM-like transporters</t>
  </si>
  <si>
    <t>351348.Maqu_3756</t>
  </si>
  <si>
    <t>07UKI@bactNOG,0QJ5W@gproNOG,11EXM@NOG,174CN@proNOG</t>
  </si>
  <si>
    <t>membrAne</t>
  </si>
  <si>
    <t>FDB33_00142</t>
  </si>
  <si>
    <t>ID=FDB33_00142</t>
  </si>
  <si>
    <t>443152.MDG893_01900</t>
  </si>
  <si>
    <t>ADET</t>
  </si>
  <si>
    <t>08821@bactNOG,0QPPY@gproNOG,0ZNEX@NOG,17277@proNOG</t>
  </si>
  <si>
    <t>RND type efflux pump</t>
  </si>
  <si>
    <t>FDB33_00143</t>
  </si>
  <si>
    <t>ID=FDB33_00143</t>
  </si>
  <si>
    <t>83406.HDN1F_13760</t>
  </si>
  <si>
    <t>08TZ4@bactNOG,0QQ77@gproNOG,11I13@NOG,1790N@proNOG</t>
  </si>
  <si>
    <t>FDB33_00144</t>
  </si>
  <si>
    <t>ID=FDB33_00144</t>
  </si>
  <si>
    <t>FDB33_00145</t>
  </si>
  <si>
    <t>ID=FDB33_00145</t>
  </si>
  <si>
    <t>kstR2_1</t>
  </si>
  <si>
    <t>ab initio prediction:Prodigal:2.6,similar to AA sequence:UniProtKB:A0R4Z6</t>
  </si>
  <si>
    <t>HTH-type transcriptional repressor KstR2</t>
  </si>
  <si>
    <t>443152.MDG893_01910</t>
  </si>
  <si>
    <t>08XP1@bactNOG,0QR9E@gproNOG,11JA9@NOG,179Y9@proNOG</t>
  </si>
  <si>
    <t>FDB33_00146</t>
  </si>
  <si>
    <t>ID=FDB33_00146</t>
  </si>
  <si>
    <t>225937.HP15_2536</t>
  </si>
  <si>
    <t>ATUA</t>
  </si>
  <si>
    <t>05CNS@bactNOG,0QID0@gproNOG,0XP3U@NOG,16X2A@proNOG</t>
  </si>
  <si>
    <t>Protein of unknown function (DUF1446)</t>
  </si>
  <si>
    <t>FDB33_00147</t>
  </si>
  <si>
    <t>ID=FDB33_00147</t>
  </si>
  <si>
    <t>1.3.1.34</t>
  </si>
  <si>
    <t>fadH_1</t>
  </si>
  <si>
    <t>ab initio prediction:Prodigal:2.6,similar to AA sequence:UniProtKB:O34717</t>
  </si>
  <si>
    <t>putative 2%2C4-dienoyl-CoA reductase</t>
  </si>
  <si>
    <t>225937.HP15_2537</t>
  </si>
  <si>
    <t>K13774</t>
  </si>
  <si>
    <t>05K6S@bactNOG,0QMME@gproNOG,16RZB@proNOG,COG1028@NOG</t>
  </si>
  <si>
    <t>short-chain dehydrogenase reductase</t>
  </si>
  <si>
    <t>FDB33_00148</t>
  </si>
  <si>
    <t>ID=FDB33_00148</t>
  </si>
  <si>
    <t>2.1.3.1</t>
  </si>
  <si>
    <t>ab initio prediction:Prodigal:2.6,similar to AA sequence:UniProtKB:Q8GBW6</t>
  </si>
  <si>
    <t>Methylmalonyl-CoA carboxyltransferase 12S subunit</t>
  </si>
  <si>
    <t>225937.HP15_2538</t>
  </si>
  <si>
    <t>K01969,K13778</t>
  </si>
  <si>
    <t>07QX3@bactNOG,0QJIY@gproNOG,16Q07@proNOG,COG4799@NOG</t>
  </si>
  <si>
    <t>carboxylase</t>
  </si>
  <si>
    <t>FDB33_00149</t>
  </si>
  <si>
    <t>ID=FDB33_00149</t>
  </si>
  <si>
    <t>acdA_1</t>
  </si>
  <si>
    <t>ab initio prediction:Prodigal:2.6,similar to AA sequence:UniProtKB:P45867</t>
  </si>
  <si>
    <t>351348.Maqu_2805</t>
  </si>
  <si>
    <t>K11731</t>
  </si>
  <si>
    <t>05C1G@bactNOG,0QJR1@gproNOG,16RQE@proNOG,COG1960@NOG</t>
  </si>
  <si>
    <t>FDB33_00150</t>
  </si>
  <si>
    <t>ID=FDB33_00150</t>
  </si>
  <si>
    <t>4.2.1.17</t>
  </si>
  <si>
    <t>fadB_1</t>
  </si>
  <si>
    <t>ab initio prediction:Prodigal:2.6,similar to AA sequence:UniProtKB:P94549</t>
  </si>
  <si>
    <t>putative enoyl-CoA hydratase</t>
  </si>
  <si>
    <t>225937.HP15_2541</t>
  </si>
  <si>
    <t>ECH2</t>
  </si>
  <si>
    <t>K13779</t>
  </si>
  <si>
    <t>05IHJ@bactNOG,0QIFE@gproNOG,0XSNJ@NOG,16TDX@proNOG</t>
  </si>
  <si>
    <t>enoyl-CoA hydratase</t>
  </si>
  <si>
    <t>FDB33_00151</t>
  </si>
  <si>
    <t>ID=FDB33_00151</t>
  </si>
  <si>
    <t>accA1_1</t>
  </si>
  <si>
    <t>ab initio prediction:Prodigal:2.6,similar to AA sequence:UniProtKB:P0A508</t>
  </si>
  <si>
    <t>Acetyl-/propionyl-coenzyme A carboxylase alpha chain</t>
  </si>
  <si>
    <t>225937.HP15_2542</t>
  </si>
  <si>
    <t>K01968,K13777</t>
  </si>
  <si>
    <t>08JIK@bactNOG,0RAZM@gproNOG,173B4@proNOG,COG4770@NOG</t>
  </si>
  <si>
    <t>FDB33_00152</t>
  </si>
  <si>
    <t>ID=FDB33_00152</t>
  </si>
  <si>
    <t>1.1.1.100</t>
  </si>
  <si>
    <t>fabG_1</t>
  </si>
  <si>
    <t>ab initio prediction:Prodigal:2.6,similar to AA sequence:UniProtKB:P99093</t>
  </si>
  <si>
    <t>3-oxoacyl-[acyl-carrier-protein] reductase FabG</t>
  </si>
  <si>
    <t>443152.MDG893_01950</t>
  </si>
  <si>
    <t>K13775</t>
  </si>
  <si>
    <t>05DSZ@bactNOG,0QKYX@gproNOG,0XPBF@NOG,16VKA@proNOG</t>
  </si>
  <si>
    <t>Short chain dehydrogenase</t>
  </si>
  <si>
    <t>FDB33_00153</t>
  </si>
  <si>
    <t>ID=FDB33_00153</t>
  </si>
  <si>
    <t>6.2.1.3</t>
  </si>
  <si>
    <t>ab initio prediction:Prodigal:2.6,similar to AA sequence:UniProtKB:O53551</t>
  </si>
  <si>
    <t>Long-chain-fatty-acid--CoA ligase FadD17</t>
  </si>
  <si>
    <t>443152.MDG893_01955</t>
  </si>
  <si>
    <t>K00666,K13776</t>
  </si>
  <si>
    <t>05J5T@bactNOG,0QMHY@gproNOG,16TG9@proNOG,COG0318@NOG</t>
  </si>
  <si>
    <t>I, Q</t>
  </si>
  <si>
    <t>synthetase</t>
  </si>
  <si>
    <t>FDB33_00154</t>
  </si>
  <si>
    <t>ID=FDB33_00154</t>
  </si>
  <si>
    <t>1.6.5.5</t>
  </si>
  <si>
    <t>qorA_1</t>
  </si>
  <si>
    <t>ab initio prediction:Prodigal:2.6,similar to AA sequence:UniProtKB:P28304</t>
  </si>
  <si>
    <t>Quinone oxidoreductase 1</t>
  </si>
  <si>
    <t>225937.HP15_2545</t>
  </si>
  <si>
    <t>GO:0003674,GO:0003824,GO:0003960,GO:0008150,GO:0008152,GO:0016491,GO:0016651,GO:0016655,GO:0044710,GO:0055114</t>
  </si>
  <si>
    <t>K00344</t>
  </si>
  <si>
    <t>05EE6@bactNOG,0QKDU@gproNOG,16RD1@proNOG,COG0604@NOG</t>
  </si>
  <si>
    <t>alcohol dehydrogenase</t>
  </si>
  <si>
    <t>FDB33_00155</t>
  </si>
  <si>
    <t>ID=FDB33_00155</t>
  </si>
  <si>
    <t>ab initio prediction:Prodigal:2.6,protein motif:CLUSTERS:PRK10578</t>
  </si>
  <si>
    <t>351348.Maqu_2812</t>
  </si>
  <si>
    <t>05EN6@bactNOG,0QIFC@gproNOG,16SBD@proNOG,COG2860@NOG</t>
  </si>
  <si>
    <t>membrane</t>
  </si>
  <si>
    <t>FDB33_00156</t>
  </si>
  <si>
    <t>ID=FDB33_00156</t>
  </si>
  <si>
    <t>purP</t>
  </si>
  <si>
    <t>ab initio prediction:Prodigal:2.6,similar to AA sequence:UniProtKB:P31466</t>
  </si>
  <si>
    <t>putative adenine permease PurP</t>
  </si>
  <si>
    <t>225937.HP15_2548</t>
  </si>
  <si>
    <t>ORFX</t>
  </si>
  <si>
    <t>K06901</t>
  </si>
  <si>
    <t>05C7N@bactNOG,0QIMP@gproNOG,16Q2A@proNOG,COG2252@NOG</t>
  </si>
  <si>
    <t>Xanthine uracil</t>
  </si>
  <si>
    <t>FDB33_00157</t>
  </si>
  <si>
    <t>ID=FDB33_00157</t>
  </si>
  <si>
    <t>2.4.2.7</t>
  </si>
  <si>
    <t>apt</t>
  </si>
  <si>
    <t>ab initio prediction:Prodigal:2.6,similar to AA sequence:UniProtKB:Q66DQ2</t>
  </si>
  <si>
    <t>Adenine phosphoribosyltransferase</t>
  </si>
  <si>
    <t>443152.MDG893_01980</t>
  </si>
  <si>
    <t>APT</t>
  </si>
  <si>
    <t>GO:0000287,GO:0003674,GO:0003824,GO:0003999,GO:0005488,GO:0005515,GO:0005575,GO:0005622,GO:0005623,GO:0005737,GO:0005829,GO:0006139,GO:0006144,GO:0006166,GO:0006168,GO:0006725,GO:0006807,GO:0008150,GO:0008152,GO:0009058,GO:0009112,GO:0009113,GO:0009116,GO:0009119,GO:0009163,GO:0009987,GO:0016740,GO:0016757,GO:0016763,GO:0018130,GO:0019438,GO:0034641,GO:0034654,GO:0042278,GO:0042440,GO:0042451,GO:0042455,GO:0042802,GO:0043094,GO:0043096,GO:0043101,GO:0043167,GO:0043169,GO:0043174,GO:0044237,GO:0044238,GO:0044249,GO:0044271,GO:0044281,GO:0044424,GO:0044444,GO:0044464,GO:0044710,GO:0046083,GO:0046084,GO:0046112,GO:0046128,GO:0046129,GO:0046148,GO:0046483,GO:0046872,GO:0055086,GO:0071704,GO:0072521,GO:0072522,GO:1901135,GO:1901137,GO:1901360,GO:1901362,GO:1901564,GO:1901566,GO:1901576,GO:1901657,GO:1901659</t>
  </si>
  <si>
    <t>K00759</t>
  </si>
  <si>
    <t>ADPT</t>
  </si>
  <si>
    <t>09003@bactNOG,0QJFF@gproNOG,16SNH@proNOG,COG0503@NOG</t>
  </si>
  <si>
    <t>Catalyzes a salvage reaction resulting in the formation of AMP, that is energically less costly than de novo synthesis (By similarity)</t>
  </si>
  <si>
    <t>FDB33_00158</t>
  </si>
  <si>
    <t>ID=FDB33_00158</t>
  </si>
  <si>
    <t>4.3.2.3</t>
  </si>
  <si>
    <t>ab initio prediction:Prodigal:2.6,similar to AA sequence:UniProtKB:Q39BA7</t>
  </si>
  <si>
    <t>Ureidoglycolate lyase</t>
  </si>
  <si>
    <t>443152.MDG893_01985</t>
  </si>
  <si>
    <t>YCGM</t>
  </si>
  <si>
    <t>05FBJ@bactNOG,0QMG6@gproNOG,16Q1P@proNOG,COG0179@NOG</t>
  </si>
  <si>
    <t>hydrolase</t>
  </si>
  <si>
    <t>FDB33_00159</t>
  </si>
  <si>
    <t>ID=FDB33_00159</t>
  </si>
  <si>
    <t>ubiB_2</t>
  </si>
  <si>
    <t>443152.MDG893_01990</t>
  </si>
  <si>
    <t>05XUR@bactNOG,0QMAS@gproNOG,16SGK@proNOG,COG0661@NOG</t>
  </si>
  <si>
    <t>ABC-1 domain protein</t>
  </si>
  <si>
    <t>FDB33_00160</t>
  </si>
  <si>
    <t>ID=FDB33_00160</t>
  </si>
  <si>
    <t>225937.HP15_2824</t>
  </si>
  <si>
    <t>05QZ9@bactNOG,11ZDY@NOG,17FPZ@proNOG</t>
  </si>
  <si>
    <t>FDB33_00161</t>
  </si>
  <si>
    <t>ID=FDB33_00161</t>
  </si>
  <si>
    <t>443152.MDG893_02855</t>
  </si>
  <si>
    <t>05RB6@bactNOG,11ZDH@NOG,17FUT@proNOG</t>
  </si>
  <si>
    <t>FDB33_00162</t>
  </si>
  <si>
    <t>ID=FDB33_00162</t>
  </si>
  <si>
    <t>3.5.1.-</t>
  </si>
  <si>
    <t>cobB_1</t>
  </si>
  <si>
    <t>ab initio prediction:Prodigal:2.6,similar to AA sequence:UniProtKB:P75960</t>
  </si>
  <si>
    <t>NAD-dependent protein deacylase</t>
  </si>
  <si>
    <t>225937.HP15_2552</t>
  </si>
  <si>
    <t>COBB</t>
  </si>
  <si>
    <t>GO:0003674,GO:0003824,GO:0005575,GO:0005622,GO:0005623,GO:0005737,GO:0006464,GO:0006476,GO:0006935,GO:0008150,GO:0008152,GO:0009605,GO:0009987,GO:0016787,GO:0019213,GO:0019222,GO:0019538,GO:0030234,GO:0035601,GO:0036211,GO:0040011,GO:0042221,GO:0042330,GO:0043170,GO:0043412,GO:0044237,GO:0044238,GO:0044260,GO:0044267,GO:0044424,GO:0044464,GO:0050789,GO:0050790,GO:0050896,GO:0065007,GO:0065009,GO:0071704</t>
  </si>
  <si>
    <t>K12410</t>
  </si>
  <si>
    <t>05NDF@bactNOG,0QI5N@gproNOG,16PWP@proNOG,COG0846@NOG</t>
  </si>
  <si>
    <t>NAD-dependent protein deacetylase which modulates the activities of several enzymes which are inactive in their acetylated form. May also have NAD-dependent lysine demalonylase and desuccinylase activity (By similarity)</t>
  </si>
  <si>
    <t>FDB33_00163</t>
  </si>
  <si>
    <t>ID=FDB33_00163</t>
  </si>
  <si>
    <t>1.-.-.-</t>
  </si>
  <si>
    <t>ab initio prediction:Prodigal:2.6,similar to AA sequence:UniProtKB:Q50685</t>
  </si>
  <si>
    <t>putative FAD-linked oxidoreductase</t>
  </si>
  <si>
    <t>225937.HP15_2553</t>
  </si>
  <si>
    <t>K00104</t>
  </si>
  <si>
    <t>05CQB@bactNOG,0QIPC@gproNOG,16PGZ@proNOG,COG0277@NOG</t>
  </si>
  <si>
    <t>FAD linked oxidase</t>
  </si>
  <si>
    <t>FDB33_00164</t>
  </si>
  <si>
    <t>ID=FDB33_00164</t>
  </si>
  <si>
    <t>1.1.1.95</t>
  </si>
  <si>
    <t>serA</t>
  </si>
  <si>
    <t>ab initio prediction:Prodigal:2.6,similar to AA sequence:UniProtKB:P0A9T0</t>
  </si>
  <si>
    <t>D-3-phosphoglycerate dehydrogenase</t>
  </si>
  <si>
    <t>351348.Maqu_2819</t>
  </si>
  <si>
    <t>SERA</t>
  </si>
  <si>
    <t>GO:0003674,GO:0003824,GO:0004617,GO:0006082,GO:0006520,GO:0006563,GO:0006564,GO:0006807,GO:0008150,GO:0008152,GO:0008652,GO:0009058,GO:0009069,GO:0009070,GO:0009987,GO:0016053,GO:0016491,GO:0016614,GO:0016616,GO:0019752,GO:0043436,GO:0044237,GO:0044238,GO:0044249,GO:0044281,GO:0044283,GO:0044710,GO:0044711,GO:0046394,GO:0047545,GO:0055114,GO:0071704,GO:1901564,GO:1901566,GO:1901576,GO:1901605,GO:1901607</t>
  </si>
  <si>
    <t>K00058</t>
  </si>
  <si>
    <t>PGCD</t>
  </si>
  <si>
    <t>08JQ1@bactNOG,0RB1W@gproNOG,173EN@proNOG,COG0111@NOG</t>
  </si>
  <si>
    <t>d-3-phosphoglycerate dehydrogenase</t>
  </si>
  <si>
    <t>FDB33_00165</t>
  </si>
  <si>
    <t>ID=FDB33_00165</t>
  </si>
  <si>
    <t>ab initio prediction:Prodigal:2.6,similar to AA sequence:UniProtKB:P80146</t>
  </si>
  <si>
    <t>Extracellular serine proteinase precursor</t>
  </si>
  <si>
    <t>236097.ADG881_704</t>
  </si>
  <si>
    <t>FDB33_00166</t>
  </si>
  <si>
    <t>ID=FDB33_00166</t>
  </si>
  <si>
    <t>FDB33_00167</t>
  </si>
  <si>
    <t>ID=FDB33_00167</t>
  </si>
  <si>
    <t>yiaD_1</t>
  </si>
  <si>
    <t>ab initio prediction:Prodigal:2.6,similar to AA sequence:UniProtKB:P37665</t>
  </si>
  <si>
    <t>putative lipoprotein YiaD precursor</t>
  </si>
  <si>
    <t>443152.MDG893_02020</t>
  </si>
  <si>
    <t>YIAD</t>
  </si>
  <si>
    <t>GO:0005575,GO:0005623,GO:0005886,GO:0016020,GO:0044464,GO:0071944</t>
  </si>
  <si>
    <t>K03286,K12216</t>
  </si>
  <si>
    <t>08ZG0@bactNOG,0QI22@gproNOG,17A17@proNOG,COG2885@NOG</t>
  </si>
  <si>
    <t>OmpA MotB domain protein</t>
  </si>
  <si>
    <t>FDB33_00168</t>
  </si>
  <si>
    <t>ID=FDB33_00168</t>
  </si>
  <si>
    <t>ab initio prediction:Prodigal:2.6,protein motif:CLUSTERS:PRK10749</t>
  </si>
  <si>
    <t>lysophospholipase L2</t>
  </si>
  <si>
    <t>225937.HP15_2556</t>
  </si>
  <si>
    <t>PLDB</t>
  </si>
  <si>
    <t>K01048</t>
  </si>
  <si>
    <t>08R6Q@bactNOG,0QPVE@gproNOG,177WV@proNOG,COG2267@NOG</t>
  </si>
  <si>
    <t>Lysophospholipase</t>
  </si>
  <si>
    <t>FDB33_00169</t>
  </si>
  <si>
    <t>ID=FDB33_00169</t>
  </si>
  <si>
    <t>3.1.1.-</t>
  </si>
  <si>
    <t>lipR</t>
  </si>
  <si>
    <t>ab initio prediction:Prodigal:2.6,similar to AA sequence:UniProtKB:O53301</t>
  </si>
  <si>
    <t>Putative acetyl-hydrolase LipR precursor</t>
  </si>
  <si>
    <t>225937.HP15_2557</t>
  </si>
  <si>
    <t>K14731</t>
  </si>
  <si>
    <t>090N0@bactNOG,0QSYK@gproNOG,1781P@proNOG,COG0657@NOG</t>
  </si>
  <si>
    <t>Esterase</t>
  </si>
  <si>
    <t>FDB33_00170</t>
  </si>
  <si>
    <t>ID=FDB33_00170</t>
  </si>
  <si>
    <t>ab initio prediction:Prodigal:2.6,protein motif:CLUSTERS:PRK00329</t>
  </si>
  <si>
    <t>GIY-YIG nuclease superfamily protein</t>
  </si>
  <si>
    <t>443152.MDG893_02035</t>
  </si>
  <si>
    <t>YHBQ</t>
  </si>
  <si>
    <t>K07461</t>
  </si>
  <si>
    <t>082IR@bactNOG,0QW2A@gproNOG,17JTN@proNOG,COG2827@NOG</t>
  </si>
  <si>
    <t>UPF0213 protein</t>
  </si>
  <si>
    <t>FDB33_00171</t>
  </si>
  <si>
    <t>ID=FDB33_00171</t>
  </si>
  <si>
    <t>ab initio prediction:Prodigal:2.6,protein motif:CLUSTERS:PRK11689</t>
  </si>
  <si>
    <t>aromatic amino acid exporter</t>
  </si>
  <si>
    <t>443152.MDG893_02040</t>
  </si>
  <si>
    <t>K07052</t>
  </si>
  <si>
    <t>07NVT@bactNOG,0QKQ7@gproNOG,16T4X@proNOG,COG0697@NOG</t>
  </si>
  <si>
    <t>E, G</t>
  </si>
  <si>
    <t>Drug metabolite</t>
  </si>
  <si>
    <t>FDB33_00172</t>
  </si>
  <si>
    <t>ID=FDB33_00172</t>
  </si>
  <si>
    <t>zraR_1</t>
  </si>
  <si>
    <t>ab initio prediction:Prodigal:2.6,similar to AA sequence:UniProtKB:P14375</t>
  </si>
  <si>
    <t>Transcriptional regulatory protein ZraR</t>
  </si>
  <si>
    <t>443152.MDG893_02045</t>
  </si>
  <si>
    <t>LUXO</t>
  </si>
  <si>
    <t>GO:0000156,GO:0000160,GO:0001071,GO:0003674,GO:0003700,GO:0004871,GO:0006355,GO:0007154,GO:0007165,GO:0008150,GO:0009889,GO:0009987,GO:0010468,GO:0010556,GO:0019219,GO:0019222,GO:0023052,GO:0031323,GO:0031326,GO:0035556,GO:0044699,GO:0044700,GO:0044763,GO:0050789,GO:0050794,GO:0050896,GO:0051171,GO:0051252,GO:0051716,GO:0060089,GO:0060255,GO:0065007,GO:0080090,GO:2000112,GO:2001141</t>
  </si>
  <si>
    <t>K02481,K10912</t>
  </si>
  <si>
    <t>FDB33_00173</t>
  </si>
  <si>
    <t>ID=FDB33_00173</t>
  </si>
  <si>
    <t>cpxA_1</t>
  </si>
  <si>
    <t>ab initio prediction:Prodigal:2.6,similar to AA sequence:UniProtKB:P0AE82</t>
  </si>
  <si>
    <t>Sensor protein CpxA</t>
  </si>
  <si>
    <t>443152.MDG893_02050</t>
  </si>
  <si>
    <t>05BZU@bactNOG,0QMYH@gproNOG,0XNMH@NOG,18A4X@proNOG</t>
  </si>
  <si>
    <t>signal transduction histidine kinase</t>
  </si>
  <si>
    <t>FDB33_00174</t>
  </si>
  <si>
    <t>ID=FDB33_00174</t>
  </si>
  <si>
    <t>443152.MDG893_02055</t>
  </si>
  <si>
    <t>0647I@bactNOG,0QYPJ@gproNOG,12CQ6@NOG,17K26@proNOG</t>
  </si>
  <si>
    <t>FDB33_00175</t>
  </si>
  <si>
    <t>ID=FDB33_00175</t>
  </si>
  <si>
    <t>yiaO_1</t>
  </si>
  <si>
    <t>ab initio prediction:Prodigal:2.6,similar to AA sequence:UniProtKB:P37676</t>
  </si>
  <si>
    <t>2%2C3-diketo-L-gulonate-binding periplasmic protein YiaO precursor</t>
  </si>
  <si>
    <t>443152.MDG893_02060</t>
  </si>
  <si>
    <t>GO:0005575,GO:0005623,GO:0006810,GO:0006811,GO:0006820,GO:0006835,GO:0008150,GO:0015711,GO:0015740,GO:0015849,GO:0030288,GO:0030312,GO:0030313,GO:0031975,GO:0042597,GO:0044462,GO:0044464,GO:0044699,GO:0044765,GO:0046942,GO:0051179,GO:0051234,GO:0071702,GO:0071944</t>
  </si>
  <si>
    <t>08KJ1@bactNOG,0QNPX@gproNOG,173VZ@proNOG,COG1638@NOG</t>
  </si>
  <si>
    <t>TRAP dicarboxylate transporter-DctP subunit</t>
  </si>
  <si>
    <t>FDB33_00176</t>
  </si>
  <si>
    <t>ID=FDB33_00176</t>
  </si>
  <si>
    <t>mscS_1</t>
  </si>
  <si>
    <t>ab initio prediction:Prodigal:2.6,similar to AA sequence:UniProtKB:P0C0S1</t>
  </si>
  <si>
    <t>Small-conductance mechanosensitive channel</t>
  </si>
  <si>
    <t>225937.HP15_2561</t>
  </si>
  <si>
    <t>06321@bactNOG,0QI59@gproNOG,16S1A@proNOG,COG0668@NOG</t>
  </si>
  <si>
    <t>Mechanosensitive ion channel</t>
  </si>
  <si>
    <t>FDB33_00177</t>
  </si>
  <si>
    <t>ID=FDB33_00177</t>
  </si>
  <si>
    <t>225937.HP15_2562</t>
  </si>
  <si>
    <t>090YG@bactNOG,0QWXU@gproNOG,11SFD@NOG,17IFQ@proNOG</t>
  </si>
  <si>
    <t>FDB33_00178</t>
  </si>
  <si>
    <t>ID=FDB33_00178</t>
  </si>
  <si>
    <t>2.1.1.266</t>
  </si>
  <si>
    <t>rlmJ</t>
  </si>
  <si>
    <t>ab initio prediction:Prodigal:2.6,similar to AA sequence:UniProtKB:P37634</t>
  </si>
  <si>
    <t>Ribosomal RNA large subunit methyltransferase J</t>
  </si>
  <si>
    <t>225937.HP15_2563</t>
  </si>
  <si>
    <t>YHIR</t>
  </si>
  <si>
    <t>GO:0000154,GO:0001510,GO:0003674,GO:0003824,GO:0006139,GO:0006364,GO:0006396,GO:0006725,GO:0006807,GO:0008150,GO:0008152,GO:0008168,GO:0008170,GO:0008173,GO:0008649,GO:0008757,GO:0008988,GO:0009451,GO:0009987,GO:0010467,GO:0015976,GO:0016070,GO:0016072,GO:0016433,GO:0016740,GO:0016741,GO:0022613,GO:0031167,GO:0032259,GO:0034470,GO:0034641,GO:0034660,GO:0036307,GO:0042254,GO:0043170,GO:0043412,GO:0043414,GO:0044085,GO:0044237,GO:0044238,GO:0044260,GO:0044699,GO:0046483,GO:0070475,GO:0071704,GO:0071840,GO:0090304,GO:1901360</t>
  </si>
  <si>
    <t>K07115</t>
  </si>
  <si>
    <t>05D6S@bactNOG,0QIFY@gproNOG,16R7K@proNOG,COG2961@NOG</t>
  </si>
  <si>
    <t>protein involved in catabolism of external DNA</t>
  </si>
  <si>
    <t>FDB33_00179</t>
  </si>
  <si>
    <t>ID=FDB33_00179</t>
  </si>
  <si>
    <t>ab initio prediction:Prodigal:2.6,protein motif:Pfam:PF07690.10</t>
  </si>
  <si>
    <t>Major Facilitator Superfamily protein</t>
  </si>
  <si>
    <t>351348.Maqu_2837</t>
  </si>
  <si>
    <t>05DYI@bactNOG,0QHZM@gproNOG,0XQFH@NOG,16RJ9@proNOG</t>
  </si>
  <si>
    <t>Major facilitator superfamily</t>
  </si>
  <si>
    <t>FDB33_00180</t>
  </si>
  <si>
    <t>ID=FDB33_00180</t>
  </si>
  <si>
    <t>FDB33_00181</t>
  </si>
  <si>
    <t>ID=FDB33_00181</t>
  </si>
  <si>
    <t>3.2.1.158</t>
  </si>
  <si>
    <t>agaA</t>
  </si>
  <si>
    <t>ab initio prediction:Prodigal:2.6,similar to AA sequence:UniProtKB:Q9LAP7</t>
  </si>
  <si>
    <t>Alpha-agarase precursor</t>
  </si>
  <si>
    <t>498211.CJA_1292</t>
  </si>
  <si>
    <t>0640T@bactNOG,0QTXA@gproNOG,0XQKE@NOG,17FHP@proNOG</t>
  </si>
  <si>
    <t>Inherit from proNOG: thrombospondin type 3 repeat-containing protein</t>
  </si>
  <si>
    <t>FDB33_00182</t>
  </si>
  <si>
    <t>ID=FDB33_00182</t>
  </si>
  <si>
    <t>oprF_1</t>
  </si>
  <si>
    <t>ab initio prediction:Prodigal:2.6,similar to AA sequence:UniProtKB:P13794</t>
  </si>
  <si>
    <t>Outer membrane porin F precursor</t>
  </si>
  <si>
    <t>236097.ADG881_2045</t>
  </si>
  <si>
    <t>MOPB</t>
  </si>
  <si>
    <t>GO:0005575,GO:0005623,GO:0009279,GO:0016020,GO:0019867,GO:0030312,GO:0030313,GO:0031975,GO:0044462,GO:0044464,GO:0071944</t>
  </si>
  <si>
    <t>K03286</t>
  </si>
  <si>
    <t>05CDV@bactNOG,0QTHV@gproNOG,16QB9@proNOG,COG2885@NOG</t>
  </si>
  <si>
    <t>OmpA MotB domain-containing protein</t>
  </si>
  <si>
    <t>FDB33_00183</t>
  </si>
  <si>
    <t>ID=FDB33_00183</t>
  </si>
  <si>
    <t>443152.MDG893_02100</t>
  </si>
  <si>
    <t>05FJV@bactNOG,0RACQ@gproNOG,171TW@proNOG,COG3671@NOG</t>
  </si>
  <si>
    <t>Inherit from COG: membrane</t>
  </si>
  <si>
    <t>FDB33_00184</t>
  </si>
  <si>
    <t>ID=FDB33_00184</t>
  </si>
  <si>
    <t>mcpB</t>
  </si>
  <si>
    <t>ab initio prediction:Prodigal:2.6,similar to AA sequence:UniProtKB:P39215</t>
  </si>
  <si>
    <t>Methyl-accepting chemotaxis protein McpB</t>
  </si>
  <si>
    <t>443152.MDG893_02105</t>
  </si>
  <si>
    <t>TAR</t>
  </si>
  <si>
    <t>K03406,K05875</t>
  </si>
  <si>
    <t>05E1N@bactNOG,0QKCS@gproNOG,0XQGH@NOG,16RN3@proNOG</t>
  </si>
  <si>
    <t>methyl-accepting chemotaxis</t>
  </si>
  <si>
    <t>FDB33_00185</t>
  </si>
  <si>
    <t>ID=FDB33_00185</t>
  </si>
  <si>
    <t>fhuA_1</t>
  </si>
  <si>
    <t>ab initio prediction:Prodigal:2.6,similar to AA sequence:UniProtKB:P06971</t>
  </si>
  <si>
    <t>Ferrichrome-iron receptor precursor</t>
  </si>
  <si>
    <t>443152.MDG893_02525</t>
  </si>
  <si>
    <t>FHUA</t>
  </si>
  <si>
    <t>GO:0000041,GO:0003674,GO:0004872,GO:0005575,GO:0005623,GO:0006810,GO:0006811,GO:0006812,GO:0006826,GO:0008150,GO:0009279,GO:0016020,GO:0019867,GO:0030001,GO:0030312,GO:0030313,GO:0031975,GO:0044462,GO:0044464,GO:0044699,GO:0044765,GO:0051179,GO:0051234,GO:0071944</t>
  </si>
  <si>
    <t>K02014</t>
  </si>
  <si>
    <t>05E0K@bactNOG,0QIGR@gproNOG,16QPN@proNOG,COG1629@NOG</t>
  </si>
  <si>
    <t>receptor</t>
  </si>
  <si>
    <t>FDB33_00186</t>
  </si>
  <si>
    <t>ID=FDB33_00186</t>
  </si>
  <si>
    <t>443152.MDG893_02110</t>
  </si>
  <si>
    <t>UXPB</t>
  </si>
  <si>
    <t>K07093</t>
  </si>
  <si>
    <t>05E4M@bactNOG,0QJNW@gproNOG,16PXX@proNOG,COG3211@NOG</t>
  </si>
  <si>
    <t>phosphatase</t>
  </si>
  <si>
    <t>FDB33_00187</t>
  </si>
  <si>
    <t>ID=FDB33_00187</t>
  </si>
  <si>
    <t>351348.Maqu_2841</t>
  </si>
  <si>
    <t>07E8T@bactNOG,0R6WR@gproNOG,0ZQ0W@NOG,189IG@proNOG</t>
  </si>
  <si>
    <t>FDB33_00188</t>
  </si>
  <si>
    <t>ID=FDB33_00188</t>
  </si>
  <si>
    <t>443152.MDG893_02120</t>
  </si>
  <si>
    <t>069WR@bactNOG,0XZ7A@NOG,17VYN@proNOG</t>
  </si>
  <si>
    <t>FDB33_00189</t>
  </si>
  <si>
    <t>ID=FDB33_00189</t>
  </si>
  <si>
    <t>1.14.15.3</t>
  </si>
  <si>
    <t>alkB_1</t>
  </si>
  <si>
    <t>ab initio prediction:Prodigal:2.6,similar to AA sequence:UniProtKB:O31250</t>
  </si>
  <si>
    <t>Alkane 1-monooxygenase</t>
  </si>
  <si>
    <t>225937.HP15_2574</t>
  </si>
  <si>
    <t>ALKM</t>
  </si>
  <si>
    <t>GO:0003674,GO:0003824,GO:0004497,GO:0005575,GO:0005623,GO:0005886,GO:0008150,GO:0008152,GO:0009056,GO:0009987,GO:0016020,GO:0016491,GO:0016705,GO:0016713,GO:0018685,GO:0043446,GO:0043448,GO:0044237,GO:0044248,GO:0044464,GO:0044710,GO:0055114,GO:0071704,GO:0071944,GO:1901575</t>
  </si>
  <si>
    <t>K00496</t>
  </si>
  <si>
    <t>05EEF@bactNOG,0QNF4@gproNOG,0XQF4@NOG,1743S@proNOG</t>
  </si>
  <si>
    <t>FDB33_00190</t>
  </si>
  <si>
    <t>ID=FDB33_00190</t>
  </si>
  <si>
    <t>paaF_1</t>
  </si>
  <si>
    <t>ab initio prediction:Prodigal:2.6,similar to AA sequence:UniProtKB:P76082</t>
  </si>
  <si>
    <t>2%2C3-dehydroadipyl-CoA hydratase</t>
  </si>
  <si>
    <t>225937.HP15_2575</t>
  </si>
  <si>
    <t>K08299</t>
  </si>
  <si>
    <t>08TQ3@bactNOG,0QNJM@gproNOG,1782F@proNOG,COG1024@NOG</t>
  </si>
  <si>
    <t>Enoyl-CoA hydratase</t>
  </si>
  <si>
    <t>FDB33_00191</t>
  </si>
  <si>
    <t>ID=FDB33_00191</t>
  </si>
  <si>
    <t>mmgC_3</t>
  </si>
  <si>
    <t>225937.HP15_2576</t>
  </si>
  <si>
    <t>K00248</t>
  </si>
  <si>
    <t>05CSU@bactNOG,0QM0J@gproNOG,16SU3@proNOG,COG1960@NOG</t>
  </si>
  <si>
    <t>FDB33_00192</t>
  </si>
  <si>
    <t>ID=FDB33_00192</t>
  </si>
  <si>
    <t>cdhR_1</t>
  </si>
  <si>
    <t>ab initio prediction:Prodigal:2.6,similar to AA sequence:UniProtKB:Q9HTH5</t>
  </si>
  <si>
    <t>HTH-type transcriptional regulator CdhR</t>
  </si>
  <si>
    <t>225937.HP15_2577</t>
  </si>
  <si>
    <t>05ECQ@bactNOG,0QJ5J@gproNOG,16SF9@proNOG,COG4977@NOG</t>
  </si>
  <si>
    <t>Transcriptional regulator (AraC family)</t>
  </si>
  <si>
    <t>FDB33_00193</t>
  </si>
  <si>
    <t>ID=FDB33_00193</t>
  </si>
  <si>
    <t>FDB33_00194</t>
  </si>
  <si>
    <t>ID=FDB33_00194</t>
  </si>
  <si>
    <t>corC_2</t>
  </si>
  <si>
    <t>ab initio prediction:Prodigal:2.6,similar to AA sequence:UniProtKB:P0A2L3</t>
  </si>
  <si>
    <t>225937.HP15_2579</t>
  </si>
  <si>
    <t>TLYC</t>
  </si>
  <si>
    <t>07RY5@bactNOG,0QIWF@gproNOG,16UKH@proNOG,COG1253@NOG</t>
  </si>
  <si>
    <t>Hemolysin</t>
  </si>
  <si>
    <t>FDB33_00195</t>
  </si>
  <si>
    <t>ID=FDB33_00195</t>
  </si>
  <si>
    <t>fadH_2</t>
  </si>
  <si>
    <t>ab initio prediction:Prodigal:2.6,similar to AA sequence:UniProtKB:P42593</t>
  </si>
  <si>
    <t>2%2C4-dienoyl-CoA reductase [NADPH]</t>
  </si>
  <si>
    <t>351348.Maqu_2848</t>
  </si>
  <si>
    <t>K00219</t>
  </si>
  <si>
    <t>05CCY@bactNOG,0QIP5@gproNOG,16PS7@proNOG,COG0446@NOG,COG1902@NOG</t>
  </si>
  <si>
    <t>2,4-dienoyl-coA reductase</t>
  </si>
  <si>
    <t>FDB33_00196</t>
  </si>
  <si>
    <t>ID=FDB33_00196</t>
  </si>
  <si>
    <t>mrpA</t>
  </si>
  <si>
    <t>ab initio prediction:Prodigal:2.6,similar to AA sequence:UniProtKB:Q9RGZ5</t>
  </si>
  <si>
    <t>Na(+)/H(+) antiporter subunit A</t>
  </si>
  <si>
    <t>225937.HP15_2581</t>
  </si>
  <si>
    <t>HYFD</t>
  </si>
  <si>
    <t>GO:0005575,GO:0005623,GO:0005886,GO:0005887,GO:0016020,GO:0016021,GO:0031224,GO:0031226,GO:0044425,GO:0044459,GO:0044464,GO:0071944</t>
  </si>
  <si>
    <t>K00341,K05559,K05565,K12139</t>
  </si>
  <si>
    <t>05D65@bactNOG,0QI8A@gproNOG,16QW2@proNOG,COG1009@NOG,COG2111@NOG</t>
  </si>
  <si>
    <t>subunit l</t>
  </si>
  <si>
    <t>FDB33_00197</t>
  </si>
  <si>
    <t>ID=FDB33_00197</t>
  </si>
  <si>
    <t>mnhC1</t>
  </si>
  <si>
    <t>ab initio prediction:Prodigal:2.6,similar to AA sequence:UniProtKB:P60682</t>
  </si>
  <si>
    <t>Na(+)/H(+) antiporter subunit C1</t>
  </si>
  <si>
    <t>351348.Maqu_2850</t>
  </si>
  <si>
    <t>PHAC</t>
  </si>
  <si>
    <t>K00340,K05560,K05567</t>
  </si>
  <si>
    <t>08ZE9@bactNOG,0QTR0@gproNOG,17CJ6@proNOG,COG1006@NOG</t>
  </si>
  <si>
    <t>Monovalent cation H antiporter subunit C</t>
  </si>
  <si>
    <t>FDB33_00198</t>
  </si>
  <si>
    <t>ID=FDB33_00198</t>
  </si>
  <si>
    <t>mrpD</t>
  </si>
  <si>
    <t>ab initio prediction:Prodigal:2.6,similar to AA sequence:UniProtKB:Q9RGZ2</t>
  </si>
  <si>
    <t>Na(+)/H(+) antiporter subunit D</t>
  </si>
  <si>
    <t>225937.HP15_2583</t>
  </si>
  <si>
    <t>PHAD</t>
  </si>
  <si>
    <t>GO:0005575,GO:0016020</t>
  </si>
  <si>
    <t>K00342,K05561</t>
  </si>
  <si>
    <t>07R4Z@bactNOG,0QJNJ@gproNOG,16PU7@proNOG,COG0651@NOG</t>
  </si>
  <si>
    <t>Monovalent cation H antiporter subunit D</t>
  </si>
  <si>
    <t>FDB33_00199</t>
  </si>
  <si>
    <t>ID=FDB33_00199</t>
  </si>
  <si>
    <t>mnhE1</t>
  </si>
  <si>
    <t>ab initio prediction:Prodigal:2.6,similar to AA sequence:UniProtKB:P60690</t>
  </si>
  <si>
    <t>Na(+)/H(+) antiporter subunit E1</t>
  </si>
  <si>
    <t>225937.HP15_2584</t>
  </si>
  <si>
    <t>PHAE</t>
  </si>
  <si>
    <t>K05562</t>
  </si>
  <si>
    <t>05SC1@bactNOG,0QTMS@gproNOG,17GIP@proNOG,COG1863@NOG</t>
  </si>
  <si>
    <t>antiporter</t>
  </si>
  <si>
    <t>FDB33_00200</t>
  </si>
  <si>
    <t>ID=FDB33_00200</t>
  </si>
  <si>
    <t>mrpF</t>
  </si>
  <si>
    <t>ab initio prediction:Prodigal:2.6,similar to AA sequence:UniProtKB:O05228</t>
  </si>
  <si>
    <t>Na(+)/H(+) antiporter subunit F</t>
  </si>
  <si>
    <t>443152.MDG893_02170</t>
  </si>
  <si>
    <t>PHAF</t>
  </si>
  <si>
    <t>K05563</t>
  </si>
  <si>
    <t>05W4C@bactNOG,0QWBU@gproNOG,17JWW@proNOG,COG2212@NOG</t>
  </si>
  <si>
    <t>Multiple resistance and pH regulation protein F</t>
  </si>
  <si>
    <t>FDB33_00201</t>
  </si>
  <si>
    <t>ID=FDB33_00201</t>
  </si>
  <si>
    <t>mrpG</t>
  </si>
  <si>
    <t>ab initio prediction:Prodigal:2.6,similar to AA sequence:UniProtKB:Q9RGY9</t>
  </si>
  <si>
    <t>Na(+)/H(+) antiporter subunit G</t>
  </si>
  <si>
    <t>443152.MDG893_02175</t>
  </si>
  <si>
    <t>PHAG</t>
  </si>
  <si>
    <t>K05564</t>
  </si>
  <si>
    <t>05KJM@bactNOG,0QU14@gproNOG,17FM5@proNOG,COG1320@NOG</t>
  </si>
  <si>
    <t>monovalent cation H antiporter subunit G</t>
  </si>
  <si>
    <t>FDB33_00202</t>
  </si>
  <si>
    <t>ID=FDB33_00202</t>
  </si>
  <si>
    <t>ab initio prediction:Prodigal:2.6,protein motif:CLUSTERS:PRK10579</t>
  </si>
  <si>
    <t>225937.HP15_2594</t>
  </si>
  <si>
    <t>YAIE</t>
  </si>
  <si>
    <t>K09913</t>
  </si>
  <si>
    <t>05NBK@bactNOG,0QU29@gproNOG,17H63@proNOG,COG3123@NOG</t>
  </si>
  <si>
    <t>UPF0345 protein</t>
  </si>
  <si>
    <t>FDB33_00203</t>
  </si>
  <si>
    <t>ID=FDB33_00203</t>
  </si>
  <si>
    <t>ab initio prediction:Prodigal:2.6,similar to AA sequence:UniProtKB:Q5SKN9</t>
  </si>
  <si>
    <t>Long-chain-fatty-acid--CoA ligase</t>
  </si>
  <si>
    <t>443152.MDG893_02185</t>
  </si>
  <si>
    <t>ALKK</t>
  </si>
  <si>
    <t>GO:0001676,GO:0003674,GO:0003824,GO:0004467,GO:0006082,GO:0006629,GO:0006631,GO:0008150,GO:0008152,GO:0009987,GO:0015645,GO:0016874,GO:0016877,GO:0019752,GO:0032787,GO:0043436,GO:0044237,GO:0044238,GO:0044255,GO:0044281,GO:0044710,GO:0071704</t>
  </si>
  <si>
    <t>K00666</t>
  </si>
  <si>
    <t>05CEY@bactNOG,0QJBB@gproNOG,16QPI@proNOG,COG0318@NOG</t>
  </si>
  <si>
    <t>Amp-dependent synthetase and ligase</t>
  </si>
  <si>
    <t>FDB33_00204</t>
  </si>
  <si>
    <t>ID=FDB33_00204</t>
  </si>
  <si>
    <t>1.4.99.1</t>
  </si>
  <si>
    <t>dadA_1</t>
  </si>
  <si>
    <t>ab initio prediction:Prodigal:2.6,similar to AA sequence:UniProtKB:P0A6J5</t>
  </si>
  <si>
    <t>D-amino acid dehydrogenase small subunit</t>
  </si>
  <si>
    <t>225937.HP15_2610</t>
  </si>
  <si>
    <t>K00285</t>
  </si>
  <si>
    <t>05MWK@bactNOG,0QIKI@gproNOG,16RJ2@proNOG,COG0665@NOG</t>
  </si>
  <si>
    <t>Oxidative deamination of D-amino acids (By similarity)</t>
  </si>
  <si>
    <t>FDB33_00205</t>
  </si>
  <si>
    <t>ID=FDB33_00205</t>
  </si>
  <si>
    <t>ab initio prediction:Prodigal:2.6,protein motif:CLUSTERS:PRK06824</t>
  </si>
  <si>
    <t>translation initiation factor Sui1</t>
  </si>
  <si>
    <t>351348.Maqu_2865</t>
  </si>
  <si>
    <t>YCIH</t>
  </si>
  <si>
    <t>GO:0003674,GO:0003676,GO:0003723,GO:0003743,GO:0005488,GO:0005575,GO:0005622,GO:0005623,GO:0005737,GO:0006412,GO:0006413,GO:0008135,GO:0008150,GO:0008152,GO:0009058,GO:0009059,GO:0009987,GO:0010467,GO:0019538,GO:0030529,GO:0032991,GO:0034645,GO:0043021,GO:0043022,GO:0043170,GO:0044237,GO:0044238,GO:0044249,GO:0044260,GO:0044267,GO:0044424,GO:0044444,GO:0044464,GO:0070992,GO:0071704,GO:0097159,GO:1901363,GO:1901576</t>
  </si>
  <si>
    <t>K03113</t>
  </si>
  <si>
    <t>08ZJT@bactNOG,0QS8A@gproNOG,17CD8@proNOG,COG0023@NOG</t>
  </si>
  <si>
    <t>translation initiation factor, Sui1</t>
  </si>
  <si>
    <t>FDB33_00206</t>
  </si>
  <si>
    <t>ID=FDB33_00206</t>
  </si>
  <si>
    <t>443152.MDG893_02200</t>
  </si>
  <si>
    <t>05X7P@bactNOG,0QWKB@gproNOG,124HK@NOG,17M5N@proNOG</t>
  </si>
  <si>
    <t>Inherit from bactNOG: (LipO)protein</t>
  </si>
  <si>
    <t>FDB33_00207</t>
  </si>
  <si>
    <t>ID=FDB33_00207</t>
  </si>
  <si>
    <t>yigZ</t>
  </si>
  <si>
    <t>ab initio prediction:Prodigal:2.6,similar to AA sequence:UniProtKB:P27862</t>
  </si>
  <si>
    <t>IMPACT family member YigZ</t>
  </si>
  <si>
    <t>225937.HP15_2613</t>
  </si>
  <si>
    <t>YIGZ</t>
  </si>
  <si>
    <t>08ZK7@bactNOG,0QQEF@gproNOG,17809@proNOG,COG1739@NOG</t>
  </si>
  <si>
    <t>IMPACT family member</t>
  </si>
  <si>
    <t>FDB33_00208</t>
  </si>
  <si>
    <t>ID=FDB33_00208</t>
  </si>
  <si>
    <t>cpxA_2</t>
  </si>
  <si>
    <t>443152.MDG893_02210</t>
  </si>
  <si>
    <t>BAES6</t>
  </si>
  <si>
    <t>K02484</t>
  </si>
  <si>
    <t>05E0F@bactNOG,0QK52@gproNOG,0XTWD@NOG,16RKV@proNOG</t>
  </si>
  <si>
    <t>integral membrane sensor signal transduction histidine kinase</t>
  </si>
  <si>
    <t>FDB33_00209</t>
  </si>
  <si>
    <t>ID=FDB33_00209</t>
  </si>
  <si>
    <t>ompR_1</t>
  </si>
  <si>
    <t>ab initio prediction:Prodigal:2.6,similar to AA sequence:UniProtKB:P0AA16</t>
  </si>
  <si>
    <t>Transcriptional regulatory protein OmpR</t>
  </si>
  <si>
    <t>225937.HP15_2615</t>
  </si>
  <si>
    <t>CPXR</t>
  </si>
  <si>
    <t>K02483,K07662</t>
  </si>
  <si>
    <t>05E3W@bactNOG,0QK2Q@gproNOG,16RQY@proNOG,COG0745@NOG</t>
  </si>
  <si>
    <t>Transcriptional regulator</t>
  </si>
  <si>
    <t>FDB33_00210</t>
  </si>
  <si>
    <t>ID=FDB33_00210</t>
  </si>
  <si>
    <t>FDB33_00211</t>
  </si>
  <si>
    <t>ID=FDB33_00211</t>
  </si>
  <si>
    <t>443152.MDG893_02225</t>
  </si>
  <si>
    <t>K09919</t>
  </si>
  <si>
    <t>05D0F@bactNOG,0QIEX@gproNOG,16QH4@proNOG,COG3146@NOG</t>
  </si>
  <si>
    <t>Protein of unknown function, DUF482</t>
  </si>
  <si>
    <t>FDB33_00212</t>
  </si>
  <si>
    <t>ID=FDB33_00212</t>
  </si>
  <si>
    <t>FDB33_00213</t>
  </si>
  <si>
    <t>ID=FDB33_00213</t>
  </si>
  <si>
    <t>6.3.4.21</t>
  </si>
  <si>
    <t>pncB2</t>
  </si>
  <si>
    <t>ab initio prediction:Prodigal:2.6,similar to AA sequence:UniProtKB:O53770</t>
  </si>
  <si>
    <t>Nicotinate phosphoribosyltransferase pncB2</t>
  </si>
  <si>
    <t>396588.Tgr7_0122</t>
  </si>
  <si>
    <t>PNCB</t>
  </si>
  <si>
    <t>K00763</t>
  </si>
  <si>
    <t>NAMNPP</t>
  </si>
  <si>
    <t>07RH7@bactNOG,0QI0W@gproNOG,16R7D@proNOG,COG1488@NOG</t>
  </si>
  <si>
    <t>nicotinate phosphoribosyltransferase</t>
  </si>
  <si>
    <t>FDB33_00214</t>
  </si>
  <si>
    <t>ID=FDB33_00214</t>
  </si>
  <si>
    <t>ab initio prediction:Prodigal:2.6,protein motif:CLUSTERS:PRK11609</t>
  </si>
  <si>
    <t>nicotinamidase/pyrazinamidase</t>
  </si>
  <si>
    <t>768066.HELO_3668</t>
  </si>
  <si>
    <t>PNCA</t>
  </si>
  <si>
    <t>GO:0003674,GO:0003824,GO:0005575,GO:0005622,GO:0005623,GO:0005737,GO:0005829,GO:0006139,GO:0006725,GO:0006732,GO:0006733,GO:0006734,GO:0006753,GO:0006793,GO:0006796,GO:0006807,GO:0008150,GO:0008152,GO:0008936,GO:0009117,GO:0009987,GO:0016787,GO:0016810,GO:0016811,GO:0019362,GO:0019637,GO:0019674,GO:0034641,GO:0044237,GO:0044238,GO:0044281,GO:0044424,GO:0044444,GO:0044464,GO:0044710,GO:0046483,GO:0046496,GO:0051186,GO:0055086,GO:0071704,GO:0072524,GO:1901360,GO:1901564</t>
  </si>
  <si>
    <t>K08281</t>
  </si>
  <si>
    <t>NNAM</t>
  </si>
  <si>
    <t>08RWI@bactNOG,0QP6U@gproNOG,173ZK@proNOG,COG1335@NOG</t>
  </si>
  <si>
    <t>Nicotinamidase</t>
  </si>
  <si>
    <t>FDB33_00215</t>
  </si>
  <si>
    <t>ID=FDB33_00215</t>
  </si>
  <si>
    <t>351348.Maqu_2873</t>
  </si>
  <si>
    <t>K09165</t>
  </si>
  <si>
    <t>05WKW@bactNOG,0QVM3@gproNOG,17JVX@proNOG,COG3360@NOG</t>
  </si>
  <si>
    <t>Pfam:DUF1458</t>
  </si>
  <si>
    <t>FDB33_00216</t>
  </si>
  <si>
    <t>ID=FDB33_00216</t>
  </si>
  <si>
    <t>351348.Maqu_2874</t>
  </si>
  <si>
    <t>08T8I@bactNOG,0QM1D@gproNOG,11GM4@NOG,178K9@proNOG</t>
  </si>
  <si>
    <t>Protein of unknown function (DUF3750)</t>
  </si>
  <si>
    <t>FDB33_00217</t>
  </si>
  <si>
    <t>ID=FDB33_00217</t>
  </si>
  <si>
    <t>ab initio prediction:Prodigal:2.6,protein motif:Pfam:PF05437.6</t>
  </si>
  <si>
    <t>Branched-chain amino acid transport protein (AzlD)</t>
  </si>
  <si>
    <t>225937.HP15_2621</t>
  </si>
  <si>
    <t>062MV@bactNOG,0QWU8@gproNOG,123TM@NOG,17KTR@proNOG</t>
  </si>
  <si>
    <t>FDB33_00218</t>
  </si>
  <si>
    <t>ID=FDB33_00218</t>
  </si>
  <si>
    <t>ygaZ</t>
  </si>
  <si>
    <t>ab initio prediction:Prodigal:2.6,similar to AA sequence:UniProtKB:P76630</t>
  </si>
  <si>
    <t>Inner membrane protein YgaZ</t>
  </si>
  <si>
    <t>443152.MDG893_02250</t>
  </si>
  <si>
    <t>08KTJ@bactNOG,0QPYG@gproNOG,176E7@proNOG,COG1296@NOG</t>
  </si>
  <si>
    <t>branched-chain amino acid transport protein AzlC</t>
  </si>
  <si>
    <t>FDB33_00219</t>
  </si>
  <si>
    <t>ID=FDB33_00219</t>
  </si>
  <si>
    <t>443152.MDG893_18602</t>
  </si>
  <si>
    <t>05UXP@bactNOG,0QUTE@gproNOG,11T2S@NOG,17HD2@proNOG</t>
  </si>
  <si>
    <t>FDB33_00220</t>
  </si>
  <si>
    <t>ID=FDB33_00220</t>
  </si>
  <si>
    <t>1.4.1.9</t>
  </si>
  <si>
    <t>ldh</t>
  </si>
  <si>
    <t>ab initio prediction:Prodigal:2.6,similar to AA sequence:UniProtKB:P13154</t>
  </si>
  <si>
    <t>Leucine dehydrogenase</t>
  </si>
  <si>
    <t>225937.HP15_2623</t>
  </si>
  <si>
    <t>LDH</t>
  </si>
  <si>
    <t>K00263</t>
  </si>
  <si>
    <t>07RDP@bactNOG,0QKUP@gproNOG,16PRV@proNOG,COG0334@NOG</t>
  </si>
  <si>
    <t>Dehydrogenase</t>
  </si>
  <si>
    <t>FDB33_00221</t>
  </si>
  <si>
    <t>ID=FDB33_00221</t>
  </si>
  <si>
    <t>ab initio prediction:Prodigal:2.6,protein motif:Pfam:PF00209.12</t>
  </si>
  <si>
    <t>Sodium:neurotransmitter symporter family protein</t>
  </si>
  <si>
    <t>351348.Maqu_2879</t>
  </si>
  <si>
    <t>K03308</t>
  </si>
  <si>
    <t>05C8J@bactNOG,0QJ8N@gproNOG,16Q7H@proNOG,COG0733@NOG</t>
  </si>
  <si>
    <t>FDB33_00222</t>
  </si>
  <si>
    <t>ID=FDB33_00222</t>
  </si>
  <si>
    <t>ab initio prediction:Prodigal:2.6,protein motif:Pfam:PF10118.3</t>
  </si>
  <si>
    <t>putative metal-dependent hydrolase</t>
  </si>
  <si>
    <t>399739.Pmen_2618</t>
  </si>
  <si>
    <t>06KJH@bactNOG,COG3687@NOG</t>
  </si>
  <si>
    <t>Predicted metal-dependent hydrolase</t>
  </si>
  <si>
    <t>FDB33_00223</t>
  </si>
  <si>
    <t>ID=FDB33_00223</t>
  </si>
  <si>
    <t>cobB_2</t>
  </si>
  <si>
    <t>ab initio prediction:Prodigal:2.6,similar to AA sequence:UniProtKB:Q9WYW0</t>
  </si>
  <si>
    <t>NAD-dependent protein deacetylase</t>
  </si>
  <si>
    <t>225937.HP15_2625</t>
  </si>
  <si>
    <t>GO:0003674,GO:0003824,GO:0005575,GO:0005622,GO:0005623,GO:0005737,GO:0008150,GO:0008152,GO:0016787,GO:0019213,GO:0019222,GO:0030234,GO:0044424,GO:0044464,GO:0050789,GO:0050790,GO:0065007,GO:0065009</t>
  </si>
  <si>
    <t>FDB33_00224</t>
  </si>
  <si>
    <t>ID=FDB33_00224</t>
  </si>
  <si>
    <t>225937.HP15_2627</t>
  </si>
  <si>
    <t>K09941</t>
  </si>
  <si>
    <t>08XN7@bactNOG,0QRDT@gproNOG,179N1@proNOG,COG3310@NOG</t>
  </si>
  <si>
    <t>Protein of unknown function (DUF1415)</t>
  </si>
  <si>
    <t>FDB33_00225</t>
  </si>
  <si>
    <t>ID=FDB33_00225</t>
  </si>
  <si>
    <t>FDB33_00226</t>
  </si>
  <si>
    <t>ID=FDB33_00226</t>
  </si>
  <si>
    <t>ab initio prediction:Prodigal:2.6,similar to AA sequence:UniProtKB:P44808</t>
  </si>
  <si>
    <t>putative ABC transporter ATP-binding protein</t>
  </si>
  <si>
    <t>443152.MDG893_02280</t>
  </si>
  <si>
    <t>YBIT</t>
  </si>
  <si>
    <t>05C5H@bactNOG,0QI9V@gproNOG,16PJF@proNOG,COG0488@NOG</t>
  </si>
  <si>
    <t>FDB33_00227</t>
  </si>
  <si>
    <t>ID=FDB33_00227</t>
  </si>
  <si>
    <t>5.2.1.8</t>
  </si>
  <si>
    <t>ppiC</t>
  </si>
  <si>
    <t>ab initio prediction:Prodigal:2.6,similar to AA sequence:UniProtKB:P0A9L5</t>
  </si>
  <si>
    <t>Peptidyl-prolyl cis-trans isomerase C</t>
  </si>
  <si>
    <t>351348.Maqu_2883</t>
  </si>
  <si>
    <t>PPIC</t>
  </si>
  <si>
    <t>GO:0000413,GO:0003674,GO:0003755,GO:0003824,GO:0006457,GO:0006464,GO:0008150,GO:0008152,GO:0009987,GO:0016853,GO:0016859,GO:0018193,GO:0018208,GO:0019538,GO:0036211,GO:0043170,GO:0043412,GO:0044237,GO:0044238,GO:0044260,GO:0044267,GO:0071704</t>
  </si>
  <si>
    <t>K03769</t>
  </si>
  <si>
    <t>05KQ5@bactNOG,0QTXP@gproNOG,17FU7@proNOG,COG0760@NOG</t>
  </si>
  <si>
    <t>Peptidyl-prolyl cis-trans isomerase</t>
  </si>
  <si>
    <t>FDB33_00228</t>
  </si>
  <si>
    <t>ID=FDB33_00228</t>
  </si>
  <si>
    <t>ab initio prediction:Prodigal:2.6,protein motif:Pfam:PF04892.6</t>
  </si>
  <si>
    <t>VanZ like family protein</t>
  </si>
  <si>
    <t>443152.MDG893_02290</t>
  </si>
  <si>
    <t>05QE2@bactNOG,0QUFH@gproNOG,11VQ1@NOG,17GN9@proNOG</t>
  </si>
  <si>
    <t>FDB33_00229</t>
  </si>
  <si>
    <t>ID=FDB33_00229</t>
  </si>
  <si>
    <t>3.4.-.-</t>
  </si>
  <si>
    <t>ab initio prediction:Prodigal:2.6,similar to AA sequence:UniProtKB:Q7A552</t>
  </si>
  <si>
    <t>putative peptidase</t>
  </si>
  <si>
    <t>225937.HP15_2631</t>
  </si>
  <si>
    <t>K01271</t>
  </si>
  <si>
    <t>05ENR@bactNOG,0QN97@gproNOG,16RSX@proNOG,COG0006@NOG</t>
  </si>
  <si>
    <t>peptidase, M24</t>
  </si>
  <si>
    <t>FDB33_00230</t>
  </si>
  <si>
    <t>ID=FDB33_00230</t>
  </si>
  <si>
    <t>225937.HP15_2633</t>
  </si>
  <si>
    <t>06BPH@bactNOG,0QYC7@gproNOG,0Y1PQ@NOG,17RRD@proNOG</t>
  </si>
  <si>
    <t>FDB33_00231</t>
  </si>
  <si>
    <t>ID=FDB33_00231</t>
  </si>
  <si>
    <t>225937.HP15_2634</t>
  </si>
  <si>
    <t>08UVB@bactNOG,0QQYQ@gproNOG,17A5E@proNOG,COG4764@NOG</t>
  </si>
  <si>
    <t>FDB33_00232</t>
  </si>
  <si>
    <t>ID=FDB33_00232</t>
  </si>
  <si>
    <t>ab initio prediction:Prodigal:2.6,protein motif:CLUSTERS:PRK10086</t>
  </si>
  <si>
    <t>DNA-binding transcriptional regulator DsdC</t>
  </si>
  <si>
    <t>225937.HP15_2635</t>
  </si>
  <si>
    <t>0734G@bactNOG,0QRI4@gproNOG,0XSUY@NOG,16TAK@proNOG</t>
  </si>
  <si>
    <t>Transcriptional regulator, LysR family</t>
  </si>
  <si>
    <t>FDB33_00233</t>
  </si>
  <si>
    <t>ID=FDB33_00233</t>
  </si>
  <si>
    <t>FDB33_00234</t>
  </si>
  <si>
    <t>ID=FDB33_00234</t>
  </si>
  <si>
    <t>351348.Maqu_2888</t>
  </si>
  <si>
    <t>08IQE@bactNOG,0RAT3@gproNOG,172WK@proNOG,COG1022@NOG</t>
  </si>
  <si>
    <t>FDB33_00235</t>
  </si>
  <si>
    <t>ID=FDB33_00235</t>
  </si>
  <si>
    <t>443152.MDG893_02330</t>
  </si>
  <si>
    <t>086JF@bactNOG,0QRU3@gproNOG,0XQW2@NOG,1761F@proNOG</t>
  </si>
  <si>
    <t>Glutathione S-transferase, C-terminal domain</t>
  </si>
  <si>
    <t>FDB33_00236</t>
  </si>
  <si>
    <t>ID=FDB33_00236</t>
  </si>
  <si>
    <t>ab initio prediction:Prodigal:2.6,protein motif:CLUSTERS:PRK10061</t>
  </si>
  <si>
    <t>DNA damage-inducible protein YebG</t>
  </si>
  <si>
    <t>443152.MDG893_02355</t>
  </si>
  <si>
    <t>K09918</t>
  </si>
  <si>
    <t>06HYK@bactNOG,0QZ54@gproNOG,17VS2@proNOG,COG3141@NOG</t>
  </si>
  <si>
    <t>YebG family</t>
  </si>
  <si>
    <t>FDB33_00237</t>
  </si>
  <si>
    <t>ID=FDB33_00237</t>
  </si>
  <si>
    <t>asnC</t>
  </si>
  <si>
    <t>ab initio prediction:Prodigal:2.6,similar to AA sequence:UniProtKB:P0ACI6</t>
  </si>
  <si>
    <t>Regulatory protein AsnC</t>
  </si>
  <si>
    <t>443152.MDG893_02365</t>
  </si>
  <si>
    <t>K03719</t>
  </si>
  <si>
    <t>05H8T@bactNOG,0QUY4@gproNOG,17EKZ@proNOG,COG1522@NOG</t>
  </si>
  <si>
    <t>transcriptional regulator AsnC family</t>
  </si>
  <si>
    <t>FDB33_00238</t>
  </si>
  <si>
    <t>ID=FDB33_00238</t>
  </si>
  <si>
    <t>2.3.1.109</t>
  </si>
  <si>
    <t>aruG_1</t>
  </si>
  <si>
    <t>ab initio prediction:Prodigal:2.6,similar to AA sequence:UniProtKB:P80358</t>
  </si>
  <si>
    <t>Arginine N-succinyltransferase subunit beta</t>
  </si>
  <si>
    <t>443152.MDG893_02370</t>
  </si>
  <si>
    <t>ASTA</t>
  </si>
  <si>
    <t>GO:0003674,GO:0003824,GO:0006082,GO:0006520,GO:0006525,GO:0006527,GO:0006807,GO:0008150,GO:0008152,GO:0009056,GO:0009063,GO:0009064,GO:0009065,GO:0009987,GO:0016054,GO:0016740,GO:0016746,GO:0016747,GO:0016748,GO:0019752,GO:0043436,GO:0044237,GO:0044238,GO:0044248,GO:0044281,GO:0044282,GO:0044710,GO:0044712,GO:0046395,GO:0071704,GO:1901564,GO:1901565,GO:1901575,GO:1901605,GO:1901606</t>
  </si>
  <si>
    <t>K00673</t>
  </si>
  <si>
    <t>05F4X@bactNOG,0QI1T@gproNOG,16TNR@proNOG,COG3138@NOG</t>
  </si>
  <si>
    <t>Arginine</t>
  </si>
  <si>
    <t>FDB33_00239</t>
  </si>
  <si>
    <t>ID=FDB33_00239</t>
  </si>
  <si>
    <t>225937.HP15_2641</t>
  </si>
  <si>
    <t>05GIY@bactNOG,0QMD3@gproNOG,0Z3E0@NOG,174RW@proNOG</t>
  </si>
  <si>
    <t>DUF1338</t>
  </si>
  <si>
    <t>FDB33_00240</t>
  </si>
  <si>
    <t>ID=FDB33_00240</t>
  </si>
  <si>
    <t>2.1.1.77</t>
  </si>
  <si>
    <t>pcm_1</t>
  </si>
  <si>
    <t>ab initio prediction:Prodigal:2.6,similar to AA sequence:UniProtKB:P0A7A5</t>
  </si>
  <si>
    <t>Protein-L-isoaspartate O-methyltransferase</t>
  </si>
  <si>
    <t>225937.HP15_2642</t>
  </si>
  <si>
    <t>K00573</t>
  </si>
  <si>
    <t>05E26@bactNOG,0QSGR@gproNOG,177YQ@proNOG,COG2518@NOG</t>
  </si>
  <si>
    <t>Catalyzes the methyl esterification of L-isoaspartyl residues in peptides and proteins that result from spontaneous decomposition of normal L-aspartyl and L-asparaginyl residues. It plays a role in the repair and or degradation of damaged proteins (By similarity)</t>
  </si>
  <si>
    <t>FDB33_00241</t>
  </si>
  <si>
    <t>ID=FDB33_00241</t>
  </si>
  <si>
    <t>443152.MDG893_02390</t>
  </si>
  <si>
    <t>05QZB@bactNOG,11WEI@NOG</t>
  </si>
  <si>
    <t>FDB33_00242</t>
  </si>
  <si>
    <t>ID=FDB33_00242</t>
  </si>
  <si>
    <t>FDB33_00243</t>
  </si>
  <si>
    <t>ID=FDB33_00243</t>
  </si>
  <si>
    <t>ab initio prediction:Prodigal:2.6,protein motif:CLUSTERS:PRK10594</t>
  </si>
  <si>
    <t>murein L%2CD-transpeptidase</t>
  </si>
  <si>
    <t>351348.Maqu_2894</t>
  </si>
  <si>
    <t>05DIT@bactNOG,0QK0P@gproNOG,16R47@proNOG,COG2989@NOG</t>
  </si>
  <si>
    <t>ErfK YbiS YcfS YnhG family protein</t>
  </si>
  <si>
    <t>FDB33_00244</t>
  </si>
  <si>
    <t>ID=FDB33_00244</t>
  </si>
  <si>
    <t>cheV_1</t>
  </si>
  <si>
    <t>ab initio prediction:Prodigal:2.6,similar to AA sequence:UniProtKB:P37599</t>
  </si>
  <si>
    <t>Chemotaxis protein CheV</t>
  </si>
  <si>
    <t>225937.HP15_3116</t>
  </si>
  <si>
    <t>CHEV-2</t>
  </si>
  <si>
    <t>GO:0003674,GO:0004871,GO:0006935,GO:0007154,GO:0007165,GO:0008150,GO:0009605,GO:0009987,GO:0023052,GO:0040011,GO:0042221,GO:0042330,GO:0044699,GO:0044700,GO:0044763,GO:0050789,GO:0050794,GO:0050896,GO:0051716,GO:0060089,GO:0065007</t>
  </si>
  <si>
    <t>K03415</t>
  </si>
  <si>
    <t>08MPV@bactNOG,0QNIP@gproNOG,16W0T@proNOG,COG0835@NOG</t>
  </si>
  <si>
    <t>N, T</t>
  </si>
  <si>
    <t>response regulator receiver modulated CheW protein</t>
  </si>
  <si>
    <t>FDB33_00245</t>
  </si>
  <si>
    <t>ID=FDB33_00245</t>
  </si>
  <si>
    <t>mrcA_1</t>
  </si>
  <si>
    <t>ab initio prediction:Prodigal:2.6,similar to AA sequence:UniProtKB:O66874</t>
  </si>
  <si>
    <t>Penicillin-binding protein 1A</t>
  </si>
  <si>
    <t>443152.MDG893_02480</t>
  </si>
  <si>
    <t>MTGA</t>
  </si>
  <si>
    <t>GO:0000270,GO:0003674,GO:0003824,GO:0005575,GO:0005623,GO:0005886,GO:0006022,GO:0006023,GO:0006024,GO:0006807,GO:0008150,GO:0008152,GO:0008955,GO:0009058,GO:0009059,GO:0009252,GO:0009273,GO:0009987,GO:0016020,GO:0016740,GO:0016757,GO:0016758,GO:0030203,GO:0034645,GO:0042546,GO:0043164,GO:0043170,GO:0044036,GO:0044038,GO:0044085,GO:0044237,GO:0044249,GO:0044260,GO:0044464,GO:0044699,GO:0044710,GO:0044763,GO:0070589,GO:0071554,GO:0071704,GO:0071840,GO:0071944,GO:1901135,GO:1901137,GO:1901564,GO:1901566,GO:1901576</t>
  </si>
  <si>
    <t>K03814</t>
  </si>
  <si>
    <t>08VKV@bactNOG,0QJKS@gproNOG,16QKK@proNOG,COG0744@NOG</t>
  </si>
  <si>
    <t>Cell wall formation (By similarity)</t>
  </si>
  <si>
    <t>FDB33_00246</t>
  </si>
  <si>
    <t>ID=FDB33_00246</t>
  </si>
  <si>
    <t>225937.HP15_2665</t>
  </si>
  <si>
    <t>05WGU@bactNOG,0QWMD@gproNOG,123CB@NOG,17KKD@proNOG</t>
  </si>
  <si>
    <t>Integral membrane protein (DUF2244)</t>
  </si>
  <si>
    <t>FDB33_00247</t>
  </si>
  <si>
    <t>ID=FDB33_00247</t>
  </si>
  <si>
    <t>ab initio prediction:Prodigal:2.6,protein motif:Pfam:PF06146.6</t>
  </si>
  <si>
    <t>Phosphate-starvation-inducible E</t>
  </si>
  <si>
    <t>225937.HP15_2674</t>
  </si>
  <si>
    <t>PA5271</t>
  </si>
  <si>
    <t>05ZIX@bactNOG,0QW3Y@gproNOG,1281A@NOG,17NQT@proNOG</t>
  </si>
  <si>
    <t>DNA-binding protein inhibitor Id-2-related protein</t>
  </si>
  <si>
    <t>FDB33_00248</t>
  </si>
  <si>
    <t>ID=FDB33_00248</t>
  </si>
  <si>
    <t>FDB33_00249</t>
  </si>
  <si>
    <t>ID=FDB33_00249</t>
  </si>
  <si>
    <t>ab initio prediction:Prodigal:2.6,protein motif:Pfam:PF10262.3</t>
  </si>
  <si>
    <t>Rdx family protein</t>
  </si>
  <si>
    <t>225937.HP15_2650</t>
  </si>
  <si>
    <t>K07401</t>
  </si>
  <si>
    <t>05K75@bactNOG,0QU5U@gproNOG,17FQE@proNOG,COG3526@NOG</t>
  </si>
  <si>
    <t>selenoprotein W-related protein</t>
  </si>
  <si>
    <t>FDB33_00250</t>
  </si>
  <si>
    <t>ID=FDB33_00250</t>
  </si>
  <si>
    <t>1.1.99.-</t>
  </si>
  <si>
    <t>alkJ</t>
  </si>
  <si>
    <t>ab initio prediction:Prodigal:2.6,similar to AA sequence:UniProtKB:Q00593</t>
  </si>
  <si>
    <t>Alcohol dehydrogenase [acceptor]</t>
  </si>
  <si>
    <t>225937.HP15_2656</t>
  </si>
  <si>
    <t>K00108</t>
  </si>
  <si>
    <t>05CZ6@bactNOG,0QN00@gproNOG,16Q7M@proNOG,COG2303@NOG</t>
  </si>
  <si>
    <t>Oxidoreductase</t>
  </si>
  <si>
    <t>FDB33_00251</t>
  </si>
  <si>
    <t>ID=FDB33_00251</t>
  </si>
  <si>
    <t>ab initio prediction:Prodigal:2.6,protein motif:Pfam:PF01370.15</t>
  </si>
  <si>
    <t>NAD dependent epimerase/dehydratase family protein</t>
  </si>
  <si>
    <t>443152.MDG893_15837</t>
  </si>
  <si>
    <t>YRAR</t>
  </si>
  <si>
    <t>05K4T@bactNOG,0QTS6@gproNOG,17GAI@proNOG,COG0702@NOG</t>
  </si>
  <si>
    <t>G, M</t>
  </si>
  <si>
    <t>Nucleoside-diphosphate-sugar epimerase</t>
  </si>
  <si>
    <t>FDB33_00252</t>
  </si>
  <si>
    <t>ID=FDB33_00252</t>
  </si>
  <si>
    <t>351348.Maqu_2950</t>
  </si>
  <si>
    <t>05WDX@bactNOG,0QW5G@gproNOG,122S9@NOG,17KID@proNOG</t>
  </si>
  <si>
    <t>FDB33_00253</t>
  </si>
  <si>
    <t>ID=FDB33_00253</t>
  </si>
  <si>
    <t>bmrU</t>
  </si>
  <si>
    <t>ab initio prediction:Prodigal:2.6,similar to AA sequence:UniProtKB:P39074</t>
  </si>
  <si>
    <t>Putative lipid kinase BmrU</t>
  </si>
  <si>
    <t>225937.HP15_2668</t>
  </si>
  <si>
    <t>YEGS</t>
  </si>
  <si>
    <t>GO:0001727,GO:0003674,GO:0003824,GO:0005575,GO:0005622,GO:0005623,GO:0005737,GO:0006629,GO:0006793,GO:0006796,GO:0008150,GO:0008152,GO:0009987,GO:0016301,GO:0016310,GO:0016740,GO:0016772,GO:0030258,GO:0044237,GO:0044238,GO:0044255,GO:0044424,GO:0044464,GO:0044710,GO:0046834,GO:0071704</t>
  </si>
  <si>
    <t>07TE5@bactNOG,0QMJC@gproNOG,16Q3W@proNOG,COG1597@NOG</t>
  </si>
  <si>
    <t>the in vivo substrate is</t>
  </si>
  <si>
    <t>FDB33_00254</t>
  </si>
  <si>
    <t>ID=FDB33_00254</t>
  </si>
  <si>
    <t>eamA_1</t>
  </si>
  <si>
    <t>ab initio prediction:Prodigal:2.6,similar to AA sequence:UniProtKB:P31125</t>
  </si>
  <si>
    <t>putative amino-acid metabolite efflux pump</t>
  </si>
  <si>
    <t>443152.MDG893_02450</t>
  </si>
  <si>
    <t>05EDT@bactNOG,0QR58@gproNOG,0XRN2@NOG,17537@proNOG</t>
  </si>
  <si>
    <t>permease of the drug metabolite transporter</t>
  </si>
  <si>
    <t>FDB33_00255</t>
  </si>
  <si>
    <t>ID=FDB33_00255</t>
  </si>
  <si>
    <t>5.4.99.19</t>
  </si>
  <si>
    <t>rsuA_1</t>
  </si>
  <si>
    <t>ab initio prediction:Prodigal:2.6,similar to AA sequence:UniProtKB:P0AA43</t>
  </si>
  <si>
    <t>Ribosomal small subunit pseudouridine synthase A</t>
  </si>
  <si>
    <t>443152.MDG893_02485</t>
  </si>
  <si>
    <t>RSUA</t>
  </si>
  <si>
    <t>K06183</t>
  </si>
  <si>
    <t>05I08@bactNOG,0QQ70@gproNOG,177ZF@proNOG,COG1187@NOG</t>
  </si>
  <si>
    <t>Pseudouridine synthase</t>
  </si>
  <si>
    <t>FDB33_00256</t>
  </si>
  <si>
    <t>ID=FDB33_00256</t>
  </si>
  <si>
    <t>1.2.1.-</t>
  </si>
  <si>
    <t>acr1_1</t>
  </si>
  <si>
    <t>ab initio prediction:Prodigal:2.6,similar to AA sequence:UniProtKB:Q6F7B8</t>
  </si>
  <si>
    <t>Fatty acyl-CoA reductase</t>
  </si>
  <si>
    <t>236097.ADG881_2852</t>
  </si>
  <si>
    <t>05PDP@bactNOG,0QMFA@gproNOG,16WMT@proNOG,COG3320@NOG</t>
  </si>
  <si>
    <t>FDB33_00257</t>
  </si>
  <si>
    <t>ID=FDB33_00257</t>
  </si>
  <si>
    <t>4.2.2.-</t>
  </si>
  <si>
    <t>mltF_1</t>
  </si>
  <si>
    <t>ab initio prediction:Prodigal:2.6,similar to AA sequence:UniProtKB:P0AGC5</t>
  </si>
  <si>
    <t>Membrane-bound lytic murein transglycosylase F precursor</t>
  </si>
  <si>
    <t>443152.MDG893_02470</t>
  </si>
  <si>
    <t>MLTC</t>
  </si>
  <si>
    <t>K08306,K08309</t>
  </si>
  <si>
    <t>05E4C@bactNOG,0QTTZ@gproNOG,17FNU@proNOG,COG0741@NOG</t>
  </si>
  <si>
    <t>transglycosylase</t>
  </si>
  <si>
    <t>FDB33_00258</t>
  </si>
  <si>
    <t>ID=FDB33_00258</t>
  </si>
  <si>
    <t>443152.MDG893_03515</t>
  </si>
  <si>
    <t>06A3C@bactNOG,0QX9S@gproNOG,0XXZB@NOG,17RVS@proNOG</t>
  </si>
  <si>
    <t>Protein of unknown function (DUF2845)</t>
  </si>
  <si>
    <t>FDB33_00259</t>
  </si>
  <si>
    <t>ID=FDB33_00259</t>
  </si>
  <si>
    <t>3.1.2.-</t>
  </si>
  <si>
    <t>ab initio prediction:Prodigal:2.6,similar to AA sequence:UniProtKB:P44886</t>
  </si>
  <si>
    <t>putative acyl-CoA thioester hydrolase</t>
  </si>
  <si>
    <t>225937.HP15_2709</t>
  </si>
  <si>
    <t>K10806</t>
  </si>
  <si>
    <t>08S4H@bactNOG,0QRF8@gproNOG,177Z3@proNOG,COG1607@NOG</t>
  </si>
  <si>
    <t>thioesterase Superfamily protein</t>
  </si>
  <si>
    <t>FDB33_00260</t>
  </si>
  <si>
    <t>ID=FDB33_00260</t>
  </si>
  <si>
    <t>ab initio prediction:Prodigal:2.6,protein motif:Pfam:PF04828.8</t>
  </si>
  <si>
    <t>Glutathione-dependent formaldehyde-activating enzyme</t>
  </si>
  <si>
    <t>335283.Neut_0144</t>
  </si>
  <si>
    <t>05GQC@bactNOG,0BQV0@bproNOG,17AQD@proNOG,COG3791@NOG</t>
  </si>
  <si>
    <t>FDB33_00261</t>
  </si>
  <si>
    <t>ID=FDB33_00261</t>
  </si>
  <si>
    <t>3.7.1.7</t>
  </si>
  <si>
    <t>pvaB</t>
  </si>
  <si>
    <t>ab initio prediction:Prodigal:2.6,similar to AA sequence:UniProtKB:Q9LCQ7</t>
  </si>
  <si>
    <t>Oxidized polyvinyl alcohol hydrolase precursor</t>
  </si>
  <si>
    <t>443152.MDG893_02490</t>
  </si>
  <si>
    <t>07S46@bactNOG,0QKX4@gproNOG,16RQQ@proNOG,COG3509@NOG</t>
  </si>
  <si>
    <t>depolymerase</t>
  </si>
  <si>
    <t>FDB33_00262</t>
  </si>
  <si>
    <t>ID=FDB33_00262</t>
  </si>
  <si>
    <t>270374.MELB17_15397</t>
  </si>
  <si>
    <t>05TP4@bactNOG,0QUQI@gproNOG,11XVE@NOG,17HVT@proNOG</t>
  </si>
  <si>
    <t>Protein of unknown function, DUF393</t>
  </si>
  <si>
    <t>FDB33_00263</t>
  </si>
  <si>
    <t>ID=FDB33_00263</t>
  </si>
  <si>
    <t>yeiP</t>
  </si>
  <si>
    <t>ab initio prediction:Prodigal:2.6,similar to AA sequence:UniProtKB:P0A6N8</t>
  </si>
  <si>
    <t>Elongation factor P-like protein</t>
  </si>
  <si>
    <t>443152.MDG893_02515</t>
  </si>
  <si>
    <t>YEIP</t>
  </si>
  <si>
    <t>05FUQ@bactNOG,0QMZM@gproNOG,16RSY@proNOG,COG0231@NOG</t>
  </si>
  <si>
    <t>elongation factor p-like protein</t>
  </si>
  <si>
    <t>FDB33_00264</t>
  </si>
  <si>
    <t>ID=FDB33_00264</t>
  </si>
  <si>
    <t>putA_1</t>
  </si>
  <si>
    <t>ab initio prediction:Prodigal:2.6,similar to AA sequence:UniProtKB:P09546</t>
  </si>
  <si>
    <t>Bifunctional protein PutA</t>
  </si>
  <si>
    <t>225937.HP15_2688</t>
  </si>
  <si>
    <t>PUTA</t>
  </si>
  <si>
    <t>GO:0000166,GO:0000975,GO:0000976,GO:0000984,GO:0000986,GO:0000987,GO:0001017,GO:0001067,GO:0001071,GO:0001121,GO:0001130,GO:0001131,GO:0001141,GO:0001159,GO:0001217,GO:0003674,GO:0003676,GO:0003677,GO:0003700,GO:0003824,GO:0003842,GO:0004657,GO:0005488,GO:0005575,GO:0005623,GO:0005886,GO:0006082,GO:0006139,GO:0006351,GO:0006355,GO:0006520,GO:0006536,GO:0006560,GO:0006562,GO:0006725,GO:0006807,GO:0008150,GO:0008152,GO:0009056,GO:0009058,GO:0009059,GO:0009063,GO:0009064,GO:0009065,GO:0009889,GO:0009890,GO:0009892,GO:0009898,GO:0009987,GO:0010133,GO:0010467,GO:0010468,GO:0010556,GO:0010558,GO:0010605,GO:0010629,GO:0016020,GO:0016054,GO:0016070,GO:0016491,GO:0016645,GO:0016646,GO:0018130,GO:0019219,GO:0019222,GO:0019438,GO:0019752,GO:0031323,GO:0031324,GO:0031326,GO:0031327,GO:0032774,GO:0034641,GO:0034645,GO:0034654,GO:0036094,GO:0043167,GO:0043168,GO:0043170,GO:0043436,GO:0043565,GO:0043648,GO:0044212,GO:0044237,GO:0044238,GO:0044248,GO:0044249,GO:0044260,GO:0044271,GO:0044281,GO:0044282,GO:0044425,GO:0044459,GO:0044464,GO:0044710,GO:0044712,GO:0045892,GO:0045934,GO:0046395,GO:0046483,GO:0046700,GO:0048037,GO:0048519,GO:0048523,GO:0050660,GO:0050662,GO:0050789,GO:0050794,GO:0051171,GO:0051172,GO:0051252,GO:0051253,GO:0055114,GO:0060255,GO:0065007,GO:0071704,GO:0071944,GO:0080090,GO:0090304,GO:0097159,GO:1901265,GO:1901360,GO:1901361,GO:1901362,GO:1901363,GO:1901564,GO:1901565,GO:1901575,GO:1901576,GO:1901605,GO:1901606,GO:2000112,GO:2000113,GO:2001141</t>
  </si>
  <si>
    <t>K13821</t>
  </si>
  <si>
    <t>P5CD,PROD2</t>
  </si>
  <si>
    <t>05C26@bactNOG,0QJWW@gproNOG,16QU1@proNOG,COG0506@NOG,COG4230@NOG</t>
  </si>
  <si>
    <t>proline dehydrogenase, pyrroline-5-carboxylate dehydrogenase</t>
  </si>
  <si>
    <t>FDB33_00265</t>
  </si>
  <si>
    <t>ID=FDB33_00265</t>
  </si>
  <si>
    <t>1.4.1.2</t>
  </si>
  <si>
    <t>gdhB_1</t>
  </si>
  <si>
    <t>ab initio prediction:Prodigal:2.6,similar to AA sequence:UniProtKB:Q9HZE0</t>
  </si>
  <si>
    <t>NAD-specific glutamate dehydrogenase</t>
  </si>
  <si>
    <t>443152.MDG893_02505</t>
  </si>
  <si>
    <t>05C7I@bactNOG,16QR9@proNOG,COG2902@NOG</t>
  </si>
  <si>
    <t>FDB33_00266</t>
  </si>
  <si>
    <t>ID=FDB33_00266</t>
  </si>
  <si>
    <t>lrp_1</t>
  </si>
  <si>
    <t>ab initio prediction:Prodigal:2.6,similar to AA sequence:UniProtKB:P0ACJ0</t>
  </si>
  <si>
    <t>Leucine-responsive regulatory protein</t>
  </si>
  <si>
    <t>443152.MDG893_02510</t>
  </si>
  <si>
    <t>05EW9@bactNOG,0R262@gproNOG,16T6C@proNOG,COG1522@NOG</t>
  </si>
  <si>
    <t>Transcriptional</t>
  </si>
  <si>
    <t>FDB33_00267</t>
  </si>
  <si>
    <t>ID=FDB33_00267</t>
  </si>
  <si>
    <t>266779.Meso_0720</t>
  </si>
  <si>
    <t>01WSU@aproNOG,08TV9@bactNOG,177VW@proNOG,COG5588@NOG</t>
  </si>
  <si>
    <t>Protein of unknown function (DUF1326)</t>
  </si>
  <si>
    <t>FDB33_00268</t>
  </si>
  <si>
    <t>ID=FDB33_00268</t>
  </si>
  <si>
    <t>eamB</t>
  </si>
  <si>
    <t>ab initio prediction:Prodigal:2.6,similar to AA sequence:UniProtKB:P38101</t>
  </si>
  <si>
    <t>Cysteine/O-acetylserine efflux protein</t>
  </si>
  <si>
    <t>443152.MDG893_08701</t>
  </si>
  <si>
    <t>08SR2@bactNOG,0QQD6@gproNOG,1794F@proNOG,COG1280@NOG</t>
  </si>
  <si>
    <t>lysine exporter protein LysE YggA</t>
  </si>
  <si>
    <t>FDB33_00269</t>
  </si>
  <si>
    <t>ID=FDB33_00269</t>
  </si>
  <si>
    <t>araC_1</t>
  </si>
  <si>
    <t>ab initio prediction:Prodigal:2.6,similar to AA sequence:UniProtKB:P0A9E0</t>
  </si>
  <si>
    <t>Arabinose operon regulatory protein</t>
  </si>
  <si>
    <t>314283.MED297_14390</t>
  </si>
  <si>
    <t>08NTK@bactNOG,0QMT3@gproNOG,174YY@proNOG,COG2207@NOG</t>
  </si>
  <si>
    <t>AraC family transcriptional regulator</t>
  </si>
  <si>
    <t>FDB33_00270</t>
  </si>
  <si>
    <t>ID=FDB33_00270</t>
  </si>
  <si>
    <t>225937.HP15_989</t>
  </si>
  <si>
    <t>076EH@bactNOG,0R5R1@gproNOG,0ZC53@NOG,187Y5@proNOG</t>
  </si>
  <si>
    <t>FDB33_00271</t>
  </si>
  <si>
    <t>ID=FDB33_00271</t>
  </si>
  <si>
    <t>ab initio prediction:Prodigal:2.6,protein motif:Pfam:PF01547.19</t>
  </si>
  <si>
    <t>Bacterial extracellular solute-binding protein</t>
  </si>
  <si>
    <t>187272.Mlg_1773</t>
  </si>
  <si>
    <t>POTD</t>
  </si>
  <si>
    <t>K02055</t>
  </si>
  <si>
    <t>PTRCabcpp,SPMDabcpp</t>
  </si>
  <si>
    <t>05G5F@bactNOG,0QNCK@gproNOG,16Q10@proNOG,COG0687@NOG</t>
  </si>
  <si>
    <t>extracellular solute-binding protein, family 1</t>
  </si>
  <si>
    <t>FDB33_00272</t>
  </si>
  <si>
    <t>ID=FDB33_00272</t>
  </si>
  <si>
    <t>clcA_1</t>
  </si>
  <si>
    <t>ab initio prediction:Prodigal:2.6,similar to AA sequence:UniProtKB:Q8ZRP8</t>
  </si>
  <si>
    <t>H(+)/Cl(-) exchange transporter ClcA</t>
  </si>
  <si>
    <t>314232.SKA53_00155</t>
  </si>
  <si>
    <t>01RCX@aproNOG,05CMQ@bactNOG,16Q83@proNOG,COG0038@NOG</t>
  </si>
  <si>
    <t>Chloride channel</t>
  </si>
  <si>
    <t>FDB33_00273</t>
  </si>
  <si>
    <t>ID=FDB33_00273</t>
  </si>
  <si>
    <t>1.5.3.19</t>
  </si>
  <si>
    <t>mlr</t>
  </si>
  <si>
    <t>ab initio prediction:Prodigal:2.6,similar to AA sequence:UniProtKB:Q8GAI3</t>
  </si>
  <si>
    <t>4-methylaminobutanoate oxidase (formaldehyde-forming)</t>
  </si>
  <si>
    <t>443152.MDG893_11066</t>
  </si>
  <si>
    <t>GCVT</t>
  </si>
  <si>
    <t>GO:0003674,GO:0003824,GO:0004047,GO:0006082,GO:0006520,GO:0006544,GO:0006546,GO:0006807,GO:0008150,GO:0008152,GO:0008168,GO:0009056,GO:0009063,GO:0009069,GO:0009071,GO:0009987,GO:0016054,GO:0016740,GO:0016741,GO:0019464,GO:0019752,GO:0032259,GO:0043436,GO:0044237,GO:0044238,GO:0044248,GO:0044281,GO:0044282,GO:0044710,GO:0044712,GO:0046395,GO:0071704,GO:1901564,GO:1901565,GO:1901575,GO:1901605,GO:1901606</t>
  </si>
  <si>
    <t>K00605</t>
  </si>
  <si>
    <t>GLYCL,GLYCL_2</t>
  </si>
  <si>
    <t>05D43@bactNOG,0QIG4@gproNOG,16PT9@proNOG,COG0404@NOG,COG0665@NOG</t>
  </si>
  <si>
    <t>The glycine cleavage system catalyzes the degradation of glycine (By similarity)</t>
  </si>
  <si>
    <t>FDB33_00274</t>
  </si>
  <si>
    <t>ID=FDB33_00274</t>
  </si>
  <si>
    <t>4.3.1.17</t>
  </si>
  <si>
    <t>sdaA</t>
  </si>
  <si>
    <t>ab initio prediction:Prodigal:2.6,similar to AA sequence:UniProtKB:P16095</t>
  </si>
  <si>
    <t>L-serine dehydratase 1</t>
  </si>
  <si>
    <t>443152.MDG893_11071</t>
  </si>
  <si>
    <t>SDAA</t>
  </si>
  <si>
    <t>GO:0006082,GO:0006520,GO:0006807,GO:0008150,GO:0008152,GO:0009987,GO:0019752,GO:0043436,GO:0044237,GO:0044238,GO:0044281,GO:0044710,GO:0071704,GO:1901564</t>
  </si>
  <si>
    <t>K01752</t>
  </si>
  <si>
    <t>SERD_L</t>
  </si>
  <si>
    <t>05EJQ@bactNOG,0QI63@gproNOG,16R04@proNOG,COG1760@NOG</t>
  </si>
  <si>
    <t>L-serine dehydratase</t>
  </si>
  <si>
    <t>FDB33_00275</t>
  </si>
  <si>
    <t>ID=FDB33_00275</t>
  </si>
  <si>
    <t>cdhR_2</t>
  </si>
  <si>
    <t>443152.MDG893_11076</t>
  </si>
  <si>
    <t>GBDR</t>
  </si>
  <si>
    <t>K13633</t>
  </si>
  <si>
    <t>05ECQ@bactNOG,0QPA6@gproNOG,16PWE@proNOG,COG4977@NOG</t>
  </si>
  <si>
    <t>Transcriptional Regulator AraC Family</t>
  </si>
  <si>
    <t>FDB33_00276</t>
  </si>
  <si>
    <t>ID=FDB33_00276</t>
  </si>
  <si>
    <t>1.12.1.3</t>
  </si>
  <si>
    <t>hndA</t>
  </si>
  <si>
    <t>ab initio prediction:Prodigal:2.6,similar to AA sequence:UniProtKB:Q46505</t>
  </si>
  <si>
    <t>NADP-reducing hydrogenase subunit HndA</t>
  </si>
  <si>
    <t>225937.HP15_4172</t>
  </si>
  <si>
    <t>GO:0003674,GO:0003824,GO:0005575,GO:0005623,GO:0006082,GO:0006091,GO:0008150,GO:0008152,GO:0008863,GO:0009061,GO:0009326,GO:0009987,GO:0015942,GO:0015944,GO:0015980,GO:0016491,GO:0016620,GO:0016903,GO:0019752,GO:0032787,GO:0032991,GO:0043234,GO:0043436,GO:0044237,GO:0044281,GO:0044464,GO:0044710,GO:0045333,GO:0055114,GO:0071704</t>
  </si>
  <si>
    <t>K00127,K05586</t>
  </si>
  <si>
    <t>05GKE@bactNOG,0QIH6@gproNOG,16T8G@proNOG,COG1905@NOG</t>
  </si>
  <si>
    <t>NADH dehydrogenase subunit E</t>
  </si>
  <si>
    <t>FDB33_00277</t>
  </si>
  <si>
    <t>ID=FDB33_00277</t>
  </si>
  <si>
    <t>hndC</t>
  </si>
  <si>
    <t>ab initio prediction:Prodigal:2.6,similar to AA sequence:UniProtKB:Q46507</t>
  </si>
  <si>
    <t>NADP-reducing hydrogenase subunit HndC</t>
  </si>
  <si>
    <t>768066.HELO_1898</t>
  </si>
  <si>
    <t>FDSB</t>
  </si>
  <si>
    <t>K00124,K05587</t>
  </si>
  <si>
    <t>FDH</t>
  </si>
  <si>
    <t>07QIZ@bactNOG,0QIHG@gproNOG,16PNT@proNOG,COG1894@NOG</t>
  </si>
  <si>
    <t>NADH dehydrogenase I, subunit F</t>
  </si>
  <si>
    <t>FDB33_00278</t>
  </si>
  <si>
    <t>ID=FDB33_00278</t>
  </si>
  <si>
    <t>1.2.1.2</t>
  </si>
  <si>
    <t>ab initio prediction:Prodigal:2.6,similar to AA sequence:UniProtKB:Q99RW4</t>
  </si>
  <si>
    <t>Putative formate dehydrogenase</t>
  </si>
  <si>
    <t>768066.HELO_1897</t>
  </si>
  <si>
    <t>FDSA</t>
  </si>
  <si>
    <t>K00123</t>
  </si>
  <si>
    <t>08IEG@bactNOG,0RAPB@gproNOG,172PR@proNOG,COG3383@NOG</t>
  </si>
  <si>
    <t>formate dehydrogenase, alpha subunit</t>
  </si>
  <si>
    <t>FDB33_00279</t>
  </si>
  <si>
    <t>ID=FDB33_00279</t>
  </si>
  <si>
    <t>ab initio prediction:Prodigal:2.6,protein motif:CLUSTERS:PRK00724</t>
  </si>
  <si>
    <t>formate dehydrogenase accessory protein</t>
  </si>
  <si>
    <t>225937.HP15_4175</t>
  </si>
  <si>
    <t>FDHD</t>
  </si>
  <si>
    <t>K02379</t>
  </si>
  <si>
    <t>07H9G@bactNOG,0QM3N@gproNOG,16TE6@proNOG,COG1526@NOG</t>
  </si>
  <si>
    <t>Necessary for formate dehydrogenase activity (By similarity)</t>
  </si>
  <si>
    <t>FDB33_00280</t>
  </si>
  <si>
    <t>ID=FDB33_00280</t>
  </si>
  <si>
    <t>ab initio prediction:Prodigal:2.6,protein motif:Pfam:PF11390.2</t>
  </si>
  <si>
    <t>NADH-dependant formate dehydrogenase delta subunit FdsD</t>
  </si>
  <si>
    <t>243233.MCA1389</t>
  </si>
  <si>
    <t>GO:0003674,GO:0003824,GO:0005575,GO:0005623,GO:0008150,GO:0008152,GO:0008863,GO:0009326,GO:0016491,GO:0016620,GO:0016903,GO:0032991,GO:0043234,GO:0044464,GO:0044710,GO:0055114</t>
  </si>
  <si>
    <t>K00126</t>
  </si>
  <si>
    <t>06007@bactNOG,0QZDX@gproNOG,123J3@NOG,17MWE@proNOG</t>
  </si>
  <si>
    <t>Formate dehydrogenase, delta subunit</t>
  </si>
  <si>
    <t>FDB33_00281</t>
  </si>
  <si>
    <t>ID=FDB33_00281</t>
  </si>
  <si>
    <t>6.3.4.3</t>
  </si>
  <si>
    <t>fhs</t>
  </si>
  <si>
    <t>ab initio prediction:Prodigal:2.6,similar to AA sequence:UniProtKB:Q83WS0</t>
  </si>
  <si>
    <t>Formate--tetrahydrofolate ligase</t>
  </si>
  <si>
    <t>443152.MDG893_11081</t>
  </si>
  <si>
    <t>FHS</t>
  </si>
  <si>
    <t>GO:0000096,GO:0000097,GO:0000105,GO:0003674,GO:0003824,GO:0004329,GO:0006082,GO:0006139,GO:0006144,GO:0006520,GO:0006547,GO:0006555,GO:0006575,GO:0006725,GO:0006730,GO:0006732,GO:0006766,GO:0006767,GO:0006790,GO:0006807,GO:0008150,GO:0008152,GO:0008652,GO:0009058,GO:0009066,GO:0009067,GO:0009086,GO:0009108,GO:0009110,GO:0009112,GO:0009113,GO:0009987,GO:0015939,GO:0015940,GO:0016053,GO:0016874,GO:0016879,GO:0018130,GO:0019438,GO:0019752,GO:0034641,GO:0042364,GO:0042398,GO:0042440,GO:0043436,GO:0043603,GO:0043604,GO:0044237,GO:0044238,GO:0044249,GO:0044271,GO:0044272,GO:0044281,GO:0044283,GO:0044710,GO:0044711,GO:0046112,GO:0046148,GO:0046394,GO:0046483,GO:0051186,GO:0051188,GO:0052803,GO:0055086,GO:0071704,GO:0072521,GO:0072522,GO:1901360,GO:1901362,GO:1901564,GO:1901566,GO:1901576,GO:1901605,GO:1901607</t>
  </si>
  <si>
    <t>K01938</t>
  </si>
  <si>
    <t>05CKU@bactNOG,0QN37@gproNOG,16QYD@proNOG,COG2759@NOG</t>
  </si>
  <si>
    <t>Formyltetrahydrofolate synthetase</t>
  </si>
  <si>
    <t>FDB33_00282</t>
  </si>
  <si>
    <t>ID=FDB33_00282</t>
  </si>
  <si>
    <t>ab initio prediction:Prodigal:2.6,protein motif:Pfam:PF02219.11</t>
  </si>
  <si>
    <t>Methylenetetrahydrofolate reductase</t>
  </si>
  <si>
    <t>443152.MDG893_11086</t>
  </si>
  <si>
    <t>K00297</t>
  </si>
  <si>
    <t>05DAE@bactNOG,0QVGJ@gproNOG,16QU8@proNOG,COG0685@NOG</t>
  </si>
  <si>
    <t>FDB33_00283</t>
  </si>
  <si>
    <t>ID=FDB33_00283</t>
  </si>
  <si>
    <t>2.1.1.269</t>
  </si>
  <si>
    <t>dmdA</t>
  </si>
  <si>
    <t>ab initio prediction:Prodigal:2.6,similar to AA sequence:UniProtKB:Q5LS57</t>
  </si>
  <si>
    <t>Dimethylsulfonioproprionate demethylase DmdA</t>
  </si>
  <si>
    <t>443152.MDG893_11091</t>
  </si>
  <si>
    <t>05D43@bactNOG,0QIG4@gproNOG,16PT9@proNOG,COG0404@NOG</t>
  </si>
  <si>
    <t>FDB33_00284</t>
  </si>
  <si>
    <t>ID=FDB33_00284</t>
  </si>
  <si>
    <t>ab initio prediction:Prodigal:2.6,protein motif:Pfam:PF04073.9</t>
  </si>
  <si>
    <t>YbaK / prolyl-tRNA synthetases associated domain protein</t>
  </si>
  <si>
    <t>377431.CferDRAFT_2136</t>
  </si>
  <si>
    <t>05KE4@bactNOG,0D0QD@chlNOG,COG2606@NOG</t>
  </si>
  <si>
    <t>YbaK prolyl-tRNA synthetase associated region</t>
  </si>
  <si>
    <t>FDB33_00285</t>
  </si>
  <si>
    <t>ID=FDB33_00285</t>
  </si>
  <si>
    <t>FDB33_00286</t>
  </si>
  <si>
    <t>ID=FDB33_00286</t>
  </si>
  <si>
    <t>2.7.1.71</t>
  </si>
  <si>
    <t>aroK_1</t>
  </si>
  <si>
    <t>ab initio prediction:Prodigal:2.6,similar to AA sequence:UniProtKB:O67925</t>
  </si>
  <si>
    <t>Shikimate kinase</t>
  </si>
  <si>
    <t>225937.HP15_2678</t>
  </si>
  <si>
    <t>AROK_2</t>
  </si>
  <si>
    <t>K00891</t>
  </si>
  <si>
    <t>07Z3Y@bactNOG,0QSJ8@gproNOG,16WAW@proNOG,COG0703@NOG</t>
  </si>
  <si>
    <t>Catalyzes the specific phosphorylation of the 3-hydroxyl group of shikimic acid using ATP as a cosubstrate (By similarity)</t>
  </si>
  <si>
    <t>FDB33_00287</t>
  </si>
  <si>
    <t>ID=FDB33_00287</t>
  </si>
  <si>
    <t>522306.CAP2UW1_2397</t>
  </si>
  <si>
    <t>08N7Y@bactNOG,0BM8X@bproNOG,111JK@NOG,17757@proNOG</t>
  </si>
  <si>
    <t>FDB33_00288</t>
  </si>
  <si>
    <t>ID=FDB33_00288</t>
  </si>
  <si>
    <t>443152.MDG893_02545</t>
  </si>
  <si>
    <t>Y1835</t>
  </si>
  <si>
    <t>07TAH@bactNOG,0QNID@gproNOG,16VDK@proNOG,COG5373@NOG</t>
  </si>
  <si>
    <t>FDB33_00289</t>
  </si>
  <si>
    <t>ID=FDB33_00289</t>
  </si>
  <si>
    <t>391615.GP5015_1794</t>
  </si>
  <si>
    <t>05J8S@bactNOG,0QT8U@gproNOG,11TMH@NOG,17F03@proNOG</t>
  </si>
  <si>
    <t>FDB33_00290</t>
  </si>
  <si>
    <t>ID=FDB33_00290</t>
  </si>
  <si>
    <t>virS_1</t>
  </si>
  <si>
    <t>ab initio prediction:Prodigal:2.6,similar to AA sequence:UniProtKB:Q06861</t>
  </si>
  <si>
    <t>HTH-type transcriptional regulator VirS</t>
  </si>
  <si>
    <t>391615.GP5015_1812</t>
  </si>
  <si>
    <t>08MAR@bactNOG,0QP14@gproNOG,10FQV@NOG,174Z1@proNOG</t>
  </si>
  <si>
    <t>FDB33_00291</t>
  </si>
  <si>
    <t>ID=FDB33_00291</t>
  </si>
  <si>
    <t>443152.MDG893_04592</t>
  </si>
  <si>
    <t>061YF@bactNOG,0QWX8@gproNOG,0XTX5@NOG,17NZG@proNOG</t>
  </si>
  <si>
    <t>Protein of unknown function (DUF2750)</t>
  </si>
  <si>
    <t>FDB33_00292</t>
  </si>
  <si>
    <t>ID=FDB33_00292</t>
  </si>
  <si>
    <t>tfoX</t>
  </si>
  <si>
    <t>ab initio prediction:Prodigal:2.6,similar to AA sequence:UniProtKB:P43779</t>
  </si>
  <si>
    <t>DNA transformation protein TfoX</t>
  </si>
  <si>
    <t>265072.Mfla_1864</t>
  </si>
  <si>
    <t>05YG6@bactNOG,0BG7P@bproNOG,17KTH@proNOG,COG3070@NOG</t>
  </si>
  <si>
    <t>TfoX domain-containing protein</t>
  </si>
  <si>
    <t>FDB33_00293</t>
  </si>
  <si>
    <t>ID=FDB33_00293</t>
  </si>
  <si>
    <t>ab initio prediction:Prodigal:2.6,similar to AA sequence:UniProtKB:Q99RF5</t>
  </si>
  <si>
    <t>putative oxidoreductase</t>
  </si>
  <si>
    <t>225937.HP15_2729</t>
  </si>
  <si>
    <t>07JEE@bactNOG,0QRAB@gproNOG,179YM@proNOG,COG1028@NOG</t>
  </si>
  <si>
    <t>dehydrogenase</t>
  </si>
  <si>
    <t>FDB33_00294</t>
  </si>
  <si>
    <t>ID=FDB33_00294</t>
  </si>
  <si>
    <t>FDB33_00295</t>
  </si>
  <si>
    <t>ID=FDB33_00295</t>
  </si>
  <si>
    <t>ab initio prediction:Prodigal:2.6,protein motif:Pfam:PF00487.18</t>
  </si>
  <si>
    <t>Fatty acid desaturase</t>
  </si>
  <si>
    <t>236097.ADG881_136</t>
  </si>
  <si>
    <t>05EGW@bactNOG,0R2UY@gproNOG,17B2Y@proNOG,COG3239@NOG</t>
  </si>
  <si>
    <t>fatty acid desaturase</t>
  </si>
  <si>
    <t>FDB33_00296</t>
  </si>
  <si>
    <t>ID=FDB33_00296</t>
  </si>
  <si>
    <t>virS_2</t>
  </si>
  <si>
    <t>236097.ADG881_1625</t>
  </si>
  <si>
    <t>GADX</t>
  </si>
  <si>
    <t>GO:0006139,GO:0006351,GO:0006725,GO:0006807,GO:0006950,GO:0006974,GO:0008150,GO:0008152,GO:0009058,GO:0009059,GO:0009987,GO:0010467,GO:0016070,GO:0018130,GO:0019438,GO:0032774,GO:0033554,GO:0034641,GO:0034645,GO:0034654,GO:0043170,GO:0044237,GO:0044238,GO:0044249,GO:0044260,GO:0044271,GO:0044699,GO:0044763,GO:0046483,GO:0050896,GO:0051716,GO:0071704,GO:0090304,GO:1901360,GO:1901362,GO:1901576</t>
  </si>
  <si>
    <t>08NKV@bactNOG,0QQ97@gproNOG,0XRJG@NOG,17C2V@proNOG</t>
  </si>
  <si>
    <t>FDB33_00297</t>
  </si>
  <si>
    <t>ID=FDB33_00297</t>
  </si>
  <si>
    <t>ab initio prediction:Prodigal:2.6,protein motif:CLUSTERS:PRK10302</t>
  </si>
  <si>
    <t>270374.MELB17_06274</t>
  </si>
  <si>
    <t>YECE</t>
  </si>
  <si>
    <t>081XQ@bactNOG,0QIDQ@gproNOG,16Q3T@proNOG,COG1801@NOG</t>
  </si>
  <si>
    <t>Conserved protein</t>
  </si>
  <si>
    <t>FDB33_00298</t>
  </si>
  <si>
    <t>ID=FDB33_00298</t>
  </si>
  <si>
    <t>putP_1</t>
  </si>
  <si>
    <t>ab initio prediction:Prodigal:2.6,similar to AA sequence:UniProtKB:Q7A4Q7</t>
  </si>
  <si>
    <t>Sodium/proline symporter</t>
  </si>
  <si>
    <t>1033802.SSPSH_08619</t>
  </si>
  <si>
    <t>PUTP</t>
  </si>
  <si>
    <t>K03307,K11928</t>
  </si>
  <si>
    <t>05CK7@bactNOG,0QIMN@gproNOG,16Q11@proNOG,COG0591@NOG</t>
  </si>
  <si>
    <t>Sodium proline symporter</t>
  </si>
  <si>
    <t>FDB33_00299</t>
  </si>
  <si>
    <t>ID=FDB33_00299</t>
  </si>
  <si>
    <t>ab initio prediction:Prodigal:2.6,similar to AA sequence:UniProtKB:Q8DI95</t>
  </si>
  <si>
    <t>Ycf48-like protein precursor</t>
  </si>
  <si>
    <t>1114970.PSF113_3641</t>
  </si>
  <si>
    <t>05JCD@bactNOG,0QIWY@gproNOG,17699@proNOG,COG4447@NOG</t>
  </si>
  <si>
    <t>BNR repeat-containing protein</t>
  </si>
  <si>
    <t>FDB33_00300</t>
  </si>
  <si>
    <t>ID=FDB33_00300</t>
  </si>
  <si>
    <t>ab initio prediction:Prodigal:2.6,protein motif:Pfam:PF07661.7</t>
  </si>
  <si>
    <t>MORN repeat variant</t>
  </si>
  <si>
    <t>319224.Sputcn32_2161</t>
  </si>
  <si>
    <t>05K0G@bactNOG,0QTJR@gproNOG,17EPG@proNOG,COG2849@NOG</t>
  </si>
  <si>
    <t>FDB33_00301</t>
  </si>
  <si>
    <t>ID=FDB33_00301</t>
  </si>
  <si>
    <t>FDB33_00302</t>
  </si>
  <si>
    <t>ID=FDB33_00302</t>
  </si>
  <si>
    <t>443152.MDG893_02585</t>
  </si>
  <si>
    <t>K02030</t>
  </si>
  <si>
    <t>08SWW@bactNOG,0QQAJ@gproNOG,11I1H@NOG,1798B@proNOG</t>
  </si>
  <si>
    <t>ABC-type amino acid transport signal transduction</t>
  </si>
  <si>
    <t>FDB33_00303</t>
  </si>
  <si>
    <t>ID=FDB33_00303</t>
  </si>
  <si>
    <t>ab initio prediction:Prodigal:2.6,protein motif:Pfam:PF00027.23</t>
  </si>
  <si>
    <t>Cyclic nucleotide-binding domain protein</t>
  </si>
  <si>
    <t>717774.Marme_1954</t>
  </si>
  <si>
    <t>07PZ7@bactNOG,1034P@NOG,16U8H@proNOG</t>
  </si>
  <si>
    <t>cNMP</t>
  </si>
  <si>
    <t>FDB33_00304</t>
  </si>
  <si>
    <t>ID=FDB33_00304</t>
  </si>
  <si>
    <t>225937.HP15_2757</t>
  </si>
  <si>
    <t>05X26@bactNOG,0QX0K@gproNOG,1248D@NOG,17M13@proNOG</t>
  </si>
  <si>
    <t>FDB33_00305</t>
  </si>
  <si>
    <t>ID=FDB33_00305</t>
  </si>
  <si>
    <t>bamA_1</t>
  </si>
  <si>
    <t>ab initio prediction:Prodigal:2.6,protein motif:HAMAP:MF_01430</t>
  </si>
  <si>
    <t>Outer membrane protein assembly factor BamA</t>
  </si>
  <si>
    <t>443152.MDG893_02595</t>
  </si>
  <si>
    <t>05ENS@bactNOG,0QHUG@gproNOG,0XRBI@NOG,16SC1@proNOG</t>
  </si>
  <si>
    <t>FDB33_00306</t>
  </si>
  <si>
    <t>ID=FDB33_00306</t>
  </si>
  <si>
    <t>523791.Kkor_1757</t>
  </si>
  <si>
    <t>06MVZ@bactNOG,0QQ9E@gproNOG,0XPK9@NOG,1776E@proNOG</t>
  </si>
  <si>
    <t>Inherit from bactNOG: Membrane</t>
  </si>
  <si>
    <t>FDB33_00307</t>
  </si>
  <si>
    <t>ID=FDB33_00307</t>
  </si>
  <si>
    <t>ab initio prediction:Prodigal:2.6,protein motif:Pfam:PF07298.5</t>
  </si>
  <si>
    <t>NnrU protein</t>
  </si>
  <si>
    <t>225937.HP15_2744</t>
  </si>
  <si>
    <t>090D0@bactNOG,0QVIF@gproNOG,17CIR@proNOG,COG4094@NOG</t>
  </si>
  <si>
    <t>NnrUfamily protein</t>
  </si>
  <si>
    <t>FDB33_00308</t>
  </si>
  <si>
    <t>ID=FDB33_00308</t>
  </si>
  <si>
    <t>ab initio prediction:Prodigal:2.6,protein motif:Pfam:PF03061.16</t>
  </si>
  <si>
    <t>Thioesterase superfamily protein</t>
  </si>
  <si>
    <t>575587.HMPREF0026_01371</t>
  </si>
  <si>
    <t>05N0B@bactNOG,0QSW9@gproNOG,17CQQ@proNOG,COG2050@NOG</t>
  </si>
  <si>
    <t>FDB33_00309</t>
  </si>
  <si>
    <t>ID=FDB33_00309</t>
  </si>
  <si>
    <t>525244.HMPREF0023_1225</t>
  </si>
  <si>
    <t>K07044</t>
  </si>
  <si>
    <t>06JYX@bactNOG,0R166@gproNOG,17XG3@proNOG,COG3687@NOG</t>
  </si>
  <si>
    <t>FDB33_00310</t>
  </si>
  <si>
    <t>ID=FDB33_00310</t>
  </si>
  <si>
    <t>yybR_1</t>
  </si>
  <si>
    <t>ab initio prediction:Prodigal:2.6,similar to AA sequence:UniProtKB:P37486</t>
  </si>
  <si>
    <t>putative HTH-type transcriptional regulator YybR</t>
  </si>
  <si>
    <t>575587.HMPREF0026_01372</t>
  </si>
  <si>
    <t>090JB@bactNOG,0QS62@gproNOG,17C86@proNOG,COG1733@NOG</t>
  </si>
  <si>
    <t>FDB33_00311</t>
  </si>
  <si>
    <t>ID=FDB33_00311</t>
  </si>
  <si>
    <t>yfkO</t>
  </si>
  <si>
    <t>ab initio prediction:Prodigal:2.6,similar to AA sequence:UniProtKB:O34475</t>
  </si>
  <si>
    <t>Putative NAD(P)H nitroreductase YfkO</t>
  </si>
  <si>
    <t>225937.HP15_2746</t>
  </si>
  <si>
    <t>FRP</t>
  </si>
  <si>
    <t>08RCM@bactNOG,0QNDK@gproNOG,17AMY@proNOG,COG0778@NOG</t>
  </si>
  <si>
    <t>Nitroreductase</t>
  </si>
  <si>
    <t>FDB33_00312</t>
  </si>
  <si>
    <t>ID=FDB33_00312</t>
  </si>
  <si>
    <t>dmlR_1</t>
  </si>
  <si>
    <t>ab initio prediction:Prodigal:2.6,similar to AA sequence:UniProtKB:P76250</t>
  </si>
  <si>
    <t>HTH-type transcriptional regulator DmlR</t>
  </si>
  <si>
    <t>225937.HP15_2748</t>
  </si>
  <si>
    <t>GG9_0947</t>
  </si>
  <si>
    <t>05CC0@bactNOG,0QICM@gproNOG,0XQWS@NOG,16PRC@proNOG</t>
  </si>
  <si>
    <t>Transcriptional regulator lysR family</t>
  </si>
  <si>
    <t>FDB33_00313</t>
  </si>
  <si>
    <t>ID=FDB33_00313</t>
  </si>
  <si>
    <t>ab initio prediction:Prodigal:2.6,protein motif:Pfam:PF00892.14</t>
  </si>
  <si>
    <t>EamA-like transporter family protein</t>
  </si>
  <si>
    <t>225937.HP15_2749</t>
  </si>
  <si>
    <t>05GFW@bactNOG,0QWQ5@gproNOG,0Y63J@NOG,17EM3@proNOG</t>
  </si>
  <si>
    <t>EamA-like transporter family</t>
  </si>
  <si>
    <t>FDB33_00314</t>
  </si>
  <si>
    <t>ID=FDB33_00314</t>
  </si>
  <si>
    <t>sigJ</t>
  </si>
  <si>
    <t>ab initio prediction:Prodigal:2.6,similar to AA sequence:UniProtKB:L0TCG5</t>
  </si>
  <si>
    <t>ECF RNA polymerase sigma factor SigJ</t>
  </si>
  <si>
    <t>443152.MDG893_02605</t>
  </si>
  <si>
    <t>K03088</t>
  </si>
  <si>
    <t>05DGB@bactNOG,0R1VH@gproNOG,173X3@proNOG,COG1595@NOG</t>
  </si>
  <si>
    <t>RNA polymerase</t>
  </si>
  <si>
    <t>FDB33_00315</t>
  </si>
  <si>
    <t>ID=FDB33_00315</t>
  </si>
  <si>
    <t>ab initio prediction:Prodigal:2.6,protein motif:Pfam:PF02627.1</t>
  </si>
  <si>
    <t>Carboxymuconolactone decarboxylase family protein</t>
  </si>
  <si>
    <t>443152.MDG893_02610</t>
  </si>
  <si>
    <t>05MDH@bactNOG,0QURV@gproNOG,17CV3@proNOG,COG2128@NOG</t>
  </si>
  <si>
    <t>Antioxidant protein with alkyl hydroperoxidase activity. Required for the reduction of the AhpC active site cysteine residues and for the regeneration of the AhpC enzyme activity (By similarity)</t>
  </si>
  <si>
    <t>FDB33_00316</t>
  </si>
  <si>
    <t>ID=FDB33_00316</t>
  </si>
  <si>
    <t>236097.ADG881_3207</t>
  </si>
  <si>
    <t>05Q3M@bactNOG,0QVU0@gproNOG,11V8Q@NOG,17GDK@proNOG</t>
  </si>
  <si>
    <t>FDB33_00317</t>
  </si>
  <si>
    <t>ID=FDB33_00317</t>
  </si>
  <si>
    <t>4.1.1.76</t>
  </si>
  <si>
    <t>ab initio prediction:Prodigal:2.6,similar to AA sequence:UniProtKB:Q05115</t>
  </si>
  <si>
    <t>Arylmalonate decarboxylase</t>
  </si>
  <si>
    <t>443152.MDG893_02445</t>
  </si>
  <si>
    <t>08PHV@bactNOG,COG3473@NOG</t>
  </si>
  <si>
    <t>decarboxylase</t>
  </si>
  <si>
    <t>FDB33_00318</t>
  </si>
  <si>
    <t>ID=FDB33_00318</t>
  </si>
  <si>
    <t>3.8.1.5</t>
  </si>
  <si>
    <t>dhmA_1</t>
  </si>
  <si>
    <t>ab initio prediction:Prodigal:2.6,similar to AA sequence:UniProtKB:Q93K00</t>
  </si>
  <si>
    <t>Haloalkane dehalogenase</t>
  </si>
  <si>
    <t>225937.HP15_2669</t>
  </si>
  <si>
    <t>K01563</t>
  </si>
  <si>
    <t>08J2P@bactNOG,0RAWE@gproNOG,1733T@proNOG,COG0596@NOG</t>
  </si>
  <si>
    <t>Alpha beta hydrolase fold</t>
  </si>
  <si>
    <t>FDB33_00319</t>
  </si>
  <si>
    <t>ID=FDB33_00319</t>
  </si>
  <si>
    <t>225937.HP15_2730</t>
  </si>
  <si>
    <t>05DRD@bactNOG,0QQQW@gproNOG,0XQV5@NOG,16QR4@proNOG</t>
  </si>
  <si>
    <t>FDB33_00320</t>
  </si>
  <si>
    <t>ID=FDB33_00320</t>
  </si>
  <si>
    <t>522306.CAP2UW1_3311</t>
  </si>
  <si>
    <t>05TJA@bactNOG,0BP22@bproNOG,11YRY@NOG,17IAX@proNOG</t>
  </si>
  <si>
    <t>type IV pilus assembly pilz</t>
  </si>
  <si>
    <t>FDB33_00321</t>
  </si>
  <si>
    <t>ID=FDB33_00321</t>
  </si>
  <si>
    <t>ab initio prediction:Prodigal:2.6,protein motif:Pfam:PF00582.20</t>
  </si>
  <si>
    <t>Universal stress protein family protein</t>
  </si>
  <si>
    <t>225937.HP15_3018</t>
  </si>
  <si>
    <t>08B1X@bactNOG,0R7WM@gproNOG,18CMY@proNOG,COG0589@NOG</t>
  </si>
  <si>
    <t>Universal stress protein family</t>
  </si>
  <si>
    <t>FDB33_00322</t>
  </si>
  <si>
    <t>ID=FDB33_00322</t>
  </si>
  <si>
    <t>fadB_2</t>
  </si>
  <si>
    <t>225937.HP15_2717</t>
  </si>
  <si>
    <t>K01692</t>
  </si>
  <si>
    <t>08S8I@bactNOG,0QQE1@gproNOG,1782T@proNOG,COG1024@NOG</t>
  </si>
  <si>
    <t>FDB33_00323</t>
  </si>
  <si>
    <t>ID=FDB33_00323</t>
  </si>
  <si>
    <t>3.-.-.-</t>
  </si>
  <si>
    <t>ydjP</t>
  </si>
  <si>
    <t>ab initio prediction:Prodigal:2.6,similar to AA sequence:UniProtKB:O34592</t>
  </si>
  <si>
    <t>AB hydrolase superfamily protein YdjP</t>
  </si>
  <si>
    <t>236097.ADG881_166</t>
  </si>
  <si>
    <t>089K4@bactNOG,0R2G5@gproNOG,0ZKSG@NOG,16YQB@proNOG</t>
  </si>
  <si>
    <t>alpha beta hydrolase fold family protein</t>
  </si>
  <si>
    <t>FDB33_00324</t>
  </si>
  <si>
    <t>ID=FDB33_00324</t>
  </si>
  <si>
    <t>3.1.26.11</t>
  </si>
  <si>
    <t>rnz</t>
  </si>
  <si>
    <t>ab initio prediction:Prodigal:2.6,similar to AA sequence:UniProtKB:P54548</t>
  </si>
  <si>
    <t>Ribonuclease Z</t>
  </si>
  <si>
    <t>443152.MDG893_02695</t>
  </si>
  <si>
    <t>RBN</t>
  </si>
  <si>
    <t>GO:0003674,GO:0003824,GO:0004518,GO:0004527,GO:0004532,GO:0004540,GO:0006139,GO:0006396,GO:0006399,GO:0006725,GO:0006807,GO:0008033,GO:0008150,GO:0008152,GO:0009987,GO:0010467,GO:0016070,GO:0016787,GO:0016788,GO:0034470,GO:0034641,GO:0034660,GO:0043170,GO:0044237,GO:0044238,GO:0044260,GO:0046483,GO:0071704,GO:0090304,GO:0090305,GO:1901360</t>
  </si>
  <si>
    <t>K00784</t>
  </si>
  <si>
    <t>05IES@bactNOG,0QM3Y@gproNOG,16RV7@proNOG,COG1234@NOG</t>
  </si>
  <si>
    <t>Zinc phosphodiesterase, which has both exoribonuclease and endoribonuclease activities (By similarity)</t>
  </si>
  <si>
    <t>FDB33_00325</t>
  </si>
  <si>
    <t>ID=FDB33_00325</t>
  </si>
  <si>
    <t>FDB33_00326</t>
  </si>
  <si>
    <t>ID=FDB33_00326</t>
  </si>
  <si>
    <t>cph2_1</t>
  </si>
  <si>
    <t>ab initio prediction:Prodigal:2.6,similar to AA sequence:UniProtKB:Q55434</t>
  </si>
  <si>
    <t>Phytochrome-like protein cph2</t>
  </si>
  <si>
    <t>83406.HDN1F_31900</t>
  </si>
  <si>
    <t>08Q6H@bactNOG,0QMBS@gproNOG,1764M@proNOG,COG2200@NOG</t>
  </si>
  <si>
    <t>signal transduction protein containing sensor and EAL domains</t>
  </si>
  <si>
    <t>FDB33_00327</t>
  </si>
  <si>
    <t>ID=FDB33_00327</t>
  </si>
  <si>
    <t>ab initio prediction:Prodigal:2.6,protein motif:Pfam:PF04982.7</t>
  </si>
  <si>
    <t>HPP family protein</t>
  </si>
  <si>
    <t>351348.Maqu_1914</t>
  </si>
  <si>
    <t>05I91@bactNOG,11SF1@NOG,17EQN@proNOG</t>
  </si>
  <si>
    <t>HPP family</t>
  </si>
  <si>
    <t>FDB33_00329</t>
  </si>
  <si>
    <t>ID=FDB33_00329</t>
  </si>
  <si>
    <t>ab initio prediction:Prodigal:2.6,protein motif:Pfam:PF00226.25</t>
  </si>
  <si>
    <t>DnaJ domain protein</t>
  </si>
  <si>
    <t>443152.MDG893_02725</t>
  </si>
  <si>
    <t>05P9N@bactNOG,0QTUM@gproNOG,17FMW@proNOG,COG2214@NOG</t>
  </si>
  <si>
    <t>Heat shock protein</t>
  </si>
  <si>
    <t>FDB33_00330</t>
  </si>
  <si>
    <t>ID=FDB33_00330</t>
  </si>
  <si>
    <t>225937.HP15_2789</t>
  </si>
  <si>
    <t>07K4G@bactNOG,0QT56@gproNOG,0Z5R1@NOG,174UD@proNOG</t>
  </si>
  <si>
    <t>FDB33_00331</t>
  </si>
  <si>
    <t>ID=FDB33_00331</t>
  </si>
  <si>
    <t>FDB33_00332</t>
  </si>
  <si>
    <t>ID=FDB33_00332</t>
  </si>
  <si>
    <t>365046.Rta_17000</t>
  </si>
  <si>
    <t>05M8H@bactNOG,17DXV@proNOG,COG3963@NOG</t>
  </si>
  <si>
    <t>methyltransferase</t>
  </si>
  <si>
    <t>FDB33_00333</t>
  </si>
  <si>
    <t>ID=FDB33_00333</t>
  </si>
  <si>
    <t>ab initio prediction:Prodigal:2.6,protein motif:Pfam:PF09424.4</t>
  </si>
  <si>
    <t>Yqey-like protein</t>
  </si>
  <si>
    <t>443152.MDG893_02735</t>
  </si>
  <si>
    <t>LPORFX</t>
  </si>
  <si>
    <t>K09117</t>
  </si>
  <si>
    <t>05KTH@bactNOG,0QS59@gproNOG,17CHD@proNOG,COG1610@NOG</t>
  </si>
  <si>
    <t>GatB Yqey domain-containing protein</t>
  </si>
  <si>
    <t>FDB33_00334</t>
  </si>
  <si>
    <t>ID=FDB33_00334</t>
  </si>
  <si>
    <t>3.5.99.2</t>
  </si>
  <si>
    <t>tenA</t>
  </si>
  <si>
    <t>ab initio prediction:Prodigal:2.6,similar to AA sequence:UniProtKB:P25052</t>
  </si>
  <si>
    <t>Thiaminase-2</t>
  </si>
  <si>
    <t>443152.MDG893_02700</t>
  </si>
  <si>
    <t>05ETU@bactNOG,16T6G@proNOG,COG0819@NOG</t>
  </si>
  <si>
    <t>transcriptional activator</t>
  </si>
  <si>
    <t>FDB33_00335</t>
  </si>
  <si>
    <t>ID=FDB33_00335</t>
  </si>
  <si>
    <t>ab initio prediction:Prodigal:2.6,protein motif:Pfam:PF03473.11</t>
  </si>
  <si>
    <t>MOSC domain protein</t>
  </si>
  <si>
    <t>443152.MDG893_02765</t>
  </si>
  <si>
    <t>08Z6S@bactNOG,0QS8W@gproNOG,17CBS@proNOG,COG2258@NOG</t>
  </si>
  <si>
    <t>mosc domain</t>
  </si>
  <si>
    <t>FDB33_00336</t>
  </si>
  <si>
    <t>ID=FDB33_00336</t>
  </si>
  <si>
    <t>FDB33_00337</t>
  </si>
  <si>
    <t>ID=FDB33_00337</t>
  </si>
  <si>
    <t>443152.MDG893_02455</t>
  </si>
  <si>
    <t>0679K@bactNOG,128DG@NOG,17NWA@proNOG</t>
  </si>
  <si>
    <t>FDB33_00338</t>
  </si>
  <si>
    <t>ID=FDB33_00338</t>
  </si>
  <si>
    <t>443152.MDG893_02860</t>
  </si>
  <si>
    <t>05X6V@bactNOG,0QWQI@gproNOG,124G5@NOG,18A6B@proNOG</t>
  </si>
  <si>
    <t>FDB33_00339</t>
  </si>
  <si>
    <t>ID=FDB33_00339</t>
  </si>
  <si>
    <t>kcsA</t>
  </si>
  <si>
    <t>ab initio prediction:Prodigal:2.6,similar to AA sequence:UniProtKB:P0A334</t>
  </si>
  <si>
    <t>pH-gated potassium channel KcsA</t>
  </si>
  <si>
    <t>290398.Csal_0709</t>
  </si>
  <si>
    <t>KCH</t>
  </si>
  <si>
    <t>K10716</t>
  </si>
  <si>
    <t>05EYW@bactNOG,0QIIU@gproNOG,16PV7@proNOG,COG1226@NOG</t>
  </si>
  <si>
    <t>Ion transport protein</t>
  </si>
  <si>
    <t>FDB33_00340</t>
  </si>
  <si>
    <t>ID=FDB33_00340</t>
  </si>
  <si>
    <t>ab initio prediction:Prodigal:2.6,protein motif:Pfam:PF05425.7</t>
  </si>
  <si>
    <t>Copper resistance protein D</t>
  </si>
  <si>
    <t>443152.MDG893_02780</t>
  </si>
  <si>
    <t>05P3I@bactNOG,0QTQZ@gproNOG,17FRP@proNOG,COG5615@NOG</t>
  </si>
  <si>
    <t>FDB33_00341</t>
  </si>
  <si>
    <t>ID=FDB33_00341</t>
  </si>
  <si>
    <t>ab initio prediction:Prodigal:2.6,protein motif:CLUSTERS:PRK00685</t>
  </si>
  <si>
    <t>metal-dependent hydrolase</t>
  </si>
  <si>
    <t>225937.HP15_2823</t>
  </si>
  <si>
    <t>Y2960</t>
  </si>
  <si>
    <t>05E6X@bactNOG,0QP3R@gproNOG,16RZQ@proNOG,COG2220@NOG</t>
  </si>
  <si>
    <t>Zn-dependent hydrolase</t>
  </si>
  <si>
    <t>FDB33_00342</t>
  </si>
  <si>
    <t>ID=FDB33_00342</t>
  </si>
  <si>
    <t>225937.HP15_2830</t>
  </si>
  <si>
    <t>05DST@bactNOG,0QS39@gproNOG,0XQ8Y@NOG,1740B@proNOG</t>
  </si>
  <si>
    <t>FDB33_00343</t>
  </si>
  <si>
    <t>ID=FDB33_00343</t>
  </si>
  <si>
    <t>FDB33_00344</t>
  </si>
  <si>
    <t>ID=FDB33_00344</t>
  </si>
  <si>
    <t>3.1.11.5</t>
  </si>
  <si>
    <t>recD_1</t>
  </si>
  <si>
    <t>ab initio prediction:Prodigal:2.6,protein motif:HAMAP:MF_01487</t>
  </si>
  <si>
    <t>RecBCD enzyme subunit RecD</t>
  </si>
  <si>
    <t>283942.IL1613</t>
  </si>
  <si>
    <t>05ENI@bactNOG,0QJ51@gproNOG,16TA0@proNOG,COG1112@NOG</t>
  </si>
  <si>
    <t>Superfamily I DNA</t>
  </si>
  <si>
    <t>FDB33_00345</t>
  </si>
  <si>
    <t>ID=FDB33_00345</t>
  </si>
  <si>
    <t>ab initio prediction:Prodigal:2.6,protein motif:CLUSTERS:PRK11448</t>
  </si>
  <si>
    <t>type I restriction enzyme EcoKI subunit R</t>
  </si>
  <si>
    <t>225937.HP15_2832</t>
  </si>
  <si>
    <t>YEJH</t>
  </si>
  <si>
    <t>GO:0003674,GO:0003824,GO:0004386,GO:0006139,GO:0006152,GO:0006163,GO:0006195,GO:0006200,GO:0006725,GO:0006753,GO:0006793,GO:0006796,GO:0006807,GO:0008026,GO:0008150,GO:0008152,GO:0009056,GO:0009116,GO:0009117,GO:0009119,GO:0009123,GO:0009125,GO:0009126,GO:0009128,GO:0009141,GO:0009143,GO:0009144,GO:0009146,GO:0009150,GO:0009154,GO:0009158,GO:0009161,GO:0009164,GO:0009166,GO:0009167,GO:0009169,GO:0009199,GO:0009203,GO:0009205,GO:0009207,GO:0009259,GO:0009261,GO:0009987,GO:0016462,GO:0016787,GO:0016817,GO:0016818,GO:0016887,GO:0017111,GO:0019439,GO:0019637,GO:0019693,GO:0034641,GO:0034655,GO:0042278,GO:0042454,GO:0042623,GO:0044237,GO:0044238,GO:0044248,GO:0044270,GO:0044281,GO:0044710,GO:0046034,GO:0046128,GO:0046130,GO:0046434,GO:0046483,GO:0046700,GO:0055086,GO:0070035,GO:0071704,GO:0072521,GO:0072523,GO:1901135,GO:1901136,GO:1901292,GO:1901360,GO:1901361,GO:1901564,GO:1901565,GO:1901575,GO:1901657,GO:1901658</t>
  </si>
  <si>
    <t>K19789</t>
  </si>
  <si>
    <t>05CFI@bactNOG,0QMSG@gproNOG,16TQ3@proNOG,COG1061@NOG</t>
  </si>
  <si>
    <t>type III restriction protein res subunit</t>
  </si>
  <si>
    <t>FDB33_00346</t>
  </si>
  <si>
    <t>ID=FDB33_00346</t>
  </si>
  <si>
    <t>slyD_1</t>
  </si>
  <si>
    <t>ab initio prediction:Prodigal:2.6,similar to AA sequence:UniProtKB:Q9KNX6</t>
  </si>
  <si>
    <t>FKBP-type peptidyl-prolyl cis-trans isomerase SlyD</t>
  </si>
  <si>
    <t>443152.MDG893_02935</t>
  </si>
  <si>
    <t>SLYDB</t>
  </si>
  <si>
    <t>K03775</t>
  </si>
  <si>
    <t>08YZY@bactNOG,0QS1V@gproNOG,17C3T@proNOG,COG1047@NOG</t>
  </si>
  <si>
    <t>FDB33_00347</t>
  </si>
  <si>
    <t>ID=FDB33_00347</t>
  </si>
  <si>
    <t>gudB</t>
  </si>
  <si>
    <t>ab initio prediction:Prodigal:2.6,similar to AA sequence:UniProtKB:P50735</t>
  </si>
  <si>
    <t>Cryptic catabolic NAD-specific glutamate dehydrogenase GudB</t>
  </si>
  <si>
    <t>592015.HMPREF1705_00690</t>
  </si>
  <si>
    <t>05D82@bactNOG,COG0334@NOG</t>
  </si>
  <si>
    <t>Glutamate dehydrogenase</t>
  </si>
  <si>
    <t>FDB33_00348</t>
  </si>
  <si>
    <t>ID=FDB33_00348</t>
  </si>
  <si>
    <t>FDB33_00349</t>
  </si>
  <si>
    <t>ID=FDB33_00349</t>
  </si>
  <si>
    <t>cspA_1</t>
  </si>
  <si>
    <t>ab initio prediction:Prodigal:2.6,similar to AA sequence:UniProtKB:P95459</t>
  </si>
  <si>
    <t>Major cold shock protein CspA</t>
  </si>
  <si>
    <t>351348.Maqu_2966</t>
  </si>
  <si>
    <t>05YG7@bactNOG,0QSEW@gproNOG,17JZV@proNOG,COG3326@NOG</t>
  </si>
  <si>
    <t>cold-shock DNA-binding domain protein</t>
  </si>
  <si>
    <t>FDB33_00350</t>
  </si>
  <si>
    <t>ID=FDB33_00350</t>
  </si>
  <si>
    <t>225937.HP15_2846</t>
  </si>
  <si>
    <t>063QF@bactNOG,0R2CC@gproNOG,12CET@NOG,17QNW@proNOG</t>
  </si>
  <si>
    <t>FDB33_00351</t>
  </si>
  <si>
    <t>ID=FDB33_00351</t>
  </si>
  <si>
    <t>ab initio prediction:Prodigal:2.6,protein motif:Pfam:PF08308.5</t>
  </si>
  <si>
    <t>PEGA domain protein</t>
  </si>
  <si>
    <t>225937.HP15_2847</t>
  </si>
  <si>
    <t>05KAY@bactNOG,0QVN4@gproNOG,11ZQB@NOG,17IRU@proNOG</t>
  </si>
  <si>
    <t>FDB33_00352</t>
  </si>
  <si>
    <t>ID=FDB33_00352</t>
  </si>
  <si>
    <t>FDB33_00353</t>
  </si>
  <si>
    <t>ID=FDB33_00353</t>
  </si>
  <si>
    <t>gbuC</t>
  </si>
  <si>
    <t>ab initio prediction:Prodigal:2.6,similar to AA sequence:UniProtKB:Q9RR44</t>
  </si>
  <si>
    <t>Glycine betaine/carnitine transport binding protein GbuC precursor</t>
  </si>
  <si>
    <t>351348.Maqu_2969</t>
  </si>
  <si>
    <t>K02002</t>
  </si>
  <si>
    <t>05P44@bactNOG,0R0UB@gproNOG,16SG4@proNOG,COG2113@NOG</t>
  </si>
  <si>
    <t>Substrate binding domain of ABC-type glycine betaine transport system</t>
  </si>
  <si>
    <t>FDB33_00354</t>
  </si>
  <si>
    <t>ID=FDB33_00354</t>
  </si>
  <si>
    <t>1.8.1.8</t>
  </si>
  <si>
    <t>trxC</t>
  </si>
  <si>
    <t>ab initio prediction:Prodigal:2.6,similar to AA sequence:UniProtKB:P0AGG4</t>
  </si>
  <si>
    <t>Thioredoxin-2</t>
  </si>
  <si>
    <t>351348.Maqu_2977</t>
  </si>
  <si>
    <t>TRXC</t>
  </si>
  <si>
    <t>GO:0003674,GO:0003824,GO:0005488,GO:0005575,GO:0005622,GO:0005623,GO:0005737,GO:0008150,GO:0008152,GO:0008270,GO:0015035,GO:0015036,GO:0016491,GO:0016667,GO:0043167,GO:0043169,GO:0044424,GO:0044464,GO:0044710,GO:0046872,GO:0046914,GO:0055114</t>
  </si>
  <si>
    <t>K03672</t>
  </si>
  <si>
    <t>METSOXR1,METSOXR2,PAPSR,RNDR1,RNDR2,RNDR3,RNDR4,THIORDXi,TRDR</t>
  </si>
  <si>
    <t>05K63@bactNOG,0QS4Q@gproNOG,17FGI@proNOG,COG0526@NOG</t>
  </si>
  <si>
    <t>Thioredoxin 2</t>
  </si>
  <si>
    <t>FDB33_00355</t>
  </si>
  <si>
    <t>ID=FDB33_00355</t>
  </si>
  <si>
    <t>ab initio prediction:Prodigal:2.6,protein motif:Pfam:PF00462.18</t>
  </si>
  <si>
    <t>Glutaredoxin</t>
  </si>
  <si>
    <t>225937.HP15_4139</t>
  </si>
  <si>
    <t>05KRB@bactNOG,0QTQU@gproNOG,17FD0@proNOG,COG0695@NOG</t>
  </si>
  <si>
    <t>FDB33_00356</t>
  </si>
  <si>
    <t>ID=FDB33_00356</t>
  </si>
  <si>
    <t>ybdK</t>
  </si>
  <si>
    <t>ab initio prediction:Prodigal:2.6,protein motif:HAMAP:MF_01609</t>
  </si>
  <si>
    <t>Carboxylate-amine ligase YbdK</t>
  </si>
  <si>
    <t>225937.HP15_1342</t>
  </si>
  <si>
    <t>05DNF@bactNOG,0QJFU@gproNOG,0XP45@NOG,16S52@proNOG</t>
  </si>
  <si>
    <t>glutamate--cysteine ligase</t>
  </si>
  <si>
    <t>FDB33_00357</t>
  </si>
  <si>
    <t>ID=FDB33_00357</t>
  </si>
  <si>
    <t>225937.HP15_1341</t>
  </si>
  <si>
    <t>08MH5@bactNOG,0QNS9@gproNOG,0ZY82@NOG,17620@proNOG</t>
  </si>
  <si>
    <t>succinylglutamate desuccinylase aspartoacylase</t>
  </si>
  <si>
    <t>FDB33_00358</t>
  </si>
  <si>
    <t>ID=FDB33_00358</t>
  </si>
  <si>
    <t>506534.Rhein_1043</t>
  </si>
  <si>
    <t>05FW7@bactNOG,0QSQ4@gproNOG,0ZWS6@NOG,17CJN@proNOG</t>
  </si>
  <si>
    <t>AIG2-like family</t>
  </si>
  <si>
    <t>FDB33_00359</t>
  </si>
  <si>
    <t>ID=FDB33_00359</t>
  </si>
  <si>
    <t>ab initio prediction:Prodigal:2.6,protein motif:Pfam:PF00246.1</t>
  </si>
  <si>
    <t>Zinc carboxypeptidase</t>
  </si>
  <si>
    <t>443152.MDG893_11371</t>
  </si>
  <si>
    <t>0XR5N@NOG</t>
  </si>
  <si>
    <t>Succinylglutamate desuccinylase / Aspartoacylase family</t>
  </si>
  <si>
    <t>FDB33_00360</t>
  </si>
  <si>
    <t>ID=FDB33_00360</t>
  </si>
  <si>
    <t>225937.HP15_2862</t>
  </si>
  <si>
    <t>05Q5Y@bactNOG,0QUPD@gproNOG,11YHT@NOG,17I7A@proNOG</t>
  </si>
  <si>
    <t>FDB33_00361</t>
  </si>
  <si>
    <t>ID=FDB33_00361</t>
  </si>
  <si>
    <t>ab initio prediction:Prodigal:2.6,protein motif:Pfam:PF05488.7</t>
  </si>
  <si>
    <t>PAAR motif protein</t>
  </si>
  <si>
    <t>397945.Aave_0248</t>
  </si>
  <si>
    <t>065S9@bactNOG,0BNGI@bproNOG,12C0H@NOG,17QFW@proNOG</t>
  </si>
  <si>
    <t>FDB33_00362</t>
  </si>
  <si>
    <t>ID=FDB33_00362</t>
  </si>
  <si>
    <t>234831.PSM_A2388</t>
  </si>
  <si>
    <t>063E2@bactNOG,0QYZY@gproNOG,12CID@NOG,17QQM@proNOG</t>
  </si>
  <si>
    <t>FDB33_00363</t>
  </si>
  <si>
    <t>ID=FDB33_00363</t>
  </si>
  <si>
    <t>2.1.1.72</t>
  </si>
  <si>
    <t>dpnM</t>
  </si>
  <si>
    <t>ab initio prediction:Prodigal:2.6,similar to AA sequence:UniProtKB:P04043</t>
  </si>
  <si>
    <t>Modification methylase DpnIIA</t>
  </si>
  <si>
    <t>290398.Csal_1368</t>
  </si>
  <si>
    <t>DAM</t>
  </si>
  <si>
    <t>GO:0003674,GO:0003824,GO:0006139,GO:0006259,GO:0006260,GO:0006261,GO:0006281,GO:0006298,GO:0006304,GO:0006305,GO:0006306,GO:0006725,GO:0006807,GO:0006950,GO:0006974,GO:0008150,GO:0008152,GO:0008168,GO:0008757,GO:0009007,GO:0009008,GO:0009058,GO:0009059,GO:0009987,GO:0010468,GO:0016740,GO:0016741,GO:0019222,GO:0032259,GO:0032775,GO:0033554,GO:0034641,GO:0034645,GO:0040029,GO:0043170,GO:0043412,GO:0043414,GO:0044237,GO:0044238,GO:0044249,GO:0044260,GO:0044699,GO:0044728,GO:0044763,GO:0046483,GO:0050789,GO:0050896,GO:0051716,GO:0060255,GO:0065007,GO:0071704,GO:0090304,GO:1901360,GO:1901576</t>
  </si>
  <si>
    <t>K06223</t>
  </si>
  <si>
    <t>05DFE@bactNOG,0QJUR@gproNOG,16QZH@proNOG,COG0338@NOG</t>
  </si>
  <si>
    <t>DNA adenine methylase</t>
  </si>
  <si>
    <t>FDB33_00364</t>
  </si>
  <si>
    <t>ID=FDB33_00364</t>
  </si>
  <si>
    <t>ab initio prediction:Prodigal:2.6,protein motif:Pfam:PF01609.15</t>
  </si>
  <si>
    <t>Transposase DDE domain protein</t>
  </si>
  <si>
    <t>270374.MELB17_08371</t>
  </si>
  <si>
    <t>METME_0830</t>
  </si>
  <si>
    <t>05H3N@bactNOG,0QPHS@gproNOG,0XSHB@NOG,16QIC@proNOG</t>
  </si>
  <si>
    <t>FDB33_00365</t>
  </si>
  <si>
    <t>ID=FDB33_00365</t>
  </si>
  <si>
    <t>FDB33_00366</t>
  </si>
  <si>
    <t>ID=FDB33_00366</t>
  </si>
  <si>
    <t>339670.Bamb_1841</t>
  </si>
  <si>
    <t>06RT6@bactNOG,0YIIZ@NOG</t>
  </si>
  <si>
    <t>FDB33_00367</t>
  </si>
  <si>
    <t>ID=FDB33_00367</t>
  </si>
  <si>
    <t>682634.SOD_e02740</t>
  </si>
  <si>
    <t>08NQV@bactNOG,0QPB1@gproNOG,111U2@NOG,177HQ@proNOG</t>
  </si>
  <si>
    <t>DGQHR domain-containing protein</t>
  </si>
  <si>
    <t>FDB33_00368</t>
  </si>
  <si>
    <t>ID=FDB33_00368</t>
  </si>
  <si>
    <t>livF_1</t>
  </si>
  <si>
    <t>ab initio prediction:Prodigal:2.6,similar to AA sequence:UniProtKB:P22731</t>
  </si>
  <si>
    <t>High-affinity branched-chain amino acid transport ATP-binding protein LivF</t>
  </si>
  <si>
    <t>225937.HP15_2877</t>
  </si>
  <si>
    <t>LIVF2</t>
  </si>
  <si>
    <t>K01996,K11963</t>
  </si>
  <si>
    <t>05EA4@bactNOG,0QN5R@gproNOG,16RXM@proNOG,COG0410@NOG</t>
  </si>
  <si>
    <t>FDB33_00369</t>
  </si>
  <si>
    <t>ID=FDB33_00369</t>
  </si>
  <si>
    <t>lptB_2</t>
  </si>
  <si>
    <t>351348.Maqu_2998</t>
  </si>
  <si>
    <t>ENC_10860</t>
  </si>
  <si>
    <t>K11962</t>
  </si>
  <si>
    <t>08IUY@bactNOG,0RAUQ@gproNOG,172ZK@proNOG,COG4674@NOG</t>
  </si>
  <si>
    <t>FDB33_00370</t>
  </si>
  <si>
    <t>ID=FDB33_00370</t>
  </si>
  <si>
    <t>ab initio prediction:Prodigal:2.6,protein motif:CLUSTERS:PRK11301</t>
  </si>
  <si>
    <t>leucine/isoleucine/valine transporter permease subunit</t>
  </si>
  <si>
    <t>225937.HP15_2879</t>
  </si>
  <si>
    <t>URTC</t>
  </si>
  <si>
    <t>K01998,K11961</t>
  </si>
  <si>
    <t>05C5P@bactNOG,0QJYB@gproNOG,16PHB@proNOG,COG4177@NOG</t>
  </si>
  <si>
    <t>ABC transporter (Permease)</t>
  </si>
  <si>
    <t>FDB33_00371</t>
  </si>
  <si>
    <t>ID=FDB33_00371</t>
  </si>
  <si>
    <t>livH_1</t>
  </si>
  <si>
    <t>ab initio prediction:Prodigal:2.6,similar to AA sequence:UniProtKB:P0AEX7</t>
  </si>
  <si>
    <t>High-affinity branched-chain amino acid transport system permease protein LivH</t>
  </si>
  <si>
    <t>225937.HP15_2880</t>
  </si>
  <si>
    <t>K11960</t>
  </si>
  <si>
    <t>07RB5@bactNOG,0QJK1@gproNOG,16QNH@proNOG,COG0559@NOG</t>
  </si>
  <si>
    <t>ABC transporter permease</t>
  </si>
  <si>
    <t>FDB33_00372</t>
  </si>
  <si>
    <t>ID=FDB33_00372</t>
  </si>
  <si>
    <t>amiC_2</t>
  </si>
  <si>
    <t>ab initio prediction:Prodigal:2.6,similar to AA sequence:UniProtKB:P27017</t>
  </si>
  <si>
    <t>Aliphatic amidase expression-regulating protein</t>
  </si>
  <si>
    <t>351348.Maqu_3001</t>
  </si>
  <si>
    <t>ENC_10890</t>
  </si>
  <si>
    <t>K01999,K11959</t>
  </si>
  <si>
    <t>07QZR@bactNOG,0QIX8@gproNOG,16Q4R@proNOG,COG0683@NOG</t>
  </si>
  <si>
    <t>FDB33_00373</t>
  </si>
  <si>
    <t>ID=FDB33_00373</t>
  </si>
  <si>
    <t>3.5.1.54</t>
  </si>
  <si>
    <t>atzF</t>
  </si>
  <si>
    <t>ab initio prediction:Prodigal:2.6,similar to AA sequence:UniProtKB:Q936X2</t>
  </si>
  <si>
    <t>Allophanate hydrolase</t>
  </si>
  <si>
    <t>225937.HP15_2883</t>
  </si>
  <si>
    <t>ATZF</t>
  </si>
  <si>
    <t>K01457,K02433</t>
  </si>
  <si>
    <t>05C3P@bactNOG,0QJC1@gproNOG,16QE0@proNOG,COG0154@NOG</t>
  </si>
  <si>
    <t>FDB33_00374</t>
  </si>
  <si>
    <t>ID=FDB33_00374</t>
  </si>
  <si>
    <t>accA1_2</t>
  </si>
  <si>
    <t>399739.Pmen_0703</t>
  </si>
  <si>
    <t>K01941,K13777</t>
  </si>
  <si>
    <t>05CER@bactNOG,0QIF7@gproNOG,16PUC@proNOG,COG0439@NOG,COG1984@NOG,COG2049@NOG,COG4770@NOG</t>
  </si>
  <si>
    <t>urea carboxylase</t>
  </si>
  <si>
    <t>FDB33_00375</t>
  </si>
  <si>
    <t>ID=FDB33_00375</t>
  </si>
  <si>
    <t>ydfH_1</t>
  </si>
  <si>
    <t>ab initio prediction:Prodigal:2.6,similar to AA sequence:UniProtKB:P0ACM2</t>
  </si>
  <si>
    <t>putative HTH-type transcriptional regulator YdfH</t>
  </si>
  <si>
    <t>225937.HP15_2884</t>
  </si>
  <si>
    <t>08K2J@bactNOG,0QMND@gproNOG,16Y21@proNOG,COG1802@NOG</t>
  </si>
  <si>
    <t>GntR Family Transcriptional Regulator</t>
  </si>
  <si>
    <t>FDB33_00376</t>
  </si>
  <si>
    <t>ID=FDB33_00376</t>
  </si>
  <si>
    <t>comEA</t>
  </si>
  <si>
    <t>ab initio prediction:Prodigal:2.6,similar to AA sequence:UniProtKB:P39694</t>
  </si>
  <si>
    <t>ComE operon protein 1</t>
  </si>
  <si>
    <t>443152.MDG893_03140</t>
  </si>
  <si>
    <t>COMEA</t>
  </si>
  <si>
    <t>GO:0003674,GO:0005102,GO:0005186,GO:0005488,GO:0005515,GO:0007154,GO:0008150,GO:0009292,GO:0009294,GO:0009605,GO:0009987,GO:0009991,GO:0030413,GO:0030420,GO:0031668,GO:0044699,GO:0044763,GO:0044764,GO:0050896,GO:0051704,GO:0051716,GO:0071496</t>
  </si>
  <si>
    <t>K02237</t>
  </si>
  <si>
    <t>083P1@bactNOG,0QVRQ@gproNOG,17KU8@proNOG,COG1555@NOG</t>
  </si>
  <si>
    <t>competence protein ComEA helix-hairpin-helix repeat protein</t>
  </si>
  <si>
    <t>FDB33_00377</t>
  </si>
  <si>
    <t>ID=FDB33_00377</t>
  </si>
  <si>
    <t>351348.Maqu_3004</t>
  </si>
  <si>
    <t>07ZB1@bactNOG,0QYTP@gproNOG,17BDT@proNOG,COG0697@NOG</t>
  </si>
  <si>
    <t>FDB33_00378</t>
  </si>
  <si>
    <t>ID=FDB33_00378</t>
  </si>
  <si>
    <t>4.4.1.5</t>
  </si>
  <si>
    <t>gloA_1</t>
  </si>
  <si>
    <t>ab initio prediction:Prodigal:2.6,similar to AA sequence:UniProtKB:P16635</t>
  </si>
  <si>
    <t>Lactoylglutathione lyase</t>
  </si>
  <si>
    <t>443152.MDG893_03165</t>
  </si>
  <si>
    <t>K01759</t>
  </si>
  <si>
    <t>07XDR@bactNOG,0QQBH@gproNOG,11FDV@NOG,177R5@proNOG</t>
  </si>
  <si>
    <t>FDB33_00379</t>
  </si>
  <si>
    <t>ID=FDB33_00379</t>
  </si>
  <si>
    <t>ab initio prediction:Prodigal:2.6,protein motif:CLUSTERS:PRK09464</t>
  </si>
  <si>
    <t>transcriptional regulator PdhR</t>
  </si>
  <si>
    <t>225937.HP15_2893</t>
  </si>
  <si>
    <t>COG1802@NOG</t>
  </si>
  <si>
    <t>FDB33_00380</t>
  </si>
  <si>
    <t>ID=FDB33_00380</t>
  </si>
  <si>
    <t>351348.Maqu_3008</t>
  </si>
  <si>
    <t>07Z77@bactNOG,17865@proNOG,COG0392@NOG</t>
  </si>
  <si>
    <t>Uncharacterised protein family (UPF0104)</t>
  </si>
  <si>
    <t>FDB33_00381</t>
  </si>
  <si>
    <t>ID=FDB33_00381</t>
  </si>
  <si>
    <t>2.4.1.-</t>
  </si>
  <si>
    <t>mgs</t>
  </si>
  <si>
    <t>ab initio prediction:Prodigal:2.6,similar to AA sequence:UniProtKB:Q93P60</t>
  </si>
  <si>
    <t>Alpha-monoglucosyldiacylglycerol synthase</t>
  </si>
  <si>
    <t>225937.HP15_2896</t>
  </si>
  <si>
    <t>05BZF@bactNOG,0QMF3@gproNOG,16S9N@proNOG,COG0438@NOG</t>
  </si>
  <si>
    <t>glycosyl transferase group 1</t>
  </si>
  <si>
    <t>FDB33_00382</t>
  </si>
  <si>
    <t>ID=FDB33_00382</t>
  </si>
  <si>
    <t>ab initio prediction:Prodigal:2.6,protein motif:CLUSTERS:PRK10167</t>
  </si>
  <si>
    <t>225937.HP15_2897</t>
  </si>
  <si>
    <t>YBGA</t>
  </si>
  <si>
    <t>07SEY@bactNOG,0QJ7J@gproNOG,16SJY@proNOG,COG1683@NOG,COG3272@NOG</t>
  </si>
  <si>
    <t>FDB33_00383</t>
  </si>
  <si>
    <t>ID=FDB33_00383</t>
  </si>
  <si>
    <t>225937.HP15_2898</t>
  </si>
  <si>
    <t>YDIY</t>
  </si>
  <si>
    <t>K07283</t>
  </si>
  <si>
    <t>08NE3@bactNOG,0QIF6@gproNOG,16RRQ@proNOG,COG3137@NOG</t>
  </si>
  <si>
    <t>Salt-induced outer membrane protein</t>
  </si>
  <si>
    <t>FDB33_00384</t>
  </si>
  <si>
    <t>ID=FDB33_00384</t>
  </si>
  <si>
    <t>ab initio prediction:Prodigal:2.6,protein motif:CLUSTERS:PRK00142</t>
  </si>
  <si>
    <t>putative rhodanese-related sulfurtransferase</t>
  </si>
  <si>
    <t>225937.HP15_2899</t>
  </si>
  <si>
    <t>YCEA</t>
  </si>
  <si>
    <t>K07146</t>
  </si>
  <si>
    <t>05C72@bactNOG,0QKXC@gproNOG,16SCZ@proNOG,COG1054@NOG</t>
  </si>
  <si>
    <t>UPF0176 protein</t>
  </si>
  <si>
    <t>FDB33_00385</t>
  </si>
  <si>
    <t>ID=FDB33_00385</t>
  </si>
  <si>
    <t>bdbD_1</t>
  </si>
  <si>
    <t>ab initio prediction:Prodigal:2.6,similar to AA sequence:UniProtKB:O32218</t>
  </si>
  <si>
    <t>Disulfide bond formation protein D precursor</t>
  </si>
  <si>
    <t>443152.MDG893_03255</t>
  </si>
  <si>
    <t>05DM3@bactNOG,0QZKW@gproNOG,16VT9@proNOG,COG1651@NOG</t>
  </si>
  <si>
    <t>DSBA Oxidoreductase</t>
  </si>
  <si>
    <t>FDB33_00386</t>
  </si>
  <si>
    <t>ID=FDB33_00386</t>
  </si>
  <si>
    <t>1.13.12.16</t>
  </si>
  <si>
    <t>ab initio prediction:Prodigal:2.6,similar to AA sequence:UniProtKB:Q9I4V0</t>
  </si>
  <si>
    <t>Nitronate monooxygenase</t>
  </si>
  <si>
    <t>225937.HP15_2901</t>
  </si>
  <si>
    <t>K00459</t>
  </si>
  <si>
    <t>07QXE@bactNOG,0QP33@gproNOG,16QC2@proNOG,COG2070@NOG</t>
  </si>
  <si>
    <t>2-nitropropane dioxygenase</t>
  </si>
  <si>
    <t>FDB33_00387</t>
  </si>
  <si>
    <t>ID=FDB33_00387</t>
  </si>
  <si>
    <t>351348.Maqu_3016</t>
  </si>
  <si>
    <t>05NMY@bactNOG,11TWJ@NOG,17FH6@proNOG</t>
  </si>
  <si>
    <t>FDB33_00388</t>
  </si>
  <si>
    <t>ID=FDB33_00388</t>
  </si>
  <si>
    <t>225937.HP15_2904</t>
  </si>
  <si>
    <t>08U1H@bactNOG,0QSJB@gproNOG,11GCY@NOG,178DY@proNOG</t>
  </si>
  <si>
    <t>FDB33_00389</t>
  </si>
  <si>
    <t>ID=FDB33_00389</t>
  </si>
  <si>
    <t>FDB33_00390</t>
  </si>
  <si>
    <t>ID=FDB33_00390</t>
  </si>
  <si>
    <t>225937.HP15_2905</t>
  </si>
  <si>
    <t>05NMY@bactNOG,0QTNM@gproNOG,11TWJ@NOG,17FH6@proNOG</t>
  </si>
  <si>
    <t>FDB33_00391</t>
  </si>
  <si>
    <t>ID=FDB33_00391</t>
  </si>
  <si>
    <t>351348.Maqu_3021</t>
  </si>
  <si>
    <t>069XJ@bactNOG,0QY76@gproNOG,0XV24@NOG,17RK9@proNOG</t>
  </si>
  <si>
    <t>FDB33_00392</t>
  </si>
  <si>
    <t>ID=FDB33_00392</t>
  </si>
  <si>
    <t>cbpM</t>
  </si>
  <si>
    <t>ab initio prediction:Prodigal:2.6,similar to AA sequence:UniProtKB:P63264</t>
  </si>
  <si>
    <t>Chaperone modulatory protein CbpM</t>
  </si>
  <si>
    <t>443152.MDG893_03275</t>
  </si>
  <si>
    <t>CBPM</t>
  </si>
  <si>
    <t>GO:0003674,GO:0004857,GO:0008150,GO:0019222,GO:0030234,GO:0043086,GO:0044092,GO:0050789,GO:0050790,GO:0065007,GO:0065009</t>
  </si>
  <si>
    <t>K18997</t>
  </si>
  <si>
    <t>08ZKH@bactNOG,0QT23@gproNOG,1205W@NOG,17EH1@proNOG</t>
  </si>
  <si>
    <t>Interacts with CbpA and inhibits both the DnaJ-like co- chaperone activity and the DNA binding activity of CbpA. Together with CbpA, modulates the activity of the DnaK chaperone system. Does not inhibit the co-chaperone activity of DnaJ (By similarity)</t>
  </si>
  <si>
    <t>FDB33_00393</t>
  </si>
  <si>
    <t>ID=FDB33_00393</t>
  </si>
  <si>
    <t>cbpA</t>
  </si>
  <si>
    <t>ab initio prediction:Prodigal:2.6,similar to AA sequence:UniProtKB:P36659</t>
  </si>
  <si>
    <t>Curved DNA-binding protein</t>
  </si>
  <si>
    <t>225937.HP15_2909</t>
  </si>
  <si>
    <t>CBPA</t>
  </si>
  <si>
    <t>GO:0003674,GO:0003676,GO:0003677,GO:0003681,GO:0005488,GO:0005515,GO:0005575,GO:0006457,GO:0006950,GO:0008150,GO:0008152,GO:0009295,GO:0009987,GO:0019538,GO:0031072,GO:0043170,GO:0043566,GO:0044237,GO:0044238,GO:0044260,GO:0044267,GO:0050896,GO:0051082,GO:0071704,GO:0097159,GO:1901363</t>
  </si>
  <si>
    <t>K05516</t>
  </si>
  <si>
    <t>05DVC@bactNOG,0QI62@gproNOG,16RH2@proNOG,COG2214@NOG</t>
  </si>
  <si>
    <t>displays overlapping activities with DnaJ, but functions under different conditions, probably acting as a molecular chaperone in an adaptive response to environmental stresses other than heat shock. Lacks autonomous chaperone activity</t>
  </si>
  <si>
    <t>FDB33_00394</t>
  </si>
  <si>
    <t>ID=FDB33_00394</t>
  </si>
  <si>
    <t>351348.Maqu_3027</t>
  </si>
  <si>
    <t>08WX8@bactNOG,0QYV9@gproNOG,11M83@NOG,17B6J@proNOG</t>
  </si>
  <si>
    <t>Protein of unknown function (DUF3348)</t>
  </si>
  <si>
    <t>FDB33_00395</t>
  </si>
  <si>
    <t>ID=FDB33_00395</t>
  </si>
  <si>
    <t>351348.Maqu_3028</t>
  </si>
  <si>
    <t>078UE@bactNOG,0QNMB@gproNOG,0YUZJ@NOG,16Y4Y@proNOG</t>
  </si>
  <si>
    <t>Inherit from proNOG: Domain of unknown function (DUF802)</t>
  </si>
  <si>
    <t>FDB33_00396</t>
  </si>
  <si>
    <t>ID=FDB33_00396</t>
  </si>
  <si>
    <t>lafU</t>
  </si>
  <si>
    <t>ab initio prediction:Prodigal:2.6,similar to AA sequence:UniProtKB:Q03478</t>
  </si>
  <si>
    <t>Chemotaxis protein LafU</t>
  </si>
  <si>
    <t>351348.Maqu_3029</t>
  </si>
  <si>
    <t>K11892</t>
  </si>
  <si>
    <t>08KPH@bactNOG,0QQ2Q@gproNOG,174BS@proNOG,COG1360@NOG</t>
  </si>
  <si>
    <t>ompA family</t>
  </si>
  <si>
    <t>FDB33_00397</t>
  </si>
  <si>
    <t>ID=FDB33_00397</t>
  </si>
  <si>
    <t>351348.Maqu_3030</t>
  </si>
  <si>
    <t>05JF3@bactNOG,0QVV8@gproNOG,11R8Q@NOG,17QMF@proNOG</t>
  </si>
  <si>
    <t>Protein of unknown function (DUF2894)</t>
  </si>
  <si>
    <t>FDB33_00398</t>
  </si>
  <si>
    <t>ID=FDB33_00398</t>
  </si>
  <si>
    <t>4.1.2.13</t>
  </si>
  <si>
    <t>fda_1</t>
  </si>
  <si>
    <t>ab initio prediction:Prodigal:2.6,similar to AA sequence:UniProtKB:Q8YNK2</t>
  </si>
  <si>
    <t>Fructose-bisphosphate aldolase</t>
  </si>
  <si>
    <t>225937.HP15_2910</t>
  </si>
  <si>
    <t>FBA</t>
  </si>
  <si>
    <t>GO:0003674,GO:0003824,GO:0008150,GO:0008152,GO:0009025,GO:0016829,GO:0016830,GO:0016832</t>
  </si>
  <si>
    <t>K01624,K08302</t>
  </si>
  <si>
    <t>CMCMSAD,FBA,PFK_2,TGBPA</t>
  </si>
  <si>
    <t>05D2N@bactNOG,0QIJ3@gproNOG,16QJU@proNOG,COG0191@NOG</t>
  </si>
  <si>
    <t>fructose-bisphosphate aldolase</t>
  </si>
  <si>
    <t>FDB33_00399</t>
  </si>
  <si>
    <t>ID=FDB33_00399</t>
  </si>
  <si>
    <t>2.7.2.3</t>
  </si>
  <si>
    <t>pgk</t>
  </si>
  <si>
    <t>ab initio prediction:Prodigal:2.6,similar to AA sequence:UniProtKB:Q3K5F2</t>
  </si>
  <si>
    <t>Phosphoglycerate kinase</t>
  </si>
  <si>
    <t>225937.HP15_2911</t>
  </si>
  <si>
    <t>PGK</t>
  </si>
  <si>
    <t>K00927</t>
  </si>
  <si>
    <t>05BZA@bactNOG,0QI5S@gproNOG,16PB3@proNOG,COG0126@NOG</t>
  </si>
  <si>
    <t>phosphoglycerate kinase</t>
  </si>
  <si>
    <t>FDB33_00400</t>
  </si>
  <si>
    <t>ID=FDB33_00400</t>
  </si>
  <si>
    <t>1.2.1.72</t>
  </si>
  <si>
    <t>epd</t>
  </si>
  <si>
    <t>ab initio prediction:Prodigal:2.6,similar to AA sequence:UniProtKB:P0A9B6</t>
  </si>
  <si>
    <t>D-erythrose-4-phosphate dehydrogenase</t>
  </si>
  <si>
    <t>351348.Maqu_3039</t>
  </si>
  <si>
    <t>EPD</t>
  </si>
  <si>
    <t>GO:0000166,GO:0003674,GO:0003824,GO:0004365,GO:0005488,GO:0005575,GO:0005622,GO:0005623,GO:0005737,GO:0005975,GO:0005996,GO:0006006,GO:0006725,GO:0006732,GO:0006766,GO:0006767,GO:0006793,GO:0006796,GO:0006807,GO:0008150,GO:0008152,GO:0008614,GO:0008615,GO:0009058,GO:0009108,GO:0009110,GO:0009987,GO:0016491,GO:0016620,GO:0016903,GO:0018130,GO:0019318,GO:0019438,GO:0019637,GO:0034641,GO:0036094,GO:0042364,GO:0042816,GO:0042819,GO:0042822,GO:0042823,GO:0044237,GO:0044238,GO:0044249,GO:0044271,GO:0044281,GO:0044283,GO:0044424,GO:0044464,GO:0044710,GO:0044711,GO:0044723,GO:0046483,GO:0048001,GO:0048037,GO:0050662,GO:0051186,GO:0051188,GO:0051287,GO:0055114,GO:0071704,GO:0072524,GO:0072525,GO:0090407,GO:0097159,GO:1901265,GO:1901360,GO:1901362,GO:1901363,GO:1901564,GO:1901566,GO:1901576,GO:1901615,GO:1901617</t>
  </si>
  <si>
    <t>K00134,K03472</t>
  </si>
  <si>
    <t>E4PD</t>
  </si>
  <si>
    <t>05C17@bactNOG,0QIP7@gproNOG,16PMS@proNOG,COG0057@NOG</t>
  </si>
  <si>
    <t>Catalyzes the NAD-dependent conversion of D-erythrose 4- phosphate to 4-phosphoerythronate (By similarity)</t>
  </si>
  <si>
    <t>FDB33_00401</t>
  </si>
  <si>
    <t>ID=FDB33_00401</t>
  </si>
  <si>
    <t>2.2.1.1</t>
  </si>
  <si>
    <t>tktA</t>
  </si>
  <si>
    <t>ab initio prediction:Prodigal:2.6,similar to AA sequence:UniProtKB:P27302</t>
  </si>
  <si>
    <t>Transketolase 1</t>
  </si>
  <si>
    <t>351348.Maqu_3040</t>
  </si>
  <si>
    <t>TKTA</t>
  </si>
  <si>
    <t>GO:0006091,GO:0008150,GO:0008152,GO:0009987,GO:0044237</t>
  </si>
  <si>
    <t>K00615</t>
  </si>
  <si>
    <t>TKT1,TKT2</t>
  </si>
  <si>
    <t>05CV1@bactNOG,0QHXA@gproNOG,16PHV@proNOG,COG0021@NOG</t>
  </si>
  <si>
    <t>transketolase (EC 2.2.1.1)</t>
  </si>
  <si>
    <t>FDB33_00402</t>
  </si>
  <si>
    <t>ID=FDB33_00402</t>
  </si>
  <si>
    <t>czrA</t>
  </si>
  <si>
    <t>ab initio prediction:Prodigal:2.6,similar to AA sequence:UniProtKB:O31844</t>
  </si>
  <si>
    <t>HTH-type transcriptional repressor CzrA</t>
  </si>
  <si>
    <t>443152.MDG893_03305</t>
  </si>
  <si>
    <t>K03892</t>
  </si>
  <si>
    <t>07RHN@bactNOG,0QJBN@gproNOG,16QER@proNOG,COG0500@NOG,COG0640@NOG</t>
  </si>
  <si>
    <t>transcriptional regulator, ArsR family</t>
  </si>
  <si>
    <t>FDB33_00403</t>
  </si>
  <si>
    <t>ID=FDB33_00403</t>
  </si>
  <si>
    <t>2.5.1.6</t>
  </si>
  <si>
    <t>metK</t>
  </si>
  <si>
    <t>ab initio prediction:Prodigal:2.6,similar to AA sequence:UniProtKB:Q4K4I7</t>
  </si>
  <si>
    <t>S-adenosylmethionine synthase</t>
  </si>
  <si>
    <t>225937.HP15_2915</t>
  </si>
  <si>
    <t>METK</t>
  </si>
  <si>
    <t>GO:0000166,GO:0000287,GO:0001882,GO:0001883,GO:0003674,GO:0003824,GO:0004478,GO:0005488,GO:0005524,GO:0005575,GO:0005622,GO:0005623,GO:0005737,GO:0005829,GO:0006082,GO:0006139,GO:0006520,GO:0006556,GO:0006575,GO:0006725,GO:0006732,GO:0006790,GO:0006807,GO:0008150,GO:0008152,GO:0008652,GO:0009058,GO:0009108,GO:0009116,GO:0009119,GO:0009163,GO:0009987,GO:0016053,GO:0016740,GO:0016765,GO:0017076,GO:0018130,GO:0019438,GO:0019752,GO:0030554,GO:0030955,GO:0031420,GO:0032549,GO:0032550,GO:0032553,GO:0032555,GO:0032559,GO:0034641,GO:0034654,GO:0035639,GO:0036094,GO:0042278,GO:0042398,GO:0042451,GO:0042455,GO:0043167,GO:0043168,GO:0043169,GO:0043436,GO:0044237,GO:0044238,GO:0044249,GO:0044271,GO:0044272,GO:0044281,GO:0044283,GO:0044424,GO:0044444,GO:0044464,GO:0044710,GO:0044711,GO:0046128,GO:0046129,GO:0046394,GO:0046483,GO:0046500,GO:0046872,GO:0051186,GO:0051188,GO:0055086,GO:0071704,GO:0072521,GO:0072522,GO:0097159,GO:1901135,GO:1901137,GO:1901265,GO:1901360,GO:1901362,GO:1901363,GO:1901564,GO:1901566,GO:1901576,GO:1901657,GO:1901659</t>
  </si>
  <si>
    <t>K00789</t>
  </si>
  <si>
    <t>METAT</t>
  </si>
  <si>
    <t>05CPH@bactNOG,0QHZD@gproNOG,16PQA@proNOG,COG0192@NOG</t>
  </si>
  <si>
    <t>Catalyzes the formation of S-adenosylmethionine from methionine and ATP. The overall synthetic reaction is composed of two sequential steps, AdoMet formation and the subsequent tripolyphosphate hydrolysis which occurs prior to release of AdoMet from the enzyme (By similarity)</t>
  </si>
  <si>
    <t>FDB33_00404</t>
  </si>
  <si>
    <t>ID=FDB33_00404</t>
  </si>
  <si>
    <t>3.3.1.1</t>
  </si>
  <si>
    <t>ahcY</t>
  </si>
  <si>
    <t>ab initio prediction:Prodigal:2.6,similar to AA sequence:UniProtKB:Q4K4H7</t>
  </si>
  <si>
    <t>Adenosylhomocysteinase</t>
  </si>
  <si>
    <t>225937.HP15_2916</t>
  </si>
  <si>
    <t>AHCY</t>
  </si>
  <si>
    <t>K01251</t>
  </si>
  <si>
    <t>05C3E@bactNOG,0QJPJ@gproNOG,16QNP@proNOG,COG0499@NOG</t>
  </si>
  <si>
    <t>May play a key role in the regulation of the intracellular concentration of adenosylhomocysteine (By similarity)</t>
  </si>
  <si>
    <t>FDB33_00405</t>
  </si>
  <si>
    <t>ID=FDB33_00405</t>
  </si>
  <si>
    <t>1.5.1.20</t>
  </si>
  <si>
    <t>metF</t>
  </si>
  <si>
    <t>ab initio prediction:Prodigal:2.6,similar to AA sequence:UniProtKB:P0AEZ1</t>
  </si>
  <si>
    <t>5%2C10-methylenetetrahydrofolate reductase</t>
  </si>
  <si>
    <t>225937.HP15_2917</t>
  </si>
  <si>
    <t>METF</t>
  </si>
  <si>
    <t>GO:0003674,GO:0003824,GO:0004489,GO:0006082,GO:0006520,GO:0006807,GO:0008150,GO:0008152,GO:0009987,GO:0016491,GO:0016645,GO:0016646,GO:0019752,GO:0043436,GO:0044237,GO:0044238,GO:0044281,GO:0044710,GO:0055114,GO:0071704,GO:1901564</t>
  </si>
  <si>
    <t>MTHFR2,MTHFR2_1,MTHFR3</t>
  </si>
  <si>
    <t>05SYT@bactNOG,0QJ44@gproNOG,16QIT@proNOG,COG0685@NOG</t>
  </si>
  <si>
    <t>FDB33_00406</t>
  </si>
  <si>
    <t>ID=FDB33_00406</t>
  </si>
  <si>
    <t>glnH</t>
  </si>
  <si>
    <t>ab initio prediction:Prodigal:2.6,similar to AA sequence:UniProtKB:P0AEQ3</t>
  </si>
  <si>
    <t>Glutamine-binding periplasmic protein precursor</t>
  </si>
  <si>
    <t>443152.MDG893_03325</t>
  </si>
  <si>
    <t>YQIX</t>
  </si>
  <si>
    <t>K02030,K10036</t>
  </si>
  <si>
    <t>07R0W@bactNOG,0QIKT@gproNOG,16SS7@proNOG,COG0834@NOG</t>
  </si>
  <si>
    <t>glutamine ABC transporter periplasmic protein</t>
  </si>
  <si>
    <t>FDB33_00407</t>
  </si>
  <si>
    <t>ID=FDB33_00407</t>
  </si>
  <si>
    <t>glnP</t>
  </si>
  <si>
    <t>ab initio prediction:Prodigal:2.6,similar to AA sequence:UniProtKB:P0AEQ6</t>
  </si>
  <si>
    <t>Glutamine transport system permease protein GlnP</t>
  </si>
  <si>
    <t>443152.MDG893_03330</t>
  </si>
  <si>
    <t>GLNP</t>
  </si>
  <si>
    <t>K02029,K10037</t>
  </si>
  <si>
    <t>GLNabc,GLNabcpp</t>
  </si>
  <si>
    <t>05E5Q@bactNOG,0QK04@gproNOG,173PV@proNOG,COG0765@NOG</t>
  </si>
  <si>
    <t>FDB33_00408</t>
  </si>
  <si>
    <t>ID=FDB33_00408</t>
  </si>
  <si>
    <t>glnQ_1</t>
  </si>
  <si>
    <t>ab initio prediction:Prodigal:2.6,similar to AA sequence:UniProtKB:P27675</t>
  </si>
  <si>
    <t>Glutamine transport ATP-binding protein GlnQ</t>
  </si>
  <si>
    <t>351348.Maqu_3047</t>
  </si>
  <si>
    <t>K02028,K10038</t>
  </si>
  <si>
    <t>05CDA@bactNOG,0QIVF@gproNOG,16PHM@proNOG,COG1126@NOG</t>
  </si>
  <si>
    <t>FDB33_00409</t>
  </si>
  <si>
    <t>ID=FDB33_00409</t>
  </si>
  <si>
    <t>hsdM_1</t>
  </si>
  <si>
    <t>ab initio prediction:Prodigal:2.6,similar to AA sequence:UniProtKB:P08957</t>
  </si>
  <si>
    <t>Type I restriction enzyme EcoKI M protein</t>
  </si>
  <si>
    <t>589865.DaAHT2_1004</t>
  </si>
  <si>
    <t>05CVR@bactNOG,0GBWH@delNOG,0HD8W@dproNOG,16PPK@proNOG,COG0286@NOG</t>
  </si>
  <si>
    <t>V</t>
  </si>
  <si>
    <t>Type I restriction-modification system, M subunit</t>
  </si>
  <si>
    <t>FDB33_00410</t>
  </si>
  <si>
    <t>ID=FDB33_00410</t>
  </si>
  <si>
    <t>ab initio prediction:Prodigal:2.6,protein motif:CLUSTERS:PRK09737</t>
  </si>
  <si>
    <t>EcoKI restriction-modification system protein HsdS</t>
  </si>
  <si>
    <t>270374.MELB17_22635</t>
  </si>
  <si>
    <t>HSDA</t>
  </si>
  <si>
    <t>K01154</t>
  </si>
  <si>
    <t>05EKX@bactNOG,0QRPI@gproNOG,16SXU@proNOG,COG0732@NOG</t>
  </si>
  <si>
    <t>restriction modification system DNA specificity</t>
  </si>
  <si>
    <t>FDB33_00411</t>
  </si>
  <si>
    <t>ID=FDB33_00411</t>
  </si>
  <si>
    <t>502347.ESCAB7627_4664</t>
  </si>
  <si>
    <t>Y4047</t>
  </si>
  <si>
    <t>05C60@bactNOG,0QHT9@gproNOG,16PD0@proNOG,COG3943@NOG</t>
  </si>
  <si>
    <t>DNA-binding protein</t>
  </si>
  <si>
    <t>FDB33_00412</t>
  </si>
  <si>
    <t>ID=FDB33_00412</t>
  </si>
  <si>
    <t>yafN</t>
  </si>
  <si>
    <t>ab initio prediction:Prodigal:2.6,similar to AA sequence:UniProtKB:Q47156</t>
  </si>
  <si>
    <t>Antitoxin YafN</t>
  </si>
  <si>
    <t>469008.B21_00230</t>
  </si>
  <si>
    <t>YAFN</t>
  </si>
  <si>
    <t>GO:0006355,GO:0006950,GO:0006974,GO:0008150,GO:0009889,GO:0009987,GO:0010468,GO:0010556,GO:0019219,GO:0019222,GO:0031323,GO:0031326,GO:0033554,GO:0044092,GO:0044699,GO:0044763,GO:0050789,GO:0050794,GO:0050896,GO:0051171,GO:0051252,GO:0051716,GO:0060255,GO:0065007,GO:0065009,GO:0080090,GO:2000112,GO:2001141</t>
  </si>
  <si>
    <t>K19161</t>
  </si>
  <si>
    <t>05UG9@bactNOG,0QVH5@gproNOG,17I6Y@proNOG,COG2161@NOG</t>
  </si>
  <si>
    <t>Antitoxin of the YafO-YafN toxin-antitoxin system</t>
  </si>
  <si>
    <t>FDB33_00413</t>
  </si>
  <si>
    <t>ID=FDB33_00413</t>
  </si>
  <si>
    <t>270374.MELB17_22605</t>
  </si>
  <si>
    <t>05QIS@bactNOG,0QV68@gproNOG,11YY2@NOG,17IE5@proNOG</t>
  </si>
  <si>
    <t>Protein of unknown function (DUF3037)</t>
  </si>
  <si>
    <t>FDB33_00414</t>
  </si>
  <si>
    <t>ID=FDB33_00414</t>
  </si>
  <si>
    <t>314276.OS145_07656</t>
  </si>
  <si>
    <t>07GX4@bactNOG,0R1TV@gproNOG,0ZKDJ@NOG,17ZDH@proNOG</t>
  </si>
  <si>
    <t>FDB33_00415</t>
  </si>
  <si>
    <t>ID=FDB33_00415</t>
  </si>
  <si>
    <t>225937.HP15_2921</t>
  </si>
  <si>
    <t>05STD@bactNOG,0QTT0@gproNOG,11G7C@NOG,1789M@proNOG</t>
  </si>
  <si>
    <t>Prophage cp4-57 regulatory</t>
  </si>
  <si>
    <t>FDB33_00416</t>
  </si>
  <si>
    <t>ID=FDB33_00416</t>
  </si>
  <si>
    <t>225937.HP15_2924</t>
  </si>
  <si>
    <t>05SPX@bactNOG,0QTYT@gproNOG,17I8E@proNOG,COG4104@NOG</t>
  </si>
  <si>
    <t>PAAR motif</t>
  </si>
  <si>
    <t>FDB33_00417</t>
  </si>
  <si>
    <t>ID=FDB33_00417</t>
  </si>
  <si>
    <t>3.1.21.3</t>
  </si>
  <si>
    <t>hsdR_1</t>
  </si>
  <si>
    <t>ab initio prediction:Prodigal:2.6,similar to AA sequence:UniProtKB:P10486</t>
  </si>
  <si>
    <t>Type I restriction enzyme EcoR124II R protein</t>
  </si>
  <si>
    <t>270374.MELB17_22610</t>
  </si>
  <si>
    <t>K01153</t>
  </si>
  <si>
    <t>05DZR@bactNOG,0QIBG@gproNOG,16RJB@proNOG,COG0610@NOG</t>
  </si>
  <si>
    <t>Type I site-specific deoxyribonuclease</t>
  </si>
  <si>
    <t>FDB33_00418</t>
  </si>
  <si>
    <t>ID=FDB33_00418</t>
  </si>
  <si>
    <t>443152.MDG893_03340</t>
  </si>
  <si>
    <t>05VD5@bactNOG,0QVNZ@gproNOG,121M8@NOG,17JQW@proNOG</t>
  </si>
  <si>
    <t>Protein of unknown function (DUF2505)</t>
  </si>
  <si>
    <t>FDB33_00419</t>
  </si>
  <si>
    <t>ID=FDB33_00419</t>
  </si>
  <si>
    <t>2.6.1.62</t>
  </si>
  <si>
    <t>bioA</t>
  </si>
  <si>
    <t>ab initio prediction:Prodigal:2.6,similar to AA sequence:UniProtKB:P22805</t>
  </si>
  <si>
    <t>Adenosylmethionine-8-amino-7-oxononanoate aminotransferase</t>
  </si>
  <si>
    <t>351348.Maqu_3049</t>
  </si>
  <si>
    <t>BIOA</t>
  </si>
  <si>
    <t>GO:0003674,GO:0003824,GO:0004015,GO:0004801,GO:0005488,GO:0005575,GO:0005622,GO:0005623,GO:0005737,GO:0006082,GO:0006766,GO:0006767,GO:0006768,GO:0006790,GO:0006807,GO:0008150,GO:0008152,GO:0008483,GO:0009058,GO:0009102,GO:0009110,GO:0009987,GO:0016053,GO:0016740,GO:0016744,GO:0016769,GO:0018130,GO:0019752,GO:0030170,GO:0032787,GO:0034641,GO:0042364,GO:0043167,GO:0043168,GO:0043436,GO:0043603,GO:0043604,GO:0044237,GO:0044249,GO:0044271,GO:0044272,GO:0044281,GO:0044283,GO:0044424,GO:0044464,GO:0044710,GO:0044711,GO:0046394,GO:0046483,GO:0048037,GO:0051186,GO:0051188,GO:0071704,GO:0072330,GO:1901360,GO:1901362,GO:1901564,GO:1901566,GO:1901576</t>
  </si>
  <si>
    <t>K00833</t>
  </si>
  <si>
    <t>08JPX@bactNOG,0RB1M@gproNOG,173ED@proNOG,COG0161@NOG</t>
  </si>
  <si>
    <t>Catalyzes the transfer of the alpha-amino group from S- adenosyl-L-methionine (SAM) to 7-keto-8-aminopelargonic acid (KAPA) to form 7,8-diaminopelargonic acid (DAPA). It is the only animotransferase known to utilize SAM as an amino donor (By similarity)</t>
  </si>
  <si>
    <t>FDB33_00420</t>
  </si>
  <si>
    <t>ID=FDB33_00420</t>
  </si>
  <si>
    <t>2.1.1.193</t>
  </si>
  <si>
    <t>rsmE</t>
  </si>
  <si>
    <t>ab initio prediction:Prodigal:2.6,similar to AA sequence:UniProtKB:P0AGL7</t>
  </si>
  <si>
    <t>Ribosomal RNA small subunit methyltransferase E</t>
  </si>
  <si>
    <t>443152.MDG893_03350</t>
  </si>
  <si>
    <t>RSME</t>
  </si>
  <si>
    <t>GO:0000154,GO:0001510,GO:0003674,GO:0003824,GO:0005575,GO:0005622,GO:0005623,GO:0005737,GO:0006139,GO:0006364,GO:0006396,GO:0006725,GO:0006807,GO:0008150,GO:0008152,GO:0008168,GO:0008170,GO:0008173,GO:0008649,GO:0008757,GO:0009451,GO:0009987,GO:0010467,GO:0016070,GO:0016072,GO:0016436,GO:0016740,GO:0016741,GO:0022613,GO:0031167,GO:0032259,GO:0034470,GO:0034641,GO:0034660,GO:0042254,GO:0043170,GO:0043412,GO:0043414,GO:0044085,GO:0044237,GO:0044238,GO:0044260,GO:0044424,GO:0044464,GO:0046483,GO:0070042,GO:0070475,GO:0071704,GO:0071840,GO:0090304,GO:1901360</t>
  </si>
  <si>
    <t>K09761</t>
  </si>
  <si>
    <t>05QF0@bactNOG,0QJE7@gproNOG,16YDC@proNOG,COG1385@NOG</t>
  </si>
  <si>
    <t>Specifically methylates the N3 position of the uracil ring of uridine 1498 (m3U1498) in 16S rRNA. Acts on the fully assembled 30S ribosomal subunit (By similarity)</t>
  </si>
  <si>
    <t>FDB33_00421</t>
  </si>
  <si>
    <t>ID=FDB33_00421</t>
  </si>
  <si>
    <t>443152.MDG893_03355</t>
  </si>
  <si>
    <t>088H2@bactNOG,0QMPD@gproNOG,0XQY3@NOG,16SAV@proNOG</t>
  </si>
  <si>
    <t>FDB33_00422</t>
  </si>
  <si>
    <t>ID=FDB33_00422</t>
  </si>
  <si>
    <t>ab initio prediction:Prodigal:2.6,protein motif:Pfam:PF08668.6</t>
  </si>
  <si>
    <t>HDOD domain protein</t>
  </si>
  <si>
    <t>225937.HP15_2928</t>
  </si>
  <si>
    <t>0607S@bactNOG,0QWQD@gproNOG,1290I@NOG,17MHM@proNOG</t>
  </si>
  <si>
    <t>signal transduction protein</t>
  </si>
  <si>
    <t>FDB33_00423</t>
  </si>
  <si>
    <t>ID=FDB33_00423</t>
  </si>
  <si>
    <t>ab initio prediction:Prodigal:2.6,protein motif:CLUSTERS:PRK01637</t>
  </si>
  <si>
    <t>225937.HP15_2929</t>
  </si>
  <si>
    <t>K07058</t>
  </si>
  <si>
    <t>07S2Z@bactNOG,0QJQH@gproNOG,16QEN@proNOG,COG1295@NOG</t>
  </si>
  <si>
    <t>UPF0761 membrane protein</t>
  </si>
  <si>
    <t>FDB33_00424</t>
  </si>
  <si>
    <t>ID=FDB33_00424</t>
  </si>
  <si>
    <t>malE_1</t>
  </si>
  <si>
    <t>ab initio prediction:Prodigal:2.6,similar to AA sequence:UniProtKB:P19576</t>
  </si>
  <si>
    <t>Maltose-binding periplasmic protein precursor</t>
  </si>
  <si>
    <t>443152.MDG893_03375</t>
  </si>
  <si>
    <t>K15770</t>
  </si>
  <si>
    <t>07FKK@bactNOG,0QK55@gproNOG,16PF9@proNOG,COG2182@NOG</t>
  </si>
  <si>
    <t>maltose ABC transporter periplasmic protein</t>
  </si>
  <si>
    <t>FDB33_00425</t>
  </si>
  <si>
    <t>ID=FDB33_00425</t>
  </si>
  <si>
    <t>1.1.1.29</t>
  </si>
  <si>
    <t>hprA</t>
  </si>
  <si>
    <t>ab initio prediction:Prodigal:2.6,similar to AA sequence:UniProtKB:Q59516</t>
  </si>
  <si>
    <t>Glycerate dehydrogenase</t>
  </si>
  <si>
    <t>443152.MDG893_03380</t>
  </si>
  <si>
    <t>HPRA</t>
  </si>
  <si>
    <t>GO:0000166,GO:0003674,GO:0003824,GO:0005488,GO:0008150,GO:0008152,GO:0008465,GO:0016491,GO:0016614,GO:0016616,GO:0036094,GO:0044710,GO:0048037,GO:0050662,GO:0051287,GO:0055114,GO:0097159,GO:1901265,GO:1901363</t>
  </si>
  <si>
    <t>K00018</t>
  </si>
  <si>
    <t>HPYRRx</t>
  </si>
  <si>
    <t>05C5I@bactNOG,0QHXY@gproNOG,16PBG@proNOG,COG1052@NOG</t>
  </si>
  <si>
    <t>FDB33_00426</t>
  </si>
  <si>
    <t>ID=FDB33_00426</t>
  </si>
  <si>
    <t>2.1.1.67</t>
  </si>
  <si>
    <t>tpm</t>
  </si>
  <si>
    <t>ab initio prediction:Prodigal:2.6,similar to AA sequence:UniProtKB:O86262</t>
  </si>
  <si>
    <t>Thiopurine S-methyltransferase</t>
  </si>
  <si>
    <t>225937.HP15_2932</t>
  </si>
  <si>
    <t>TPM</t>
  </si>
  <si>
    <t>GO:0003674,GO:0003824,GO:0005575,GO:0005622,GO:0005623,GO:0005737,GO:0008119,GO:0008150,GO:0008152,GO:0008168,GO:0008172,GO:0008757,GO:0010035,GO:0010038,GO:0016740,GO:0016741,GO:0032259,GO:0042221,GO:0044424,GO:0044464,GO:0050896</t>
  </si>
  <si>
    <t>K00569</t>
  </si>
  <si>
    <t>05FQ6@bactNOG,0QRR0@gproNOG,11GNF@NOG,17CGK@proNOG</t>
  </si>
  <si>
    <t>thiopurine methyltransferase</t>
  </si>
  <si>
    <t>FDB33_00427</t>
  </si>
  <si>
    <t>ID=FDB33_00427</t>
  </si>
  <si>
    <t>ab initio prediction:Prodigal:2.6,protein motif:Pfam:PF08298.5</t>
  </si>
  <si>
    <t>PrkA AAA domain protein</t>
  </si>
  <si>
    <t>351348.Maqu_3056</t>
  </si>
  <si>
    <t>YEAG</t>
  </si>
  <si>
    <t>GO:0003674,GO:0003824,GO:0004672,GO:0006464,GO:0006468,GO:0006793,GO:0006796,GO:0008150,GO:0008152,GO:0009987,GO:0016301,GO:0016310,GO:0016740,GO:0016772,GO:0016773,GO:0019538,GO:0036211,GO:0043170,GO:0043412,GO:0044237,GO:0044238,GO:0044260,GO:0044267,GO:0071704</t>
  </si>
  <si>
    <t>K07180</t>
  </si>
  <si>
    <t>05CYN@bactNOG,0QJDJ@gproNOG,16QF9@proNOG,COG2766@NOG</t>
  </si>
  <si>
    <t>Serine protein kinase</t>
  </si>
  <si>
    <t>FDB33_00429</t>
  </si>
  <si>
    <t>ID=FDB33_00429</t>
  </si>
  <si>
    <t>ab initio prediction:Prodigal:2.6,protein motif:CLUSTERS:PRK11767</t>
  </si>
  <si>
    <t>SpoVR family protein</t>
  </si>
  <si>
    <t>225937.HP15_2935</t>
  </si>
  <si>
    <t>YCGB</t>
  </si>
  <si>
    <t>GO:0006950,GO:0006974,GO:0008150,GO:0009987,GO:0033554,GO:0044699,GO:0044763,GO:0050896,GO:0051716</t>
  </si>
  <si>
    <t>K06415</t>
  </si>
  <si>
    <t>05ED1@bactNOG,0QKTH@gproNOG,16RVP@proNOG,COG2719@NOG</t>
  </si>
  <si>
    <t>SpoVR family</t>
  </si>
  <si>
    <t>FDB33_00430</t>
  </si>
  <si>
    <t>ID=FDB33_00430</t>
  </si>
  <si>
    <t>fecA_1</t>
  </si>
  <si>
    <t>ab initio prediction:Prodigal:2.6,similar to AA sequence:UniProtKB:P13036</t>
  </si>
  <si>
    <t>Fe(3+) dicitrate transport protein FecA precursor</t>
  </si>
  <si>
    <t>225937.HP15_2942</t>
  </si>
  <si>
    <t>YNCD</t>
  </si>
  <si>
    <t>05CHB@bactNOG,0QJIM@gproNOG,16PXT@proNOG,COG1629@NOG</t>
  </si>
  <si>
    <t>TonB-dependent receptor</t>
  </si>
  <si>
    <t>FDB33_00431</t>
  </si>
  <si>
    <t>ID=FDB33_00431</t>
  </si>
  <si>
    <t>yohK</t>
  </si>
  <si>
    <t>ab initio prediction:Prodigal:2.6,similar to AA sequence:UniProtKB:P0AD19</t>
  </si>
  <si>
    <t>Inner membrane protein YohK</t>
  </si>
  <si>
    <t>225937.HP15_2943</t>
  </si>
  <si>
    <t>YOHK</t>
  </si>
  <si>
    <t>067MG@bactNOG,0QKA1@gproNOG,16PZA@proNOG,COG1346@NOG</t>
  </si>
  <si>
    <t>LrgB family</t>
  </si>
  <si>
    <t>FDB33_00432</t>
  </si>
  <si>
    <t>ID=FDB33_00432</t>
  </si>
  <si>
    <t>lrgA</t>
  </si>
  <si>
    <t>ab initio prediction:Prodigal:2.6,similar to AA sequence:UniProtKB:P72358</t>
  </si>
  <si>
    <t>Antiholin-like protein LrgA</t>
  </si>
  <si>
    <t>225937.HP15_2944</t>
  </si>
  <si>
    <t>K06518</t>
  </si>
  <si>
    <t>084CV@bactNOG,0R8KW@gproNOG,16X7C@proNOG,COG1380@NOG</t>
  </si>
  <si>
    <t>LrgA family</t>
  </si>
  <si>
    <t>FDB33_00433</t>
  </si>
  <si>
    <t>ID=FDB33_00433</t>
  </si>
  <si>
    <t>349521.HCH_00560</t>
  </si>
  <si>
    <t>FDB33_00434</t>
  </si>
  <si>
    <t>ID=FDB33_00434</t>
  </si>
  <si>
    <t>ab initio prediction:Prodigal:2.6,protein motif:Pfam:PF03480.7</t>
  </si>
  <si>
    <t>Bacterial extracellular solute-binding protein%2C family 7</t>
  </si>
  <si>
    <t>236097.ADG881_2390</t>
  </si>
  <si>
    <t>08821@bactNOG,0ZNEX@NOG,17277@proNOG</t>
  </si>
  <si>
    <t>FDB33_00435</t>
  </si>
  <si>
    <t>ID=FDB33_00435</t>
  </si>
  <si>
    <t>ab initio prediction:Prodigal:2.6,protein motif:Pfam:PF01758.10</t>
  </si>
  <si>
    <t>Sodium Bile acid symporter family protein</t>
  </si>
  <si>
    <t>225937.HP15_2945</t>
  </si>
  <si>
    <t>K03453</t>
  </si>
  <si>
    <t>05C09@bactNOG,0QHRY@gproNOG,16PC2@proNOG,COG0385@NOG</t>
  </si>
  <si>
    <t>Bile acid sodium symporter</t>
  </si>
  <si>
    <t>FDB33_00436</t>
  </si>
  <si>
    <t>ID=FDB33_00436</t>
  </si>
  <si>
    <t>2.3.1.20</t>
  </si>
  <si>
    <t>ab initio prediction:Prodigal:2.6,similar to AA sequence:UniProtKB:O06343</t>
  </si>
  <si>
    <t>Putative diacyglycerol O-acyltransferase/MT3584</t>
  </si>
  <si>
    <t>351348.Maqu_3067</t>
  </si>
  <si>
    <t>05D8T@bactNOG,0QMR1@gproNOG,0XS7A@NOG,16RFJ@proNOG</t>
  </si>
  <si>
    <t>FDB33_00437</t>
  </si>
  <si>
    <t>ID=FDB33_00437</t>
  </si>
  <si>
    <t>fabR_1</t>
  </si>
  <si>
    <t>ab initio prediction:Prodigal:2.6,similar to AA sequence:UniProtKB:P0ACU5</t>
  </si>
  <si>
    <t>HTH-type transcriptional repressor FabR</t>
  </si>
  <si>
    <t>225937.HP15_2947</t>
  </si>
  <si>
    <t>DEST</t>
  </si>
  <si>
    <t>05EJ2@bactNOG,0QM4F@gproNOG,16S7J@proNOG,COG1309@NOG</t>
  </si>
  <si>
    <t>DNA-binding transcriptional repressor FabR</t>
  </si>
  <si>
    <t>FDB33_00438</t>
  </si>
  <si>
    <t>ID=FDB33_00438</t>
  </si>
  <si>
    <t>ab initio prediction:Prodigal:2.6,similar to AA sequence:UniProtKB:O05875</t>
  </si>
  <si>
    <t>Stearoyl-CoA 9-desaturase electron transfer partner</t>
  </si>
  <si>
    <t>443152.MDG893_03450</t>
  </si>
  <si>
    <t>05CJJ@bactNOG,0QR3P@gproNOG,16TFY@proNOG,COG1018@NOG</t>
  </si>
  <si>
    <t>oxidoreductase</t>
  </si>
  <si>
    <t>FDB33_00439</t>
  </si>
  <si>
    <t>ID=FDB33_00439</t>
  </si>
  <si>
    <t>1.14.19.-</t>
  </si>
  <si>
    <t>desA3_1</t>
  </si>
  <si>
    <t>ab initio prediction:Prodigal:2.6,similar to AA sequence:UniProtKB:Q7D5W1</t>
  </si>
  <si>
    <t>Stearoyl-CoA 9-desaturase</t>
  </si>
  <si>
    <t>443152.MDG893_03455</t>
  </si>
  <si>
    <t>K00508</t>
  </si>
  <si>
    <t>05DV5@bactNOG,0QKTE@gproNOG,16ZBJ@proNOG,COG3239@NOG</t>
  </si>
  <si>
    <t>FDB33_00440</t>
  </si>
  <si>
    <t>ID=FDB33_00440</t>
  </si>
  <si>
    <t>nsrR</t>
  </si>
  <si>
    <t>ab initio prediction:Prodigal:2.6,similar to AA sequence:UniProtKB:Q9L132</t>
  </si>
  <si>
    <t>HTH-type transcriptional repressor NsrR</t>
  </si>
  <si>
    <t>351348.Maqu_3071</t>
  </si>
  <si>
    <t>NSRR</t>
  </si>
  <si>
    <t>K13771</t>
  </si>
  <si>
    <t>05KPV@bactNOG,0QTXH@gproNOG,17FCU@proNOG,COG1959@NOG</t>
  </si>
  <si>
    <t>Nitric oxide-sensitive repressor of genes involved in protecting the cell against nitrosative stress. May require iron for activity (By similarity)</t>
  </si>
  <si>
    <t>FDB33_00441</t>
  </si>
  <si>
    <t>ID=FDB33_00441</t>
  </si>
  <si>
    <t>ybaN</t>
  </si>
  <si>
    <t>ab initio prediction:Prodigal:2.6,similar to AA sequence:UniProtKB:P0AAR5</t>
  </si>
  <si>
    <t>Inner membrane protein YbaN</t>
  </si>
  <si>
    <t>351348.Maqu_3072</t>
  </si>
  <si>
    <t>K09790</t>
  </si>
  <si>
    <t>05WD1@bactNOG,0QW1G@gproNOG,17K3J@proNOG,COG2832@NOG</t>
  </si>
  <si>
    <t>FDB33_00442</t>
  </si>
  <si>
    <t>ID=FDB33_00442</t>
  </si>
  <si>
    <t>FDB33_00443</t>
  </si>
  <si>
    <t>ID=FDB33_00443</t>
  </si>
  <si>
    <t>1.7.2.5</t>
  </si>
  <si>
    <t>norB</t>
  </si>
  <si>
    <t>ab initio prediction:Prodigal:2.6,similar to AA sequence:UniProtKB:P98008</t>
  </si>
  <si>
    <t>Nitric oxide reductase subunit B</t>
  </si>
  <si>
    <t>511062.GU3_00450</t>
  </si>
  <si>
    <t>NORB</t>
  </si>
  <si>
    <t>K04561</t>
  </si>
  <si>
    <t>05DSQ@bactNOG,0QJ59@gproNOG,16RCX@proNOG,COG3256@NOG</t>
  </si>
  <si>
    <t>nitric oxide reductase</t>
  </si>
  <si>
    <t>FDB33_00444</t>
  </si>
  <si>
    <t>ID=FDB33_00444</t>
  </si>
  <si>
    <t>ytfE</t>
  </si>
  <si>
    <t>ab initio prediction:Prodigal:2.6,similar to AA sequence:UniProtKB:P69506</t>
  </si>
  <si>
    <t>Iron-sulfur cluster repair protein YtfE</t>
  </si>
  <si>
    <t>523791.Kkor_2037</t>
  </si>
  <si>
    <t>YTFE</t>
  </si>
  <si>
    <t>GO:0005575,GO:0005622,GO:0005623,GO:0005737,GO:0006950,GO:0008150,GO:0008152,GO:0009987,GO:0019538,GO:0030091,GO:0043170,GO:0044237,GO:0044238,GO:0044260,GO:0044267,GO:0044424,GO:0044464,GO:0050896,GO:0071704</t>
  </si>
  <si>
    <t>K07322</t>
  </si>
  <si>
    <t>FESR</t>
  </si>
  <si>
    <t>05FJH@bactNOG,0QIM9@gproNOG,16T5J@proNOG,COG2846@NOG</t>
  </si>
  <si>
    <t>Di-iron-containing protein involved in the repair of iron-sulfur clusters damaged by oxidative and nitrosative stress conditions (By similarity)</t>
  </si>
  <si>
    <t>FDB33_00445</t>
  </si>
  <si>
    <t>ID=FDB33_00445</t>
  </si>
  <si>
    <t>4.1.99.18</t>
  </si>
  <si>
    <t>moaA_1</t>
  </si>
  <si>
    <t>ab initio prediction:Prodigal:2.6,similar to AA sequence:UniProtKB:Q9PIW6</t>
  </si>
  <si>
    <t>Cyclic pyranopterin monophosphate synthase</t>
  </si>
  <si>
    <t>443152.MDG893_03465</t>
  </si>
  <si>
    <t>MOAA</t>
  </si>
  <si>
    <t>K03639</t>
  </si>
  <si>
    <t>05CM1@bactNOG,0QJED@gproNOG,16PFN@proNOG,COG2896@NOG</t>
  </si>
  <si>
    <t>Catalyzes, together with MoaC, the conversion of 5'-GTP to cyclic pyranopterin monophosphate (cPMP or molybdopterin precursor Z) (By similarity)</t>
  </si>
  <si>
    <t>FDB33_00446</t>
  </si>
  <si>
    <t>ID=FDB33_00446</t>
  </si>
  <si>
    <t>ab initio prediction:Prodigal:2.6,protein motif:Pfam:PF05573.6</t>
  </si>
  <si>
    <t>NosL</t>
  </si>
  <si>
    <t>351348.Maqu_3074</t>
  </si>
  <si>
    <t>NOSL</t>
  </si>
  <si>
    <t>K19342</t>
  </si>
  <si>
    <t>08X6V@bactNOG,0QSN5@gproNOG,17BI4@proNOG,COG4314@NOG</t>
  </si>
  <si>
    <t>NosL family</t>
  </si>
  <si>
    <t>FDB33_00447</t>
  </si>
  <si>
    <t>ID=FDB33_00447</t>
  </si>
  <si>
    <t>351348.Maqu_3080</t>
  </si>
  <si>
    <t>05KQS@bactNOG,0QUP7@gproNOG,11U62@NOG,17FUS@proNOG</t>
  </si>
  <si>
    <t>FDB33_00448</t>
  </si>
  <si>
    <t>ID=FDB33_00448</t>
  </si>
  <si>
    <t>ab initio prediction:Prodigal:2.6,protein motif:Pfam:PF08859.5</t>
  </si>
  <si>
    <t>DGC domain protein</t>
  </si>
  <si>
    <t>270374.MELB17_04627</t>
  </si>
  <si>
    <t>05Q6M@bactNOG,0QXQZ@gproNOG,17I54@proNOG,COG4273@NOG</t>
  </si>
  <si>
    <t>DGC domain</t>
  </si>
  <si>
    <t>FDB33_00449</t>
  </si>
  <si>
    <t>ID=FDB33_00449</t>
  </si>
  <si>
    <t>crp</t>
  </si>
  <si>
    <t>ab initio prediction:Prodigal:2.6,similar to AA sequence:UniProtKB:O69644</t>
  </si>
  <si>
    <t>cAMP receptor protein</t>
  </si>
  <si>
    <t>351348.Maqu_3081</t>
  </si>
  <si>
    <t>DNRD</t>
  </si>
  <si>
    <t>05GKD@bactNOG,0QUQF@gproNOG,16WHW@proNOG,COG0664@NOG</t>
  </si>
  <si>
    <t>Transcriptional regulator, Crp Fnr family</t>
  </si>
  <si>
    <t>FDB33_00450</t>
  </si>
  <si>
    <t>ID=FDB33_00450</t>
  </si>
  <si>
    <t>prsA3</t>
  </si>
  <si>
    <t>ab initio prediction:Prodigal:2.6,similar to AA sequence:UniProtKB:Q81QT1</t>
  </si>
  <si>
    <t>Foldase protein PrsA 3 precursor</t>
  </si>
  <si>
    <t>351348.Maqu_3082</t>
  </si>
  <si>
    <t>08S1R@bactNOG,0QSSQ@gproNOG,178NE@proNOG,COG0760@NOG</t>
  </si>
  <si>
    <t>FDB33_00451</t>
  </si>
  <si>
    <t>ID=FDB33_00451</t>
  </si>
  <si>
    <t>1.7.99.4</t>
  </si>
  <si>
    <t>narV</t>
  </si>
  <si>
    <t>ab initio prediction:Prodigal:2.6,similar to AA sequence:UniProtKB:P0AF32</t>
  </si>
  <si>
    <t>Respiratory nitrate reductase 2 gamma chain</t>
  </si>
  <si>
    <t>351348.Maqu_3083</t>
  </si>
  <si>
    <t>NARI</t>
  </si>
  <si>
    <t>GO:0003674,GO:0005488,GO:0005506,GO:0005575,GO:0005623,GO:0005886,GO:0006091,GO:0006461,GO:0008150,GO:0008152,GO:0009055,GO:0009061,GO:0009987,GO:0015980,GO:0016020,GO:0016043,GO:0017004,GO:0022607,GO:0031224,GO:0034622,GO:0043167,GO:0043169,GO:0043623,GO:0043933,GO:0044085,GO:0044237,GO:0044425,GO:0044464,GO:0044710,GO:0045333,GO:0046872,GO:0046914,GO:0055114,GO:0065003,GO:0070271,GO:0071822,GO:0071840,GO:0071944</t>
  </si>
  <si>
    <t>K00374</t>
  </si>
  <si>
    <t>NO3R1,NO3R1pp,NO3R2,NO3R2pp</t>
  </si>
  <si>
    <t>076YT@bactNOG,0QI50@gproNOG,16RVB@proNOG,COG2181@NOG</t>
  </si>
  <si>
    <t>respiratory nitrate reductase</t>
  </si>
  <si>
    <t>FDB33_00452</t>
  </si>
  <si>
    <t>ID=FDB33_00452</t>
  </si>
  <si>
    <t>narJ</t>
  </si>
  <si>
    <t>ab initio prediction:Prodigal:2.6,similar to AA sequence:UniProtKB:P0AF26</t>
  </si>
  <si>
    <t>Nitrate reductase molybdenum cofactor assembly chaperone NarJ</t>
  </si>
  <si>
    <t>351348.Maqu_3084</t>
  </si>
  <si>
    <t>NARJ</t>
  </si>
  <si>
    <t>GO:0003674,GO:0005575,GO:0005622,GO:0005623,GO:0005737,GO:0006082,GO:0006091,GO:0006461,GO:0006807,GO:0008150,GO:0008152,GO:0009987,GO:0016043,GO:0016530,GO:0022607,GO:0034622,GO:0042126,GO:0042128,GO:0043436,GO:0043623,GO:0043933,GO:0044085,GO:0044237,GO:0044281,GO:0044424,GO:0044464,GO:0044710,GO:0051131,GO:0065003,GO:0070271,GO:0071704,GO:0071822,GO:0071840,GO:0071941,GO:2001057</t>
  </si>
  <si>
    <t>K00373</t>
  </si>
  <si>
    <t>05R3A@bactNOG,0QJF3@gproNOG,16QGU@proNOG,COG2180@NOG</t>
  </si>
  <si>
    <t>nitrate reductase</t>
  </si>
  <si>
    <t>FDB33_00453</t>
  </si>
  <si>
    <t>ID=FDB33_00453</t>
  </si>
  <si>
    <t>narH</t>
  </si>
  <si>
    <t>ab initio prediction:Prodigal:2.6,similar to AA sequence:UniProtKB:P11349</t>
  </si>
  <si>
    <t>Respiratory nitrate reductase 1 beta chain</t>
  </si>
  <si>
    <t>351348.Maqu_3085</t>
  </si>
  <si>
    <t>NARH</t>
  </si>
  <si>
    <t>GO:0003674,GO:0005488,GO:0005575,GO:0005623,GO:0005886,GO:0006091,GO:0006461,GO:0006950,GO:0006974,GO:0008150,GO:0008152,GO:0009055,GO:0009061,GO:0009987,GO:0015980,GO:0016020,GO:0016043,GO:0017004,GO:0022607,GO:0031224,GO:0033554,GO:0034622,GO:0043623,GO:0043933,GO:0044085,GO:0044237,GO:0044425,GO:0044464,GO:0044699,GO:0044710,GO:0044763,GO:0045333,GO:0050896,GO:0051536,GO:0051538,GO:0051539,GO:0051540,GO:0051716,GO:0055114,GO:0065003,GO:0070271,GO:0071822,GO:0071840,GO:0071944</t>
  </si>
  <si>
    <t>K00371</t>
  </si>
  <si>
    <t>08IUE@bactNOG,0RAU2@gproNOG,172YR@proNOG,COG1140@NOG</t>
  </si>
  <si>
    <t>FDB33_00454</t>
  </si>
  <si>
    <t>ID=FDB33_00454</t>
  </si>
  <si>
    <t>narG</t>
  </si>
  <si>
    <t>ab initio prediction:Prodigal:2.6,similar to AA sequence:UniProtKB:P09152</t>
  </si>
  <si>
    <t>Respiratory nitrate reductase 1 alpha chain</t>
  </si>
  <si>
    <t>351348.Maqu_3086</t>
  </si>
  <si>
    <t>NARG</t>
  </si>
  <si>
    <t>GO:0003674,GO:0003824,GO:0004617,GO:0005488,GO:0005575,GO:0005623,GO:0005886,GO:0006091,GO:0006461,GO:0006807,GO:0008150,GO:0008152,GO:0009055,GO:0009061,GO:0009987,GO:0015980,GO:0016020,GO:0016043,GO:0016491,GO:0016614,GO:0016616,GO:0016651,GO:0017004,GO:0022607,GO:0030151,GO:0031224,GO:0034622,GO:0043167,GO:0043169,GO:0043623,GO:0043933,GO:0044085,GO:0044237,GO:0044425,GO:0044464,GO:0044710,GO:0045333,GO:0046872,GO:0046914,GO:0051536,GO:0051539,GO:0051540,GO:0055114,GO:0065003,GO:0070271,GO:0071822,GO:0071840,GO:0071944</t>
  </si>
  <si>
    <t>K00370</t>
  </si>
  <si>
    <t>05CRU@bactNOG,0QJ2V@gproNOG,16RFI@proNOG,COG5013@NOG</t>
  </si>
  <si>
    <t>nitrate reductase, alpha subunit</t>
  </si>
  <si>
    <t>FDB33_00455</t>
  </si>
  <si>
    <t>ID=FDB33_00455</t>
  </si>
  <si>
    <t>narT_1</t>
  </si>
  <si>
    <t>ab initio prediction:Prodigal:2.6,similar to AA sequence:UniProtKB:O33854</t>
  </si>
  <si>
    <t>putative nitrate transporter NarT</t>
  </si>
  <si>
    <t>351348.Maqu_3087</t>
  </si>
  <si>
    <t>COG2223@NOG</t>
  </si>
  <si>
    <t>Transporter</t>
  </si>
  <si>
    <t>FDB33_00456</t>
  </si>
  <si>
    <t>ID=FDB33_00456</t>
  </si>
  <si>
    <t>narX</t>
  </si>
  <si>
    <t>ab initio prediction:Prodigal:2.6,similar to AA sequence:UniProtKB:P0AFA2</t>
  </si>
  <si>
    <t>Nitrate/nitrite sensor protein NarX</t>
  </si>
  <si>
    <t>351348.Maqu_3088</t>
  </si>
  <si>
    <t>NARX</t>
  </si>
  <si>
    <t>GO:0000155,GO:0000160,GO:0003674,GO:0003824,GO:0004672,GO:0004673,GO:0004721,GO:0004871,GO:0004872,GO:0005575,GO:0005623,GO:0005886,GO:0006464,GO:0006468,GO:0006793,GO:0006796,GO:0006950,GO:0006974,GO:0007154,GO:0007165,GO:0008150,GO:0008152,GO:0009987,GO:0010035,GO:0010167,GO:0016020,GO:0016301,GO:0016310,GO:0016311,GO:0016740,GO:0016772,GO:0016773,GO:0016775,GO:0016787,GO:0016788,GO:0016791,GO:0019538,GO:0023014,GO:0023052,GO:0033554,GO:0036211,GO:0038023,GO:0042221,GO:0042578,GO:0043170,GO:0043412,GO:0044237,GO:0044238,GO:0044260,GO:0044267,GO:0044464,GO:0044699,GO:0044700,GO:0044763,GO:0046777,GO:0050789,GO:0050794,GO:0050896,GO:0051716,GO:0060089,GO:0065007,GO:0070887,GO:0071241,GO:0071249,GO:0071250,GO:0071704,GO:0071944,GO:0080033,GO:1901698,GO:1901699,GO:1901700,GO:1901701,GO:1902170</t>
  </si>
  <si>
    <t>K07673</t>
  </si>
  <si>
    <t>05BZU@bactNOG,0QJB7@gproNOG,0XNMH@NOG,173R6@proNOG</t>
  </si>
  <si>
    <t>Nitrate nitrite sensor protein</t>
  </si>
  <si>
    <t>FDB33_00457</t>
  </si>
  <si>
    <t>ID=FDB33_00457</t>
  </si>
  <si>
    <t>narL</t>
  </si>
  <si>
    <t>ab initio prediction:Prodigal:2.6,similar to AA sequence:UniProtKB:P0AF28</t>
  </si>
  <si>
    <t>Nitrate/nitrite response regulator protein NarL</t>
  </si>
  <si>
    <t>351348.Maqu_3089</t>
  </si>
  <si>
    <t>NARL</t>
  </si>
  <si>
    <t>GO:0003674,GO:0003676,GO:0003677,GO:0005488,GO:0006355,GO:0008150,GO:0009889,GO:0010468,GO:0010556,GO:0019219,GO:0019222,GO:0031323,GO:0031326,GO:0050789,GO:0050794,GO:0051171,GO:0051252,GO:0060255,GO:0065007,GO:0080090,GO:0097159,GO:1901363,GO:2000112,GO:2001141</t>
  </si>
  <si>
    <t>K07684</t>
  </si>
  <si>
    <t>05WH1@bactNOG,0QKIW@gproNOG,16SVU@proNOG,COG2197@NOG</t>
  </si>
  <si>
    <t>regulatoR</t>
  </si>
  <si>
    <t>FDB33_00458</t>
  </si>
  <si>
    <t>ID=FDB33_00458</t>
  </si>
  <si>
    <t>ab initio prediction:Prodigal:2.6,protein motif:Pfam:PF02036.11</t>
  </si>
  <si>
    <t>SCP-2 sterol transfer family protein</t>
  </si>
  <si>
    <t>270374.MELB17_04577</t>
  </si>
  <si>
    <t>YHBT</t>
  </si>
  <si>
    <t>05XPQ@bactNOG,0QW7G@gproNOG,178EQ@proNOG,COG3154@NOG</t>
  </si>
  <si>
    <t>lipid carrier protein</t>
  </si>
  <si>
    <t>FDB33_00459</t>
  </si>
  <si>
    <t>ID=FDB33_00459</t>
  </si>
  <si>
    <t>ab initio prediction:Prodigal:2.6,protein motif:Pfam:PF01136.13</t>
  </si>
  <si>
    <t>Peptidase family U32</t>
  </si>
  <si>
    <t>351348.Maqu_3097</t>
  </si>
  <si>
    <t>YHBV</t>
  </si>
  <si>
    <t>06RZ4@bactNOG,0QJU0@gproNOG,16R1B@proNOG,COG0826@NOG</t>
  </si>
  <si>
    <t>Peptidase U32</t>
  </si>
  <si>
    <t>FDB33_00460</t>
  </si>
  <si>
    <t>ID=FDB33_00460</t>
  </si>
  <si>
    <t>yhbU</t>
  </si>
  <si>
    <t>ab initio prediction:Prodigal:2.6,similar to AA sequence:UniProtKB:P45527</t>
  </si>
  <si>
    <t>putative protease YhbU precursor</t>
  </si>
  <si>
    <t>351348.Maqu_3098</t>
  </si>
  <si>
    <t>YHBU</t>
  </si>
  <si>
    <t>K08303</t>
  </si>
  <si>
    <t>05CFP@bactNOG,0QHZQ@gproNOG,16Q5B@proNOG,COG0826@NOG</t>
  </si>
  <si>
    <t>FDB33_00461</t>
  </si>
  <si>
    <t>ID=FDB33_00461</t>
  </si>
  <si>
    <t>1.3.99.22</t>
  </si>
  <si>
    <t>hemN_1</t>
  </si>
  <si>
    <t>ab initio prediction:Prodigal:2.6,similar to AA sequence:UniProtKB:P32131</t>
  </si>
  <si>
    <t>Oxygen-independent coproporphyrinogen-III oxidase</t>
  </si>
  <si>
    <t>225937.HP15_2953</t>
  </si>
  <si>
    <t>HEMN</t>
  </si>
  <si>
    <t>GO:0003674,GO:0003824,GO:0004109,GO:0005488,GO:0005575,GO:0005622,GO:0005623,GO:0005737,GO:0006082,GO:0006520,GO:0006536,GO:0006725,GO:0006778,GO:0006779,GO:0006782,GO:0006783,GO:0006807,GO:0008150,GO:0008152,GO:0009058,GO:0009064,GO:0009987,GO:0016491,GO:0016627,GO:0016634,GO:0018130,GO:0019353,GO:0019438,GO:0019752,GO:0033013,GO:0033014,GO:0033526,GO:0034641,GO:0042168,GO:0042440,GO:0043436,GO:0043648,GO:0044237,GO:0044238,GO:0044249,GO:0044271,GO:0044281,GO:0044424,GO:0044464,GO:0044710,GO:0046148,GO:0046483,GO:0046501,GO:0051186,GO:0051188,GO:0051536,GO:0051539,GO:0051540,GO:0051989,GO:0055114,GO:0071704,GO:1901360,GO:1901362,GO:1901564,GO:1901566,GO:1901576,GO:1901605</t>
  </si>
  <si>
    <t>K02495</t>
  </si>
  <si>
    <t>05D4P@bactNOG,0QJCG@gproNOG,16QSX@proNOG,COG0635@NOG</t>
  </si>
  <si>
    <t>coproporphyrinogen III oxidase</t>
  </si>
  <si>
    <t>FDB33_00462</t>
  </si>
  <si>
    <t>ID=FDB33_00462</t>
  </si>
  <si>
    <t>ab initio prediction:Prodigal:2.6,protein motif:Pfam:PF04244.7</t>
  </si>
  <si>
    <t>Deoxyribodipyrimidine photo-lyase-related protein</t>
  </si>
  <si>
    <t>443152.MDG893_03470</t>
  </si>
  <si>
    <t>K06876</t>
  </si>
  <si>
    <t>05EXX@bactNOG,0QJMJ@gproNOG,16Q1X@proNOG,COG3046@NOG</t>
  </si>
  <si>
    <t>deoxyribodipyrimidine photolyase-related protein</t>
  </si>
  <si>
    <t>FDB33_00463</t>
  </si>
  <si>
    <t>ID=FDB33_00463</t>
  </si>
  <si>
    <t>3.6.3.20</t>
  </si>
  <si>
    <t>ugpC</t>
  </si>
  <si>
    <t>ab initio prediction:Prodigal:2.6,similar to AA sequence:UniProtKB:P10907</t>
  </si>
  <si>
    <t>sn-glycerol-3-phosphate import ATP-binding protein UgpC</t>
  </si>
  <si>
    <t>443152.MDG893_03475</t>
  </si>
  <si>
    <t>K10112</t>
  </si>
  <si>
    <t>05C53@bactNOG,0QIKN@gproNOG,16PDX@proNOG,COG3842@NOG</t>
  </si>
  <si>
    <t>FDB33_00464</t>
  </si>
  <si>
    <t>ID=FDB33_00464</t>
  </si>
  <si>
    <t>araQ</t>
  </si>
  <si>
    <t>ab initio prediction:Prodigal:2.6,similar to AA sequence:UniProtKB:P94530</t>
  </si>
  <si>
    <t>L-arabinose transport system permease protein AraQ</t>
  </si>
  <si>
    <t>443152.MDG893_03480</t>
  </si>
  <si>
    <t>K02026,K10229,K17317</t>
  </si>
  <si>
    <t>05EX2@bactNOG,0QNR7@gproNOG,173ZF@proNOG,COG0395@NOG</t>
  </si>
  <si>
    <t>binding-protein-dependent transport systems inner membrane component</t>
  </si>
  <si>
    <t>FDB33_00465</t>
  </si>
  <si>
    <t>ID=FDB33_00465</t>
  </si>
  <si>
    <t>ugpA</t>
  </si>
  <si>
    <t>ab initio prediction:Prodigal:2.6,similar to AA sequence:UniProtKB:P10905</t>
  </si>
  <si>
    <t>sn-glycerol-3-phosphate transport system permease protein UgpA</t>
  </si>
  <si>
    <t>443152.MDG893_03485</t>
  </si>
  <si>
    <t>UGPA</t>
  </si>
  <si>
    <t>GO:0003674,GO:0003824,GO:0005215,GO:0005575,GO:0005623,GO:0005886,GO:0006139,GO:0006152,GO:0006163,GO:0006195,GO:0006200,GO:0006725,GO:0006753,GO:0006793,GO:0006796,GO:0006807,GO:0006810,GO:0006811,GO:0006820,GO:0008150,GO:0008152,GO:0009056,GO:0009116,GO:0009117,GO:0009119,GO:0009123,GO:0009125,GO:0009126,GO:0009128,GO:0009141,GO:0009143,GO:0009144,GO:0009146,GO:0009150,GO:0009154,GO:0009158,GO:0009161,GO:0009164,GO:0009166,GO:0009167,GO:0009169,GO:0009199,GO:0009203,GO:0009205,GO:0009207,GO:0009259,GO:0009261,GO:0009987,GO:0015166,GO:0015169,GO:0015399,GO:0015405,GO:0015430,GO:0015665,GO:0015711,GO:0015748,GO:0015791,GO:0015794,GO:0015850,GO:0016020,GO:0016462,GO:0016787,GO:0016817,GO:0016818,GO:0016820,GO:0016887,GO:0017111,GO:0019439,GO:0019637,GO:0019693,GO:0022804,GO:0022857,GO:0022891,GO:0022892,GO:0034641,GO:0034655,GO:0042278,GO:0042454,GO:0042623,GO:0042626,GO:0043492,GO:0044237,GO:0044238,GO:0044248,GO:0044270,GO:0044281,GO:0044464,GO:0044699,GO:0044710,GO:0044763,GO:0044765,GO:0046034,GO:0046128,GO:0046130,GO:0046434,GO:0046483,GO:0046700,GO:0051179,GO:0051234,GO:0055085,GO:0055086,GO:0070811,GO:0071702,GO:0071704,GO:0071944,GO:0072521,GO:0072523,GO:1901135,GO:1901136,GO:1901264,GO:1901292,GO:1901360,GO:1901361,GO:1901564,GO:1901565,GO:1901575,GO:1901618,GO:1901657,GO:1901658</t>
  </si>
  <si>
    <t>K05814,K17316</t>
  </si>
  <si>
    <t>G3PCabcpp,G3PEabcpp,G3PGabcpp,G3PIabcpp,G3PSabcpp,GLYC2Pabcpp,GLYC3Pabc,GLYC3Pabcpp</t>
  </si>
  <si>
    <t>05E4X@bactNOG,0QIPG@gproNOG,16PD8@proNOG,COG1175@NOG</t>
  </si>
  <si>
    <t>transporter permease</t>
  </si>
  <si>
    <t>FDB33_00466</t>
  </si>
  <si>
    <t>ID=FDB33_00466</t>
  </si>
  <si>
    <t>ab initio prediction:Prodigal:2.6,similar to AA sequence:UniProtKB:O06875</t>
  </si>
  <si>
    <t>putative sugar-binding periplasmic protein precursor</t>
  </si>
  <si>
    <t>443152.MDG893_03490</t>
  </si>
  <si>
    <t>K17315</t>
  </si>
  <si>
    <t>GLCabcpp</t>
  </si>
  <si>
    <t>05T29@bactNOG,0QKP9@gproNOG,16W49@proNOG,COG1653@NOG</t>
  </si>
  <si>
    <t>ABC-type sugar transport system, periplasmic component</t>
  </si>
  <si>
    <t>FDB33_00467</t>
  </si>
  <si>
    <t>ID=FDB33_00467</t>
  </si>
  <si>
    <t>envZ</t>
  </si>
  <si>
    <t>ab initio prediction:Prodigal:2.6,similar to AA sequence:UniProtKB:P0AEJ5</t>
  </si>
  <si>
    <t>Osmolarity sensor protein EnvZ</t>
  </si>
  <si>
    <t>443152.MDG893_03500</t>
  </si>
  <si>
    <t>05E0F@bactNOG,0QI4E@gproNOG,0XTWD@NOG,16RKV@proNOG</t>
  </si>
  <si>
    <t>FDB33_00468</t>
  </si>
  <si>
    <t>ID=FDB33_00468</t>
  </si>
  <si>
    <t>ompR_2</t>
  </si>
  <si>
    <t>443152.MDG893_03505</t>
  </si>
  <si>
    <t>GLTR</t>
  </si>
  <si>
    <t>GO:0000160,GO:0006355,GO:0007154,GO:0007165,GO:0008150,GO:0008152,GO:0009056,GO:0009889,GO:0009987,GO:0010468,GO:0010556,GO:0019219,GO:0019222,GO:0023052,GO:0031323,GO:0031326,GO:0044237,GO:0044248,GO:0044699,GO:0044700,GO:0044763,GO:0050789,GO:0050794,GO:0050896,GO:0051171,GO:0051252,GO:0051716,GO:0060255,GO:0065007,GO:0080090,GO:2000112,GO:2001141</t>
  </si>
  <si>
    <t>K02483</t>
  </si>
  <si>
    <t>05DPZ@bactNOG,0QI2W@gproNOG,16PT0@proNOG,COG0745@NOG</t>
  </si>
  <si>
    <t>response regulator</t>
  </si>
  <si>
    <t>FDB33_00469</t>
  </si>
  <si>
    <t>ID=FDB33_00469</t>
  </si>
  <si>
    <t>3.6.1.1</t>
  </si>
  <si>
    <t>ppaX_1</t>
  </si>
  <si>
    <t>ab initio prediction:Prodigal:2.6,similar to AA sequence:UniProtKB:Q9JMQ2</t>
  </si>
  <si>
    <t>Pyrophosphatase PpaX</t>
  </si>
  <si>
    <t>225937.HP15_2963</t>
  </si>
  <si>
    <t>K01091</t>
  </si>
  <si>
    <t>08KQN@bactNOG,0QNPE@gproNOG,1712Z@proNOG,COG0546@NOG</t>
  </si>
  <si>
    <t>Haloacid dehalogenase-like hydrolase</t>
  </si>
  <si>
    <t>FDB33_00470</t>
  </si>
  <si>
    <t>ID=FDB33_00470</t>
  </si>
  <si>
    <t>225937.HP15_175</t>
  </si>
  <si>
    <t>05FYE@bactNOG,0QT83@gproNOG,11Q3J@NOG,17DDU@proNOG</t>
  </si>
  <si>
    <t>FDB33_00471</t>
  </si>
  <si>
    <t>ID=FDB33_00471</t>
  </si>
  <si>
    <t>3.6.3.54</t>
  </si>
  <si>
    <t>ctpV</t>
  </si>
  <si>
    <t>ab initio prediction:Prodigal:2.6,similar to AA sequence:UniProtKB:P77894</t>
  </si>
  <si>
    <t>putative copper-exporting P-type ATPase V</t>
  </si>
  <si>
    <t>396595.TK90_1925</t>
  </si>
  <si>
    <t>K17686</t>
  </si>
  <si>
    <t>05C59@bactNOG,0QHYD@gproNOG,16PUR@proNOG,COG2217@NOG</t>
  </si>
  <si>
    <t>p-type atpase</t>
  </si>
  <si>
    <t>FDB33_00472</t>
  </si>
  <si>
    <t>ID=FDB33_00472</t>
  </si>
  <si>
    <t>351348.Maqu_0130</t>
  </si>
  <si>
    <t>068QX@bactNOG,0R6R7@gproNOG,0XWQX@NOG,17S4V@proNOG</t>
  </si>
  <si>
    <t>FDB33_00473</t>
  </si>
  <si>
    <t>ID=FDB33_00473</t>
  </si>
  <si>
    <t>ybaT_1</t>
  </si>
  <si>
    <t>ab initio prediction:Prodigal:2.6,similar to AA sequence:UniProtKB:P77400</t>
  </si>
  <si>
    <t>Inner membrane transport protein YbaT</t>
  </si>
  <si>
    <t>225937.HP15_180</t>
  </si>
  <si>
    <t>07RY6@bactNOG,0QJMX@gproNOG,16UU3@proNOG,COG0531@NOG</t>
  </si>
  <si>
    <t>amino acid</t>
  </si>
  <si>
    <t>FDB33_00474</t>
  </si>
  <si>
    <t>ID=FDB33_00474</t>
  </si>
  <si>
    <t>copB_1</t>
  </si>
  <si>
    <t>ab initio prediction:Prodigal:2.6,similar to AA sequence:UniProtKB:P12375</t>
  </si>
  <si>
    <t>Copper resistance protein B precursor</t>
  </si>
  <si>
    <t>443152.MDG893_10196</t>
  </si>
  <si>
    <t>COPB</t>
  </si>
  <si>
    <t>K07233</t>
  </si>
  <si>
    <t>05VR0@bactNOG,0QR8P@gproNOG,16YHJ@proNOG,COG3667@NOG</t>
  </si>
  <si>
    <t>Copper resistance protein B</t>
  </si>
  <si>
    <t>FDB33_00475</t>
  </si>
  <si>
    <t>ID=FDB33_00475</t>
  </si>
  <si>
    <t>copA_1</t>
  </si>
  <si>
    <t>ab initio prediction:Prodigal:2.6,similar to AA sequence:UniProtKB:P12374</t>
  </si>
  <si>
    <t>Copper resistance protein A precursor</t>
  </si>
  <si>
    <t>225937.HP15_183</t>
  </si>
  <si>
    <t>K00423</t>
  </si>
  <si>
    <t>05E3B@bactNOG,0QKCY@gproNOG,16QAT@proNOG,COG2132@NOG</t>
  </si>
  <si>
    <t>Copper resistance protein</t>
  </si>
  <si>
    <t>FDB33_00476</t>
  </si>
  <si>
    <t>ID=FDB33_00476</t>
  </si>
  <si>
    <t>ab initio prediction:Prodigal:2.6,protein motif:Pfam:PF00127.14</t>
  </si>
  <si>
    <t>Copper binding proteins%2C plastocyanin/azurin family</t>
  </si>
  <si>
    <t>351348.Maqu_0125</t>
  </si>
  <si>
    <t>05S86@bactNOG,0QUUD@gproNOG,17HIA@proNOG,COG4454@NOG</t>
  </si>
  <si>
    <t>Copper-binding protein</t>
  </si>
  <si>
    <t>FDB33_00477</t>
  </si>
  <si>
    <t>ID=FDB33_00477</t>
  </si>
  <si>
    <t>phoP_1</t>
  </si>
  <si>
    <t>ab initio prediction:Prodigal:2.6,similar to AA sequence:UniProtKB:P23836</t>
  </si>
  <si>
    <t>Transcriptional regulatory protein PhoP</t>
  </si>
  <si>
    <t>351348.Maqu_0124</t>
  </si>
  <si>
    <t>QSEB</t>
  </si>
  <si>
    <t>K07666</t>
  </si>
  <si>
    <t>05XJC@bactNOG,0QQME@gproNOG,11FPD@NOG,16RRH@proNOG</t>
  </si>
  <si>
    <t>Two component transcriptional regulator, winged helix family</t>
  </si>
  <si>
    <t>FDB33_00478</t>
  </si>
  <si>
    <t>ID=FDB33_00478</t>
  </si>
  <si>
    <t>phoQ_1</t>
  </si>
  <si>
    <t>ab initio prediction:Prodigal:2.6,similar to AA sequence:UniProtKB:P0DM80</t>
  </si>
  <si>
    <t>Virulence sensor histidine kinase PhoQ</t>
  </si>
  <si>
    <t>351348.Maqu_0123</t>
  </si>
  <si>
    <t>PHOQ</t>
  </si>
  <si>
    <t>GO:0000155,GO:0000160,GO:0003674,GO:0003824,GO:0004672,GO:0004673,GO:0004871,GO:0004872,GO:0005488,GO:0005575,GO:0005623,GO:0005886,GO:0006464,GO:0006468,GO:0006793,GO:0006796,GO:0006950,GO:0007154,GO:0007165,GO:0008150,GO:0008152,GO:0009267,GO:0009605,GO:0009987,GO:0009991,GO:0010350,GO:0016020,GO:0016301,GO:0016310,GO:0016740,GO:0016772,GO:0016773,GO:0016775,GO:0019538,GO:0023014,GO:0023052,GO:0031667,GO:0031668,GO:0031669,GO:0033554,GO:0036211,GO:0038023,GO:0042594,GO:0043167,GO:0043169,GO:0043170,GO:0043412,GO:0044237,GO:0044238,GO:0044260,GO:0044267,GO:0044464,GO:0044699,GO:0044700,GO:0044763,GO:0046777,GO:0046872,GO:0050789,GO:0050794,GO:0050896,GO:0051716,GO:0060089,GO:0065007,GO:0071496,GO:0071704,GO:0071944</t>
  </si>
  <si>
    <t>K07637</t>
  </si>
  <si>
    <t>05IFJ@bactNOG,0QKPV@gproNOG,16TDU@proNOG,COG0642@NOG</t>
  </si>
  <si>
    <t>FDB33_00479</t>
  </si>
  <si>
    <t>ID=FDB33_00479</t>
  </si>
  <si>
    <t>ab initio prediction:Prodigal:2.6,protein motif:Pfam:PF04011.6</t>
  </si>
  <si>
    <t>LemA family protein</t>
  </si>
  <si>
    <t>888057.HMPREF9064_1208</t>
  </si>
  <si>
    <t>LEMA</t>
  </si>
  <si>
    <t>K03744</t>
  </si>
  <si>
    <t>08V0P@bactNOG,0QP7A@gproNOG,16S9E@proNOG,COG1704@NOG</t>
  </si>
  <si>
    <t>LemA family</t>
  </si>
  <si>
    <t>FDB33_00480</t>
  </si>
  <si>
    <t>ID=FDB33_00480</t>
  </si>
  <si>
    <t>338963.Pcar_2071</t>
  </si>
  <si>
    <t>05QET@bactNOG,0GGE2@delNOG,0HM1F@dproNOG,11YU1@NOG,17IC1@proNOG</t>
  </si>
  <si>
    <t>Pfam:DUF477</t>
  </si>
  <si>
    <t>FDB33_00481</t>
  </si>
  <si>
    <t>ID=FDB33_00481</t>
  </si>
  <si>
    <t>merR1_1</t>
  </si>
  <si>
    <t>ab initio prediction:Prodigal:2.6,similar to AA sequence:UniProtKB:P22853</t>
  </si>
  <si>
    <t>Mercuric resistance operon regulatory protein</t>
  </si>
  <si>
    <t>443152.MDG893_03535</t>
  </si>
  <si>
    <t>CADR</t>
  </si>
  <si>
    <t>GO:0001071,GO:0003674,GO:0003700,GO:0006355,GO:0008150,GO:0009889,GO:0010035,GO:0010038,GO:0010468,GO:0010556,GO:0019219,GO:0019222,GO:0031323,GO:0031326,GO:0042221,GO:0046686,GO:0050789,GO:0050794,GO:0050896,GO:0051171,GO:0051252,GO:0060255,GO:0065007,GO:0080090,GO:2000112,GO:2001141</t>
  </si>
  <si>
    <t>05W1Y@bactNOG,0QUEW@gproNOG,17GBY@proNOG,COG0789@NOG</t>
  </si>
  <si>
    <t>FDB33_00482</t>
  </si>
  <si>
    <t>ID=FDB33_00482</t>
  </si>
  <si>
    <t>ab initio prediction:Prodigal:2.6,protein motif:Pfam:PF01545.15</t>
  </si>
  <si>
    <t>Cation efflux family protein</t>
  </si>
  <si>
    <t>443152.MDG893_03540</t>
  </si>
  <si>
    <t>05D04@bactNOG,0QSTS@gproNOG,16QGY@proNOG,COG1230@NOG</t>
  </si>
  <si>
    <t>Cation efflux protein</t>
  </si>
  <si>
    <t>FDB33_00483</t>
  </si>
  <si>
    <t>ID=FDB33_00483</t>
  </si>
  <si>
    <t>ab initio prediction:Prodigal:2.6,protein motif:Pfam:PF03547.12</t>
  </si>
  <si>
    <t>Membrane transport protein</t>
  </si>
  <si>
    <t>443152.MDG893_03560</t>
  </si>
  <si>
    <t>K07088</t>
  </si>
  <si>
    <t>05ZCD@bactNOG,0QT8G@gproNOG,179MK@proNOG,COG0679@NOG</t>
  </si>
  <si>
    <t>auxin efflux carrier</t>
  </si>
  <si>
    <t>FDB33_00484</t>
  </si>
  <si>
    <t>ID=FDB33_00484</t>
  </si>
  <si>
    <t>717774.Marme_4083</t>
  </si>
  <si>
    <t>065BN@bactNOG,0QSTG@gproNOG,17Q99@proNOG,COG0664@NOG</t>
  </si>
  <si>
    <t>cAMP-binding protein</t>
  </si>
  <si>
    <t>FDB33_00485</t>
  </si>
  <si>
    <t>ID=FDB33_00485</t>
  </si>
  <si>
    <t>1.6.5.2</t>
  </si>
  <si>
    <t>wrbA</t>
  </si>
  <si>
    <t>ab initio prediction:Prodigal:2.6,similar to AA sequence:UniProtKB:P0A8G6</t>
  </si>
  <si>
    <t>NAD(P)H dehydrogenase (quinone)</t>
  </si>
  <si>
    <t>225937.HP15_2973</t>
  </si>
  <si>
    <t>WRBA</t>
  </si>
  <si>
    <t>GO:0000166,GO:0003674,GO:0003824,GO:0003955,GO:0005488,GO:0005575,GO:0006950,GO:0006979,GO:0008150,GO:0008152,GO:0010181,GO:0016020,GO:0016491,GO:0016651,GO:0016655,GO:0032553,GO:0036094,GO:0043167,GO:0043168,GO:0044710,GO:0048037,GO:0050662,GO:0050896,GO:0055114,GO:0097159,GO:1901265,GO:1901363</t>
  </si>
  <si>
    <t>K03809</t>
  </si>
  <si>
    <t>05CS1@bactNOG,0QPVJ@gproNOG,172C9@proNOG,COG0655@NOG</t>
  </si>
  <si>
    <t>NAD(P)H quinone oxidoreductase</t>
  </si>
  <si>
    <t>FDB33_00486</t>
  </si>
  <si>
    <t>ID=FDB33_00486</t>
  </si>
  <si>
    <t>ab initio prediction:Prodigal:2.6,protein motif:Pfam:PF03006.14</t>
  </si>
  <si>
    <t>Haemolysin-III related</t>
  </si>
  <si>
    <t>443152.MDG893_03570</t>
  </si>
  <si>
    <t>YQFA</t>
  </si>
  <si>
    <t>K11068</t>
  </si>
  <si>
    <t>08UT2@bactNOG,0QMXE@gproNOG,16QG2@proNOG,COG1272@NOG</t>
  </si>
  <si>
    <t>hemolysin III</t>
  </si>
  <si>
    <t>FDB33_00487</t>
  </si>
  <si>
    <t>ID=FDB33_00487</t>
  </si>
  <si>
    <t>narK</t>
  </si>
  <si>
    <t>ab initio prediction:Prodigal:2.6,similar to AA sequence:UniProtKB:P10903</t>
  </si>
  <si>
    <t>Nitrate/nitrite transporter NarK</t>
  </si>
  <si>
    <t>290398.Csal_1329</t>
  </si>
  <si>
    <t>NARK</t>
  </si>
  <si>
    <t>GO:0003674,GO:0005215,GO:0005452,GO:0005575,GO:0005623,GO:0005886,GO:0006810,GO:0006811,GO:0006820,GO:0008150,GO:0008509,GO:0009987,GO:0015075,GO:0015103,GO:0015112,GO:0015113,GO:0015291,GO:0015297,GO:0015301,GO:0015513,GO:0015514,GO:0015562,GO:0015563,GO:0015698,GO:0015706,GO:0015707,GO:0016020,GO:0022804,GO:0022857,GO:0022891,GO:0022892,GO:0034220,GO:0044464,GO:0044699,GO:0044763,GO:0044765,GO:0051179,GO:0051234,GO:0055085,GO:0071705,GO:0071944</t>
  </si>
  <si>
    <t>K02575</t>
  </si>
  <si>
    <t>NO2t2r,NO2t2rpp,NO3t7,NO3t7pp</t>
  </si>
  <si>
    <t>05DQQ@bactNOG,0QI14@gproNOG,16PJ2@proNOG,COG2223@NOG</t>
  </si>
  <si>
    <t>Nitrite extrusion protein</t>
  </si>
  <si>
    <t>FDB33_00488</t>
  </si>
  <si>
    <t>ID=FDB33_00488</t>
  </si>
  <si>
    <t>ab initio prediction:Prodigal:2.6,protein motif:Pfam:PF01878.12</t>
  </si>
  <si>
    <t>EVE domain protein</t>
  </si>
  <si>
    <t>443152.MDG893_03575</t>
  </si>
  <si>
    <t>08Z1F@bactNOG,0QS6X@gproNOG,17C6X@proNOG,COG2947@NOG</t>
  </si>
  <si>
    <t>Pfam:DUF55</t>
  </si>
  <si>
    <t>FDB33_00489</t>
  </si>
  <si>
    <t>ID=FDB33_00489</t>
  </si>
  <si>
    <t>ab initio prediction:Prodigal:2.6,protein motif:Pfam:PF00520.25</t>
  </si>
  <si>
    <t>443152.MDG893_03580</t>
  </si>
  <si>
    <t>K08714</t>
  </si>
  <si>
    <t>05D68@bactNOG,0QMS8@gproNOG,16T7T@proNOG,COG1226@NOG</t>
  </si>
  <si>
    <t>FDB33_00490</t>
  </si>
  <si>
    <t>ID=FDB33_00490</t>
  </si>
  <si>
    <t>ab initio prediction:Prodigal:2.6,protein motif:CLUSTERS:PRK10278</t>
  </si>
  <si>
    <t>270374.MELB17_04247</t>
  </si>
  <si>
    <t>0XUT8@NOG</t>
  </si>
  <si>
    <t>Invasion gene expression up-regulator SirB</t>
  </si>
  <si>
    <t>FDB33_00491</t>
  </si>
  <si>
    <t>ID=FDB33_00491</t>
  </si>
  <si>
    <t>ab initio prediction:Prodigal:2.6,protein motif:Pfam:PF05940.6</t>
  </si>
  <si>
    <t>NnrS protein</t>
  </si>
  <si>
    <t>225937.HP15_2979</t>
  </si>
  <si>
    <t>NNRS</t>
  </si>
  <si>
    <t>K07234</t>
  </si>
  <si>
    <t>06JF3@bactNOG,0QJW5@gproNOG,170PF@proNOG,COG3213@NOG</t>
  </si>
  <si>
    <t>NnrS family</t>
  </si>
  <si>
    <t>FDB33_00492</t>
  </si>
  <si>
    <t>ID=FDB33_00492</t>
  </si>
  <si>
    <t>4.2.1.59</t>
  </si>
  <si>
    <t>fabA</t>
  </si>
  <si>
    <t>ab initio prediction:Prodigal:2.6,similar to AA sequence:UniProtKB:O33877</t>
  </si>
  <si>
    <t>3-hydroxydecanoyl-[acyl-carrier-protein] dehydratase</t>
  </si>
  <si>
    <t>225937.HP15_2980</t>
  </si>
  <si>
    <t>FABA</t>
  </si>
  <si>
    <t>GO:0003674,GO:0003824,GO:0005575,GO:0005622,GO:0005623,GO:0005737,GO:0006082,GO:0006629,GO:0006631,GO:0006633,GO:0008150,GO:0008152,GO:0008610,GO:0008693,GO:0009058,GO:0009987,GO:0016053,GO:0016829,GO:0016835,GO:0016836,GO:0019171,GO:0019752,GO:0032787,GO:0043436,GO:0044237,GO:0044238,GO:0044249,GO:0044255,GO:0044281,GO:0044283,GO:0044424,GO:0044464,GO:0044710,GO:0044711,GO:0046394,GO:0071704,GO:0072330,GO:1901576</t>
  </si>
  <si>
    <t>K01716</t>
  </si>
  <si>
    <t>3HAD100,3HAD120,3HAD121,3HAD140,3HAD141,3HAD160,3HAD161,3HAD180,3HAD181,3HAD40,3HAD60,3HAD80,C120SN,C140SN,C141SN,C160SN,C161SN,C181SN,T2DECAI</t>
  </si>
  <si>
    <t>08RKI@bactNOG,0QKF4@gproNOG,177RS@proNOG,COG0764@NOG</t>
  </si>
  <si>
    <t>Necessary for the introduction of cis unsaturation into fatty acids. Catalyzes the dehydration of (3R)-3-hydroxydecanoyl- ACP to E-(2)-decenoyl-ACP and then its isomerization to Z-(3)- decenoyl-ACP. Can catalyze the dehydratase reaction for beta- hydroxyacyl-ACPs with saturated chain lengths up to 16 0, being most active on intermediate chain length (By similarity)</t>
  </si>
  <si>
    <t>FDB33_00493</t>
  </si>
  <si>
    <t>ID=FDB33_00493</t>
  </si>
  <si>
    <t>2.3.1.41</t>
  </si>
  <si>
    <t>fabB_1</t>
  </si>
  <si>
    <t>ab initio prediction:Prodigal:2.6,similar to AA sequence:UniProtKB:P0A953</t>
  </si>
  <si>
    <t>3-oxoacyl-[acyl-carrier-protein] synthase 1</t>
  </si>
  <si>
    <t>225937.HP15_2981</t>
  </si>
  <si>
    <t>FABB</t>
  </si>
  <si>
    <t>K00647</t>
  </si>
  <si>
    <t>05C0Q@bactNOG,0QJ8V@gproNOG,16PUQ@proNOG,COG0304@NOG</t>
  </si>
  <si>
    <t>Catalyzes the condensation reaction of fatty acid synthesis by the addition to an acyl acceptor of two carbons from malonyl-ACP (By similarity)</t>
  </si>
  <si>
    <t>FDB33_00494</t>
  </si>
  <si>
    <t>ID=FDB33_00494</t>
  </si>
  <si>
    <t>virS_3</t>
  </si>
  <si>
    <t>225937.HP15_2982</t>
  </si>
  <si>
    <t>08NKV@bactNOG,0QT3P@gproNOG,0XRJG@NOG,16SI6@proNOG</t>
  </si>
  <si>
    <t>DNA-binding domain-containing protein</t>
  </si>
  <si>
    <t>FDB33_00495</t>
  </si>
  <si>
    <t>ID=FDB33_00495</t>
  </si>
  <si>
    <t>sufB</t>
  </si>
  <si>
    <t>ab initio prediction:Prodigal:2.6,similar to AA sequence:UniProtKB:P77522</t>
  </si>
  <si>
    <t>FeS cluster assembly protein SufB</t>
  </si>
  <si>
    <t>351348.Maqu_3151</t>
  </si>
  <si>
    <t>SUFB</t>
  </si>
  <si>
    <t>GO:0003674,GO:0005488,GO:0008150,GO:0008152,GO:0009058,GO:0016043,GO:0016226,GO:0022607,GO:0031163,GO:0044085,GO:0051536,GO:0051539,GO:0051540,GO:0071840</t>
  </si>
  <si>
    <t>K09014</t>
  </si>
  <si>
    <t>S2FE2SS,S2FE2SS2,S2FE2ST,S4FE4SR,S4FE4ST</t>
  </si>
  <si>
    <t>05DIW@bactNOG,0QIND@gproNOG,16PMG@proNOG,COG0719@NOG</t>
  </si>
  <si>
    <t>cysteine desulfurase activator complex subunit SufB</t>
  </si>
  <si>
    <t>FDB33_00496</t>
  </si>
  <si>
    <t>ID=FDB33_00496</t>
  </si>
  <si>
    <t>yurY</t>
  </si>
  <si>
    <t>ab initio prediction:Prodigal:2.6,similar to AA sequence:UniProtKB:P80866</t>
  </si>
  <si>
    <t>Vegetative protein 296</t>
  </si>
  <si>
    <t>225937.HP15_2985</t>
  </si>
  <si>
    <t>SUFC</t>
  </si>
  <si>
    <t>GO:0005575,GO:0005622,GO:0005623,GO:0005737,GO:0008150,GO:0008152,GO:0009058,GO:0016043,GO:0016226,GO:0022607,GO:0031163,GO:0044085,GO:0044424,GO:0044464,GO:0071840</t>
  </si>
  <si>
    <t>K09013</t>
  </si>
  <si>
    <t>05C3K@bactNOG,0QHYM@gproNOG,16PM6@proNOG,COG0396@NOG</t>
  </si>
  <si>
    <t>FeS assembly ATPase SufC</t>
  </si>
  <si>
    <t>FDB33_00497</t>
  </si>
  <si>
    <t>ID=FDB33_00497</t>
  </si>
  <si>
    <t>sufD</t>
  </si>
  <si>
    <t>ab initio prediction:Prodigal:2.6,similar to AA sequence:UniProtKB:P77689</t>
  </si>
  <si>
    <t>FeS cluster assembly protein SufD</t>
  </si>
  <si>
    <t>225937.HP15_2986</t>
  </si>
  <si>
    <t>SUFD</t>
  </si>
  <si>
    <t>GO:0008150,GO:0008152,GO:0009058,GO:0016043,GO:0016226,GO:0022607,GO:0031163,GO:0044085,GO:0071840</t>
  </si>
  <si>
    <t>K09015</t>
  </si>
  <si>
    <t>05JRK@bactNOG,0QK74@gproNOG,16R2I@proNOG,COG0719@NOG</t>
  </si>
  <si>
    <t>FeS assembly protein SufD</t>
  </si>
  <si>
    <t>FDB33_00498</t>
  </si>
  <si>
    <t>ID=FDB33_00498</t>
  </si>
  <si>
    <t>2.8.1.7</t>
  </si>
  <si>
    <t>sufS</t>
  </si>
  <si>
    <t>ab initio prediction:Prodigal:2.6,similar to AA sequence:UniProtKB:P77444</t>
  </si>
  <si>
    <t>Cysteine desulfurase</t>
  </si>
  <si>
    <t>225937.HP15_2987</t>
  </si>
  <si>
    <t>CSDA</t>
  </si>
  <si>
    <t>K11717</t>
  </si>
  <si>
    <t>05C9B@bactNOG,0QJ7Z@gproNOG,16Q7T@proNOG,COG0520@NOG</t>
  </si>
  <si>
    <t>FDB33_00499</t>
  </si>
  <si>
    <t>ID=FDB33_00499</t>
  </si>
  <si>
    <t>iscA</t>
  </si>
  <si>
    <t>ab initio prediction:Prodigal:2.6,similar to AA sequence:UniProtKB:P0AAC8</t>
  </si>
  <si>
    <t>Iron-binding protein IscA</t>
  </si>
  <si>
    <t>443152.MDG893_03620</t>
  </si>
  <si>
    <t>ISCA</t>
  </si>
  <si>
    <t>GO:0003674,GO:0005488,GO:0005506,GO:0008150,GO:0008152,GO:0008198,GO:0009058,GO:0016043,GO:0016226,GO:0016530,GO:0022607,GO:0031163,GO:0034986,GO:0043167,GO:0043169,GO:0044085,GO:0046872,GO:0046914,GO:0051536,GO:0051537,GO:0051540,GO:0071840</t>
  </si>
  <si>
    <t>K05997,K13628</t>
  </si>
  <si>
    <t>I2FE2ST,I4FE4ST</t>
  </si>
  <si>
    <t>08Z4V@bactNOG,0QSA9@gproNOG,17C3M@proNOG,COG0316@NOG</t>
  </si>
  <si>
    <t>Is able to transfer iron-sulfur clusters to apo- ferredoxin. Multiple cycles of 2Fe2S cluster formation and transfer are observed, suggesting that IscA acts catalytically. Recruits intracellular free iron so as to provide iron for the assembly of transient iron-sulfur cluster in IscU in the presence of IscS, L-cysteine and the thioredoxin reductase system TrxA TrxB (By similarity)</t>
  </si>
  <si>
    <t>FDB33_00500</t>
  </si>
  <si>
    <t>ID=FDB33_00500</t>
  </si>
  <si>
    <t>351348.Maqu_3156</t>
  </si>
  <si>
    <t>SUFT</t>
  </si>
  <si>
    <t>05VG1@bactNOG,0QQ86@gproNOG,17D05@proNOG,COG2151@NOG</t>
  </si>
  <si>
    <t>FeS assembly SUF system protein</t>
  </si>
  <si>
    <t>FDB33_00501</t>
  </si>
  <si>
    <t>ID=FDB33_00501</t>
  </si>
  <si>
    <t>sufE</t>
  </si>
  <si>
    <t>ab initio prediction:Prodigal:2.6,similar to AA sequence:UniProtKB:Q8ZPQ1</t>
  </si>
  <si>
    <t>Cysteine desulfuration protein SufE</t>
  </si>
  <si>
    <t>443152.MDG893_03630</t>
  </si>
  <si>
    <t>SUFE</t>
  </si>
  <si>
    <t>K02426</t>
  </si>
  <si>
    <t>05P9C@bactNOG,0QU2N@gproNOG,17FJI@proNOG,COG2166@NOG</t>
  </si>
  <si>
    <t>Participates in cysteine desulfuration mediated by SufS. Cysteine desulfuration mobilizes sulfur from L-cysteine to yield L-alanine and constitutes an essential step in sulfur metabolism for biosynthesis of a variety of sulfur-containing biomolecules. Functions as a sulfur acceptor for SufS, by mediating the direct transfer of the sulfur atom from the S-sulfanylcysteine of SufS, an intermediate product of cysteine desulfuration process (By similarity)</t>
  </si>
  <si>
    <t>FDB33_00502</t>
  </si>
  <si>
    <t>ID=FDB33_00502</t>
  </si>
  <si>
    <t>443152.MDG893_03635</t>
  </si>
  <si>
    <t>VV10234</t>
  </si>
  <si>
    <t>08Z13@bactNOG,0QQ2M@gproNOG,11P5E@NOG,17E8V@proNOG</t>
  </si>
  <si>
    <t>FDB33_00503</t>
  </si>
  <si>
    <t>ID=FDB33_00503</t>
  </si>
  <si>
    <t>443152.MDG893_03640</t>
  </si>
  <si>
    <t>K09860</t>
  </si>
  <si>
    <t>05HY6@bactNOG,0QSE4@gproNOG,17CJH@proNOG,COG3018@NOG</t>
  </si>
  <si>
    <t>Pfam:DUF400</t>
  </si>
  <si>
    <t>FDB33_00504</t>
  </si>
  <si>
    <t>ID=FDB33_00504</t>
  </si>
  <si>
    <t>443152.MDG893_03650</t>
  </si>
  <si>
    <t>TRAF</t>
  </si>
  <si>
    <t>07PNM@bactNOG,0QMTI@gproNOG,0Z03M@NOG,16YMX@proNOG</t>
  </si>
  <si>
    <t>TRANSFER protein</t>
  </si>
  <si>
    <t>FDB33_00505</t>
  </si>
  <si>
    <t>ID=FDB33_00505</t>
  </si>
  <si>
    <t>cca</t>
  </si>
  <si>
    <t>ab initio prediction:Prodigal:2.6,similar to AA sequence:UniProtKB:P06961</t>
  </si>
  <si>
    <t>Multifunctional CCA protein</t>
  </si>
  <si>
    <t>225937.HP15_2994</t>
  </si>
  <si>
    <t>CCA</t>
  </si>
  <si>
    <t>GO:0001680,GO:0003674,GO:0003824,GO:0004112,GO:0004810,GO:0006139,GO:0006396,GO:0006399,GO:0006725,GO:0006793,GO:0006796,GO:0006807,GO:0008033,GO:0008081,GO:0008150,GO:0008152,GO:0009987,GO:0010467,GO:0016070,GO:0016311,GO:0016437,GO:0016740,GO:0016772,GO:0016779,GO:0016787,GO:0016788,GO:0016791,GO:0031123,GO:0034470,GO:0034641,GO:0034660,GO:0042245,GO:0042578,GO:0042780,GO:0043170,GO:0043628,GO:0044237,GO:0044238,GO:0044260,GO:0046483,GO:0070566,GO:0070567,GO:0071704,GO:0090304,GO:1901360</t>
  </si>
  <si>
    <t>K00974</t>
  </si>
  <si>
    <t>DADK</t>
  </si>
  <si>
    <t>05D4J@bactNOG,0QI64@gproNOG,16QMV@proNOG,COG0617@NOG</t>
  </si>
  <si>
    <t>Catalyzes the addition and repair of the essential 3'- terminal CCA sequence in tRNAs without using a nucleic acid template. Adds these three nucleotides in the order of C, C, and A to the tRNA nucleotide-73, using CTP and ATP as substrates and producing inorganic pyrophosphate. Also shows phosphatase, 2'- nucleotidase and 2',3'-cyclic phosphodiesterase activities. These phosphohydrolase activities are probably involved in the repair of the tRNA 3'-CCA terminus degraded by intracellular RNases (By similarity)</t>
  </si>
  <si>
    <t>FDB33_00506</t>
  </si>
  <si>
    <t>ID=FDB33_00506</t>
  </si>
  <si>
    <t>thlA_2</t>
  </si>
  <si>
    <t>443152.MDG893_03665</t>
  </si>
  <si>
    <t>YQEF</t>
  </si>
  <si>
    <t>3OXCOAT,ACACT1r</t>
  </si>
  <si>
    <t>FDB33_00507</t>
  </si>
  <si>
    <t>ID=FDB33_00507</t>
  </si>
  <si>
    <t>2.1.1.207</t>
  </si>
  <si>
    <t>trmL</t>
  </si>
  <si>
    <t>ab initio prediction:Prodigal:2.6,similar to AA sequence:UniProtKB:P0AGJ7</t>
  </si>
  <si>
    <t>tRNA (cytidine(34)-2'-O)-methyltransferase</t>
  </si>
  <si>
    <t>351348.Maqu_3163</t>
  </si>
  <si>
    <t>TRML</t>
  </si>
  <si>
    <t>GO:0000154,GO:0001510,GO:0002128,GO:0002130,GO:0002131,GO:0002132,GO:0003674,GO:0003824,GO:0005575,GO:0005622,GO:0005623,GO:0005737,GO:0006139,GO:0006364,GO:0006396,GO:0006399,GO:0006400,GO:0006725,GO:0006807,GO:0008033,GO:0008150,GO:0008152,GO:0008168,GO:0008173,GO:0008175,GO:0008649,GO:0008757,GO:0009451,GO:0009987,GO:0010467,GO:0016070,GO:0016072,GO:0016300,GO:0016427,GO:0016740,GO:0016741,GO:0022613,GO:0030488,GO:0031167,GO:0032259,GO:0034470,GO:0034641,GO:0034660,GO:0042254,GO:0043170,GO:0043412,GO:0043414,GO:0044085,GO:0044237,GO:0044238,GO:0044260,GO:0044424,GO:0044464,GO:0046483,GO:0052665,GO:0052666,GO:0071704,GO:0071840,GO:0090304,GO:1901360</t>
  </si>
  <si>
    <t>K00566,K03216</t>
  </si>
  <si>
    <t>08UIQ@bactNOG,0QQUE@gproNOG,179ME@proNOG,COG0219@NOG</t>
  </si>
  <si>
    <t>Methylates the ribose at the nucleotide 34 wobble position in the two leucyl isoacceptors tRNA(Leu)(CmAA) and tRNA(Leu)(cmnm5UmAA). Catalyzes the methyl transfer from S- adenosyl-L-methionine to the 2'-OH of the wobble nucleotide (By similarity)</t>
  </si>
  <si>
    <t>FDB33_00508</t>
  </si>
  <si>
    <t>ID=FDB33_00508</t>
  </si>
  <si>
    <t>secB</t>
  </si>
  <si>
    <t>ab initio prediction:Prodigal:2.6,similar to AA sequence:UniProtKB:Q93TF4</t>
  </si>
  <si>
    <t>Protein-export protein SecB</t>
  </si>
  <si>
    <t>351348.Maqu_3164</t>
  </si>
  <si>
    <t>SECB</t>
  </si>
  <si>
    <t>GO:0005575,GO:0005622,GO:0005623,GO:0005737,GO:0006605,GO:0006810,GO:0006886,GO:0008104,GO:0008150,GO:0009306,GO:0009987,GO:0015031,GO:0032940,GO:0033036,GO:0034613,GO:0043952,GO:0044424,GO:0044464,GO:0044699,GO:0044763,GO:0044765,GO:0045184,GO:0046903,GO:0046907,GO:0051179,GO:0051234,GO:0051641,GO:0051649,GO:0055085,GO:0070727,GO:0071702,GO:0071806</t>
  </si>
  <si>
    <t>K03071</t>
  </si>
  <si>
    <t>05IX2@bactNOG,0QI6R@gproNOG,175GA@proNOG,COG1952@NOG</t>
  </si>
  <si>
    <t>One of the proteins required for the normal export of preproteins out of the cell cytoplasm. It is a molecular chaperone that binds to a subset of precursor proteins, maintaining them in a translocation-competent state. It also specifically binds to its receptor SecA (By similarity)</t>
  </si>
  <si>
    <t>FDB33_00509</t>
  </si>
  <si>
    <t>ID=FDB33_00509</t>
  </si>
  <si>
    <t>ab initio prediction:Prodigal:2.6,protein motif:CLUSTERS:PRK08762</t>
  </si>
  <si>
    <t>molybdopterin biosynthesis protein MoeB</t>
  </si>
  <si>
    <t>443152.MDG893_03690</t>
  </si>
  <si>
    <t>YIBN</t>
  </si>
  <si>
    <t>K01011</t>
  </si>
  <si>
    <t>07YZP@bactNOG,0QR8U@gproNOG,17GCD@proNOG,COG0607@NOG</t>
  </si>
  <si>
    <t>Rhodanese domain protein</t>
  </si>
  <si>
    <t>FDB33_00510</t>
  </si>
  <si>
    <t>ID=FDB33_00510</t>
  </si>
  <si>
    <t>5.4.2.12</t>
  </si>
  <si>
    <t>gpmI</t>
  </si>
  <si>
    <t>ab initio prediction:Prodigal:2.6,similar to AA sequence:UniProtKB:P37689</t>
  </si>
  <si>
    <t>2%2C3-bisphosphoglycerate-independent phosphoglycerate mutase</t>
  </si>
  <si>
    <t>225937.HP15_3005</t>
  </si>
  <si>
    <t>GPMI</t>
  </si>
  <si>
    <t>GO:0003674,GO:0003824,GO:0004619,GO:0005488,GO:0005575,GO:0005622,GO:0005623,GO:0005737,GO:0005975,GO:0005996,GO:0006006,GO:0006007,GO:0006091,GO:0006096,GO:0008150,GO:0008152,GO:0009056,GO:0009987,GO:0016052,GO:0016853,GO:0016866,GO:0016868,GO:0019318,GO:0019320,GO:0030145,GO:0043167,GO:0043169,GO:0044237,GO:0044238,GO:0044424,GO:0044464,GO:0044723,GO:0044724,GO:0046365,GO:0046537,GO:0046872,GO:0046914,GO:0071704,GO:1901575</t>
  </si>
  <si>
    <t>K15633</t>
  </si>
  <si>
    <t>PGM</t>
  </si>
  <si>
    <t>05CJI@bactNOG,0QK8I@gproNOG,16R60@proNOG,COG0696@NOG</t>
  </si>
  <si>
    <t>Catalyzes the interconversion of 2-phosphoglycerate and 3-phosphoglycerate (By similarity)</t>
  </si>
  <si>
    <t>FDB33_00511</t>
  </si>
  <si>
    <t>ID=FDB33_00511</t>
  </si>
  <si>
    <t>envC</t>
  </si>
  <si>
    <t>ab initio prediction:Prodigal:2.6,similar to AA sequence:UniProtKB:P37690</t>
  </si>
  <si>
    <t>Murein hydrolase activator EnvC precursor</t>
  </si>
  <si>
    <t>443152.MDG893_03700</t>
  </si>
  <si>
    <t>ENVC</t>
  </si>
  <si>
    <t>GO:0000910,GO:0000920,GO:0001896,GO:0003674,GO:0003824,GO:0004175,GO:0004222,GO:0005575,GO:0005623,GO:0006508,GO:0007049,GO:0008150,GO:0008152,GO:0008219,GO:0008233,GO:0008237,GO:0009987,GO:0016265,GO:0016787,GO:0019538,GO:0019835,GO:0022402,GO:0032153,GO:0032155,GO:0032506,GO:0042221,GO:0042493,GO:0042597,GO:0043170,GO:0044238,GO:0044464,GO:0044699,GO:0044763,GO:0050896,GO:0051301,GO:0070011,GO:0071704</t>
  </si>
  <si>
    <t>063SB@bactNOG,0QINT@gproNOG,16PXY@proNOG,COG4942@NOG</t>
  </si>
  <si>
    <t>peptidase</t>
  </si>
  <si>
    <t>FDB33_00512</t>
  </si>
  <si>
    <t>ID=FDB33_00512</t>
  </si>
  <si>
    <t>3.4.21.102</t>
  </si>
  <si>
    <t>ctpA</t>
  </si>
  <si>
    <t>ab initio prediction:Prodigal:2.6,similar to AA sequence:UniProtKB:O34666</t>
  </si>
  <si>
    <t>Carboxy-terminal processing protease CtpA precursor</t>
  </si>
  <si>
    <t>443152.MDG893_03705</t>
  </si>
  <si>
    <t>CTPA</t>
  </si>
  <si>
    <t>K03797</t>
  </si>
  <si>
    <t>05CN1@bactNOG,0QI5K@gproNOG,16QAK@proNOG,COG0793@NOG</t>
  </si>
  <si>
    <t>protease</t>
  </si>
  <si>
    <t>FDB33_00513</t>
  </si>
  <si>
    <t>ID=FDB33_00513</t>
  </si>
  <si>
    <t>ab initio prediction:Prodigal:2.6,protein motif:Pfam:PF04748.7</t>
  </si>
  <si>
    <t>Divergent polysaccharide deacetylase</t>
  </si>
  <si>
    <t>443152.MDG893_03710</t>
  </si>
  <si>
    <t>YIBQ</t>
  </si>
  <si>
    <t>K09798</t>
  </si>
  <si>
    <t>05PXI@bactNOG,0QK64@gproNOG,16TTQ@proNOG,COG2861@NOG</t>
  </si>
  <si>
    <t>Polysaccharide deacetylase</t>
  </si>
  <si>
    <t>FDB33_00514</t>
  </si>
  <si>
    <t>ID=FDB33_00514</t>
  </si>
  <si>
    <t>4.1.3.-</t>
  </si>
  <si>
    <t>hisF</t>
  </si>
  <si>
    <t>ab initio prediction:Prodigal:2.6,similar to AA sequence:UniProtKB:C3MBC1</t>
  </si>
  <si>
    <t>Imidazole glycerol phosphate synthase subunit HisF</t>
  </si>
  <si>
    <t>225937.HP15_3009</t>
  </si>
  <si>
    <t>HISF</t>
  </si>
  <si>
    <t>GO:0000105,GO:0000107,GO:0003674,GO:0003824,GO:0005575,GO:0005622,GO:0005623,GO:0005737,GO:0006082,GO:0006520,GO:0006547,GO:0006725,GO:0006807,GO:0008150,GO:0008152,GO:0008652,GO:0009058,GO:0009382,GO:0009987,GO:0016053,GO:0016740,GO:0016757,GO:0016763,GO:0018130,GO:0019438,GO:0019752,GO:0032991,GO:0034641,GO:0043234,GO:0043436,GO:0044237,GO:0044238,GO:0044249,GO:0044281,GO:0044283,GO:0044424,GO:0044444,GO:0044464,GO:0044710,GO:0044711,GO:0046394,GO:0046483,GO:0052803,GO:0071704,GO:1901360,GO:1901362,GO:1901564,GO:1901566,GO:1901576,GO:1901605,GO:1901607</t>
  </si>
  <si>
    <t>K02500</t>
  </si>
  <si>
    <t>IG3PS</t>
  </si>
  <si>
    <t>05C0S@bactNOG,0QIP9@gproNOG,16RIF@proNOG,COG0107@NOG</t>
  </si>
  <si>
    <t>IGPS catalyzes the conversion of PRFAR and glutamine to IGP, AICAR and glutamate. The HisF subunit catalyzes the cyclization activity that produces IGP and AICAR from PRFAR using the ammonia provided by the HisH subunit (By similarity)</t>
  </si>
  <si>
    <t>FDB33_00515</t>
  </si>
  <si>
    <t>ID=FDB33_00515</t>
  </si>
  <si>
    <t>5.3.1.16</t>
  </si>
  <si>
    <t>hisA</t>
  </si>
  <si>
    <t>ab initio prediction:Prodigal:2.6,similar to AA sequence:UniProtKB:Q4KJS5</t>
  </si>
  <si>
    <t>1-(5-phosphoribosyl)-5-[(5-phosphoribosylamino)methylideneamino] imidazole-4-carboxamide isomerase</t>
  </si>
  <si>
    <t>225937.HP15_3010</t>
  </si>
  <si>
    <t>HISA</t>
  </si>
  <si>
    <t>GO:0000105,GO:0003674,GO:0003824,GO:0003949,GO:0005575,GO:0005622,GO:0005623,GO:0005737,GO:0006082,GO:0006520,GO:0006547,GO:0006725,GO:0006807,GO:0006950,GO:0006974,GO:0008150,GO:0008152,GO:0008652,GO:0009058,GO:0009987,GO:0016053,GO:0016853,GO:0016860,GO:0016861,GO:0018130,GO:0019438,GO:0019752,GO:0033554,GO:0034641,GO:0043436,GO:0044237,GO:0044238,GO:0044249,GO:0044281,GO:0044283,GO:0044424,GO:0044464,GO:0044699,GO:0044710,GO:0044711,GO:0044763,GO:0046394,GO:0046483,GO:0050896,GO:0051716,GO:0052803,GO:0071704,GO:1901360,GO:1901362,GO:1901564,GO:1901566,GO:1901576,GO:1901605,GO:1901607</t>
  </si>
  <si>
    <t>K01814</t>
  </si>
  <si>
    <t>PRMICI</t>
  </si>
  <si>
    <t>05CJV@bactNOG,0QKGS@gproNOG,16Q0N@proNOG,COG0106@NOG</t>
  </si>
  <si>
    <t>Phosphoribosylformimino-5-aminoimidazole carboxamide ribotide isomerase</t>
  </si>
  <si>
    <t>FDB33_00516</t>
  </si>
  <si>
    <t>ID=FDB33_00516</t>
  </si>
  <si>
    <t>2.4.2.-</t>
  </si>
  <si>
    <t>hisH1</t>
  </si>
  <si>
    <t>ab initio prediction:Prodigal:2.6,similar to AA sequence:UniProtKB:Q0P8U2</t>
  </si>
  <si>
    <t>Imidazole glycerol phosphate synthase subunit HisH 1</t>
  </si>
  <si>
    <t>225937.HP15_3011</t>
  </si>
  <si>
    <t>HISH</t>
  </si>
  <si>
    <t>K02501</t>
  </si>
  <si>
    <t>08UJE@bactNOG,0QJ38@gproNOG,16TV5@proNOG,COG0118@NOG</t>
  </si>
  <si>
    <t>IGPS catalyzes the conversion of PRFAR and glutamine to IGP, AICAR and glutamate. The HisH subunit provides the glutamine amidotransferase activity that produces the ammonia necessary to HisF for the synthesis of IGP and AICAR (By similarity)</t>
  </si>
  <si>
    <t>FDB33_00517</t>
  </si>
  <si>
    <t>ID=FDB33_00517</t>
  </si>
  <si>
    <t>4.2.1.19</t>
  </si>
  <si>
    <t>hisB</t>
  </si>
  <si>
    <t>ab initio prediction:Prodigal:2.6,similar to AA sequence:UniProtKB:Q92TB0</t>
  </si>
  <si>
    <t>Imidazoleglycerol-phosphate dehydratase</t>
  </si>
  <si>
    <t>443152.MDG893_03730</t>
  </si>
  <si>
    <t>HISB</t>
  </si>
  <si>
    <t>GO:0000105,GO:0003674,GO:0003824,GO:0004401,GO:0004424,GO:0005575,GO:0005622,GO:0005623,GO:0005737,GO:0006082,GO:0006520,GO:0006547,GO:0006725,GO:0006793,GO:0006796,GO:0006807,GO:0008150,GO:0008152,GO:0008652,GO:0009058,GO:0009987,GO:0016053,GO:0016311,GO:0016787,GO:0016788,GO:0016791,GO:0016829,GO:0016835,GO:0016836,GO:0018130,GO:0019438,GO:0019752,GO:0034641,GO:0042578,GO:0043436,GO:0044237,GO:0044238,GO:0044249,GO:0044281,GO:0044283,GO:0044424,GO:0044464,GO:0044710,GO:0044711,GO:0046394,GO:0046483,GO:0052803,GO:0071704,GO:1901360,GO:1901362,GO:1901564,GO:1901566,GO:1901576,GO:1901605,GO:1901607</t>
  </si>
  <si>
    <t>K01089,K01693</t>
  </si>
  <si>
    <t>HISTP,IGPDH</t>
  </si>
  <si>
    <t>05ECC@bactNOG,0QK83@gproNOG,16PP9@proNOG,COG0131@NOG</t>
  </si>
  <si>
    <t>Histidine biosynthesis bifunctional protein HisB</t>
  </si>
  <si>
    <t>FDB33_00518</t>
  </si>
  <si>
    <t>ID=FDB33_00518</t>
  </si>
  <si>
    <t>ab initio prediction:Prodigal:2.6,protein motif:Pfam:PF10604.3</t>
  </si>
  <si>
    <t>Polyketide cyclase / dehydrase and lipid transport</t>
  </si>
  <si>
    <t>225937.HP15_3013</t>
  </si>
  <si>
    <t>05KEP@bactNOG,0QU0C@gproNOG,11U0E@NOG,17FKH@proNOG</t>
  </si>
  <si>
    <t>FDB33_00519</t>
  </si>
  <si>
    <t>ID=FDB33_00519</t>
  </si>
  <si>
    <t>ab initio prediction:Prodigal:2.6,protein motif:CLUSTERS:PRK10833</t>
  </si>
  <si>
    <t>putative assembly protein</t>
  </si>
  <si>
    <t>443152.MDG893_03740</t>
  </si>
  <si>
    <t>ASMA</t>
  </si>
  <si>
    <t>GO:0005575,GO:0005623,GO:0006457,GO:0008150,GO:0008152,GO:0009987,GO:0019538,GO:0032386,GO:0032879,GO:0032880,GO:0033157,GO:0042597,GO:0043170,GO:0044237,GO:0044238,GO:0044260,GO:0044267,GO:0044464,GO:0050789,GO:0050794,GO:0051049,GO:0051223,GO:0060341,GO:0065007,GO:0070201,GO:0071704,GO:0090313</t>
  </si>
  <si>
    <t>K07289</t>
  </si>
  <si>
    <t>08GAE@bactNOG,0QKQ8@gproNOG,16TNE@proNOG,COG2982@NOG</t>
  </si>
  <si>
    <t>AsmA protein</t>
  </si>
  <si>
    <t>FDB33_00520</t>
  </si>
  <si>
    <t>ID=FDB33_00520</t>
  </si>
  <si>
    <t>3.2.2.-</t>
  </si>
  <si>
    <t>mutY</t>
  </si>
  <si>
    <t>ab initio prediction:Prodigal:2.6,similar to AA sequence:UniProtKB:P17802</t>
  </si>
  <si>
    <t>A/G-specific adenine glycosylase</t>
  </si>
  <si>
    <t>443152.MDG893_03745</t>
  </si>
  <si>
    <t>MUTY</t>
  </si>
  <si>
    <t>GO:0003674,GO:0003824,GO:0006139,GO:0006259,GO:0006281,GO:0006284,GO:0006725,GO:0006807,GO:0006950,GO:0006974,GO:0008150,GO:0008152,GO:0009987,GO:0016787,GO:0016798,GO:0016799,GO:0019104,GO:0033554,GO:0034641,GO:0043170,GO:0044237,GO:0044238,GO:0044260,GO:0044699,GO:0044763,GO:0046483,GO:0050896,GO:0051716,GO:0071704,GO:0090304,GO:1901360</t>
  </si>
  <si>
    <t>K03575</t>
  </si>
  <si>
    <t>05CEN@bactNOG,0QHU7@gproNOG,16PQ9@proNOG,COG1194@NOG</t>
  </si>
  <si>
    <t>A G-specific adenine glycosylase</t>
  </si>
  <si>
    <t>FDB33_00521</t>
  </si>
  <si>
    <t>ID=FDB33_00521</t>
  </si>
  <si>
    <t>ab initio prediction:Prodigal:2.6,similar to AA sequence:UniProtKB:Q9HU36</t>
  </si>
  <si>
    <t>putative Fe(2+)-trafficking protein</t>
  </si>
  <si>
    <t>443152.MDG893_03750</t>
  </si>
  <si>
    <t>YGGX</t>
  </si>
  <si>
    <t>GO:0006950,GO:0006979,GO:0008150,GO:0009987,GO:0033554,GO:0034599,GO:0042221,GO:0044699,GO:0044763,GO:0050896,GO:0051716,GO:0070887</t>
  </si>
  <si>
    <t>05KMG@bactNOG,0QS6V@gproNOG,17G5N@proNOG,COG2924@NOG</t>
  </si>
  <si>
    <t>Could be a mediator in iron transactions between iron acquisition and iron-requiring processes, such as synthesis and or repair of Fe-S clusters in biosynthetic enzymes (By similarity)</t>
  </si>
  <si>
    <t>FDB33_00523</t>
  </si>
  <si>
    <t>ID=FDB33_00523</t>
  </si>
  <si>
    <t>314276.OS145_03833</t>
  </si>
  <si>
    <t>05YSH@bactNOG,0QXCF@gproNOG,0XU01@NOG,17QII@proNOG</t>
  </si>
  <si>
    <t>conserved secreted protein with internal repeats</t>
  </si>
  <si>
    <t>FDB33_00524</t>
  </si>
  <si>
    <t>ID=FDB33_00524</t>
  </si>
  <si>
    <t>ab initio prediction:Prodigal:2.6,protein motif:CLUSTERS:PRK03557</t>
  </si>
  <si>
    <t>zinc transporter ZitB</t>
  </si>
  <si>
    <t>351348.Maqu_3273</t>
  </si>
  <si>
    <t>MAQU_1294</t>
  </si>
  <si>
    <t>05D04@bactNOG,0QIPR@gproNOG,16QGY@proNOG,COG1230@NOG</t>
  </si>
  <si>
    <t>efflux system</t>
  </si>
  <si>
    <t>FDB33_00525</t>
  </si>
  <si>
    <t>ID=FDB33_00525</t>
  </si>
  <si>
    <t>3.4.23.36</t>
  </si>
  <si>
    <t>lspA_1</t>
  </si>
  <si>
    <t>ab initio prediction:Prodigal:2.6,similar to AA sequence:UniProtKB:P00804</t>
  </si>
  <si>
    <t>Lipoprotein signal peptidase</t>
  </si>
  <si>
    <t>351348.Maqu_3274</t>
  </si>
  <si>
    <t>LSPA</t>
  </si>
  <si>
    <t>K03101</t>
  </si>
  <si>
    <t>05M02@bactNOG,0QSQ1@gproNOG,17DE8@proNOG,COG0597@NOG</t>
  </si>
  <si>
    <t>M, U</t>
  </si>
  <si>
    <t>This protein specifically catalyzes the removal of signal peptides from prolipoproteins (By similarity)</t>
  </si>
  <si>
    <t>FDB33_00526</t>
  </si>
  <si>
    <t>ID=FDB33_00526</t>
  </si>
  <si>
    <t>czcD_1</t>
  </si>
  <si>
    <t>ab initio prediction:Prodigal:2.6,similar to AA sequence:UniProtKB:O07084</t>
  </si>
  <si>
    <t>Cadmium%2C cobalt and zinc/H(+)-K(+) antiporter</t>
  </si>
  <si>
    <t>351348.Maqu_3275</t>
  </si>
  <si>
    <t>K16264</t>
  </si>
  <si>
    <t>05PGM@bactNOG,0QNI5@gproNOG,16SWU@proNOG,COG1230@NOG</t>
  </si>
  <si>
    <t>cation diffusion facilitator family transporter</t>
  </si>
  <si>
    <t>FDB33_00527</t>
  </si>
  <si>
    <t>ID=FDB33_00527</t>
  </si>
  <si>
    <t>351348.Maqu_3276</t>
  </si>
  <si>
    <t>08EV4@bactNOG,0QKW2@gproNOG,1741D@proNOG,COG0798@NOG</t>
  </si>
  <si>
    <t>FDB33_00528</t>
  </si>
  <si>
    <t>ID=FDB33_00528</t>
  </si>
  <si>
    <t>bdbD_2</t>
  </si>
  <si>
    <t>351348.Maqu_3277</t>
  </si>
  <si>
    <t>0649T@bactNOG,0QRGS@gproNOG,11J87@NOG,16SV7@proNOG</t>
  </si>
  <si>
    <t>FDB33_00529</t>
  </si>
  <si>
    <t>ID=FDB33_00529</t>
  </si>
  <si>
    <t>ab initio prediction:Prodigal:2.6,protein motif:Pfam:PF09678.4</t>
  </si>
  <si>
    <t>Cytochrome c oxidase caa3 assembly factor (Caa3_CtaG)</t>
  </si>
  <si>
    <t>351348.Maqu_3278</t>
  </si>
  <si>
    <t>K02351</t>
  </si>
  <si>
    <t>08SSM@bactNOG,0QQAF@gproNOG,11HCP@NOG,17959@proNOG</t>
  </si>
  <si>
    <t>cytochrome c oxidase caa3-type, assembly factor CtaG-like protein</t>
  </si>
  <si>
    <t>FDB33_00531</t>
  </si>
  <si>
    <t>ID=FDB33_00531</t>
  </si>
  <si>
    <t>ab initio prediction:Prodigal:2.6,protein motif:Pfam:PF01936.12</t>
  </si>
  <si>
    <t>NYN domain protein</t>
  </si>
  <si>
    <t>443152.MDG893_03770</t>
  </si>
  <si>
    <t>05CP5@bactNOG,0QQ0X@gproNOG,173RN@proNOG,COG1432@NOG</t>
  </si>
  <si>
    <t>Pfam:DUF88</t>
  </si>
  <si>
    <t>FDB33_00532</t>
  </si>
  <si>
    <t>ID=FDB33_00532</t>
  </si>
  <si>
    <t>326297.Sama_3191</t>
  </si>
  <si>
    <t>06B0U@bactNOG,0QY3Q@gproNOG,0XXC0@NOG,17SBU@proNOG</t>
  </si>
  <si>
    <t>Protein of unknown function (DUF3012)</t>
  </si>
  <si>
    <t>FDB33_00533</t>
  </si>
  <si>
    <t>ID=FDB33_00533</t>
  </si>
  <si>
    <t>bcr_1</t>
  </si>
  <si>
    <t>ab initio prediction:Prodigal:2.6,similar to AA sequence:UniProtKB:P28246</t>
  </si>
  <si>
    <t>Bicyclomycin resistance protein</t>
  </si>
  <si>
    <t>270374.MELB17_03877</t>
  </si>
  <si>
    <t>BCR</t>
  </si>
  <si>
    <t>K07552</t>
  </si>
  <si>
    <t>05C2C@bactNOG,0QJ32@gproNOG,0XNNX@NOG,16SB6@proNOG</t>
  </si>
  <si>
    <t>drug resistance transporter Bcr CflA subfamily</t>
  </si>
  <si>
    <t>FDB33_00534</t>
  </si>
  <si>
    <t>ID=FDB33_00534</t>
  </si>
  <si>
    <t>FDB33_00535</t>
  </si>
  <si>
    <t>ID=FDB33_00535</t>
  </si>
  <si>
    <t>rhtB_1</t>
  </si>
  <si>
    <t>ab initio prediction:Prodigal:2.6,similar to AA sequence:UniProtKB:P0AG34</t>
  </si>
  <si>
    <t>Homoserine/homoserine lactone efflux protein</t>
  </si>
  <si>
    <t>225937.HP15_3020</t>
  </si>
  <si>
    <t>RHTB</t>
  </si>
  <si>
    <t>GO:0003333,GO:0003674,GO:0005215,GO:0005342,GO:0005575,GO:0005623,GO:0005886,GO:0006810,GO:0006811,GO:0006820,GO:0006865,GO:0008150,GO:0008509,GO:0008514,GO:0009987,GO:0015075,GO:0015171,GO:0015175,GO:0015711,GO:0015804,GO:0015849,GO:0016020,GO:0022857,GO:0022891,GO:0022892,GO:0034220,GO:0042968,GO:0042970,GO:0044464,GO:0044699,GO:0044763,GO:0044765,GO:0046942,GO:0046943,GO:0051179,GO:0051234,GO:0055085,GO:0071702,GO:0071705,GO:0071944</t>
  </si>
  <si>
    <t>K05834</t>
  </si>
  <si>
    <t>HOMt2pp</t>
  </si>
  <si>
    <t>0829K@bactNOG,0QN79@gproNOG,16T1K@proNOG,COG1280@NOG</t>
  </si>
  <si>
    <t>Homoserine homoserine lactone efflux protein</t>
  </si>
  <si>
    <t>FDB33_00536</t>
  </si>
  <si>
    <t>ID=FDB33_00536</t>
  </si>
  <si>
    <t>3.5.1.97</t>
  </si>
  <si>
    <t>pvdQ</t>
  </si>
  <si>
    <t>ab initio prediction:Prodigal:2.6,similar to AA sequence:UniProtKB:Q9I194</t>
  </si>
  <si>
    <t>Acyl-homoserine lactone acylase PvdQ precursor</t>
  </si>
  <si>
    <t>392500.Swoo_0136</t>
  </si>
  <si>
    <t>PVDQ</t>
  </si>
  <si>
    <t>GO:0002048,GO:0002049,GO:0003674,GO:0003824,GO:0005575,GO:0005623,GO:0006518,GO:0006807,GO:0008150,GO:0008152,GO:0009058,GO:0009237,GO:0009987,GO:0016787,GO:0019184,GO:0019290,GO:0019748,GO:0034641,GO:0042597,GO:0043043,GO:0043603,GO:0043604,GO:0044237,GO:0044249,GO:0044271,GO:0044464,GO:0044550,GO:0044710,GO:0044711,GO:0051186,GO:0051188,GO:0071704,GO:1901564,GO:1901566,GO:1901576</t>
  </si>
  <si>
    <t>K07116</t>
  </si>
  <si>
    <t>07SQI@bactNOG,0QJB5@gproNOG,16URZ@proNOG,COG2366@NOG</t>
  </si>
  <si>
    <t>Penicillin amidase</t>
  </si>
  <si>
    <t>FDB33_00537</t>
  </si>
  <si>
    <t>ID=FDB33_00537</t>
  </si>
  <si>
    <t>btr</t>
  </si>
  <si>
    <t>ab initio prediction:Prodigal:2.6,similar to AA sequence:UniProtKB:P40408</t>
  </si>
  <si>
    <t>HTH-type transcriptional activator Btr</t>
  </si>
  <si>
    <t>411684.HPDFL43_11436</t>
  </si>
  <si>
    <t>0220B@aproNOG,05X7U@bactNOG,17C12@proNOG,COG2207@NOG</t>
  </si>
  <si>
    <t>FDB33_00538</t>
  </si>
  <si>
    <t>ID=FDB33_00538</t>
  </si>
  <si>
    <t>yrbG_1</t>
  </si>
  <si>
    <t>ab initio prediction:Prodigal:2.6,similar to AA sequence:UniProtKB:P45394</t>
  </si>
  <si>
    <t>Inner membrane protein YrbG</t>
  </si>
  <si>
    <t>351348.Maqu_3291</t>
  </si>
  <si>
    <t>K07301</t>
  </si>
  <si>
    <t>05FEU@bactNOG,0QISG@gproNOG,16PQ7@proNOG,COG0530@NOG</t>
  </si>
  <si>
    <t>Na Ca antiporter, CaCA family</t>
  </si>
  <si>
    <t>FDB33_00539</t>
  </si>
  <si>
    <t>ID=FDB33_00539</t>
  </si>
  <si>
    <t>FDB33_00540</t>
  </si>
  <si>
    <t>ID=FDB33_00540</t>
  </si>
  <si>
    <t>lutA_1</t>
  </si>
  <si>
    <t>ab initio prediction:Prodigal:2.6,similar to AA sequence:UniProtKB:O07020</t>
  </si>
  <si>
    <t>Lactate utilization protein A</t>
  </si>
  <si>
    <t>225937.HP15_3022</t>
  </si>
  <si>
    <t>GLCF</t>
  </si>
  <si>
    <t>GO:0003674,GO:0003824,GO:0006066,GO:0006082,GO:0008150,GO:0008152,GO:0009056,GO:0009441,GO:0009987,GO:0016054,GO:0016491,GO:0016614,GO:0019154,GO:0019752,GO:0032787,GO:0034308,GO:0034310,GO:0043436,GO:0044237,GO:0044248,GO:0044281,GO:0044282,GO:0044710,GO:0044712,GO:0046164,GO:0046296,GO:0046395,GO:0055114,GO:0071704,GO:0072329,GO:1901575,GO:1901615,GO:1901616</t>
  </si>
  <si>
    <t>K11473,K18928</t>
  </si>
  <si>
    <t>GLYCTO1,GLYCTO2,GLYCTO3,GLYCTO4</t>
  </si>
  <si>
    <t>05CHG@bactNOG,0QI9K@gproNOG,16QTR@proNOG,COG0247@NOG</t>
  </si>
  <si>
    <t>Glycolate oxidase iron-sulfur subunit</t>
  </si>
  <si>
    <t>FDB33_00541</t>
  </si>
  <si>
    <t>ID=FDB33_00541</t>
  </si>
  <si>
    <t>225937.HP15_3023</t>
  </si>
  <si>
    <t>GLCE</t>
  </si>
  <si>
    <t>GO:0003674,GO:0003824,GO:0003973,GO:0005575,GO:0005622,GO:0005623,GO:0005737,GO:0006066,GO:0006082,GO:0008150,GO:0008152,GO:0008891,GO:0009056,GO:0009339,GO:0009441,GO:0009987,GO:0016054,GO:0016491,GO:0016614,GO:0016899,GO:0019154,GO:0019752,GO:0032787,GO:0032991,GO:0034308,GO:0034310,GO:0043234,GO:0043436,GO:0044237,GO:0044248,GO:0044281,GO:0044282,GO:0044424,GO:0044444,GO:0044464,GO:0044710,GO:0044712,GO:0046164,GO:0046296,GO:0046395,GO:0055114,GO:0071704,GO:0072329,GO:1901575,GO:1901615,GO:1901616</t>
  </si>
  <si>
    <t>K11472</t>
  </si>
  <si>
    <t>05EU8@bactNOG,0QIRN@gproNOG,16TJ8@proNOG,COG0277@NOG</t>
  </si>
  <si>
    <t>glycolate oxidase FAD binding subunit</t>
  </si>
  <si>
    <t>FDB33_00542</t>
  </si>
  <si>
    <t>ID=FDB33_00542</t>
  </si>
  <si>
    <t>225937.HP15_3024</t>
  </si>
  <si>
    <t>GLCD</t>
  </si>
  <si>
    <t>GO:0003674,GO:0003824,GO:0006066,GO:0006082,GO:0006950,GO:0006974,GO:0008150,GO:0008152,GO:0009056,GO:0009441,GO:0009987,GO:0016054,GO:0016491,GO:0016614,GO:0019154,GO:0019752,GO:0032787,GO:0033554,GO:0034308,GO:0034310,GO:0043436,GO:0044237,GO:0044248,GO:0044281,GO:0044282,GO:0044699,GO:0044710,GO:0044712,GO:0044763,GO:0046164,GO:0046296,GO:0046395,GO:0050896,GO:0051716,GO:0055114,GO:0071704,GO:0072329,GO:1901575,GO:1901615,GO:1901616</t>
  </si>
  <si>
    <t>FDB33_00543</t>
  </si>
  <si>
    <t>ID=FDB33_00543</t>
  </si>
  <si>
    <t>ab initio prediction:Prodigal:2.6,protein motif:CLUSTERS:PRK09732</t>
  </si>
  <si>
    <t>225937.HP15_3025</t>
  </si>
  <si>
    <t>05YR8@bactNOG,0QT6G@gproNOG,17MMN@proNOG,COG3193@NOG</t>
  </si>
  <si>
    <t>GlcG protein</t>
  </si>
  <si>
    <t>FDB33_00544</t>
  </si>
  <si>
    <t>ID=FDB33_00544</t>
  </si>
  <si>
    <t>pdhR_1</t>
  </si>
  <si>
    <t>ab initio prediction:Prodigal:2.6,similar to AA sequence:UniProtKB:P0ACL9</t>
  </si>
  <si>
    <t>Pyruvate dehydrogenase complex repressor</t>
  </si>
  <si>
    <t>225937.HP15_3029</t>
  </si>
  <si>
    <t>GLCC</t>
  </si>
  <si>
    <t>K05799,K11474</t>
  </si>
  <si>
    <t>08KWP@bactNOG,0QQZW@gproNOG,174Y3@proNOG,COG2186@NOG</t>
  </si>
  <si>
    <t>DNA-binding transcriptional regulator GlcC</t>
  </si>
  <si>
    <t>FDB33_00545</t>
  </si>
  <si>
    <t>ID=FDB33_00545</t>
  </si>
  <si>
    <t>hisP</t>
  </si>
  <si>
    <t>ab initio prediction:Prodigal:2.6,similar to AA sequence:UniProtKB:P07109</t>
  </si>
  <si>
    <t>Histidine transport ATP-binding protein HisP</t>
  </si>
  <si>
    <t>443152.MDG893_03835</t>
  </si>
  <si>
    <t>K10025</t>
  </si>
  <si>
    <t>08JEH@bactNOG,0RAYQ@gproNOG,1739D@proNOG,COG4598@NOG</t>
  </si>
  <si>
    <t>FDB33_00546</t>
  </si>
  <si>
    <t>ID=FDB33_00546</t>
  </si>
  <si>
    <t>artI</t>
  </si>
  <si>
    <t>ab initio prediction:Prodigal:2.6,similar to AA sequence:UniProtKB:P30859</t>
  </si>
  <si>
    <t>Putative ABC transporter arginine-binding protein 2 precursor</t>
  </si>
  <si>
    <t>443152.MDG893_03840</t>
  </si>
  <si>
    <t>K10022</t>
  </si>
  <si>
    <t>06PMH@bactNOG,0RAE6@gproNOG,171WZ@proNOG,COG0834@NOG</t>
  </si>
  <si>
    <t>FDB33_00547</t>
  </si>
  <si>
    <t>ID=FDB33_00547</t>
  </si>
  <si>
    <t>hisQ</t>
  </si>
  <si>
    <t>ab initio prediction:Prodigal:2.6,similar to AA sequence:UniProtKB:P0A2I9</t>
  </si>
  <si>
    <t>Histidine transport system permease protein HisQ</t>
  </si>
  <si>
    <t>225937.HP15_3032</t>
  </si>
  <si>
    <t>AOTQ</t>
  </si>
  <si>
    <t>GO:0003333,GO:0003674,GO:0003824,GO:0005215,GO:0005275,GO:0005342,GO:0005575,GO:0006139,GO:0006152,GO:0006163,GO:0006195,GO:0006200,GO:0006725,GO:0006753,GO:0006793,GO:0006796,GO:0006807,GO:0006810,GO:0006811,GO:0006820,GO:0006865,GO:0008150,GO:0008152,GO:0008509,GO:0008514,GO:0009056,GO:0009116,GO:0009117,GO:0009119,GO:0009123,GO:0009125,GO:0009126,GO:0009128,GO:0009141,GO:0009143,GO:0009144,GO:0009146,GO:0009150,GO:0009154,GO:0009158,GO:0009161,GO:0009164,GO:0009166,GO:0009167,GO:0009169,GO:0009199,GO:0009203,GO:0009205,GO:0009207,GO:0009259,GO:0009261,GO:0009987,GO:0015075,GO:0015171,GO:0015399,GO:0015405,GO:0015424,GO:0015711,GO:0015837,GO:0015849,GO:0016020,GO:0016462,GO:0016787,GO:0016817,GO:0016818,GO:0016820,GO:0016887,GO:0017111,GO:0019439,GO:0019637,GO:0019693,GO:0022804,GO:0022857,GO:0022891,GO:0022892,GO:0031263,GO:0034220,GO:0034641,GO:0034655,GO:0042278,GO:0042454,GO:0042623,GO:0042626,GO:0043492,GO:0044237,GO:0044238,GO:0044248,GO:0044270,GO:0044281,GO:0044699,GO:0044710,GO:0044763,GO:0044765,GO:0046034,GO:0046128,GO:0046130,GO:0046434,GO:0046483,GO:0046700,GO:0046942,GO:0046943,GO:0051179,GO:0051234,GO:0055085,GO:0055086,GO:0071702,GO:0071704,GO:0071705,GO:0072521,GO:0072523,GO:1901135,GO:1901136,GO:1901292,GO:1901360,GO:1901361,GO:1901564,GO:1901565,GO:1901575,GO:1901657,GO:1901658</t>
  </si>
  <si>
    <t>K10024</t>
  </si>
  <si>
    <t>ARGabcpp,LYSabcpp,ORNabcpp</t>
  </si>
  <si>
    <t>05DSP@bactNOG,0QIN4@gproNOG,16RCW@proNOG,COG4215@NOG</t>
  </si>
  <si>
    <t>FDB33_00548</t>
  </si>
  <si>
    <t>ID=FDB33_00548</t>
  </si>
  <si>
    <t>hisM</t>
  </si>
  <si>
    <t>ab initio prediction:Prodigal:2.6,similar to AA sequence:UniProtKB:P0AEU3</t>
  </si>
  <si>
    <t>Histidine transport system permease protein HisM</t>
  </si>
  <si>
    <t>225937.HP15_3033</t>
  </si>
  <si>
    <t>HISM</t>
  </si>
  <si>
    <t>GO:0005575,GO:0005623,GO:0005886,GO:0006082,GO:0006520,GO:0006807,GO:0006810,GO:0008150,GO:0008152,GO:0009987,GO:0016020,GO:0019752,GO:0043436,GO:0044237,GO:0044238,GO:0044281,GO:0044464,GO:0044710,GO:0051179,GO:0051234,GO:0071704,GO:0071944,GO:1901564</t>
  </si>
  <si>
    <t>K10015,K10023</t>
  </si>
  <si>
    <t>ARGabc,ARGabcpp,HISabc,HISabcpp,LYSabc,LYSabcpp,ORNabc,ORNabcpp</t>
  </si>
  <si>
    <t>06YG3@bactNOG,0QJRZ@gproNOG,16QQJ@proNOG,COG4160@NOG</t>
  </si>
  <si>
    <t>FDB33_00549</t>
  </si>
  <si>
    <t>ID=FDB33_00549</t>
  </si>
  <si>
    <t>3.5.1.96</t>
  </si>
  <si>
    <t>astE</t>
  </si>
  <si>
    <t>ab initio prediction:Prodigal:2.6,similar to AA sequence:UniProtKB:Q7NU26</t>
  </si>
  <si>
    <t>Succinylglutamate desuccinylase</t>
  </si>
  <si>
    <t>225937.HP15_3034</t>
  </si>
  <si>
    <t>ASTE</t>
  </si>
  <si>
    <t>GO:0003674,GO:0003824,GO:0006082,GO:0006520,GO:0006525,GO:0006527,GO:0006807,GO:0008150,GO:0008152,GO:0009017,GO:0009056,GO:0009063,GO:0009064,GO:0009065,GO:0009987,GO:0016054,GO:0016787,GO:0016810,GO:0016811,GO:0019752,GO:0043436,GO:0044237,GO:0044238,GO:0044248,GO:0044281,GO:0044282,GO:0044710,GO:0044712,GO:0046395,GO:0071704,GO:1901564,GO:1901565,GO:1901575,GO:1901605,GO:1901606</t>
  </si>
  <si>
    <t>K05526</t>
  </si>
  <si>
    <t>SGDS</t>
  </si>
  <si>
    <t>07UI5@bactNOG,0QMDP@gproNOG,16VQP@proNOG,COG2988@NOG</t>
  </si>
  <si>
    <t>Transforms N(2)-succinylglutamate into succinate and glutamate (By similarity)</t>
  </si>
  <si>
    <t>FDB33_00550</t>
  </si>
  <si>
    <t>ID=FDB33_00550</t>
  </si>
  <si>
    <t>cnrA</t>
  </si>
  <si>
    <t>ab initio prediction:Prodigal:2.6,similar to AA sequence:UniProtKB:P37972</t>
  </si>
  <si>
    <t>Nickel and cobalt resistance protein CnrA</t>
  </si>
  <si>
    <t>443152.MDG893_03860</t>
  </si>
  <si>
    <t>GO:0003674,GO:0005215,GO:0006810,GO:0008150,GO:0051179,GO:0051234</t>
  </si>
  <si>
    <t>07RUP@bactNOG,0QIA9@gproNOG,16UMJ@proNOG,COG0841@NOG</t>
  </si>
  <si>
    <t>AcrB AcrD AcrF family protein</t>
  </si>
  <si>
    <t>FDB33_00551</t>
  </si>
  <si>
    <t>ID=FDB33_00551</t>
  </si>
  <si>
    <t>bepF_1</t>
  </si>
  <si>
    <t>ab initio prediction:Prodigal:2.6,similar to AA sequence:UniProtKB:Q8FWV8</t>
  </si>
  <si>
    <t>Efflux pump periplasmic linker BepF</t>
  </si>
  <si>
    <t>443152.MDG893_03865</t>
  </si>
  <si>
    <t>08KMX@bactNOG,0QPF5@gproNOG,16PTW@proNOG,COG0845@NOG</t>
  </si>
  <si>
    <t>RND Family Efflux Transporter MFP Subunit</t>
  </si>
  <si>
    <t>FDB33_00552</t>
  </si>
  <si>
    <t>ID=FDB33_00552</t>
  </si>
  <si>
    <t>icaR</t>
  </si>
  <si>
    <t>ab initio prediction:Prodigal:2.6,similar to AA sequence:UniProtKB:A6QKF4</t>
  </si>
  <si>
    <t>Biofilm operon icaADBC HTH-type negative transcriptional regulator IcaR</t>
  </si>
  <si>
    <t>225937.HP15_3037</t>
  </si>
  <si>
    <t>08IG5@bactNOG,COG1309@NOG</t>
  </si>
  <si>
    <t>FDB33_00553</t>
  </si>
  <si>
    <t>ID=FDB33_00553</t>
  </si>
  <si>
    <t>3.5.3.23</t>
  </si>
  <si>
    <t>astB</t>
  </si>
  <si>
    <t>ab initio prediction:Prodigal:2.6,similar to AA sequence:UniProtKB:P76216</t>
  </si>
  <si>
    <t>N-succinylarginine dihydrolase</t>
  </si>
  <si>
    <t>443152.MDG893_03875</t>
  </si>
  <si>
    <t>ASTB</t>
  </si>
  <si>
    <t>GO:0003674,GO:0003824,GO:0006082,GO:0006520,GO:0006525,GO:0006527,GO:0006807,GO:0008150,GO:0008152,GO:0009015,GO:0009056,GO:0009063,GO:0009064,GO:0009065,GO:0009987,GO:0016054,GO:0016787,GO:0016810,GO:0016813,GO:0019752,GO:0043436,GO:0044237,GO:0044238,GO:0044248,GO:0044281,GO:0044282,GO:0044710,GO:0044712,GO:0046395,GO:0071704,GO:1901564,GO:1901565,GO:1901575,GO:1901605,GO:1901606</t>
  </si>
  <si>
    <t>K01484</t>
  </si>
  <si>
    <t>SADH,SOTA</t>
  </si>
  <si>
    <t>05EY2@bactNOG,0QKU6@gproNOG,16PRX@proNOG,COG3724@NOG</t>
  </si>
  <si>
    <t>Catalyzes the hydrolysis of N(2)-succinylarginine into N(2)-succinylornithine, ammonia and CO(2) (By similarity)</t>
  </si>
  <si>
    <t>FDB33_00554</t>
  </si>
  <si>
    <t>ID=FDB33_00554</t>
  </si>
  <si>
    <t>1.2.1.71</t>
  </si>
  <si>
    <t>astD</t>
  </si>
  <si>
    <t>ab initio prediction:Prodigal:2.6,similar to AA sequence:UniProtKB:Q8ZPV0</t>
  </si>
  <si>
    <t>N-succinylglutamate 5-semialdehyde dehydrogenase</t>
  </si>
  <si>
    <t>225937.HP15_3039</t>
  </si>
  <si>
    <t>ASTD</t>
  </si>
  <si>
    <t>GO:0003674,GO:0003824,GO:0004029,GO:0006082,GO:0006520,GO:0006525,GO:0006527,GO:0006807,GO:0008150,GO:0008152,GO:0009056,GO:0009063,GO:0009064,GO:0009065,GO:0009987,GO:0016054,GO:0016491,GO:0016620,GO:0016903,GO:0019752,GO:0043436,GO:0044237,GO:0044238,GO:0044248,GO:0044281,GO:0044282,GO:0044710,GO:0044712,GO:0046395,GO:0055114,GO:0071704,GO:1901564,GO:1901565,GO:1901575,GO:1901605,GO:1901606</t>
  </si>
  <si>
    <t>K06447</t>
  </si>
  <si>
    <t>SGSAD</t>
  </si>
  <si>
    <t>05C26@bactNOG,0QJCF@gproNOG,16RMQ@proNOG,COG1012@NOG</t>
  </si>
  <si>
    <t>Catalyzes the NAD-dependent reduction of succinylglutamate semialdehyde into succinylglutamate (By similarity)</t>
  </si>
  <si>
    <t>FDB33_00555</t>
  </si>
  <si>
    <t>ID=FDB33_00555</t>
  </si>
  <si>
    <t>aruG_2</t>
  </si>
  <si>
    <t>225937.HP15_3040</t>
  </si>
  <si>
    <t>AST</t>
  </si>
  <si>
    <t>FDB33_00556</t>
  </si>
  <si>
    <t>ID=FDB33_00556</t>
  </si>
  <si>
    <t>astA</t>
  </si>
  <si>
    <t>ab initio prediction:Prodigal:2.6,similar to AA sequence:UniProtKB:P0AE37</t>
  </si>
  <si>
    <t>Arginine N-succinyltransferase</t>
  </si>
  <si>
    <t>443152.MDG893_03890</t>
  </si>
  <si>
    <t>ARUF</t>
  </si>
  <si>
    <t>GO:0003674,GO:0003824,GO:0006082,GO:0006520,GO:0006525,GO:0006527,GO:0006807,GO:0008150,GO:0008152,GO:0008791,GO:0009056,GO:0009063,GO:0009064,GO:0009065,GO:0009987,GO:0016054,GO:0016410,GO:0016740,GO:0016746,GO:0016747,GO:0016748,GO:0016749,GO:0019752,GO:0043436,GO:0044237,GO:0044238,GO:0044248,GO:0044281,GO:0044282,GO:0044710,GO:0044712,GO:0046395,GO:0071704,GO:1901564,GO:1901565,GO:1901575,GO:1901605,GO:1901606</t>
  </si>
  <si>
    <t>08T2Z@bactNOG,0QQNU@gproNOG,178I3@proNOG,COG3138@NOG</t>
  </si>
  <si>
    <t>FDB33_00557</t>
  </si>
  <si>
    <t>ID=FDB33_00557</t>
  </si>
  <si>
    <t>2.6.1.11</t>
  </si>
  <si>
    <t>aruC</t>
  </si>
  <si>
    <t>ab initio prediction:Prodigal:2.6,similar to AA sequence:UniProtKB:O30508</t>
  </si>
  <si>
    <t>Succinylornithine transaminase/acetylornithine aminotransferase</t>
  </si>
  <si>
    <t>225937.HP15_3042</t>
  </si>
  <si>
    <t>ARGD</t>
  </si>
  <si>
    <t>GO:0003674,GO:0003824,GO:0003992,GO:0005575,GO:0005622,GO:0005623,GO:0005737,GO:0006082,GO:0006520,GO:0006525,GO:0006526,GO:0006807,GO:0008150,GO:0008152,GO:0008483,GO:0008652,GO:0009016,GO:0009058,GO:0009064,GO:0009084,GO:0009987,GO:0016053,GO:0016740,GO:0016769,GO:0019752,GO:0043436,GO:0044237,GO:0044238,GO:0044249,GO:0044281,GO:0044283,GO:0044424,GO:0044464,GO:0044710,GO:0044711,GO:0046394,GO:0071704,GO:1901564,GO:1901566,GO:1901576,GO:1901605,GO:1901607</t>
  </si>
  <si>
    <t>K00821</t>
  </si>
  <si>
    <t>ACOTA,SDPTA,SOTA</t>
  </si>
  <si>
    <t>05C8Y@bactNOG,0QIZH@gproNOG,16Q45@proNOG,COG4992@NOG</t>
  </si>
  <si>
    <t>Acetylornithine aminotransferase</t>
  </si>
  <si>
    <t>FDB33_00558</t>
  </si>
  <si>
    <t>ID=FDB33_00558</t>
  </si>
  <si>
    <t>443152.MDG893_03905</t>
  </si>
  <si>
    <t>DCAP</t>
  </si>
  <si>
    <t>05G8W@bactNOG,0QKSX@gproNOG,0XNS5@NOG,16PJ5@proNOG</t>
  </si>
  <si>
    <t>FDB33_00559</t>
  </si>
  <si>
    <t>ID=FDB33_00559</t>
  </si>
  <si>
    <t>ab initio prediction:Prodigal:2.6,similar to AA sequence:UniProtKB:P32382</t>
  </si>
  <si>
    <t>NADH oxidase</t>
  </si>
  <si>
    <t>443152.MDG893_03950</t>
  </si>
  <si>
    <t>05CCY@bactNOG,0QI0Z@gproNOG,16QME@proNOG,COG1902@NOG</t>
  </si>
  <si>
    <t>FDB33_00560</t>
  </si>
  <si>
    <t>ID=FDB33_00560</t>
  </si>
  <si>
    <t>FDB33_00561</t>
  </si>
  <si>
    <t>ID=FDB33_00561</t>
  </si>
  <si>
    <t>2.3.1.12</t>
  </si>
  <si>
    <t>aceF</t>
  </si>
  <si>
    <t>ab initio prediction:Prodigal:2.6,similar to AA sequence:UniProtKB:Q59638</t>
  </si>
  <si>
    <t>Dihydrolipoyllysine-residue acetyltransferase component of pyruvate dehydrogenase complex</t>
  </si>
  <si>
    <t>443152.MDG893_03957</t>
  </si>
  <si>
    <t>ACEF</t>
  </si>
  <si>
    <t>GO:0003674,GO:0003824,GO:0004742,GO:0005488,GO:0005504,GO:0005575,GO:0005622,GO:0005623,GO:0005737,GO:0005829,GO:0006082,GO:0006084,GO:0006085,GO:0006086,GO:0006090,GO:0006637,GO:0006732,GO:0006793,GO:0008150,GO:0008152,GO:0008289,GO:0009058,GO:0009108,GO:0009987,GO:0016407,GO:0016417,GO:0016418,GO:0016740,GO:0016746,GO:0016747,GO:0019752,GO:0030523,GO:0031405,GO:0031406,GO:0032787,GO:0032991,GO:0033293,GO:0035383,GO:0035384,GO:0043167,GO:0043168,GO:0043234,GO:0043436,GO:0044237,GO:0044249,GO:0044281,GO:0044424,GO:0044444,GO:0044445,GO:0044464,GO:0044710,GO:0045250,GO:0045254,GO:0048037,GO:0050662,GO:0051186,GO:0051188,GO:0071616,GO:0071704,GO:0097159,GO:1901363,GO:1901576,GO:1901681</t>
  </si>
  <si>
    <t>K00627</t>
  </si>
  <si>
    <t>PDH,PDHbr</t>
  </si>
  <si>
    <t>07QSN@bactNOG,0QJ3D@gproNOG,16QNZ@proNOG,COG0508@NOG</t>
  </si>
  <si>
    <t>Dihydrolipoamide acetyltransferase</t>
  </si>
  <si>
    <t>FDB33_00562</t>
  </si>
  <si>
    <t>ID=FDB33_00562</t>
  </si>
  <si>
    <t>1.2.4.1</t>
  </si>
  <si>
    <t>aceE</t>
  </si>
  <si>
    <t>ab initio prediction:Prodigal:2.6,similar to AA sequence:UniProtKB:P0AFG8</t>
  </si>
  <si>
    <t>Pyruvate dehydrogenase E1 component</t>
  </si>
  <si>
    <t>443152.MDG893_03962</t>
  </si>
  <si>
    <t>ACEE</t>
  </si>
  <si>
    <t>GO:0003674,GO:0003824,GO:0004738,GO:0004739,GO:0005575,GO:0005622,GO:0005623,GO:0005737,GO:0005829,GO:0006082,GO:0006084,GO:0006085,GO:0006086,GO:0006090,GO:0006637,GO:0006732,GO:0006793,GO:0008150,GO:0008152,GO:0009058,GO:0009108,GO:0009987,GO:0016020,GO:0016491,GO:0016624,GO:0016903,GO:0019752,GO:0032787,GO:0032991,GO:0035383,GO:0035384,GO:0043234,GO:0043436,GO:0044237,GO:0044249,GO:0044281,GO:0044424,GO:0044444,GO:0044445,GO:0044464,GO:0044710,GO:0045250,GO:0045254,GO:0051186,GO:0051188,GO:0055114,GO:0071616,GO:0071704,GO:1901576</t>
  </si>
  <si>
    <t>K00163</t>
  </si>
  <si>
    <t>PDH,PDHa</t>
  </si>
  <si>
    <t>05DAQ@bactNOG,0QIJ9@gproNOG,16PVJ@proNOG,COG2609@NOG</t>
  </si>
  <si>
    <t>Component of the pyruvate dehydrogenase (PDH) complex, that catalyzes the overall conversion of pyruvate to acetyl-CoA and CO(2) (By similarity)</t>
  </si>
  <si>
    <t>FDB33_00563</t>
  </si>
  <si>
    <t>ID=FDB33_00563</t>
  </si>
  <si>
    <t>epmB_2</t>
  </si>
  <si>
    <t>225937.HP15_3047</t>
  </si>
  <si>
    <t>05CK3@bactNOG,0QIG8@gproNOG,16QVY@proNOG,COG1509@NOG</t>
  </si>
  <si>
    <t>2,3-aminomutase</t>
  </si>
  <si>
    <t>FDB33_00564</t>
  </si>
  <si>
    <t>ID=FDB33_00564</t>
  </si>
  <si>
    <t>virS_4</t>
  </si>
  <si>
    <t>525244.HMPREF0023_1997</t>
  </si>
  <si>
    <t>05SSM@bactNOG,0QUSK@gproNOG,11YQV@NOG,17HPF@proNOG</t>
  </si>
  <si>
    <t>FDB33_00565</t>
  </si>
  <si>
    <t>ID=FDB33_00565</t>
  </si>
  <si>
    <t>391615.GP5015_3</t>
  </si>
  <si>
    <t>08TP7@bactNOG,0R0S8@gproNOG,11G5W@NOG,178QT@proNOG</t>
  </si>
  <si>
    <t>Fatty acid desaturase domain protein</t>
  </si>
  <si>
    <t>FDB33_00566</t>
  </si>
  <si>
    <t>ID=FDB33_00566</t>
  </si>
  <si>
    <t>trxA_1</t>
  </si>
  <si>
    <t>ab initio prediction:Prodigal:2.6,similar to AA sequence:UniProtKB:P10472</t>
  </si>
  <si>
    <t>Thioredoxin</t>
  </si>
  <si>
    <t>225937.HP15_3051</t>
  </si>
  <si>
    <t>YBBN</t>
  </si>
  <si>
    <t>K05838</t>
  </si>
  <si>
    <t>07QR8@bactNOG,0QIAV@gproNOG,16PDS@proNOG,COG3118@NOG</t>
  </si>
  <si>
    <t>Thioredoxin domain-containing protein</t>
  </si>
  <si>
    <t>FDB33_00567</t>
  </si>
  <si>
    <t>ID=FDB33_00567</t>
  </si>
  <si>
    <t>3.4.21.53</t>
  </si>
  <si>
    <t>lon_1</t>
  </si>
  <si>
    <t>ab initio prediction:Prodigal:2.6,similar to AA sequence:UniProtKB:O66605</t>
  </si>
  <si>
    <t>Lon protease</t>
  </si>
  <si>
    <t>225937.HP15_3052</t>
  </si>
  <si>
    <t>LON-1</t>
  </si>
  <si>
    <t>K01338,K08675</t>
  </si>
  <si>
    <t>05C6P@bactNOG,0QJIE@gproNOG,16T8P@proNOG,COG0466@NOG</t>
  </si>
  <si>
    <t>ATP-dependent serine protease that mediates the selective degradation of mutant and abnormal proteins as well as certain short-lived regulatory proteins. Required for cellular homeostasis and for survival from DNA damage and developmental changes induced by stress. Degrades polypeptides processively to yield small peptide fragments that are 5 to 10 amino acids long. Binds to DNA in a double-stranded, site-specific manner (By similarity)</t>
  </si>
  <si>
    <t>FDB33_00568</t>
  </si>
  <si>
    <t>ID=FDB33_00568</t>
  </si>
  <si>
    <t>mgrA</t>
  </si>
  <si>
    <t>ab initio prediction:Prodigal:2.6,similar to AA sequence:UniProtKB:P0C1S0</t>
  </si>
  <si>
    <t>HTH-type transcriptional regulator MgrA</t>
  </si>
  <si>
    <t>351348.Maqu_3333</t>
  </si>
  <si>
    <t>08UVG@bactNOG,0QQ1T@gproNOG,179EB@proNOG,COG1846@NOG</t>
  </si>
  <si>
    <t>Transcriptional regulator, MarR family</t>
  </si>
  <si>
    <t>FDB33_00569</t>
  </si>
  <si>
    <t>ID=FDB33_00569</t>
  </si>
  <si>
    <t>ab initio prediction:Prodigal:2.6,protein motif:Pfam:PF00515.22</t>
  </si>
  <si>
    <t>Tetratricopeptide repeat protein</t>
  </si>
  <si>
    <t>443152.MDG893_04007</t>
  </si>
  <si>
    <t>05D4Q@bactNOG,0QQQ1@gproNOG,0XPI4@NOG,179A9@proNOG</t>
  </si>
  <si>
    <t>repeat domain protein</t>
  </si>
  <si>
    <t>FDB33_00570</t>
  </si>
  <si>
    <t>ID=FDB33_00570</t>
  </si>
  <si>
    <t>braC_1</t>
  </si>
  <si>
    <t>ab initio prediction:Prodigal:2.6,similar to AA sequence:UniProtKB:P21175</t>
  </si>
  <si>
    <t>Leucine-%2C isoleucine-%2C valine-%2C threonine-%2C and alanine-binding protein precursor</t>
  </si>
  <si>
    <t>225937.HP15_3055</t>
  </si>
  <si>
    <t>LIVK</t>
  </si>
  <si>
    <t>K01999</t>
  </si>
  <si>
    <t>ALAabc,ALAabcpp,ILEabc,ILEabcpp,LEUabc,LEUabcpp,THRabc,THRabcpp,VALabc,VALabcpp</t>
  </si>
  <si>
    <t>05CP9@bactNOG,0QJVS@gproNOG,16QV0@proNOG,COG0683@NOG</t>
  </si>
  <si>
    <t>branched-chain amino acid ABC transporter</t>
  </si>
  <si>
    <t>FDB33_00571</t>
  </si>
  <si>
    <t>ID=FDB33_00571</t>
  </si>
  <si>
    <t>livH_2</t>
  </si>
  <si>
    <t>443152.MDG893_04017</t>
  </si>
  <si>
    <t>LIVH</t>
  </si>
  <si>
    <t>K01997</t>
  </si>
  <si>
    <t>05C32@bactNOG,0QIKU@gproNOG,16PET@proNOG,COG0559@NOG</t>
  </si>
  <si>
    <t>branched-chain amino acid</t>
  </si>
  <si>
    <t>FDB33_00572</t>
  </si>
  <si>
    <t>ID=FDB33_00572</t>
  </si>
  <si>
    <t>443152.MDG893_04022</t>
  </si>
  <si>
    <t>LIVM</t>
  </si>
  <si>
    <t>K01998</t>
  </si>
  <si>
    <t>05CF8@bactNOG,0QIRD@gproNOG,16QA4@proNOG,COG4177@NOG</t>
  </si>
  <si>
    <t>leucine isoleucine valine transporter permease subunit</t>
  </si>
  <si>
    <t>FDB33_00573</t>
  </si>
  <si>
    <t>ID=FDB33_00573</t>
  </si>
  <si>
    <t>lptB_3</t>
  </si>
  <si>
    <t>225937.HP15_3058</t>
  </si>
  <si>
    <t>LIVG</t>
  </si>
  <si>
    <t>K01995</t>
  </si>
  <si>
    <t>05C0Z@bactNOG,0QJ5X@gproNOG,16PSW@proNOG,COG0411@NOG</t>
  </si>
  <si>
    <t>leucine isoleucine valine transporter, ATP-binding subunit</t>
  </si>
  <si>
    <t>FDB33_00574</t>
  </si>
  <si>
    <t>ID=FDB33_00574</t>
  </si>
  <si>
    <t>livF_2</t>
  </si>
  <si>
    <t>443152.MDG893_04032</t>
  </si>
  <si>
    <t>LIVF</t>
  </si>
  <si>
    <t>K01996</t>
  </si>
  <si>
    <t>08IV0@bactNOG,0RAUT@gproNOG,172ZQ@proNOG,COG0410@NOG</t>
  </si>
  <si>
    <t>ABc transporter ATP-binding protein</t>
  </si>
  <si>
    <t>FDB33_00575</t>
  </si>
  <si>
    <t>ID=FDB33_00575</t>
  </si>
  <si>
    <t>443152.MDG893_04037</t>
  </si>
  <si>
    <t>07IEQ@bactNOG,0R4M0@gproNOG,0ZN1G@NOG,182WZ@proNOG</t>
  </si>
  <si>
    <t>FDB33_00576</t>
  </si>
  <si>
    <t>ID=FDB33_00576</t>
  </si>
  <si>
    <t>225937.HP15_3060</t>
  </si>
  <si>
    <t>08YXK@bactNOG,0QS19@gproNOG,11N2Q@NOG,17C39@proNOG</t>
  </si>
  <si>
    <t>Protein of unknown function (DUF3015)</t>
  </si>
  <si>
    <t>FDB33_00577</t>
  </si>
  <si>
    <t>ID=FDB33_00577</t>
  </si>
  <si>
    <t>443152.MDG893_04047</t>
  </si>
  <si>
    <t>05E8W@bactNOG,0QNCU@gproNOG,0XR8J@NOG,16S8R@proNOG</t>
  </si>
  <si>
    <t>FDB33_00578</t>
  </si>
  <si>
    <t>ID=FDB33_00578</t>
  </si>
  <si>
    <t>ytpA</t>
  </si>
  <si>
    <t>ab initio prediction:Prodigal:2.6,similar to AA sequence:UniProtKB:O34705</t>
  </si>
  <si>
    <t>Phospholipase YtpA</t>
  </si>
  <si>
    <t>443152.MDG893_04052</t>
  </si>
  <si>
    <t>YFHR</t>
  </si>
  <si>
    <t>K06889</t>
  </si>
  <si>
    <t>07XM9@bactNOG,0QQDG@gproNOG,17ADP@proNOG,COG1073@NOG</t>
  </si>
  <si>
    <t>FDB33_00579</t>
  </si>
  <si>
    <t>ID=FDB33_00579</t>
  </si>
  <si>
    <t>2.7.7.8</t>
  </si>
  <si>
    <t>pnp</t>
  </si>
  <si>
    <t>ab initio prediction:Prodigal:2.6,similar to AA sequence:UniProtKB:Q3KI80</t>
  </si>
  <si>
    <t>Polyribonucleotide nucleotidyltransferase</t>
  </si>
  <si>
    <t>225937.HP15_3063</t>
  </si>
  <si>
    <t>PNP</t>
  </si>
  <si>
    <t>GO:0000166,GO:0000175,GO:0003674,GO:0003824,GO:0004518,GO:0004527,GO:0004532,GO:0004540,GO:0004654,GO:0005488,GO:0005575,GO:0005622,GO:0005623,GO:0005737,GO:0005829,GO:0006139,GO:0006401,GO:0006725,GO:0006807,GO:0008150,GO:0008152,GO:0008408,GO:0009056,GO:0009057,GO:0009987,GO:0016020,GO:0016070,GO:0016740,GO:0016772,GO:0016779,GO:0016787,GO:0016788,GO:0016796,GO:0016896,GO:0017076,GO:0019001,GO:0019439,GO:0030551,GO:0032553,GO:0032555,GO:0032561,GO:0034641,GO:0034655,GO:0035438,GO:0036094,GO:0043167,GO:0043168,GO:0043170,GO:0044237,GO:0044238,GO:0044248,GO:0044260,GO:0044265,GO:0044270,GO:0044424,GO:0044444,GO:0044464,GO:0046483,GO:0046700,GO:0071704,GO:0090304,GO:0090305,GO:0097159,GO:1901265,GO:1901360,GO:1901361,GO:1901363,GO:1901575</t>
  </si>
  <si>
    <t>K00962</t>
  </si>
  <si>
    <t>05C62@bactNOG,0QIAA@gproNOG,16PVS@proNOG,COG1185@NOG</t>
  </si>
  <si>
    <t>Involved in mRNA degradation. Hydrolyzes single-stranded polyribonucleotides processively in the 3'- to 5'-direction (By similarity)</t>
  </si>
  <si>
    <t>FDB33_00580</t>
  </si>
  <si>
    <t>ID=FDB33_00580</t>
  </si>
  <si>
    <t>rpsO</t>
  </si>
  <si>
    <t>ab initio prediction:Prodigal:2.6,similar to AA sequence:UniProtKB:P0ADZ4</t>
  </si>
  <si>
    <t>30S ribosomal protein S15</t>
  </si>
  <si>
    <t>225937.HP15_3064</t>
  </si>
  <si>
    <t>RPSO</t>
  </si>
  <si>
    <t>GO:0003674,GO:0003676,GO:0003723,GO:0003735,GO:0005198,GO:0005488,GO:0005575,GO:0005622,GO:0005623,GO:0005737,GO:0005829,GO:0005840,GO:0006139,GO:0006378,GO:0006396,GO:0006397,GO:0006412,GO:0006725,GO:0006807,GO:0008150,GO:0008152,GO:0009058,GO:0009059,GO:0009987,GO:0010467,GO:0015935,GO:0016070,GO:0016071,GO:0019538,GO:0019843,GO:0022626,GO:0022627,GO:0030529,GO:0031123,GO:0031124,GO:0032991,GO:0034641,GO:0034645,GO:0043170,GO:0043226,GO:0043228,GO:0043229,GO:0043232,GO:0043631,GO:0044237,GO:0044238,GO:0044249,GO:0044260,GO:0044267,GO:0044391,GO:0044422,GO:0044424,GO:0044444,GO:0044445,GO:0044446,GO:0044464,GO:0046483,GO:0071704,GO:0090304,GO:0097159,GO:1901360,GO:1901363,GO:1901576</t>
  </si>
  <si>
    <t>K02956</t>
  </si>
  <si>
    <t>05K77@bactNOG,0QTP7@gproNOG,17FJ8@proNOG,COG0184@NOG</t>
  </si>
  <si>
    <t>One of the primary rRNA binding proteins, it binds directly to 16S rRNA where it helps nucleate assembly of the platform of the 30S subunit by binding and bridging several RNA helices of the 16S rRNA (By similarity)</t>
  </si>
  <si>
    <t>FDB33_00581</t>
  </si>
  <si>
    <t>ID=FDB33_00581</t>
  </si>
  <si>
    <t>5.4.99.25</t>
  </si>
  <si>
    <t>truB</t>
  </si>
  <si>
    <t>ab initio prediction:Prodigal:2.6,similar to AA sequence:UniProtKB:P60340</t>
  </si>
  <si>
    <t>tRNA pseudouridine synthase B</t>
  </si>
  <si>
    <t>443152.MDG893_04072</t>
  </si>
  <si>
    <t>TRUB</t>
  </si>
  <si>
    <t>GO:0001522,GO:0003674,GO:0003824,GO:0006139,GO:0006396,GO:0006399,GO:0006400,GO:0006725,GO:0006807,GO:0008033,GO:0008150,GO:0008152,GO:0009451,GO:0009982,GO:0009987,GO:0010467,GO:0016070,GO:0016853,GO:0016866,GO:0034470,GO:0034641,GO:0034660,GO:0043170,GO:0043412,GO:0044237,GO:0044238,GO:0044260,GO:0046483,GO:0071704,GO:0090304,GO:1901360</t>
  </si>
  <si>
    <t>K03177</t>
  </si>
  <si>
    <t>05D0T@bactNOG,0QIFX@gproNOG,16QHM@proNOG,COG0130@NOG</t>
  </si>
  <si>
    <t>Responsible for synthesis of pseudouridine from uracil- 55 in the psi GC loop of transfer RNAs (By similarity)</t>
  </si>
  <si>
    <t>FDB33_00582</t>
  </si>
  <si>
    <t>ID=FDB33_00582</t>
  </si>
  <si>
    <t>rbfA</t>
  </si>
  <si>
    <t>ab initio prediction:Prodigal:2.6,similar to AA sequence:UniProtKB:P45141</t>
  </si>
  <si>
    <t>Ribosome-binding factor A</t>
  </si>
  <si>
    <t>225937.HP15_3066</t>
  </si>
  <si>
    <t>RBFA</t>
  </si>
  <si>
    <t>GO:0005575,GO:0005622,GO:0005623,GO:0005737,GO:0006139,GO:0006364,GO:0006396,GO:0006725,GO:0006807,GO:0008150,GO:0008152,GO:0009987,GO:0010467,GO:0016070,GO:0016072,GO:0022613,GO:0030490,GO:0034470,GO:0034641,GO:0034660,GO:0042254,GO:0042274,GO:0043170,GO:0044085,GO:0044237,GO:0044238,GO:0044260,GO:0044424,GO:0044464,GO:0046483,GO:0071704,GO:0071840,GO:0090304,GO:1901360</t>
  </si>
  <si>
    <t>K02834</t>
  </si>
  <si>
    <t>05KG7@bactNOG,0QTZA@gproNOG,17FV6@proNOG,COG0858@NOG</t>
  </si>
  <si>
    <t>Associates with free 30S ribosomal subunits (but not with 30S subunits that are part of 70S ribosomes or polysomes). Essential for efficient processing of 16S rRNA. May interact with the 5'-terminal helix region of 16S rRNA (By similarity)</t>
  </si>
  <si>
    <t>FDB33_00583</t>
  </si>
  <si>
    <t>ID=FDB33_00583</t>
  </si>
  <si>
    <t>infB</t>
  </si>
  <si>
    <t>ab initio prediction:Prodigal:2.6,similar to AA sequence:UniProtKB:P0A705</t>
  </si>
  <si>
    <t>Translation initiation factor IF-2</t>
  </si>
  <si>
    <t>225937.HP15_3067</t>
  </si>
  <si>
    <t>INFB</t>
  </si>
  <si>
    <t>GO:0003674,GO:0003676,GO:0003723,GO:0003743,GO:0005488,GO:0005575,GO:0005622,GO:0005623,GO:0005737,GO:0006412,GO:0006413,GO:0008135,GO:0008150,GO:0008152,GO:0009058,GO:0009059,GO:0009987,GO:0010467,GO:0019538,GO:0034645,GO:0043170,GO:0044237,GO:0044238,GO:0044249,GO:0044260,GO:0044267,GO:0044424,GO:0044464,GO:0071704,GO:0097159,GO:1901363,GO:1901576</t>
  </si>
  <si>
    <t>K02519</t>
  </si>
  <si>
    <t>07QHU@bactNOG,0QHQS@gproNOG,16PBF@proNOG,COG0532@NOG</t>
  </si>
  <si>
    <t>One of the essential components for the initiation of protein synthesis. Protects formylmethionyl-tRNA from spontaneous hydrolysis and promotes its binding to the 30S ribosomal subunits. Also involved in the hydrolysis of GTP during the formation of the 70S ribosomal complex (By similarity)</t>
  </si>
  <si>
    <t>FDB33_00585</t>
  </si>
  <si>
    <t>ID=FDB33_00585</t>
  </si>
  <si>
    <t>rimP</t>
  </si>
  <si>
    <t>ab initio prediction:Prodigal:2.6,similar to AA sequence:UniProtKB:P0A8A8</t>
  </si>
  <si>
    <t>Ribosome maturation factor RimP</t>
  </si>
  <si>
    <t>443152.MDG893_04092</t>
  </si>
  <si>
    <t>RIMP</t>
  </si>
  <si>
    <t>GO:0000028,GO:0005575,GO:0005622,GO:0005623,GO:0005737,GO:0006412,GO:0006996,GO:0008150,GO:0008152,GO:0009058,GO:0009059,GO:0009987,GO:0010467,GO:0016043,GO:0019538,GO:0022607,GO:0022613,GO:0022618,GO:0034622,GO:0034645,GO:0042254,GO:0042255,GO:0042274,GO:0043170,GO:0043933,GO:0044085,GO:0044237,GO:0044238,GO:0044249,GO:0044260,GO:0044267,GO:0044424,GO:0044464,GO:0044699,GO:0044763,GO:0065003,GO:0070925,GO:0071704,GO:0071826,GO:0071840,GO:1901576</t>
  </si>
  <si>
    <t>K09748</t>
  </si>
  <si>
    <t>05K7D@bactNOG,0QRBU@gproNOG,17H3M@proNOG,COG0779@NOG</t>
  </si>
  <si>
    <t>Required for maturation of 30S ribosomal subunits (By similarity)</t>
  </si>
  <si>
    <t>FDB33_00587</t>
  </si>
  <si>
    <t>ID=FDB33_00587</t>
  </si>
  <si>
    <t>secG</t>
  </si>
  <si>
    <t>ab initio prediction:Prodigal:2.6,similar to AA sequence:UniProtKB:P0AG99</t>
  </si>
  <si>
    <t>Protein-export membrane protein SecG</t>
  </si>
  <si>
    <t>225937.HP15_3070</t>
  </si>
  <si>
    <t>K03075</t>
  </si>
  <si>
    <t>05QA3@bactNOG,0R9PN@gproNOG,16XDZ@proNOG,COG1314@NOG</t>
  </si>
  <si>
    <t>Preprotein translocase subunit SecG</t>
  </si>
  <si>
    <t>FDB33_00588</t>
  </si>
  <si>
    <t>ID=FDB33_00588</t>
  </si>
  <si>
    <t>5.3.1.1</t>
  </si>
  <si>
    <t>tpiA</t>
  </si>
  <si>
    <t>ab initio prediction:Prodigal:2.6,similar to AA sequence:UniProtKB:P0A858</t>
  </si>
  <si>
    <t>Triosephosphate isomerase</t>
  </si>
  <si>
    <t>225937.HP15_3071</t>
  </si>
  <si>
    <t>TPIA</t>
  </si>
  <si>
    <t>K01803</t>
  </si>
  <si>
    <t>TPI</t>
  </si>
  <si>
    <t>05CP7@bactNOG,0QIQZ@gproNOG,16SW3@proNOG,COG0149@NOG</t>
  </si>
  <si>
    <t>Triose-phosphate isomerase</t>
  </si>
  <si>
    <t>FDB33_00589</t>
  </si>
  <si>
    <t>ID=FDB33_00589</t>
  </si>
  <si>
    <t>5.4.2.10</t>
  </si>
  <si>
    <t>glmM</t>
  </si>
  <si>
    <t>ab initio prediction:Prodigal:2.6,similar to AA sequence:UniProtKB:P31120</t>
  </si>
  <si>
    <t>Phosphoglucosamine mutase</t>
  </si>
  <si>
    <t>443152.MDG893_04107</t>
  </si>
  <si>
    <t>GLMM</t>
  </si>
  <si>
    <t>GO:0003674,GO:0003824,GO:0005575,GO:0005622,GO:0005623,GO:0005737,GO:0005829,GO:0006040,GO:0006047,GO:0006048,GO:0006139,GO:0006464,GO:0006468,GO:0006725,GO:0006753,GO:0006793,GO:0006796,GO:0006807,GO:0008150,GO:0008152,GO:0008966,GO:0009058,GO:0009117,GO:0009165,GO:0009225,GO:0009226,GO:0009987,GO:0016310,GO:0016853,GO:0016866,GO:0016868,GO:0018130,GO:0019438,GO:0019538,GO:0019637,GO:0034641,GO:0034654,GO:0036211,GO:0043170,GO:0043412,GO:0044237,GO:0044238,GO:0044249,GO:0044260,GO:0044267,GO:0044271,GO:0044281,GO:0044424,GO:0044444,GO:0044464,GO:0044710,GO:0046349,GO:0046483,GO:0046777,GO:0055086,GO:0071704,GO:0090407,GO:1901135,GO:1901137,GO:1901293,GO:1901360,GO:1901362,GO:1901576</t>
  </si>
  <si>
    <t>K03431</t>
  </si>
  <si>
    <t>PGAMT</t>
  </si>
  <si>
    <t>07QJF@bactNOG,0QII8@gproNOG,16PZZ@proNOG,COG1109@NOG</t>
  </si>
  <si>
    <t>Catalyzes the conversion of glucosamine-6-phosphate to glucosamine-1-phosphate (By similarity)</t>
  </si>
  <si>
    <t>FDB33_00590</t>
  </si>
  <si>
    <t>ID=FDB33_00590</t>
  </si>
  <si>
    <t>2.5.1.15</t>
  </si>
  <si>
    <t>folP</t>
  </si>
  <si>
    <t>ab initio prediction:Prodigal:2.6,similar to AA sequence:UniProtKB:P0AC13</t>
  </si>
  <si>
    <t>Dihydropteroate synthase</t>
  </si>
  <si>
    <t>225937.HP15_3073</t>
  </si>
  <si>
    <t>FOLP</t>
  </si>
  <si>
    <t>GO:0003674,GO:0003824,GO:0004156,GO:0005575,GO:0005622,GO:0005623,GO:0005737,GO:0006082,GO:0006520,GO:0006575,GO:0006725,GO:0006732,GO:0006760,GO:0006766,GO:0006767,GO:0006807,GO:0008150,GO:0008152,GO:0008652,GO:0009058,GO:0009108,GO:0009110,GO:0009396,GO:0009987,GO:0016053,GO:0016740,GO:0016765,GO:0018130,GO:0019438,GO:0019752,GO:0034641,GO:0042221,GO:0042364,GO:0042398,GO:0042493,GO:0042558,GO:0042559,GO:0043436,GO:0043648,GO:0043650,GO:0044237,GO:0044238,GO:0044249,GO:0044271,GO:0044281,GO:0044283,GO:0044424,GO:0044464,GO:0044710,GO:0044711,GO:0046394,GO:0046483,GO:0046655,GO:0046656,GO:0050896,GO:0051186,GO:0051188,GO:0071704,GO:1901360,GO:1901362,GO:1901564,GO:1901566,GO:1901576,GO:1901605,GO:1901607</t>
  </si>
  <si>
    <t>K00796,K13941</t>
  </si>
  <si>
    <t>DHPS,DHPS2,FOLD3</t>
  </si>
  <si>
    <t>05EEI@bactNOG,0QI0J@gproNOG,16QUG@proNOG,COG0294@NOG</t>
  </si>
  <si>
    <t>dihydropteroate synthase</t>
  </si>
  <si>
    <t>FDB33_00591</t>
  </si>
  <si>
    <t>ID=FDB33_00591</t>
  </si>
  <si>
    <t>3.4.24.-</t>
  </si>
  <si>
    <t>ftsH</t>
  </si>
  <si>
    <t>ab initio prediction:Prodigal:2.6,similar to AA sequence:UniProtKB:P0AAI3</t>
  </si>
  <si>
    <t>ATP-dependent zinc metalloprotease FtsH</t>
  </si>
  <si>
    <t>443152.MDG893_04117</t>
  </si>
  <si>
    <t>FTSH</t>
  </si>
  <si>
    <t>GO:0000003,GO:0000910,GO:0003674,GO:0003824,GO:0005488,GO:0005575,GO:0005623,GO:0005886,GO:0006139,GO:0006152,GO:0006163,GO:0006195,GO:0006200,GO:0006508,GO:0006725,GO:0006753,GO:0006793,GO:0006796,GO:0006807,GO:0007049,GO:0008150,GO:0008152,GO:0008270,GO:0009056,GO:0009116,GO:0009117,GO:0009119,GO:0009123,GO:0009125,GO:0009126,GO:0009128,GO:0009141,GO:0009143,GO:0009144,GO:0009146,GO:0009150,GO:0009154,GO:0009158,GO:0009161,GO:0009164,GO:0009166,GO:0009167,GO:0009169,GO:0009199,GO:0009203,GO:0009205,GO:0009207,GO:0009259,GO:0009261,GO:0009987,GO:0016020,GO:0016021,GO:0016462,GO:0016787,GO:0016817,GO:0016818,GO:0016887,GO:0017111,GO:0019439,GO:0019538,GO:0019637,GO:0019693,GO:0019954,GO:0022402,GO:0030145,GO:0031224,GO:0032505,GO:0034641,GO:0034655,GO:0042278,GO:0042454,GO:0043093,GO:0043167,GO:0043169,GO:0043170,GO:0043273,GO:0044237,GO:0044238,GO:0044248,GO:0044270,GO:0044281,GO:0044425,GO:0044464,GO:0044699,GO:0044710,GO:0044763,GO:0046034,GO:0046128,GO:0046130,GO:0046434,GO:0046483,GO:0046700,GO:0046872,GO:0046914,GO:0051301,GO:0055086,GO:0071704,GO:0071944,GO:0072521,GO:0072523,GO:1901135,GO:1901136,GO:1901292,GO:1901360,GO:1901361,GO:1901564,GO:1901565,GO:1901575,GO:1901657,GO:1901658</t>
  </si>
  <si>
    <t>K03798</t>
  </si>
  <si>
    <t>05C3H@bactNOG,0QJ0G@gproNOG,16QNR@proNOG,COG0465@NOG</t>
  </si>
  <si>
    <t>Acts as a processive, ATP-dependent zinc metallopeptidase for both cytoplasmic and membrane proteins. Plays a role in the quality control of integral membrane proteins (By similarity)</t>
  </si>
  <si>
    <t>FDB33_00592</t>
  </si>
  <si>
    <t>ID=FDB33_00592</t>
  </si>
  <si>
    <t>2.1.1.166</t>
  </si>
  <si>
    <t>rlmE</t>
  </si>
  <si>
    <t>ab initio prediction:Prodigal:2.6,similar to AA sequence:UniProtKB:P0C0R7</t>
  </si>
  <si>
    <t>Ribosomal RNA large subunit methyltransferase E</t>
  </si>
  <si>
    <t>443152.MDG893_04122</t>
  </si>
  <si>
    <t>RLME</t>
  </si>
  <si>
    <t>GO:0000154,GO:0000451,GO:0000453,GO:0000910,GO:0001510,GO:0003674,GO:0003824,GO:0005575,GO:0005622,GO:0005623,GO:0005737,GO:0006139,GO:0006364,GO:0006396,GO:0006725,GO:0006807,GO:0007049,GO:0008150,GO:0008152,GO:0008168,GO:0008171,GO:0008173,GO:0008649,GO:0008650,GO:0008757,GO:0009451,GO:0009987,GO:0010467,GO:0016070,GO:0016072,GO:0016436,GO:0016740,GO:0016741,GO:0022402,GO:0022613,GO:0031167,GO:0032259,GO:0034470,GO:0034641,GO:0034660,GO:0042254,GO:0043170,GO:0043412,GO:0043414,GO:0044085,GO:0044237,GO:0044238,GO:0044260,GO:0044424,GO:0044464,GO:0044699,GO:0044763,GO:0046483,GO:0051301,GO:0071704,GO:0071840,GO:0090304,GO:1901360</t>
  </si>
  <si>
    <t>K02427</t>
  </si>
  <si>
    <t>05F7M@bactNOG,0QJ7F@gproNOG,16QAC@proNOG,COG0293@NOG</t>
  </si>
  <si>
    <t>Specifically methylates the uridine in position 2552 of 23S rRNA at the 2'-O position of the ribose in the fully assembled 50S ribosomal subunit (By similarity)</t>
  </si>
  <si>
    <t>FDB33_00593</t>
  </si>
  <si>
    <t>ID=FDB33_00593</t>
  </si>
  <si>
    <t>ab initio prediction:Prodigal:2.6,similar to AA sequence:UniProtKB:P71376</t>
  </si>
  <si>
    <t>RNA-binding protein</t>
  </si>
  <si>
    <t>351348.Maqu_3356</t>
  </si>
  <si>
    <t>YHBY</t>
  </si>
  <si>
    <t>K07574</t>
  </si>
  <si>
    <t>05HBR@bactNOG,0QS1T@gproNOG,17K1H@proNOG,COG1534@NOG</t>
  </si>
  <si>
    <t>FDB33_00594</t>
  </si>
  <si>
    <t>ID=FDB33_00594</t>
  </si>
  <si>
    <t>greA</t>
  </si>
  <si>
    <t>ab initio prediction:Prodigal:2.6,similar to AA sequence:UniProtKB:P0A6W5</t>
  </si>
  <si>
    <t>Transcription elongation factor GreA</t>
  </si>
  <si>
    <t>443152.MDG893_04132</t>
  </si>
  <si>
    <t>GREA</t>
  </si>
  <si>
    <t>GO:0001098,GO:0001108,GO:0003674,GO:0005488,GO:0005515,GO:0005575,GO:0005622,GO:0005623,GO:0005737,GO:0006139,GO:0006351,GO:0006354,GO:0006355,GO:0006725,GO:0006807,GO:0008150,GO:0008152,GO:0009058,GO:0009059,GO:0009889,GO:0009987,GO:0010467,GO:0010468,GO:0010556,GO:0016070,GO:0018130,GO:0019219,GO:0019222,GO:0019438,GO:0031323,GO:0031326,GO:0032774,GO:0032784,GO:0034641,GO:0034645,GO:0034654,GO:0043170,GO:0044237,GO:0044238,GO:0044249,GO:0044260,GO:0044271,GO:0044424,GO:0044464,GO:0046483,GO:0050789,GO:0050794,GO:0051171,GO:0051252,GO:0060255,GO:0065007,GO:0071704,GO:0080090,GO:0090304,GO:1901360,GO:1901362,GO:1901576,GO:2000112,GO:2001141</t>
  </si>
  <si>
    <t>K03624</t>
  </si>
  <si>
    <t>08UKH@bactNOG,0QQZM@gproNOG,179WQ@proNOG,COG0782@NOG</t>
  </si>
  <si>
    <t>Necessary for efficient RNA polymerase transcription elongation past template-encoded arresting sites. The arresting sites in DNA have the property of trapping a certain fraction of elongating RNA polymerases that pass through, resulting in locked ternary complexes. Cleavage of the nascent transcript by cleavage factors such as GreA or GreB allows the resumption of elongation from the new 3'terminus. GreA releases sequences of 2 to 3 nucleotides (By similarity)</t>
  </si>
  <si>
    <t>FDB33_00595</t>
  </si>
  <si>
    <t>ID=FDB33_00595</t>
  </si>
  <si>
    <t>6.3.5.5</t>
  </si>
  <si>
    <t>carB</t>
  </si>
  <si>
    <t>ab initio prediction:Prodigal:2.6,similar to AA sequence:UniProtKB:P00968</t>
  </si>
  <si>
    <t>Carbamoyl-phosphate synthase large chain</t>
  </si>
  <si>
    <t>443152.MDG893_04137</t>
  </si>
  <si>
    <t>CARB</t>
  </si>
  <si>
    <t>GO:0000166,GO:0001882,GO:0001883,GO:0003674,GO:0003824,GO:0004087,GO:0004088,GO:0005488,GO:0005524,GO:0005575,GO:0005622,GO:0005623,GO:0005737,GO:0005951,GO:0006082,GO:0006139,GO:0006206,GO:0006220,GO:0006221,GO:0006520,GO:0006725,GO:0006753,GO:0006793,GO:0006796,GO:0006807,GO:0008150,GO:0008152,GO:0008652,GO:0009058,GO:0009112,GO:0009117,GO:0009165,GO:0009218,GO:0009220,GO:0009259,GO:0009260,GO:0009987,GO:0016053,GO:0016597,GO:0016874,GO:0016879,GO:0016884,GO:0017076,GO:0018130,GO:0019438,GO:0019637,GO:0019693,GO:0019752,GO:0019856,GO:0030554,GO:0031406,GO:0032549,GO:0032550,GO:0032553,GO:0032555,GO:0032559,GO:0032991,GO:0034641,GO:0034654,GO:0035639,GO:0036094,GO:0043167,GO:0043168,GO:0043169,GO:0043234,GO:0043436,GO:0044237,GO:0044238,GO:0044249,GO:0044271,GO:0044281,GO:0044283,GO:0044424,GO:0044444,GO:0044464,GO:0044710,GO:0044711,GO:0046112,GO:0046390,GO:0046394,GO:0046483,GO:0046872,GO:0055086,GO:0071704,GO:0072527,GO:0072528,GO:0090407,GO:0097159,GO:1901135,GO:1901137,GO:1901265,GO:1901293,GO:1901360,GO:1901362,GO:1901363,GO:1901564,GO:1901566,GO:1901576</t>
  </si>
  <si>
    <t>K01955</t>
  </si>
  <si>
    <t>CBPS</t>
  </si>
  <si>
    <t>05CU6@bactNOG,0QJFK@gproNOG,16RSH@proNOG,COG0458@NOG</t>
  </si>
  <si>
    <t>Carbamoyl-phosphate synthetase ammonia chain</t>
  </si>
  <si>
    <t>FDB33_00596</t>
  </si>
  <si>
    <t>ID=FDB33_00596</t>
  </si>
  <si>
    <t>carA</t>
  </si>
  <si>
    <t>ab initio prediction:Prodigal:2.6,similar to AA sequence:UniProtKB:P0A6F1</t>
  </si>
  <si>
    <t>Carbamoyl-phosphate synthase small chain</t>
  </si>
  <si>
    <t>443152.MDG893_04142</t>
  </si>
  <si>
    <t>CARA</t>
  </si>
  <si>
    <t>GO:0003674,GO:0003824,GO:0004088,GO:0005575,GO:0005622,GO:0005623,GO:0005737,GO:0005829,GO:0005951,GO:0006082,GO:0006139,GO:0006206,GO:0006207,GO:0006220,GO:0006221,GO:0006520,GO:0006525,GO:0006526,GO:0006541,GO:0006725,GO:0006753,GO:0006793,GO:0006796,GO:0006807,GO:0008150,GO:0008152,GO:0008652,GO:0009058,GO:0009064,GO:0009084,GO:0009112,GO:0009117,GO:0009165,GO:0009218,GO:0009220,GO:0009259,GO:0009260,GO:0009987,GO:0016053,GO:0016874,GO:0016879,GO:0016884,GO:0018130,GO:0019438,GO:0019637,GO:0019693,GO:0019752,GO:0019856,GO:0032991,GO:0034641,GO:0034654,GO:0043234,GO:0043436,GO:0044237,GO:0044238,GO:0044249,GO:0044271,GO:0044281,GO:0044283,GO:0044424,GO:0044444,GO:0044464,GO:0044710,GO:0044711,GO:0046112,GO:0046390,GO:0046394,GO:0046483,GO:0055086,GO:0071704,GO:0072527,GO:0072528,GO:0090407,GO:1901135,GO:1901137,GO:1901293,GO:1901360,GO:1901362,GO:1901564,GO:1901566,GO:1901576,GO:1901605,GO:1901607</t>
  </si>
  <si>
    <t>K01956</t>
  </si>
  <si>
    <t>05C1M@bactNOG,0QI1Y@gproNOG,16PDK@proNOG,COG0505@NOG</t>
  </si>
  <si>
    <t>Carbamoyl-phosphate synthetase glutamine chain</t>
  </si>
  <si>
    <t>FDB33_00597</t>
  </si>
  <si>
    <t>ID=FDB33_00597</t>
  </si>
  <si>
    <t>1.17.1.8</t>
  </si>
  <si>
    <t>dapB</t>
  </si>
  <si>
    <t>ab initio prediction:Prodigal:2.6,similar to AA sequence:UniProtKB:Q1IF57</t>
  </si>
  <si>
    <t>4-hydroxy-tetrahydrodipicolinate reductase</t>
  </si>
  <si>
    <t>225937.HP15_3079</t>
  </si>
  <si>
    <t>DAPB</t>
  </si>
  <si>
    <t>GO:0003674,GO:0003824,GO:0005575,GO:0005622,GO:0005623,GO:0005737,GO:0005829,GO:0006082,GO:0006520,GO:0006553,GO:0006807,GO:0008150,GO:0008152,GO:0008652,GO:0008839,GO:0009058,GO:0009066,GO:0009067,GO:0009085,GO:0009089,GO:0009987,GO:0016053,GO:0016491,GO:0016627,GO:0016628,GO:0019752,GO:0019877,GO:0043436,GO:0043648,GO:0043650,GO:0044237,GO:0044238,GO:0044249,GO:0044281,GO:0044283,GO:0044424,GO:0044444,GO:0044464,GO:0044710,GO:0044711,GO:0046394,GO:0046451,GO:0055114,GO:0071704,GO:1901564,GO:1901566,GO:1901576,GO:1901605,GO:1901607</t>
  </si>
  <si>
    <t>K00215</t>
  </si>
  <si>
    <t>DHDPRy</t>
  </si>
  <si>
    <t>05DUK@bactNOG,0QIKH@gproNOG,16RQV@proNOG,COG0289@NOG</t>
  </si>
  <si>
    <t>Catalyzes the conversion of 4-hydroxy- tetrahydrodipicolinate (HTPA) to tetrahydrodipicolinate (By similarity)</t>
  </si>
  <si>
    <t>FDB33_00598</t>
  </si>
  <si>
    <t>ID=FDB33_00598</t>
  </si>
  <si>
    <t>dnaJ_1</t>
  </si>
  <si>
    <t>ab initio prediction:Prodigal:2.6,similar to AA sequence:UniProtKB:P08622</t>
  </si>
  <si>
    <t>Chaperone protein DnaJ</t>
  </si>
  <si>
    <t>351348.Maqu_3361</t>
  </si>
  <si>
    <t>DNAJ</t>
  </si>
  <si>
    <t>GO:0003674,GO:0003756,GO:0003824,GO:0005488,GO:0005515,GO:0005575,GO:0005622,GO:0005623,GO:0005737,GO:0006139,GO:0006259,GO:0006260,GO:0006457,GO:0006725,GO:0006807,GO:0006950,GO:0008150,GO:0008152,GO:0008270,GO:0009058,GO:0009059,GO:0009266,GO:0009408,GO:0009628,GO:0009987,GO:0016020,GO:0016853,GO:0016860,GO:0016862,GO:0016864,GO:0019538,GO:0034641,GO:0034645,GO:0042026,GO:0043167,GO:0043169,GO:0043170,GO:0043335,GO:0044237,GO:0044238,GO:0044249,GO:0044260,GO:0044267,GO:0044424,GO:0044464,GO:0046483,GO:0046872,GO:0046914,GO:0050896,GO:0051082,GO:0071704,GO:0090304,GO:1901360,GO:1901576</t>
  </si>
  <si>
    <t>K03686</t>
  </si>
  <si>
    <t>05BZ5@bactNOG,0QIJ1@gproNOG,16PH2@proNOG,COG0484@NOG</t>
  </si>
  <si>
    <t>ATP binding to DnaK triggers the release of the substrate protein, thus completing the reaction cycle. Several rounds of ATP-dependent interactions between DnaJ, DnaK and GrpE are required for fully efficient folding. Also involved, together with DnaK and GrpE, in the DNA replication of plasmids through activation of initiation proteins (By similarity)</t>
  </si>
  <si>
    <t>FDB33_00599</t>
  </si>
  <si>
    <t>ID=FDB33_00599</t>
  </si>
  <si>
    <t>dnaK</t>
  </si>
  <si>
    <t>ab initio prediction:Prodigal:2.6,similar to AA sequence:UniProtKB:Q9HV43</t>
  </si>
  <si>
    <t>Chaperone protein DnaK</t>
  </si>
  <si>
    <t>443152.MDG893_04157</t>
  </si>
  <si>
    <t>DNAK</t>
  </si>
  <si>
    <t>GO:0005575,GO:0005622,GO:0005623,GO:0005737,GO:0005886,GO:0016020,GO:0044424,GO:0044464,GO:0071944</t>
  </si>
  <si>
    <t>K04043</t>
  </si>
  <si>
    <t>05CFG@bactNOG,0QJ3C@gproNOG,16R77@proNOG,COG0443@NOG</t>
  </si>
  <si>
    <t>Acts as a chaperone (By similarity)</t>
  </si>
  <si>
    <t>FDB33_00600</t>
  </si>
  <si>
    <t>ID=FDB33_00600</t>
  </si>
  <si>
    <t>ab initio prediction:Prodigal:2.6,protein motif:CLUSTERS:PRK10325</t>
  </si>
  <si>
    <t>heat shock protein GrpE</t>
  </si>
  <si>
    <t>351348.Maqu_3363</t>
  </si>
  <si>
    <t>GRPE</t>
  </si>
  <si>
    <t>GO:0005575,GO:0005622,GO:0005623,GO:0005737,GO:0006457,GO:0006950,GO:0008150,GO:0008152,GO:0009266,GO:0009408,GO:0009628,GO:0009987,GO:0019538,GO:0043170,GO:0043335,GO:0044237,GO:0044238,GO:0044260,GO:0044267,GO:0044424,GO:0044464,GO:0050896,GO:0071704</t>
  </si>
  <si>
    <t>K03687</t>
  </si>
  <si>
    <t>05K90@bactNOG,0QS8D@gproNOG,17DEX@proNOG,COG0576@NOG</t>
  </si>
  <si>
    <t>Participates actively in the response to hyperosmotic and heat shock by preventing the aggregation of stress-denatured proteins, in association with DnaK and GrpE. It is the nucleotide exchange factor for DnaK and may function as a thermosensor. Unfolded proteins bind initially to DnaJ</t>
  </si>
  <si>
    <t>FDB33_00601</t>
  </si>
  <si>
    <t>ID=FDB33_00601</t>
  </si>
  <si>
    <t>recN</t>
  </si>
  <si>
    <t>ab initio prediction:Prodigal:2.6,similar to AA sequence:UniProtKB:P05824</t>
  </si>
  <si>
    <t>DNA repair protein RecN</t>
  </si>
  <si>
    <t>443152.MDG893_04167</t>
  </si>
  <si>
    <t>RECN</t>
  </si>
  <si>
    <t>GO:0000724,GO:0000725,GO:0005575,GO:0005622,GO:0005623,GO:0005737,GO:0006139,GO:0006259,GO:0006281,GO:0006302,GO:0006310,GO:0006725,GO:0006807,GO:0006950,GO:0006974,GO:0007154,GO:0008150,GO:0008152,GO:0009432,GO:0009605,GO:0009987,GO:0009991,GO:0031668,GO:0033554,GO:0034641,GO:0043170,GO:0044237,GO:0044238,GO:0044260,GO:0044424,GO:0044464,GO:0044699,GO:0044763,GO:0046483,GO:0050896,GO:0051716,GO:0071496,GO:0071704,GO:0090304,GO:1901360</t>
  </si>
  <si>
    <t>K03631</t>
  </si>
  <si>
    <t>05C4F@bactNOG,0QJ4C@gproNOG,16PSH@proNOG,COG0497@NOG</t>
  </si>
  <si>
    <t>May be involved in recombinational repair of damaged DNA (By similarity)</t>
  </si>
  <si>
    <t>FDB33_00602</t>
  </si>
  <si>
    <t>ID=FDB33_00602</t>
  </si>
  <si>
    <t>fur</t>
  </si>
  <si>
    <t>ab initio prediction:Prodigal:2.6,similar to AA sequence:UniProtKB:Q03456</t>
  </si>
  <si>
    <t>Ferric uptake regulation protein</t>
  </si>
  <si>
    <t>225937.HP15_3085</t>
  </si>
  <si>
    <t>FUR</t>
  </si>
  <si>
    <t>GO:0001071,GO:0003674,GO:0003700,GO:0005488,GO:0005575,GO:0005622,GO:0005623,GO:0005737,GO:0006355,GO:0008150,GO:0008270,GO:0009889,GO:0010468,GO:0010556,GO:0019219,GO:0019222,GO:0031323,GO:0031326,GO:0043167,GO:0043169,GO:0044424,GO:0044464,GO:0046872,GO:0046914,GO:0050789,GO:0050794,GO:0051171,GO:0051252,GO:0060255,GO:0065007,GO:0080090,GO:2000112,GO:2001141</t>
  </si>
  <si>
    <t>K03711</t>
  </si>
  <si>
    <t>090R7@bactNOG,0QS5Z@gproNOG,17CQF@proNOG,COG0735@NOG</t>
  </si>
  <si>
    <t>Ferric uptake</t>
  </si>
  <si>
    <t>FDB33_00603</t>
  </si>
  <si>
    <t>ID=FDB33_00603</t>
  </si>
  <si>
    <t>bamE</t>
  </si>
  <si>
    <t>ab initio prediction:Prodigal:2.6,similar to AA sequence:UniProtKB:P0A937</t>
  </si>
  <si>
    <t>Outer membrane protein assembly factor BamE precursor</t>
  </si>
  <si>
    <t>443152.MDG893_04177</t>
  </si>
  <si>
    <t>OMLA</t>
  </si>
  <si>
    <t>K06186</t>
  </si>
  <si>
    <t>085NZ@bactNOG,0R8KT@gproNOG,16XM5@proNOG,COG2913@NOG</t>
  </si>
  <si>
    <t>Small protein A, tmRNA-binding</t>
  </si>
  <si>
    <t>FDB33_00604</t>
  </si>
  <si>
    <t>ID=FDB33_00604</t>
  </si>
  <si>
    <t>pasI</t>
  </si>
  <si>
    <t>ab initio prediction:Prodigal:2.6,similar to AA sequence:UniProtKB:Q8FEY5</t>
  </si>
  <si>
    <t>Persistence and stress-resistance antitoxin PasI</t>
  </si>
  <si>
    <t>443152.MDG893_04182</t>
  </si>
  <si>
    <t>RNFH</t>
  </si>
  <si>
    <t>K09801</t>
  </si>
  <si>
    <t>05VDB@bactNOG,0QTP2@gproNOG,17K06@proNOG,COG2914@NOG</t>
  </si>
  <si>
    <t>UPF0125 protein</t>
  </si>
  <si>
    <t>FDB33_00605</t>
  </si>
  <si>
    <t>ID=FDB33_00605</t>
  </si>
  <si>
    <t>pasT</t>
  </si>
  <si>
    <t>ab initio prediction:Prodigal:2.6,similar to AA sequence:UniProtKB:Q8FEY4</t>
  </si>
  <si>
    <t>Persistence and stress-resistance toxin PasT</t>
  </si>
  <si>
    <t>351348.Maqu_3368</t>
  </si>
  <si>
    <t>YFJG</t>
  </si>
  <si>
    <t>GO:0003674,GO:0005488,GO:0006417,GO:0006446,GO:0008150,GO:0009889,GO:0009890,GO:0009892,GO:0010468,GO:0010556,GO:0010558,GO:0010605,GO:0010608,GO:0017148,GO:0019222,GO:0031323,GO:0031324,GO:0031326,GO:0031327,GO:0032268,GO:0032269,GO:0043021,GO:0043023,GO:0045947,GO:0048519,GO:0048523,GO:0050789,GO:0050794,GO:0051246,GO:0051248,GO:0060255,GO:0065007,GO:0080090,GO:2000112,GO:2000113</t>
  </si>
  <si>
    <t>08Z1B@bactNOG,0QSKI@gproNOG,17CB7@proNOG,COG2867@NOG</t>
  </si>
  <si>
    <t>Cyclase dehydrase</t>
  </si>
  <si>
    <t>FDB33_00606</t>
  </si>
  <si>
    <t>ID=FDB33_00606</t>
  </si>
  <si>
    <t>443152.MDG893_04192</t>
  </si>
  <si>
    <t>COG0733@NOG</t>
  </si>
  <si>
    <t>FDB33_00607</t>
  </si>
  <si>
    <t>ID=FDB33_00607</t>
  </si>
  <si>
    <t>smpB</t>
  </si>
  <si>
    <t>ab initio prediction:Prodigal:2.6,similar to AA sequence:UniProtKB:P0A832</t>
  </si>
  <si>
    <t>SsrA-binding protein</t>
  </si>
  <si>
    <t>225937.HP15_3090</t>
  </si>
  <si>
    <t>SMPB</t>
  </si>
  <si>
    <t>GO:0003674,GO:0003676,GO:0003723,GO:0005488,GO:0005575,GO:0005622,GO:0005623,GO:0005737,GO:0006464,GO:0008150,GO:0008152,GO:0009987,GO:0019538,GO:0036211,GO:0043170,GO:0043412,GO:0044237,GO:0044238,GO:0044260,GO:0044267,GO:0044424,GO:0044464,GO:0070930,GO:0071704,GO:0097159,GO:1901363</t>
  </si>
  <si>
    <t>K03664</t>
  </si>
  <si>
    <t>08UH4@bactNOG,0QQXK@gproNOG,179VH@proNOG,COG0691@NOG</t>
  </si>
  <si>
    <t>Binds specifically to the SsrA RNA (tmRNA) and is required for stable association of SsrA with ribosomes (By similarity)</t>
  </si>
  <si>
    <t>FDB33_00608</t>
  </si>
  <si>
    <t>ID=FDB33_00608</t>
  </si>
  <si>
    <t>tgs1</t>
  </si>
  <si>
    <t>ab initio prediction:Prodigal:2.6,similar to AA sequence:UniProtKB:P0A650</t>
  </si>
  <si>
    <t>putative diacyglycerol O-acyltransferase tgs1</t>
  </si>
  <si>
    <t>443152.MDG893_04202</t>
  </si>
  <si>
    <t>07S4F@bactNOG,0QP0F@gproNOG,0XS7A@NOG,1766M@proNOG</t>
  </si>
  <si>
    <t>Protein of unknown function (DUF1298)</t>
  </si>
  <si>
    <t>FDB33_00610</t>
  </si>
  <si>
    <t>ID=FDB33_00610</t>
  </si>
  <si>
    <t>ab initio prediction:Prodigal:2.6,protein motif:Pfam:PF06055.6</t>
  </si>
  <si>
    <t>Exopolysaccharide synthesis%2C ExoD</t>
  </si>
  <si>
    <t>443152.MDG893_04262</t>
  </si>
  <si>
    <t>05M7G@bactNOG,0QTSI@gproNOG,17FXH@proNOG,COG3932@NOG</t>
  </si>
  <si>
    <t>exopolysaccharide synthesis</t>
  </si>
  <si>
    <t>FDB33_00611</t>
  </si>
  <si>
    <t>ID=FDB33_00611</t>
  </si>
  <si>
    <t>cmpR_1</t>
  </si>
  <si>
    <t>ab initio prediction:Prodigal:2.6,similar to AA sequence:UniProtKB:Q9F1R2</t>
  </si>
  <si>
    <t>HTH-type transcriptional activator CmpR</t>
  </si>
  <si>
    <t>270374.MELB17_07129</t>
  </si>
  <si>
    <t>05DUM@bactNOG,0QHSI@gproNOG,16RIX@proNOG,COG0583@NOG</t>
  </si>
  <si>
    <t>FDB33_00612</t>
  </si>
  <si>
    <t>ID=FDB33_00612</t>
  </si>
  <si>
    <t>6.4.1.7</t>
  </si>
  <si>
    <t>cfiB</t>
  </si>
  <si>
    <t>ab initio prediction:Prodigal:2.6,similar to AA sequence:UniProtKB:D3DJ42</t>
  </si>
  <si>
    <t>2-oxoglutarate carboxylase small subunit</t>
  </si>
  <si>
    <t>270374.MELB17_07124</t>
  </si>
  <si>
    <t>K01959</t>
  </si>
  <si>
    <t>05CER@bactNOG,0R70W@gproNOG,16PUC@proNOG,COG0439@NOG</t>
  </si>
  <si>
    <t>Pyruvate carboxylase subunit A</t>
  </si>
  <si>
    <t>FDB33_00613</t>
  </si>
  <si>
    <t>ID=FDB33_00613</t>
  </si>
  <si>
    <t>cfiA</t>
  </si>
  <si>
    <t>ab initio prediction:Prodigal:2.6,similar to AA sequence:UniProtKB:D3DJ41</t>
  </si>
  <si>
    <t>2-oxoglutarate carboxylase large subunit</t>
  </si>
  <si>
    <t>270374.MELB17_07119</t>
  </si>
  <si>
    <t>OADA</t>
  </si>
  <si>
    <t>K01960</t>
  </si>
  <si>
    <t>OAADC</t>
  </si>
  <si>
    <t>07QSA@bactNOG,0QI2K@gproNOG,16UJ9@proNOG,COG0511@NOG,COG5016@NOG</t>
  </si>
  <si>
    <t>Oxaloacetate decarboxylase</t>
  </si>
  <si>
    <t>FDB33_00614</t>
  </si>
  <si>
    <t>ID=FDB33_00614</t>
  </si>
  <si>
    <t>4.2.1.1</t>
  </si>
  <si>
    <t>cynT</t>
  </si>
  <si>
    <t>ab initio prediction:Prodigal:2.6,similar to AA sequence:UniProtKB:P0ABE9</t>
  </si>
  <si>
    <t>Carbonic anhydrase 1</t>
  </si>
  <si>
    <t>715451.ambt_13125</t>
  </si>
  <si>
    <t>CYNT</t>
  </si>
  <si>
    <t>GO:0003674,GO:0003824,GO:0004089,GO:0005488,GO:0005515,GO:0005575,GO:0005622,GO:0005623,GO:0005737,GO:0006082,GO:0006807,GO:0008150,GO:0008152,GO:0008270,GO:0009056,GO:0009439,GO:0009440,GO:0009987,GO:0016829,GO:0016835,GO:0016836,GO:0034641,GO:0042802,GO:0043167,GO:0043169,GO:0044237,GO:0044248,GO:0044270,GO:0044281,GO:0044424,GO:0044464,GO:0044710,GO:0046872,GO:0046914,GO:0071704,GO:1901564,GO:1901565,GO:1901575</t>
  </si>
  <si>
    <t>K01673</t>
  </si>
  <si>
    <t>HCO3E</t>
  </si>
  <si>
    <t>07B2H@bactNOG,0QI9Y@gproNOG,16ZXF@proNOG,COG0288@NOG</t>
  </si>
  <si>
    <t>carbonic anhydrase</t>
  </si>
  <si>
    <t>FDB33_00615</t>
  </si>
  <si>
    <t>ID=FDB33_00615</t>
  </si>
  <si>
    <t>225937.HP15_3117</t>
  </si>
  <si>
    <t>06DAP@bactNOG,0QYBB@gproNOG,0XWNM@NOG,17V1S@proNOG</t>
  </si>
  <si>
    <t>FDB33_00616</t>
  </si>
  <si>
    <t>ID=FDB33_00616</t>
  </si>
  <si>
    <t>2.2.1.6</t>
  </si>
  <si>
    <t>alsS</t>
  </si>
  <si>
    <t>ab initio prediction:Prodigal:2.6,similar to AA sequence:UniProtKB:Q04789</t>
  </si>
  <si>
    <t>Acetolactate synthase</t>
  </si>
  <si>
    <t>443152.MDG893_04272</t>
  </si>
  <si>
    <t>BUDB</t>
  </si>
  <si>
    <t>K01652</t>
  </si>
  <si>
    <t>05C7K@bactNOG,0QJDS@gproNOG,16PKP@proNOG,COG0028@NOG</t>
  </si>
  <si>
    <t>acetolactate synthase</t>
  </si>
  <si>
    <t>FDB33_00617</t>
  </si>
  <si>
    <t>ID=FDB33_00617</t>
  </si>
  <si>
    <t>443152.MDG893_04277</t>
  </si>
  <si>
    <t>07RHW@bactNOG,0QP4H@gproNOG,0XP1A@NOG,174ZS@proNOG</t>
  </si>
  <si>
    <t>FDB33_00618</t>
  </si>
  <si>
    <t>ID=FDB33_00618</t>
  </si>
  <si>
    <t>443152.MDG893_04282</t>
  </si>
  <si>
    <t>06NJ6@bactNOG,0QI52@gproNOG,0YG5D@NOG,173ZT@proNOG</t>
  </si>
  <si>
    <t>FDB33_00619</t>
  </si>
  <si>
    <t>ID=FDB33_00619</t>
  </si>
  <si>
    <t>1.1.5.4</t>
  </si>
  <si>
    <t>mqo</t>
  </si>
  <si>
    <t>ab initio prediction:Prodigal:2.6,similar to AA sequence:UniProtKB:P33940</t>
  </si>
  <si>
    <t>Malate:quinone oxidoreductase</t>
  </si>
  <si>
    <t>443152.MDG893_04287</t>
  </si>
  <si>
    <t>MQO</t>
  </si>
  <si>
    <t>K00116</t>
  </si>
  <si>
    <t>MDH2</t>
  </si>
  <si>
    <t>05DWT@bactNOG,0QIA8@gproNOG,16T2W@proNOG,COG0579@NOG</t>
  </si>
  <si>
    <t>malate dehydrogenase (quinone)</t>
  </si>
  <si>
    <t>FDB33_00620</t>
  </si>
  <si>
    <t>ID=FDB33_00620</t>
  </si>
  <si>
    <t>nhaD</t>
  </si>
  <si>
    <t>ab initio prediction:Prodigal:2.6,similar to AA sequence:UniProtKB:O66163</t>
  </si>
  <si>
    <t>Na(+)/H(+) antiporter NhaD</t>
  </si>
  <si>
    <t>225937.HP15_3122</t>
  </si>
  <si>
    <t>NHAD</t>
  </si>
  <si>
    <t>GO:0003674,GO:0005215,GO:0005451,GO:0006810,GO:0006811,GO:0006812,GO:0006814,GO:0006818,GO:0008150,GO:0008324,GO:0009987,GO:0015075,GO:0015077,GO:0015078,GO:0015081,GO:0015291,GO:0015297,GO:0015298,GO:0015299,GO:0015385,GO:0015491,GO:0015672,GO:0015992,GO:0022804,GO:0022857,GO:0022890,GO:0022891,GO:0022892,GO:0030001,GO:0034220,GO:0035725,GO:0044699,GO:0044763,GO:0044765,GO:0046873,GO:0051179,GO:0051234,GO:0055085</t>
  </si>
  <si>
    <t>05DN9@bactNOG,0QK1U@gproNOG,16R7M@proNOG,COG1055@NOG</t>
  </si>
  <si>
    <t>Na H antiporter</t>
  </si>
  <si>
    <t>FDB33_00621</t>
  </si>
  <si>
    <t>ID=FDB33_00621</t>
  </si>
  <si>
    <t>yrbG_2</t>
  </si>
  <si>
    <t>225937.HP15_3123</t>
  </si>
  <si>
    <t>FDB33_00622</t>
  </si>
  <si>
    <t>ID=FDB33_00622</t>
  </si>
  <si>
    <t>2.3.1.51</t>
  </si>
  <si>
    <t>plsC_1</t>
  </si>
  <si>
    <t>ab initio prediction:Prodigal:2.6,similar to AA sequence:UniProtKB:P26647</t>
  </si>
  <si>
    <t>1-acyl-sn-glycerol-3-phosphate acyltransferase</t>
  </si>
  <si>
    <t>351348.Maqu_3400</t>
  </si>
  <si>
    <t>PLSC</t>
  </si>
  <si>
    <t>K00655</t>
  </si>
  <si>
    <t>07S7E@bactNOG,0QJ4X@gproNOG,16URQ@proNOG,COG0204@NOG</t>
  </si>
  <si>
    <t>FDB33_00623</t>
  </si>
  <si>
    <t>ID=FDB33_00623</t>
  </si>
  <si>
    <t>225937.HP15_3126</t>
  </si>
  <si>
    <t>06EAA@bactNOG,0XV67@NOG,17UB1@proNOG</t>
  </si>
  <si>
    <t>cytochrome C</t>
  </si>
  <si>
    <t>FDB33_00624</t>
  </si>
  <si>
    <t>ID=FDB33_00624</t>
  </si>
  <si>
    <t>1.8.4.12</t>
  </si>
  <si>
    <t>msrB</t>
  </si>
  <si>
    <t>ab initio prediction:Prodigal:2.6,similar to AA sequence:UniProtKB:P0A746</t>
  </si>
  <si>
    <t>Peptide methionine sulfoxide reductase MsrB</t>
  </si>
  <si>
    <t>225937.HP15_3127</t>
  </si>
  <si>
    <t>MSRB</t>
  </si>
  <si>
    <t>GO:0003674,GO:0003824,GO:0005488,GO:0005506,GO:0005575,GO:0005622,GO:0005623,GO:0005737,GO:0005829,GO:0008150,GO:0008152,GO:0008270,GO:0016491,GO:0016667,GO:0016671,GO:0033743,GO:0043167,GO:0043169,GO:0044424,GO:0044444,GO:0044464,GO:0044710,GO:0046872,GO:0046914,GO:0055114</t>
  </si>
  <si>
    <t>K07305</t>
  </si>
  <si>
    <t>METSOXR2</t>
  </si>
  <si>
    <t>05E0X@bactNOG,0QS94@gproNOG,17C80@proNOG,COG0229@NOG</t>
  </si>
  <si>
    <t>peptide-methionine (R)-S-oxide reductase</t>
  </si>
  <si>
    <t>FDB33_00625</t>
  </si>
  <si>
    <t>ID=FDB33_00625</t>
  </si>
  <si>
    <t>1.8.4.11</t>
  </si>
  <si>
    <t>mrsA</t>
  </si>
  <si>
    <t>ab initio prediction:Prodigal:2.6,similar to AA sequence:UniProtKB:Q9PHN0</t>
  </si>
  <si>
    <t>Peptide methionine sulfoxide reductase MsrA</t>
  </si>
  <si>
    <t>225937.HP15_3128</t>
  </si>
  <si>
    <t>MSRA</t>
  </si>
  <si>
    <t>K07304</t>
  </si>
  <si>
    <t>08HW8@bactNOG,0RAIX@gproNOG,172E1@proNOG,COG0225@NOG</t>
  </si>
  <si>
    <t>Has an important function as a repair enzyme for proteins that have been inactivated by oxidation. Catalyzes the reversible oxidation-reduction of methionine sulfoxide in proteins to methionine (By similarity)</t>
  </si>
  <si>
    <t>FDB33_00626</t>
  </si>
  <si>
    <t>ID=FDB33_00626</t>
  </si>
  <si>
    <t>ab initio prediction:Prodigal:2.6,similar to AA sequence:UniProtKB:Q9PP77</t>
  </si>
  <si>
    <t>putative metallophosphoesterase</t>
  </si>
  <si>
    <t>225937.HP15_3130</t>
  </si>
  <si>
    <t>K07098</t>
  </si>
  <si>
    <t>07UG6@bactNOG,0QNNP@gproNOG,16V4R@proNOG,COG1408@NOG</t>
  </si>
  <si>
    <t>Metallophosphoesterase</t>
  </si>
  <si>
    <t>FDB33_00627</t>
  </si>
  <si>
    <t>ID=FDB33_00627</t>
  </si>
  <si>
    <t>ab initio prediction:Prodigal:2.6,protein motif:CLUSTERS:PRK04032</t>
  </si>
  <si>
    <t>443152.MDG893_04317</t>
  </si>
  <si>
    <t>K19664</t>
  </si>
  <si>
    <t>05N8K@bactNOG,0QUEX@gproNOG,11UKH@NOG,17FZP@proNOG</t>
  </si>
  <si>
    <t>Putative integral membrane protein DUF46</t>
  </si>
  <si>
    <t>FDB33_00628</t>
  </si>
  <si>
    <t>ID=FDB33_00628</t>
  </si>
  <si>
    <t>4.2.1.2</t>
  </si>
  <si>
    <t>fumC</t>
  </si>
  <si>
    <t>ab initio prediction:Prodigal:2.6,similar to AA sequence:UniProtKB:O53446</t>
  </si>
  <si>
    <t>Fumarate hydratase class II</t>
  </si>
  <si>
    <t>443152.MDG893_04322</t>
  </si>
  <si>
    <t>FUMC</t>
  </si>
  <si>
    <t>GO:0003674,GO:0003824,GO:0004333,GO:0005575,GO:0005622,GO:0005623,GO:0005737,GO:0006091,GO:0006099,GO:0008150,GO:0008152,GO:0009060,GO:0009987,GO:0015980,GO:0016829,GO:0016835,GO:0016836,GO:0044237,GO:0044238,GO:0044424,GO:0044464,GO:0044710,GO:0045333,GO:0055114</t>
  </si>
  <si>
    <t>K01679</t>
  </si>
  <si>
    <t>FUM</t>
  </si>
  <si>
    <t>05C9Q@bactNOG,0QHQ4@gproNOG,16PGI@proNOG,COG0114@NOG</t>
  </si>
  <si>
    <t>fumarate hydratase Class II</t>
  </si>
  <si>
    <t>FDB33_00629</t>
  </si>
  <si>
    <t>ID=FDB33_00629</t>
  </si>
  <si>
    <t>225937.HP15_3133</t>
  </si>
  <si>
    <t>06ZU5@bactNOG,0R457@gproNOG,0YW6H@NOG,185A9@proNOG</t>
  </si>
  <si>
    <t>FDB33_00630</t>
  </si>
  <si>
    <t>ID=FDB33_00630</t>
  </si>
  <si>
    <t>rcsC_1</t>
  </si>
  <si>
    <t>ab initio prediction:Prodigal:2.6,similar to AA sequence:UniProtKB:P0DMC6</t>
  </si>
  <si>
    <t>Sensor histidine kinase RcsC</t>
  </si>
  <si>
    <t>225937.HP15_3134</t>
  </si>
  <si>
    <t>08NGV@bactNOG,0QMR5@gproNOG,0XQNC@NOG,1778G@proNOG</t>
  </si>
  <si>
    <t>PAS PAC sensor hybrid histidine kinase</t>
  </si>
  <si>
    <t>FDB33_00631</t>
  </si>
  <si>
    <t>ID=FDB33_00631</t>
  </si>
  <si>
    <t>1.1.1.202</t>
  </si>
  <si>
    <t>dhaT</t>
  </si>
  <si>
    <t>ab initio prediction:Prodigal:2.6,similar to AA sequence:UniProtKB:Q59477</t>
  </si>
  <si>
    <t>1%2C3-propanediol dehydrogenase</t>
  </si>
  <si>
    <t>225937.HP15_3135</t>
  </si>
  <si>
    <t>05C0A@bactNOG,0QI1H@gproNOG,16RMM@proNOG,COG1454@NOG</t>
  </si>
  <si>
    <t>FDB33_00632</t>
  </si>
  <si>
    <t>ID=FDB33_00632</t>
  </si>
  <si>
    <t>3.4.14.12</t>
  </si>
  <si>
    <t>ptpA</t>
  </si>
  <si>
    <t>ab initio prediction:Prodigal:2.6,similar to AA sequence:UniProtKB:Q7MUW6</t>
  </si>
  <si>
    <t>Prolyl tripeptidyl peptidase precursor</t>
  </si>
  <si>
    <t>225937.HP15_3136</t>
  </si>
  <si>
    <t>05DRY@bactNOG,0QMJE@gproNOG,173YM@proNOG,COG1506@NOG</t>
  </si>
  <si>
    <t>Peptidase S9 prolyl oligopeptidase active site</t>
  </si>
  <si>
    <t>FDB33_00633</t>
  </si>
  <si>
    <t>ID=FDB33_00633</t>
  </si>
  <si>
    <t>moaA_2</t>
  </si>
  <si>
    <t>ab initio prediction:Prodigal:2.6,similar to AA sequence:UniProtKB:Q44118</t>
  </si>
  <si>
    <t>443152.MDG893_04347</t>
  </si>
  <si>
    <t>PQQE</t>
  </si>
  <si>
    <t>K06139</t>
  </si>
  <si>
    <t>05EZY@bactNOG,0QIHD@gproNOG,16PMW@proNOG,COG0535@NOG</t>
  </si>
  <si>
    <t>Pyrroloquinoline quinone biosynthesis protein E</t>
  </si>
  <si>
    <t>FDB33_00634</t>
  </si>
  <si>
    <t>ID=FDB33_00634</t>
  </si>
  <si>
    <t>pqqD</t>
  </si>
  <si>
    <t>ab initio prediction:Prodigal:2.6,similar to AA sequence:UniProtKB:Q8P6M8</t>
  </si>
  <si>
    <t>Coenzyme PQQ synthesis protein D</t>
  </si>
  <si>
    <t>443152.MDG893_04352</t>
  </si>
  <si>
    <t>PQQD</t>
  </si>
  <si>
    <t>K06138</t>
  </si>
  <si>
    <t>05WF7@bactNOG,0QVP3@gproNOG,12213@NOG,17JY5@proNOG</t>
  </si>
  <si>
    <t>Pyrroloquinoline quinone biosynthesis protein D</t>
  </si>
  <si>
    <t>FDB33_00635</t>
  </si>
  <si>
    <t>ID=FDB33_00635</t>
  </si>
  <si>
    <t>1.3.3.11</t>
  </si>
  <si>
    <t>pqqC</t>
  </si>
  <si>
    <t>ab initio prediction:Prodigal:2.6,similar to AA sequence:UniProtKB:A6T9H1</t>
  </si>
  <si>
    <t>Pyrroloquinoline-quinone synthase</t>
  </si>
  <si>
    <t>225937.HP15_3139</t>
  </si>
  <si>
    <t>PQQC</t>
  </si>
  <si>
    <t>K06137</t>
  </si>
  <si>
    <t>086XE@bactNOG,0QIWN@gproNOG,16RR2@proNOG,COG5424@NOG</t>
  </si>
  <si>
    <t>Ring cyclization and eight-electron oxidation of 3a-(2- amino-2-carboxyethyl)-4,5-dioxo-4,5,6,7,8,9-hexahydroquinoline- 7,9-dicarboxylic-acid to PQQ (By similarity)</t>
  </si>
  <si>
    <t>FDB33_00636</t>
  </si>
  <si>
    <t>ID=FDB33_00636</t>
  </si>
  <si>
    <t>pqqB</t>
  </si>
  <si>
    <t>ab initio prediction:Prodigal:2.6,similar to AA sequence:UniProtKB:Q88QV5</t>
  </si>
  <si>
    <t>Coenzyme PQQ synthesis protein B</t>
  </si>
  <si>
    <t>225937.HP15_3140</t>
  </si>
  <si>
    <t>PQQB</t>
  </si>
  <si>
    <t>K06136</t>
  </si>
  <si>
    <t>05JIE@bactNOG,0QK8A@gproNOG,16TDM@proNOG,COG1235@NOG</t>
  </si>
  <si>
    <t>May be involved in the transport of PQQ or its precursor to the periplasm (By similarity)</t>
  </si>
  <si>
    <t>FDB33_00637</t>
  </si>
  <si>
    <t>ID=FDB33_00637</t>
  </si>
  <si>
    <t>aldB</t>
  </si>
  <si>
    <t>ab initio prediction:Prodigal:2.6,similar to AA sequence:UniProtKB:P37685</t>
  </si>
  <si>
    <t>Aldehyde dehydrogenase B</t>
  </si>
  <si>
    <t>225937.HP15_3144</t>
  </si>
  <si>
    <t>ALDB</t>
  </si>
  <si>
    <t>GO:0003674,GO:0003824,GO:0004029,GO:0006091,GO:0006113,GO:0006950,GO:0006974,GO:0008150,GO:0008152,GO:0009987,GO:0010033,GO:0015980,GO:0016491,GO:0016620,GO:0016903,GO:0033554,GO:0042221,GO:0044237,GO:0044699,GO:0044710,GO:0044763,GO:0045471,GO:0050896,GO:0051716,GO:0055114,GO:0097305,GO:1901700</t>
  </si>
  <si>
    <t>K00128,K00138</t>
  </si>
  <si>
    <t>4ABUTD,ALDD2x,ALDD2y,ALDD31,ALDD3y,GLXO1,GLYALDDr,LCADi</t>
  </si>
  <si>
    <t>05C26@bactNOG,0QHQJ@gproNOG,16PDZ@proNOG,COG1012@NOG</t>
  </si>
  <si>
    <t>FDB33_00638</t>
  </si>
  <si>
    <t>ID=FDB33_00638</t>
  </si>
  <si>
    <t>1.1.2.8</t>
  </si>
  <si>
    <t>qedA_1</t>
  </si>
  <si>
    <t>ab initio prediction:Prodigal:2.6,similar to AA sequence:UniProtKB:A8R3S4</t>
  </si>
  <si>
    <t>Quinoprotein ethanol dehydrogenase precursor</t>
  </si>
  <si>
    <t>225937.HP15_3160</t>
  </si>
  <si>
    <t>K00114</t>
  </si>
  <si>
    <t>05DZG@bactNOG,0QIBX@gproNOG,16RK0@proNOG,COG4993@NOG</t>
  </si>
  <si>
    <t>Glucose dehydrogenase</t>
  </si>
  <si>
    <t>FDB33_00639</t>
  </si>
  <si>
    <t>ID=FDB33_00639</t>
  </si>
  <si>
    <t>ab initio prediction:Prodigal:2.6,protein motif:CLUSTERS:PRK11260</t>
  </si>
  <si>
    <t>cystine transporter subunit</t>
  </si>
  <si>
    <t>225937.HP15_3161</t>
  </si>
  <si>
    <t>05FI8@bactNOG,0QJG6@gproNOG,11QCY@NOG,17CGC@proNOG</t>
  </si>
  <si>
    <t>extracellular solute-binding protein</t>
  </si>
  <si>
    <t>FDB33_00640</t>
  </si>
  <si>
    <t>ID=FDB33_00640</t>
  </si>
  <si>
    <t>1.1.9.1</t>
  </si>
  <si>
    <t>qbdA</t>
  </si>
  <si>
    <t>ab initio prediction:Prodigal:2.6,similar to AA sequence:UniProtKB:Q8GR64</t>
  </si>
  <si>
    <t>Quinohemoprotein alcohol dehydrogenase ADH IIB precursor</t>
  </si>
  <si>
    <t>443152.MDG893_04402</t>
  </si>
  <si>
    <t>EXAB</t>
  </si>
  <si>
    <t>GO:0003674,GO:0006066,GO:0006067,GO:0006069,GO:0006091,GO:0008150,GO:0008152,GO:0009055,GO:0009056,GO:0009987,GO:0034308,GO:0044237,GO:0044248,GO:0044281,GO:0044710,GO:0055114,GO:0071704,GO:1901615</t>
  </si>
  <si>
    <t>05FMD@bactNOG,0QSU2@gproNOG,11NTH@NOG,17CKN@proNOG</t>
  </si>
  <si>
    <t>Cytochrome C550</t>
  </si>
  <si>
    <t>FDB33_00641</t>
  </si>
  <si>
    <t>ID=FDB33_00641</t>
  </si>
  <si>
    <t>qedA_2</t>
  </si>
  <si>
    <t>225937.HP15_3164</t>
  </si>
  <si>
    <t>QUIA</t>
  </si>
  <si>
    <t>GO:0003674,GO:0003824,GO:0006082,GO:0008150,GO:0008152,GO:0009056,GO:0009987,GO:0016054,GO:0016491,GO:0016614,GO:0016901,GO:0019630,GO:0019631,GO:0019752,GO:0032787,GO:0043436,GO:0044237,GO:0044248,GO:0044281,GO:0044282,GO:0044710,GO:0044712,GO:0046395,GO:0047519,GO:0055114,GO:0071704,GO:0072329,GO:1901360,GO:1901361,GO:1901575,GO:1901615,GO:1901616</t>
  </si>
  <si>
    <t>K00114,K05358</t>
  </si>
  <si>
    <t>05DZG@bactNOG,0QKA6@gproNOG,16RK0@proNOG,COG4993@NOG</t>
  </si>
  <si>
    <t>FDB33_00642</t>
  </si>
  <si>
    <t>ID=FDB33_00642</t>
  </si>
  <si>
    <t>pipB2</t>
  </si>
  <si>
    <t>ab initio prediction:Prodigal:2.6,similar to AA sequence:UniProtKB:Q8ZMM8</t>
  </si>
  <si>
    <t>Secreted effector protein pipB2</t>
  </si>
  <si>
    <t>225937.HP15_3165</t>
  </si>
  <si>
    <t>PIPB2</t>
  </si>
  <si>
    <t>GO:0005575,GO:0005576,GO:0018995,GO:0033643,GO:0033644,GO:0043245,GO:0043657,GO:0044215,GO:0044216,GO:0044217,GO:0044218,GO:0044279,GO:0044421</t>
  </si>
  <si>
    <t>K15352,K18555</t>
  </si>
  <si>
    <t>05VRE@bactNOG,0QWPP@gproNOG,17JYH@proNOG,COG1357@NOG</t>
  </si>
  <si>
    <t>Pentapeptide repeat-containing protein</t>
  </si>
  <si>
    <t>FDB33_00643</t>
  </si>
  <si>
    <t>ID=FDB33_00643</t>
  </si>
  <si>
    <t>exaE_1</t>
  </si>
  <si>
    <t>ab initio prediction:Prodigal:2.6,similar to AA sequence:UniProtKB:A8R3S7</t>
  </si>
  <si>
    <t>Transcriptional activator protein ExaE</t>
  </si>
  <si>
    <t>225937.HP15_3166</t>
  </si>
  <si>
    <t>PEDR2</t>
  </si>
  <si>
    <t>K07689</t>
  </si>
  <si>
    <t>05WH1@bactNOG,0QK88@gproNOG,16SE3@proNOG,COG2197@NOG</t>
  </si>
  <si>
    <t>FDB33_00644</t>
  </si>
  <si>
    <t>ID=FDB33_00644</t>
  </si>
  <si>
    <t>liaS</t>
  </si>
  <si>
    <t>ab initio prediction:Prodigal:2.6,similar to AA sequence:UniProtKB:O32198</t>
  </si>
  <si>
    <t>Sensor histidine kinase LiaS</t>
  </si>
  <si>
    <t>225937.HP15_3167</t>
  </si>
  <si>
    <t>K07675</t>
  </si>
  <si>
    <t>05BZU@bactNOG,0QMDQ@gproNOG,0XNMH@NOG,16RAY@proNOG</t>
  </si>
  <si>
    <t>FDB33_00645</t>
  </si>
  <si>
    <t>ID=FDB33_00645</t>
  </si>
  <si>
    <t>225937.HP15_3168</t>
  </si>
  <si>
    <t>05DWX@bactNOG,0QMQS@gproNOG,0XRWB@NOG,16W3W@proNOG</t>
  </si>
  <si>
    <t>Inherit from proNOG: Amino acid amide ABC transporter substrate-binding protein, HAAT family</t>
  </si>
  <si>
    <t>FDB33_00646</t>
  </si>
  <si>
    <t>ID=FDB33_00646</t>
  </si>
  <si>
    <t>ab initio prediction:Prodigal:2.6,protein motif:CLUSTERS:PRK11028</t>
  </si>
  <si>
    <t>6-phosphogluconolactonase</t>
  </si>
  <si>
    <t>225937.HP15_3169</t>
  </si>
  <si>
    <t>PEDA</t>
  </si>
  <si>
    <t>05C3V@bactNOG,0QKU1@gproNOG,16PFD@proNOG,COG3391@NOG</t>
  </si>
  <si>
    <t>40-residue YVTN family beta-propeller repeat protein</t>
  </si>
  <si>
    <t>FDB33_00647</t>
  </si>
  <si>
    <t>ID=FDB33_00647</t>
  </si>
  <si>
    <t>ybhF</t>
  </si>
  <si>
    <t>ab initio prediction:Prodigal:2.6,similar to AA sequence:UniProtKB:P0A9U1</t>
  </si>
  <si>
    <t>putative ABC transporter ATP-binding protein YbhF</t>
  </si>
  <si>
    <t>443152.MDG893_04417</t>
  </si>
  <si>
    <t>K01990</t>
  </si>
  <si>
    <t>08Q1M@bactNOG,0QQHH@gproNOG,178RI@proNOG,COG1131@NOG</t>
  </si>
  <si>
    <t>FDB33_00648</t>
  </si>
  <si>
    <t>ID=FDB33_00648</t>
  </si>
  <si>
    <t>ab initio prediction:Prodigal:2.6,protein motif:Pfam:PF01061.18</t>
  </si>
  <si>
    <t>ABC-2 type transporter</t>
  </si>
  <si>
    <t>225937.HP15_3171</t>
  </si>
  <si>
    <t>PEDC</t>
  </si>
  <si>
    <t>K01992</t>
  </si>
  <si>
    <t>05F7Z@bactNOG,0QIWU@gproNOG,16SY4@proNOG,COG0842@NOG</t>
  </si>
  <si>
    <t>transporter, permease protein</t>
  </si>
  <si>
    <t>FDB33_00649</t>
  </si>
  <si>
    <t>ID=FDB33_00649</t>
  </si>
  <si>
    <t>glnQ_2</t>
  </si>
  <si>
    <t>ab initio prediction:Prodigal:2.6,similar to AA sequence:UniProtKB:P10346</t>
  </si>
  <si>
    <t>225937.HP15_3180</t>
  </si>
  <si>
    <t>08VM9@bactNOG,17B8Q@proNOG,COG1116@NOG</t>
  </si>
  <si>
    <t>ABC transporter</t>
  </si>
  <si>
    <t>FDB33_00650</t>
  </si>
  <si>
    <t>ID=FDB33_00650</t>
  </si>
  <si>
    <t>ssuC_1</t>
  </si>
  <si>
    <t>ab initio prediction:Prodigal:2.6,similar to AA sequence:UniProtKB:P40401</t>
  </si>
  <si>
    <t>Putative aliphatic sulfonates transport permease protein SsuC</t>
  </si>
  <si>
    <t>443152.MDG893_04442</t>
  </si>
  <si>
    <t>K02050</t>
  </si>
  <si>
    <t>05EFS@bactNOG,0QNWC@gproNOG,16SF6@proNOG,COG0600@NOG</t>
  </si>
  <si>
    <t>transporter, permease</t>
  </si>
  <si>
    <t>FDB33_00651</t>
  </si>
  <si>
    <t>ID=FDB33_00651</t>
  </si>
  <si>
    <t>ab initio prediction:Prodigal:2.6,protein motif:Pfam:PF09084.5</t>
  </si>
  <si>
    <t>NMT1/THI5 like protein</t>
  </si>
  <si>
    <t>443152.MDG893_04447</t>
  </si>
  <si>
    <t>GO:0003674,GO:0005215,GO:0006810,GO:0006811,GO:0006820,GO:0008150,GO:0015711,GO:0042908,GO:0042910,GO:0042918,GO:0042959,GO:0044699,GO:0044765,GO:0051179,GO:0051234,GO:0071702,GO:0072348</t>
  </si>
  <si>
    <t>K02051</t>
  </si>
  <si>
    <t>05DI8@bactNOG,0QQIP@gproNOG,0YEZW@NOG,16SEC@proNOG</t>
  </si>
  <si>
    <t>FDB33_00652</t>
  </si>
  <si>
    <t>ID=FDB33_00652</t>
  </si>
  <si>
    <t>degU_1</t>
  </si>
  <si>
    <t>ab initio prediction:Prodigal:2.6,similar to AA sequence:UniProtKB:P13800</t>
  </si>
  <si>
    <t>Transcriptional regulatory protein DegU</t>
  </si>
  <si>
    <t>225937.HP15_3183</t>
  </si>
  <si>
    <t>AGMR</t>
  </si>
  <si>
    <t>08W5X@bactNOG,0QKVA@gproNOG,175ME@proNOG,COG2197@NOG</t>
  </si>
  <si>
    <t>FDB33_00653</t>
  </si>
  <si>
    <t>ID=FDB33_00653</t>
  </si>
  <si>
    <t>rcsC_2</t>
  </si>
  <si>
    <t>225937.HP15_3184</t>
  </si>
  <si>
    <t>05BZU@bactNOG,0R8EC@gproNOG,0XNMH@NOG,16UW9@proNOG</t>
  </si>
  <si>
    <t>FDB33_00654</t>
  </si>
  <si>
    <t>ID=FDB33_00654</t>
  </si>
  <si>
    <t>ab initio prediction:Prodigal:2.6,protein motif:Pfam:PF08495.4</t>
  </si>
  <si>
    <t>FIST N domain protein</t>
  </si>
  <si>
    <t>443152.MDG893_04462</t>
  </si>
  <si>
    <t>05F0D@bactNOG,0QJ2N@gproNOG,16S82@proNOG,COG3287@NOG</t>
  </si>
  <si>
    <t>FIST</t>
  </si>
  <si>
    <t>FDB33_00655</t>
  </si>
  <si>
    <t>ID=FDB33_00655</t>
  </si>
  <si>
    <t>225937.HP15_3186</t>
  </si>
  <si>
    <t>08CDE@bactNOG,0XRND@NOG,175MC@proNOG</t>
  </si>
  <si>
    <t>FDB33_00656</t>
  </si>
  <si>
    <t>ID=FDB33_00656</t>
  </si>
  <si>
    <t>wax-dgaT_1</t>
  </si>
  <si>
    <t>ab initio prediction:Prodigal:2.6,similar to AA sequence:UniProtKB:Q8GGG1</t>
  </si>
  <si>
    <t>O-acyltransferase WSD</t>
  </si>
  <si>
    <t>443152.MDG893_04472</t>
  </si>
  <si>
    <t>07S4F@bactNOG,0R12P@gproNOG,0XS7A@NOG,1766M@proNOG</t>
  </si>
  <si>
    <t>Non-ribosomal peptide synthetase modules and related protein</t>
  </si>
  <si>
    <t>FDB33_00657</t>
  </si>
  <si>
    <t>ID=FDB33_00657</t>
  </si>
  <si>
    <t>225937.HP15_3188</t>
  </si>
  <si>
    <t>05NQT@bactNOG,0QTTT@gproNOG,11TUE@NOG,17FFG@proNOG</t>
  </si>
  <si>
    <t>FDB33_00658</t>
  </si>
  <si>
    <t>ID=FDB33_00658</t>
  </si>
  <si>
    <t>443152.MDG893_04482</t>
  </si>
  <si>
    <t>05H48@bactNOG,0QTBN@gproNOG,11T1S@NOG,17D2K@proNOG</t>
  </si>
  <si>
    <t>FDB33_00659</t>
  </si>
  <si>
    <t>ID=FDB33_00659</t>
  </si>
  <si>
    <t>ab initio prediction:Prodigal:2.6,protein motif:Pfam:PF09650.4</t>
  </si>
  <si>
    <t>Putative polyhydroxyalkanoic acid system protein (PHA_gran_rgn)</t>
  </si>
  <si>
    <t>351348.Maqu_3414</t>
  </si>
  <si>
    <t>066RY@bactNOG,0QYAK@gproNOG,0XX2G@NOG,17SQ2@proNOG</t>
  </si>
  <si>
    <t>polyhydroxyalkanoic acid system protein</t>
  </si>
  <si>
    <t>FDB33_00660</t>
  </si>
  <si>
    <t>ID=FDB33_00660</t>
  </si>
  <si>
    <t>2.1.1.163</t>
  </si>
  <si>
    <t>ubiE_1</t>
  </si>
  <si>
    <t>ab initio prediction:Prodigal:2.6,similar to AA sequence:UniProtKB:P0A887</t>
  </si>
  <si>
    <t>Ubiquinone/menaquinone biosynthesis C-methyltransferase UbiE</t>
  </si>
  <si>
    <t>225937.HP15_3191</t>
  </si>
  <si>
    <t>UBIE</t>
  </si>
  <si>
    <t>GO:0003674,GO:0003824,GO:0006732,GO:0006733,GO:0006743,GO:0006744,GO:0008150,GO:0008152,GO:0008168,GO:0008169,GO:0008425,GO:0008757,GO:0009058,GO:0009108,GO:0009233,GO:0009234,GO:0009987,GO:0016740,GO:0016741,GO:0030580,GO:0032259,GO:0042180,GO:0042181,GO:0042375,GO:0043333,GO:0044237,GO:0044249,GO:0044281,GO:0044283,GO:0044710,GO:0044711,GO:0045426,GO:0051186,GO:0051188,GO:0071704,GO:1901576,GO:1901661,GO:1901663</t>
  </si>
  <si>
    <t>K03183</t>
  </si>
  <si>
    <t>05DDZ@bactNOG,0QII6@gproNOG,16Q44@proNOG,COG2226@NOG</t>
  </si>
  <si>
    <t>Methyltransferase required for the conversion of demethylmenaquinone (DMKH2) to menaquinone (MKH2) and the conversion of 2-polyprenyl-6-methoxy-1,4-benzoquinol (DDMQH2) to 2-polyprenyl-3-methyl-6-methoxy-1,4-benzoquinol (DMQH2) (By similarity)</t>
  </si>
  <si>
    <t>FDB33_00661</t>
  </si>
  <si>
    <t>ID=FDB33_00661</t>
  </si>
  <si>
    <t>225937.HP15_3192</t>
  </si>
  <si>
    <t>YIGP</t>
  </si>
  <si>
    <t>K03690</t>
  </si>
  <si>
    <t>05JAG@bactNOG,0QTCU@gproNOG,17FAM@proNOG,COG3165@NOG</t>
  </si>
  <si>
    <t>Sterol-binding domain-containing protein</t>
  </si>
  <si>
    <t>FDB33_00662</t>
  </si>
  <si>
    <t>ID=FDB33_00662</t>
  </si>
  <si>
    <t>ubiB_3</t>
  </si>
  <si>
    <t>225937.HP15_3193</t>
  </si>
  <si>
    <t>UBIB</t>
  </si>
  <si>
    <t>GO:0003674,GO:0003824,GO:0005575,GO:0005623,GO:0005886,GO:0006732,GO:0006733,GO:0006743,GO:0006744,GO:0008150,GO:0008152,GO:0009058,GO:0009108,GO:0009987,GO:0016020,GO:0016491,GO:0019168,GO:0042180,GO:0042181,GO:0042375,GO:0044237,GO:0044249,GO:0044281,GO:0044283,GO:0044464,GO:0044710,GO:0044711,GO:0045426,GO:0051186,GO:0051188,GO:0055114,GO:0071704,GO:0071944,GO:1901576,GO:1901661,GO:1901663</t>
  </si>
  <si>
    <t>K03688</t>
  </si>
  <si>
    <t>OPHHX</t>
  </si>
  <si>
    <t>05CNK@bactNOG,0QJ98@gproNOG,16PNI@proNOG,COG0661@NOG</t>
  </si>
  <si>
    <t>Required, probably indirectly, for the hydroxylation of 2-octaprenylphenol to 2-octaprenyl-6-hydroxy-phenol, the fourth step in ubiquinone biosynthesis (By similarity)</t>
  </si>
  <si>
    <t>FDB33_00663</t>
  </si>
  <si>
    <t>ID=FDB33_00663</t>
  </si>
  <si>
    <t>ab initio prediction:Prodigal:2.6,protein motif:CLUSTERS:PRK00051</t>
  </si>
  <si>
    <t>phosphoribosyl-AMP cyclohydrolase</t>
  </si>
  <si>
    <t>225937.HP15_3194</t>
  </si>
  <si>
    <t>HISI</t>
  </si>
  <si>
    <t>K01496,K11755</t>
  </si>
  <si>
    <t>PRAMPC</t>
  </si>
  <si>
    <t>05K8F@bactNOG,0QJ8E@gproNOG,16SFP@proNOG,COG0139@NOG</t>
  </si>
  <si>
    <t>Phosphoribosyl-amp cyclohydrolase</t>
  </si>
  <si>
    <t>FDB33_00664</t>
  </si>
  <si>
    <t>ID=FDB33_00664</t>
  </si>
  <si>
    <t>3.6.1.31</t>
  </si>
  <si>
    <t>hisE</t>
  </si>
  <si>
    <t>ab initio prediction:Prodigal:2.6,similar to AA sequence:UniProtKB:Q7P0E6</t>
  </si>
  <si>
    <t>Phosphoribosyl-ATP pyrophosphatase</t>
  </si>
  <si>
    <t>225937.HP15_3195</t>
  </si>
  <si>
    <t>HISE</t>
  </si>
  <si>
    <t>K01523</t>
  </si>
  <si>
    <t>PRATPP</t>
  </si>
  <si>
    <t>05KPZ@bactNOG,0QU5N@gproNOG,17FQD@proNOG,COG0140@NOG</t>
  </si>
  <si>
    <t>FDB33_00665</t>
  </si>
  <si>
    <t>ID=FDB33_00665</t>
  </si>
  <si>
    <t>tatA</t>
  </si>
  <si>
    <t>ab initio prediction:Prodigal:2.6,similar to AA sequence:UniProtKB:P69428</t>
  </si>
  <si>
    <t>Sec-independent protein translocase protein TatA</t>
  </si>
  <si>
    <t>225937.HP15_3196</t>
  </si>
  <si>
    <t>TATA</t>
  </si>
  <si>
    <t>GO:0003674,GO:0005215,GO:0005575,GO:0005623,GO:0005886,GO:0006810,GO:0008104,GO:0008150,GO:0008320,GO:0008565,GO:0009306,GO:0009977,GO:0009987,GO:0015031,GO:0015291,GO:0015399,GO:0015405,GO:0015450,GO:0016020,GO:0016021,GO:0022804,GO:0022857,GO:0022884,GO:0022891,GO:0022892,GO:0031224,GO:0032940,GO:0032991,GO:0033036,GO:0033281,GO:0043234,GO:0044425,GO:0044459,GO:0044464,GO:0044699,GO:0044763,GO:0044765,GO:0045184,GO:0046903,GO:0051179,GO:0051234,GO:0051641,GO:0051649,GO:0055085,GO:0071702,GO:0071944</t>
  </si>
  <si>
    <t>K03116,K03425</t>
  </si>
  <si>
    <t>05WKS@bactNOG,0QVQP@gproNOG,17JY6@proNOG,COG1826@NOG</t>
  </si>
  <si>
    <t>Part of the twin-arginine translocation (Tat) system that transports large folded proteins containing a characteristic twin-arginine motif in their signal peptide across membranes. TatA could form the protein-conducting channel of the Tat system (By similarity)</t>
  </si>
  <si>
    <t>FDB33_00666</t>
  </si>
  <si>
    <t>ID=FDB33_00666</t>
  </si>
  <si>
    <t>tatB</t>
  </si>
  <si>
    <t>ab initio prediction:Prodigal:2.6,similar to AA sequence:UniProtKB:P69425</t>
  </si>
  <si>
    <t>Sec-independent protein translocase protein TatB</t>
  </si>
  <si>
    <t>351348.Maqu_3421</t>
  </si>
  <si>
    <t>TATB</t>
  </si>
  <si>
    <t>K03117</t>
  </si>
  <si>
    <t>0887T@bactNOG,0R99M@gproNOG,16XQ2@proNOG,COG1826@NOG</t>
  </si>
  <si>
    <t>Part of the twin-arginine translocation (Tat) system that transports large folded proteins containing a characteristic twin-arginine motif in their signal peptide across membranes. Together with TatC, TatB is part of a receptor directly interacting with Tat signal peptides. TatB may form an oligomeric binding site that transiently accommodates folded Tat precursor proteins before their translocation (By similarity)</t>
  </si>
  <si>
    <t>FDB33_00667</t>
  </si>
  <si>
    <t>ID=FDB33_00667</t>
  </si>
  <si>
    <t>tatC</t>
  </si>
  <si>
    <t>ab initio prediction:Prodigal:2.6,similar to AA sequence:UniProtKB:P69423</t>
  </si>
  <si>
    <t>Sec-independent protein translocase protein TatC</t>
  </si>
  <si>
    <t>443152.MDG893_04527</t>
  </si>
  <si>
    <t>TATC</t>
  </si>
  <si>
    <t>GO:0003674,GO:0005215,GO:0005575,GO:0005623,GO:0005886,GO:0006810,GO:0006886,GO:0008104,GO:0008150,GO:0008320,GO:0008565,GO:0009977,GO:0009987,GO:0015031,GO:0015291,GO:0015399,GO:0015405,GO:0015450,GO:0016020,GO:0022804,GO:0022857,GO:0022884,GO:0022891,GO:0022892,GO:0032991,GO:0033036,GO:0033281,GO:0034613,GO:0043234,GO:0044425,GO:0044459,GO:0044464,GO:0044699,GO:0044763,GO:0044765,GO:0045184,GO:0046907,GO:0051179,GO:0051234,GO:0051641,GO:0051649,GO:0055085,GO:0065002,GO:0070727,GO:0071702,GO:0071806,GO:0071944</t>
  </si>
  <si>
    <t>K03118</t>
  </si>
  <si>
    <t>05DCX@bactNOG,0QI0S@gproNOG,16Q1Y@proNOG,COG0805@NOG</t>
  </si>
  <si>
    <t>Part of the twin-arginine translocation (Tat) system that transports large folded proteins containing a characteristic twin-arginine motif in their signal peptide across membranes. Together with TatB, TatC is part of a receptor directly interacting with Tat signal peptides (By similarity)</t>
  </si>
  <si>
    <t>FDB33_00668</t>
  </si>
  <si>
    <t>ID=FDB33_00668</t>
  </si>
  <si>
    <t>ab initio prediction:Prodigal:2.6,protein motif:CLUSTERS:PRK11713</t>
  </si>
  <si>
    <t>16S ribosomal RNA methyltransferase RsmE</t>
  </si>
  <si>
    <t>225937.HP15_3199</t>
  </si>
  <si>
    <t>08TSD@bactNOG,0QQ71@gproNOG,178GS@proNOG,COG1385@NOG</t>
  </si>
  <si>
    <t>FDB33_00669</t>
  </si>
  <si>
    <t>ID=FDB33_00669</t>
  </si>
  <si>
    <t>yedI</t>
  </si>
  <si>
    <t>ab initio prediction:Prodigal:2.6,similar to AA sequence:UniProtKB:P46125</t>
  </si>
  <si>
    <t>Inner membrane protein YedI</t>
  </si>
  <si>
    <t>225937.HP15_3200</t>
  </si>
  <si>
    <t>YEDI</t>
  </si>
  <si>
    <t>K09781</t>
  </si>
  <si>
    <t>05CKW@bactNOG,0QIT1@gproNOG,16Q1S@proNOG,COG2354@NOG</t>
  </si>
  <si>
    <t>Inner membrane protein yedI</t>
  </si>
  <si>
    <t>FDB33_00670</t>
  </si>
  <si>
    <t>ID=FDB33_00670</t>
  </si>
  <si>
    <t>1.14.13.-</t>
  </si>
  <si>
    <t>ubiF_1</t>
  </si>
  <si>
    <t>ab initio prediction:Prodigal:2.6,similar to AA sequence:UniProtKB:P75728</t>
  </si>
  <si>
    <t>2-octaprenyl-3-methyl-6-methoxy-1%2C4-benzoquinol hydroxylase</t>
  </si>
  <si>
    <t>443152.MDG893_04542</t>
  </si>
  <si>
    <t>UBIF</t>
  </si>
  <si>
    <t>K18800</t>
  </si>
  <si>
    <t>05EAK@bactNOG,0QI6U@gproNOG,16S7Q@proNOG,COG0654@NOG</t>
  </si>
  <si>
    <t>C, H</t>
  </si>
  <si>
    <t>hydroxylase</t>
  </si>
  <si>
    <t>FDB33_00671</t>
  </si>
  <si>
    <t>ID=FDB33_00671</t>
  </si>
  <si>
    <t>ubiH</t>
  </si>
  <si>
    <t>ab initio prediction:Prodigal:2.6,similar to AA sequence:UniProtKB:P25534</t>
  </si>
  <si>
    <t>2-octaprenyl-6-methoxyphenol hydroxylase</t>
  </si>
  <si>
    <t>225937.HP15_3202</t>
  </si>
  <si>
    <t>UBIH</t>
  </si>
  <si>
    <t>GO:0003674,GO:0003824,GO:0003992,GO:0006091,GO:0006732,GO:0006733,GO:0006743,GO:0006744,GO:0006950,GO:0006979,GO:0008150,GO:0008152,GO:0008483,GO:0008681,GO:0009058,GO:0009108,GO:0009314,GO:0009416,GO:0009628,GO:0009987,GO:0016491,GO:0016705,GO:0016740,GO:0016769,GO:0042180,GO:0042181,GO:0042375,GO:0044237,GO:0044249,GO:0044281,GO:0044283,GO:0044710,GO:0044711,GO:0045426,GO:0050896,GO:0051186,GO:0051188,GO:0055114,GO:0071704,GO:1901576,GO:1901661,GO:1901663</t>
  </si>
  <si>
    <t>K03185</t>
  </si>
  <si>
    <t>05D0A@bactNOG,0QJT1@gproNOG,16R1G@proNOG,COG0654@NOG</t>
  </si>
  <si>
    <t>FDB33_00672</t>
  </si>
  <si>
    <t>ID=FDB33_00672</t>
  </si>
  <si>
    <t>3.4.11.9</t>
  </si>
  <si>
    <t>pepP</t>
  </si>
  <si>
    <t>ab initio prediction:Prodigal:2.6,similar to AA sequence:UniProtKB:P15034</t>
  </si>
  <si>
    <t>Xaa-Pro aminopeptidase</t>
  </si>
  <si>
    <t>225937.HP15_3203</t>
  </si>
  <si>
    <t>PEPP</t>
  </si>
  <si>
    <t>GO:0003674,GO:0003824,GO:0004177,GO:0006508,GO:0008150,GO:0008152,GO:0008233,GO:0008238,GO:0009987,GO:0016787,GO:0019538,GO:0043170,GO:0044237,GO:0044238,GO:0044260,GO:0044267,GO:0070011,GO:0071704</t>
  </si>
  <si>
    <t>K01262</t>
  </si>
  <si>
    <t>07RAQ@bactNOG,0QIE8@gproNOG,16UQ3@proNOG,COG0006@NOG</t>
  </si>
  <si>
    <t>aminopeptidase p</t>
  </si>
  <si>
    <t>FDB33_00673</t>
  </si>
  <si>
    <t>ID=FDB33_00673</t>
  </si>
  <si>
    <t>ab initio prediction:Prodigal:2.6,protein motif:CLUSTERS:PRK02166</t>
  </si>
  <si>
    <t>443152.MDG893_04557</t>
  </si>
  <si>
    <t>YGFB</t>
  </si>
  <si>
    <t>K09895</t>
  </si>
  <si>
    <t>05E07@bactNOG,0QKSS@gproNOG,16RKI@proNOG,COG3079@NOG</t>
  </si>
  <si>
    <t>UPF0149 protein</t>
  </si>
  <si>
    <t>FDB33_00674</t>
  </si>
  <si>
    <t>ID=FDB33_00674</t>
  </si>
  <si>
    <t>443152.MDG893_04562</t>
  </si>
  <si>
    <t>08C6H@bactNOG,0R8SN@gproNOG,102FU@NOG,16ZKK@proNOG</t>
  </si>
  <si>
    <t>Protein of unknown function (DUF2796)</t>
  </si>
  <si>
    <t>FDB33_00675</t>
  </si>
  <si>
    <t>ID=FDB33_00675</t>
  </si>
  <si>
    <t>443152.MDG893_04567</t>
  </si>
  <si>
    <t>K09950</t>
  </si>
  <si>
    <t>05KI9@bactNOG,0QU4U@gproNOG,17FPV@proNOG,COG3495@NOG</t>
  </si>
  <si>
    <t>FDB33_00676</t>
  </si>
  <si>
    <t>ID=FDB33_00676</t>
  </si>
  <si>
    <t>ab initio prediction:Prodigal:2.6,similar to AA sequence:UniProtKB:O53899</t>
  </si>
  <si>
    <t>putative ABC transporter ATP-binding protein/MT1014</t>
  </si>
  <si>
    <t>443152.MDG893_04572</t>
  </si>
  <si>
    <t>GO:0003674,GO:0003824,GO:0005215,GO:0006139,GO:0006152,GO:0006163,GO:0006195,GO:0006200,GO:0006725,GO:0006753,GO:0006793,GO:0006796,GO:0006807,GO:0006810,GO:0008150,GO:0008152,GO:0009056,GO:0009116,GO:0009117,GO:0009119,GO:0009123,GO:0009125,GO:0009126,GO:0009128,GO:0009141,GO:0009143,GO:0009144,GO:0009146,GO:0009150,GO:0009154,GO:0009158,GO:0009161,GO:0009164,GO:0009166,GO:0009167,GO:0009169,GO:0009199,GO:0009203,GO:0009205,GO:0009207,GO:0009259,GO:0009261,GO:0009987,GO:0015399,GO:0015405,GO:0016462,GO:0016787,GO:0016817,GO:0016818,GO:0016820,GO:0016887,GO:0017111,GO:0019439,GO:0019637,GO:0019693,GO:0022804,GO:0022857,GO:0034641,GO:0034655,GO:0042278,GO:0042454,GO:0042623,GO:0042626,GO:0043492,GO:0044237,GO:0044238,GO:0044248,GO:0044270,GO:0044281,GO:0044699,GO:0044710,GO:0044763,GO:0044765,GO:0046034,GO:0046128,GO:0046130,GO:0046434,GO:0046483,GO:0046700,GO:0051179,GO:0051234,GO:0055085,GO:0055086,GO:0071704,GO:0072521,GO:0072523,GO:1901135,GO:1901136,GO:1901292,GO:1901360,GO:1901361,GO:1901564,GO:1901565,GO:1901575,GO:1901657,GO:1901658</t>
  </si>
  <si>
    <t>K02003</t>
  </si>
  <si>
    <t>08R5B@bactNOG,0QPXF@gproNOG,177SH@proNOG,COG1136@NOG</t>
  </si>
  <si>
    <t>FDB33_00677</t>
  </si>
  <si>
    <t>ID=FDB33_00677</t>
  </si>
  <si>
    <t>ab initio prediction:Prodigal:2.6,protein motif:Pfam:PF02687.15</t>
  </si>
  <si>
    <t>FtsX-like permease family protein</t>
  </si>
  <si>
    <t>443152.MDG893_04577</t>
  </si>
  <si>
    <t>PA4065</t>
  </si>
  <si>
    <t>K02004</t>
  </si>
  <si>
    <t>05F14@bactNOG,0QIDG@gproNOG,16SK2@proNOG,COG0577@NOG</t>
  </si>
  <si>
    <t>ABC-type antimicrobial peptide transport system, permease component</t>
  </si>
  <si>
    <t>FDB33_00678</t>
  </si>
  <si>
    <t>ID=FDB33_00678</t>
  </si>
  <si>
    <t>351348.Maqu_3433</t>
  </si>
  <si>
    <t>K09892</t>
  </si>
  <si>
    <t>07NVZ@bactNOG,0R7NU@gproNOG,0ZTDJ@NOG,16UAG@proNOG</t>
  </si>
  <si>
    <t>FDB33_00679</t>
  </si>
  <si>
    <t>ID=FDB33_00679</t>
  </si>
  <si>
    <t>zapA</t>
  </si>
  <si>
    <t>ab initio prediction:Prodigal:2.6,similar to AA sequence:UniProtKB:Q9HTW3</t>
  </si>
  <si>
    <t>Cell division protein ZapA</t>
  </si>
  <si>
    <t>443152.MDG893_04587</t>
  </si>
  <si>
    <t>COG3027@NOG</t>
  </si>
  <si>
    <t>Activator of cell division through the inhibition of FtsZ GTPase activity, therefore promoting FtsZ assembly into bundles of protofilaments necessary for the formation of the division Z ring. It is recruited early at mid-cell but it is not essential for cell division (By similarity)</t>
  </si>
  <si>
    <t>FDB33_00681</t>
  </si>
  <si>
    <t>ID=FDB33_00681</t>
  </si>
  <si>
    <t>6.3.3.2</t>
  </si>
  <si>
    <t>ab initio prediction:Prodigal:2.6,similar to AA sequence:UniProtKB:P75430</t>
  </si>
  <si>
    <t>putative 5-formyltetrahydrofolate cyclo-ligase</t>
  </si>
  <si>
    <t>225937.HP15_3211</t>
  </si>
  <si>
    <t>YGFA</t>
  </si>
  <si>
    <t>GO:0003674,GO:0003824,GO:0008150,GO:0008152,GO:0016874,GO:0016879,GO:0016882,GO:0022611,GO:0030272,GO:0032502</t>
  </si>
  <si>
    <t>K01934</t>
  </si>
  <si>
    <t>FOMETRi</t>
  </si>
  <si>
    <t>05MK2@bactNOG,0QR6I@gproNOG,179YU@proNOG,COG0212@NOG</t>
  </si>
  <si>
    <t>5-formyltetrahydrofolate cycloligase</t>
  </si>
  <si>
    <t>FDB33_00682</t>
  </si>
  <si>
    <t>ID=FDB33_00682</t>
  </si>
  <si>
    <t>FDB33_00683</t>
  </si>
  <si>
    <t>ID=FDB33_00683</t>
  </si>
  <si>
    <t>4.3.1.19</t>
  </si>
  <si>
    <t>ilvA</t>
  </si>
  <si>
    <t>ab initio prediction:Prodigal:2.6,similar to AA sequence:UniProtKB:P04968</t>
  </si>
  <si>
    <t>L-threonine dehydratase biosynthetic IlvA</t>
  </si>
  <si>
    <t>69042.WH5701_00010</t>
  </si>
  <si>
    <t>05C7B@bactNOG,0FJV5@cyaNOG,COG1171@NOG</t>
  </si>
  <si>
    <t>Threonine dehydratase</t>
  </si>
  <si>
    <t>FDB33_00684</t>
  </si>
  <si>
    <t>ID=FDB33_00684</t>
  </si>
  <si>
    <t>5.3.1.6</t>
  </si>
  <si>
    <t>rpiA</t>
  </si>
  <si>
    <t>ab initio prediction:Prodigal:2.6,similar to AA sequence:UniProtKB:Q3K535</t>
  </si>
  <si>
    <t>Ribose-5-phosphate isomerase A</t>
  </si>
  <si>
    <t>443152.MDG893_04614</t>
  </si>
  <si>
    <t>RPIA</t>
  </si>
  <si>
    <t>GO:0003674,GO:0003824,GO:0004751,GO:0005575,GO:0005622,GO:0005623,GO:0005737,GO:0005829,GO:0005975,GO:0005996,GO:0006006,GO:0006007,GO:0006014,GO:0006098,GO:0006139,GO:0006725,GO:0006732,GO:0006733,GO:0006739,GO:0006740,GO:0006753,GO:0006793,GO:0006796,GO:0006807,GO:0008150,GO:0008152,GO:0009056,GO:0009117,GO:0009987,GO:0016052,GO:0016853,GO:0016860,GO:0016861,GO:0019318,GO:0019320,GO:0019321,GO:0019362,GO:0019637,GO:0034641,GO:0044237,GO:0044238,GO:0044281,GO:0044424,GO:0044444,GO:0044464,GO:0044710,GO:0044723,GO:0044724,GO:0046365,GO:0046483,GO:0046496,GO:0051186,GO:0055086,GO:0055114,GO:0071704,GO:0072524,GO:1901360,GO:1901564,GO:1901575</t>
  </si>
  <si>
    <t>K01807</t>
  </si>
  <si>
    <t>RPI</t>
  </si>
  <si>
    <t>05E66@bactNOG,0QI2P@gproNOG,16QKR@proNOG,COG0120@NOG</t>
  </si>
  <si>
    <t>phosphoriboisomerase A</t>
  </si>
  <si>
    <t>FDB33_00685</t>
  </si>
  <si>
    <t>ID=FDB33_00685</t>
  </si>
  <si>
    <t>mmgC_4</t>
  </si>
  <si>
    <t>443152.MDG893_04619</t>
  </si>
  <si>
    <t>YDIO</t>
  </si>
  <si>
    <t>K00249</t>
  </si>
  <si>
    <t>05C1G@bactNOG,0QNP4@gproNOG,16RQE@proNOG,COG1960@NOG</t>
  </si>
  <si>
    <t>FDB33_00686</t>
  </si>
  <si>
    <t>ID=FDB33_00686</t>
  </si>
  <si>
    <t>ppa</t>
  </si>
  <si>
    <t>ab initio prediction:Prodigal:2.6,similar to AA sequence:UniProtKB:P0A7A9</t>
  </si>
  <si>
    <t>Inorganic pyrophosphatase</t>
  </si>
  <si>
    <t>225937.HP15_3216</t>
  </si>
  <si>
    <t>PPA</t>
  </si>
  <si>
    <t>GO:0000287,GO:0003674,GO:0003824,GO:0004427,GO:0005488,GO:0005575,GO:0005622,GO:0005623,GO:0005737,GO:0005829,GO:0006793,GO:0008150,GO:0008152,GO:0008270,GO:0009987,GO:0016020,GO:0016462,GO:0016787,GO:0016817,GO:0016818,GO:0043167,GO:0043169,GO:0044237,GO:0044424,GO:0044444,GO:0044464,GO:0046872,GO:0046914</t>
  </si>
  <si>
    <t>K01507</t>
  </si>
  <si>
    <t>05F0N@bactNOG,0QK44@gproNOG,16R80@proNOG,COG0221@NOG</t>
  </si>
  <si>
    <t>pyrophosphate phospho-hydrolase</t>
  </si>
  <si>
    <t>FDB33_00687</t>
  </si>
  <si>
    <t>ID=FDB33_00687</t>
  </si>
  <si>
    <t>443152.MDG893_04629</t>
  </si>
  <si>
    <t>05E6I@bactNOG,0QINQ@gproNOG,16RBW@proNOG,COG5345@NOG</t>
  </si>
  <si>
    <t>conserved protein UCP029693</t>
  </si>
  <si>
    <t>FDB33_00688</t>
  </si>
  <si>
    <t>ID=FDB33_00688</t>
  </si>
  <si>
    <t>csrD</t>
  </si>
  <si>
    <t>ab initio prediction:Prodigal:2.6,similar to AA sequence:UniProtKB:P13518</t>
  </si>
  <si>
    <t>RNase E specificity factor CsrD</t>
  </si>
  <si>
    <t>443152.MDG893_04634</t>
  </si>
  <si>
    <t>LAPD</t>
  </si>
  <si>
    <t>062P1@bactNOG,0QMRV@gproNOG,0XSQH@NOG,16RU3@proNOG</t>
  </si>
  <si>
    <t>FDB33_00689</t>
  </si>
  <si>
    <t>ID=FDB33_00689</t>
  </si>
  <si>
    <t>pleD_1</t>
  </si>
  <si>
    <t>ab initio prediction:Prodigal:2.6,similar to AA sequence:UniProtKB:Q9A5I5</t>
  </si>
  <si>
    <t>Response regulator PleD</t>
  </si>
  <si>
    <t>443152.MDG893_04639</t>
  </si>
  <si>
    <t>05BZU@bactNOG,0QKPB@gproNOG,0XNMH@NOG,16S4F@proNOG</t>
  </si>
  <si>
    <t>response regulator receiver modulated diguanylate cyclase</t>
  </si>
  <si>
    <t>FDB33_00690</t>
  </si>
  <si>
    <t>ID=FDB33_00690</t>
  </si>
  <si>
    <t>420662.Mpe_A3684</t>
  </si>
  <si>
    <t>05Q0B@bactNOG,0B91I@bproNOG,0XSSH@NOG,16TH9@proNOG</t>
  </si>
  <si>
    <t>FDB33_00691</t>
  </si>
  <si>
    <t>ID=FDB33_00691</t>
  </si>
  <si>
    <t>420662.Mpe_A3683</t>
  </si>
  <si>
    <t>05R52@bactNOG,0BEX7@bproNOG,11ZBG@NOG,17IKZ@proNOG</t>
  </si>
  <si>
    <t>FDB33_00692</t>
  </si>
  <si>
    <t>ID=FDB33_00692</t>
  </si>
  <si>
    <t>4.2.1.10</t>
  </si>
  <si>
    <t>aroQ</t>
  </si>
  <si>
    <t>ab initio prediction:Prodigal:2.6,similar to AA sequence:UniProtKB:P43877</t>
  </si>
  <si>
    <t>3-dehydroquinate dehydratase</t>
  </si>
  <si>
    <t>443152.MDG893_04644</t>
  </si>
  <si>
    <t>AROQ</t>
  </si>
  <si>
    <t>GO:0003674,GO:0003824,GO:0003855,GO:0006082,GO:0008150,GO:0008152,GO:0009058,GO:0009423,GO:0009987,GO:0016053,GO:0016829,GO:0016835,GO:0016836,GO:0019752,GO:0043436,GO:0043648,GO:0043650,GO:0044237,GO:0044249,GO:0044281,GO:0044283,GO:0044710,GO:0044711,GO:0046394,GO:0046417,GO:0071704,GO:1901576</t>
  </si>
  <si>
    <t>K03786</t>
  </si>
  <si>
    <t>DHQTi</t>
  </si>
  <si>
    <t>08Z38@bactNOG,0QQZQ@gproNOG,17C89@proNOG,COG0757@NOG</t>
  </si>
  <si>
    <t>Catalyzes a trans-dehydration via an enolate intermediate (By similarity)</t>
  </si>
  <si>
    <t>FDB33_00693</t>
  </si>
  <si>
    <t>ID=FDB33_00693</t>
  </si>
  <si>
    <t>accB</t>
  </si>
  <si>
    <t>ab initio prediction:Prodigal:2.6,similar to AA sequence:UniProtKB:P0ABD8</t>
  </si>
  <si>
    <t>Biotin carboxyl carrier protein of acetyl-CoA carboxylase</t>
  </si>
  <si>
    <t>225937.HP15_3221</t>
  </si>
  <si>
    <t>ACCB</t>
  </si>
  <si>
    <t>GO:0003674,GO:0003824,GO:0003989,GO:0005488,GO:0005575,GO:0005622,GO:0005623,GO:0005737,GO:0006082,GO:0006629,GO:0006631,GO:0006633,GO:0008150,GO:0008152,GO:0008610,GO:0009058,GO:0009317,GO:0009374,GO:0009987,GO:0016053,GO:0016421,GO:0016874,GO:0016885,GO:0019752,GO:0019842,GO:0031406,GO:0032787,GO:0032991,GO:0033218,GO:0033293,GO:0036094,GO:0043167,GO:0043168,GO:0043234,GO:0043436,GO:0044237,GO:0044238,GO:0044249,GO:0044255,GO:0044281,GO:0044283,GO:0044424,GO:0044444,GO:0044464,GO:0044710,GO:0044711,GO:0046394,GO:0071704,GO:0072330,GO:0097159,GO:1901363,GO:1901576,GO:1901681</t>
  </si>
  <si>
    <t>K02160</t>
  </si>
  <si>
    <t>ACCOAC</t>
  </si>
  <si>
    <t>05KM4@bactNOG,0QS6K@gproNOG,17C5M@proNOG,COG0511@NOG</t>
  </si>
  <si>
    <t>Acetyl-CoA carboxylase, biotin carboxyl carrier protein</t>
  </si>
  <si>
    <t>FDB33_00694</t>
  </si>
  <si>
    <t>ID=FDB33_00694</t>
  </si>
  <si>
    <t>6.3.4.14</t>
  </si>
  <si>
    <t>accC</t>
  </si>
  <si>
    <t>ab initio prediction:Prodigal:2.6,similar to AA sequence:UniProtKB:P37798</t>
  </si>
  <si>
    <t>Biotin carboxylase</t>
  </si>
  <si>
    <t>225937.HP15_3222</t>
  </si>
  <si>
    <t>ACCC</t>
  </si>
  <si>
    <t>GO:0003674,GO:0003824,GO:0004075,GO:0005575,GO:0005622,GO:0005623,GO:0005737,GO:0006082,GO:0006629,GO:0006631,GO:0006633,GO:0008150,GO:0008152,GO:0008610,GO:0009058,GO:0009317,GO:0009889,GO:0009890,GO:0009892,GO:0009987,GO:0010565,GO:0016053,GO:0016874,GO:0016879,GO:0019216,GO:0019217,GO:0019222,GO:0019752,GO:0031323,GO:0031324,GO:0031326,GO:0031327,GO:0032787,GO:0032991,GO:0042304,GO:0043234,GO:0043436,GO:0044237,GO:0044238,GO:0044249,GO:0044255,GO:0044281,GO:0044283,GO:0044424,GO:0044444,GO:0044464,GO:0044710,GO:0044711,GO:0045717,GO:0045833,GO:0045922,GO:0046394,GO:0046890,GO:0048519,GO:0048523,GO:0050789,GO:0050794,GO:0051055,GO:0065007,GO:0071704,GO:0072330,GO:0080090,GO:1901576</t>
  </si>
  <si>
    <t>K01959,K01961</t>
  </si>
  <si>
    <t>05CER@bactNOG,0QHQI@gproNOG,16PUC@proNOG,COG0439@NOG</t>
  </si>
  <si>
    <t>acetyl-CoA carboxylase biotin carboxylase</t>
  </si>
  <si>
    <t>FDB33_00695</t>
  </si>
  <si>
    <t>ID=FDB33_00695</t>
  </si>
  <si>
    <t>prmA_1</t>
  </si>
  <si>
    <t>ab initio prediction:Prodigal:2.6,similar to AA sequence:UniProtKB:P0A8T1</t>
  </si>
  <si>
    <t>Ribosomal protein L11 methyltransferase</t>
  </si>
  <si>
    <t>225937.HP15_3223</t>
  </si>
  <si>
    <t>PRMA</t>
  </si>
  <si>
    <t>GO:0003674,GO:0003824,GO:0005575,GO:0005622,GO:0005623,GO:0005737,GO:0006464,GO:0006479,GO:0006480,GO:0008150,GO:0008152,GO:0008168,GO:0008170,GO:0008213,GO:0008276,GO:0008757,GO:0009987,GO:0016278,GO:0016279,GO:0016740,GO:0016741,GO:0018011,GO:0018012,GO:0018022,GO:0018023,GO:0018193,GO:0018194,GO:0018205,GO:0019538,GO:0031365,GO:0032259,GO:0036211,GO:0043170,GO:0043412,GO:0043414,GO:0044237,GO:0044238,GO:0044260,GO:0044267,GO:0044424,GO:0044464,GO:0071704</t>
  </si>
  <si>
    <t>K02687</t>
  </si>
  <si>
    <t>05F59@bactNOG,0QKFZ@gproNOG,16TP2@proNOG,COG2264@NOG</t>
  </si>
  <si>
    <t>Methylates ribosomal protein L11 (By similarity)</t>
  </si>
  <si>
    <t>FDB33_00696</t>
  </si>
  <si>
    <t>ID=FDB33_00696</t>
  </si>
  <si>
    <t>443152.MDG893_04664</t>
  </si>
  <si>
    <t>08VGZ@bactNOG,0QRRB@gproNOG,11N2E@NOG,17C2M@proNOG</t>
  </si>
  <si>
    <t>Mj0042 family finger-like</t>
  </si>
  <si>
    <t>FDB33_00697</t>
  </si>
  <si>
    <t>ID=FDB33_00697</t>
  </si>
  <si>
    <t>dusC_1</t>
  </si>
  <si>
    <t>ab initio prediction:Prodigal:2.6,similar to AA sequence:UniProtKB:P33371</t>
  </si>
  <si>
    <t>tRNA-dihydrouridine synthase C</t>
  </si>
  <si>
    <t>443152.MDG893_04669</t>
  </si>
  <si>
    <t>DUSB</t>
  </si>
  <si>
    <t>GO:0002943,GO:0003674,GO:0003824,GO:0006139,GO:0006396,GO:0006399,GO:0006400,GO:0006725,GO:0006807,GO:0008033,GO:0008150,GO:0008152,GO:0009451,GO:0009987,GO:0010467,GO:0016070,GO:0016491,GO:0016627,GO:0017150,GO:0034470,GO:0034641,GO:0034660,GO:0043170,GO:0043412,GO:0044237,GO:0044238,GO:0044260,GO:0044710,GO:0046483,GO:0055114,GO:0071704,GO:0090304,GO:1901360</t>
  </si>
  <si>
    <t>K05540</t>
  </si>
  <si>
    <t>05CEH@bactNOG,0QIH1@gproNOG,16PTY@proNOG,COG0042@NOG</t>
  </si>
  <si>
    <t>Catalyzes the synthesis of dihydrouridine, a modified base found in the D-loop of most tRNAs (By similarity)</t>
  </si>
  <si>
    <t>FDB33_00698</t>
  </si>
  <si>
    <t>ID=FDB33_00698</t>
  </si>
  <si>
    <t>fis</t>
  </si>
  <si>
    <t>ab initio prediction:Prodigal:2.6,similar to AA sequence:UniProtKB:P0A6R3</t>
  </si>
  <si>
    <t>DNA-binding protein Fis</t>
  </si>
  <si>
    <t>443152.MDG893_04674</t>
  </si>
  <si>
    <t>FIS</t>
  </si>
  <si>
    <t>GO:0001071,GO:0003674,GO:0003700,GO:0006355,GO:0008150,GO:0009889,GO:0010468,GO:0010556,GO:0019219,GO:0019222,GO:0031323,GO:0031326,GO:0050789,GO:0050794,GO:0051171,GO:0051252,GO:0060255,GO:0065007,GO:0080090,GO:2000112,GO:2001141</t>
  </si>
  <si>
    <t>K03557</t>
  </si>
  <si>
    <t>05VY0@bactNOG,0QS1W@gproNOG,17K5S@proNOG,COG2901@NOG</t>
  </si>
  <si>
    <t>Activates ribosomal RNA transcription. Plays a direct role in upstream activation of rRNA promoters (By similarity)</t>
  </si>
  <si>
    <t>FDB33_00699</t>
  </si>
  <si>
    <t>ID=FDB33_00699</t>
  </si>
  <si>
    <t>purH</t>
  </si>
  <si>
    <t>ab initio prediction:Prodigal:2.6,similar to AA sequence:UniProtKB:P15639</t>
  </si>
  <si>
    <t>Bifunctional purine biosynthesis protein PurH</t>
  </si>
  <si>
    <t>225937.HP15_3227</t>
  </si>
  <si>
    <t>PURH</t>
  </si>
  <si>
    <t>GO:0003674,GO:0003824,GO:0003937,GO:0004643,GO:0006139,GO:0006163,GO:0006164,GO:0006725,GO:0006753,GO:0006793,GO:0006796,GO:0006807,GO:0008150,GO:0008152,GO:0009058,GO:0009117,GO:0009150,GO:0009152,GO:0009165,GO:0009259,GO:0009260,GO:0009987,GO:0016740,GO:0016741,GO:0016742,GO:0016787,GO:0016810,GO:0016814,GO:0018130,GO:0019238,GO:0019438,GO:0019637,GO:0019693,GO:0034641,GO:0034654,GO:0044237,GO:0044238,GO:0044249,GO:0044271,GO:0044281,GO:0044710,GO:0046390,GO:0046483,GO:0055086,GO:0071704,GO:0072521,GO:0072522,GO:0090407,GO:1901135,GO:1901137,GO:1901293,GO:1901360,GO:1901362,GO:1901564,GO:1901566,GO:1901576</t>
  </si>
  <si>
    <t>K00602</t>
  </si>
  <si>
    <t>AICART,IMPC</t>
  </si>
  <si>
    <t>05DC1@bactNOG,0QIM2@gproNOG,16PWM@proNOG,COG0138@NOG</t>
  </si>
  <si>
    <t>bifunctional purine biosynthesis protein PurH</t>
  </si>
  <si>
    <t>FDB33_00700</t>
  </si>
  <si>
    <t>ID=FDB33_00700</t>
  </si>
  <si>
    <t>6.3.4.13</t>
  </si>
  <si>
    <t>purD</t>
  </si>
  <si>
    <t>ab initio prediction:Prodigal:2.6,similar to AA sequence:UniProtKB:Q8ZAR2</t>
  </si>
  <si>
    <t>Phosphoribosylamine--glycine ligase</t>
  </si>
  <si>
    <t>443152.MDG893_04684</t>
  </si>
  <si>
    <t>PURD</t>
  </si>
  <si>
    <t>GO:0000166,GO:0001882,GO:0001883,GO:0003674,GO:0003824,GO:0004637,GO:0005488,GO:0005524,GO:0006139,GO:0006152,GO:0006163,GO:0006164,GO:0006195,GO:0006200,GO:0006725,GO:0006753,GO:0006793,GO:0006796,GO:0006807,GO:0006950,GO:0006974,GO:0008150,GO:0008152,GO:0009056,GO:0009058,GO:0009116,GO:0009117,GO:0009119,GO:0009123,GO:0009125,GO:0009126,GO:0009128,GO:0009141,GO:0009143,GO:0009144,GO:0009146,GO:0009150,GO:0009152,GO:0009154,GO:0009158,GO:0009161,GO:0009164,GO:0009165,GO:0009166,GO:0009167,GO:0009169,GO:0009199,GO:0009203,GO:0009205,GO:0009207,GO:0009259,GO:0009260,GO:0009261,GO:0009987,GO:0016462,GO:0016787,GO:0016817,GO:0016818,GO:0016874,GO:0016879,GO:0016887,GO:0017076,GO:0017111,GO:0018130,GO:0019438,GO:0019439,GO:0019637,GO:0019693,GO:0030554,GO:0032549,GO:0032550,GO:0032553,GO:0032555,GO:0032559,GO:0033554,GO:0034641,GO:0034654,GO:0034655,GO:0035639,GO:0036094,GO:0042278,GO:0042454,GO:0042623,GO:0043167,GO:0043168,GO:0044237,GO:0044238,GO:0044248,GO:0044249,GO:0044270,GO:0044271,GO:0044281,GO:0044699,GO:0044710,GO:0044763,GO:0046034,GO:0046128,GO:0046130,GO:0046390,GO:0046434,GO:0046483,GO:0046700,GO:0050896,GO:0051716,GO:0055086,GO:0071704,GO:0072521,GO:0072522,GO:0072523,GO:0090407,GO:0097159,GO:1901135,GO:1901136,GO:1901137,GO:1901265,GO:1901292,GO:1901293,GO:1901360,GO:1901361,GO:1901362,GO:1901363,GO:1901564,GO:1901565,GO:1901566,GO:1901575,GO:1901576,GO:1901657,GO:1901658</t>
  </si>
  <si>
    <t>K01945,K13713</t>
  </si>
  <si>
    <t>PRAGSr</t>
  </si>
  <si>
    <t>05C12@bactNOG,0QI4G@gproNOG,16PVE@proNOG,COG0151@NOG</t>
  </si>
  <si>
    <t>Phosphoribosylglycinamide synthetase</t>
  </si>
  <si>
    <t>FDB33_00701</t>
  </si>
  <si>
    <t>ID=FDB33_00701</t>
  </si>
  <si>
    <t>fecA_2</t>
  </si>
  <si>
    <t>270374.MELB17_07099</t>
  </si>
  <si>
    <t>FECA</t>
  </si>
  <si>
    <t>K16091</t>
  </si>
  <si>
    <t>05GAV@bactNOG,0QIT9@gproNOG,16RC8@proNOG,COG4772@NOG</t>
  </si>
  <si>
    <t>FDB33_00702</t>
  </si>
  <si>
    <t>ID=FDB33_00702</t>
  </si>
  <si>
    <t>3.1.1.3</t>
  </si>
  <si>
    <t>lip1_1</t>
  </si>
  <si>
    <t>ab initio prediction:Prodigal:2.6,similar to AA sequence:UniProtKB:Q02104</t>
  </si>
  <si>
    <t>Lipase 1 precursor</t>
  </si>
  <si>
    <t>443152.MDG893_04689</t>
  </si>
  <si>
    <t>08JNG@bactNOG,0RB0T@gproNOG,0XZ30@NOG,173D9@proNOG</t>
  </si>
  <si>
    <t>Hydrolase or acyltransferase (Alpha beta hydrolase superfamily)</t>
  </si>
  <si>
    <t>FDB33_00703</t>
  </si>
  <si>
    <t>ID=FDB33_00703</t>
  </si>
  <si>
    <t>ybaL</t>
  </si>
  <si>
    <t>ab initio prediction:Prodigal:2.6,similar to AA sequence:UniProtKB:P39830</t>
  </si>
  <si>
    <t>Inner membrane protein YbaL</t>
  </si>
  <si>
    <t>225937.HP15_3231</t>
  </si>
  <si>
    <t>GO:0003674,GO:0005215,GO:0006810,GO:0006811,GO:0006812,GO:0006813,GO:0008150,GO:0008324,GO:0009987,GO:0015075,GO:0015077,GO:0015079,GO:0015291,GO:0015503,GO:0015672,GO:0022804,GO:0022857,GO:0022890,GO:0022891,GO:0022892,GO:0030001,GO:0034220,GO:0044699,GO:0044763,GO:0044765,GO:0046873,GO:0051179,GO:0051234,GO:0055085,GO:0071804,GO:0071805</t>
  </si>
  <si>
    <t>K03594</t>
  </si>
  <si>
    <t>07STM@bactNOG,0QJAU@gproNOG,16TFT@proNOG,COG1226@NOG,COG4651@NOG</t>
  </si>
  <si>
    <t>glutathione-regulated potassium-efflux system protein</t>
  </si>
  <si>
    <t>FDB33_00704</t>
  </si>
  <si>
    <t>ID=FDB33_00704</t>
  </si>
  <si>
    <t>ab initio prediction:Prodigal:2.6,protein motif:Pfam:PF12847.1</t>
  </si>
  <si>
    <t>Methyltransferase domain protein</t>
  </si>
  <si>
    <t>443152.MDG893_04699</t>
  </si>
  <si>
    <t>05FDB@bactNOG,0R20G@gproNOG,0XSD6@NOG,1753R@proNOG</t>
  </si>
  <si>
    <t>Methyltransferase domain</t>
  </si>
  <si>
    <t>FDB33_00705</t>
  </si>
  <si>
    <t>ID=FDB33_00705</t>
  </si>
  <si>
    <t>443152.MDG893_03972</t>
  </si>
  <si>
    <t>0733D@bactNOG,0R53K@gproNOG,0Z11X@NOG,185H0@proNOG</t>
  </si>
  <si>
    <t>FDB33_00706</t>
  </si>
  <si>
    <t>ID=FDB33_00706</t>
  </si>
  <si>
    <t>ab initio prediction:Prodigal:2.6,protein motif:CLUSTERS:PRK05134</t>
  </si>
  <si>
    <t>bifunctional 3-demethylubiquinone-9 3-methyltransferase/ 2-octaprenyl-6-hydroxy phenol methylase</t>
  </si>
  <si>
    <t>443152.MDG893_04704</t>
  </si>
  <si>
    <t>07U11@bactNOG,16VVU@proNOG,COG1262@NOG</t>
  </si>
  <si>
    <t>FDB33_00707</t>
  </si>
  <si>
    <t>ID=FDB33_00707</t>
  </si>
  <si>
    <t>1.8.-.-</t>
  </si>
  <si>
    <t>egtB</t>
  </si>
  <si>
    <t>ab initio prediction:Prodigal:2.6,similar to AA sequence:UniProtKB:A0R5N0</t>
  </si>
  <si>
    <t>Iron(II)-dependent oxidoreductase EgtB</t>
  </si>
  <si>
    <t>225937.HP15_3232</t>
  </si>
  <si>
    <t>K18912</t>
  </si>
  <si>
    <t>05E46@bactNOG,0QITW@gproNOG,16SH0@proNOG,COG1262@NOG</t>
  </si>
  <si>
    <t>Sulfatase-modifying factor enzyme 1</t>
  </si>
  <si>
    <t>FDB33_00708</t>
  </si>
  <si>
    <t>ID=FDB33_00708</t>
  </si>
  <si>
    <t>bepE_1</t>
  </si>
  <si>
    <t>ab initio prediction:Prodigal:2.6,similar to AA sequence:UniProtKB:Q8G2M6</t>
  </si>
  <si>
    <t>Efflux pump membrane transporter BepE</t>
  </si>
  <si>
    <t>351348.Maqu_3455</t>
  </si>
  <si>
    <t>K03296,K18138</t>
  </si>
  <si>
    <t>05BZS@bactNOG,0QI9F@gproNOG,16PBH@proNOG,COG0841@NOG</t>
  </si>
  <si>
    <t>Resistance protein</t>
  </si>
  <si>
    <t>FDB33_00709</t>
  </si>
  <si>
    <t>ID=FDB33_00709</t>
  </si>
  <si>
    <t>bepD</t>
  </si>
  <si>
    <t>ab initio prediction:Prodigal:2.6,similar to AA sequence:UniProtKB:Q8G2M7</t>
  </si>
  <si>
    <t>Efflux pump periplasmic linker BepD precursor</t>
  </si>
  <si>
    <t>351348.Maqu_3456</t>
  </si>
  <si>
    <t>K03585</t>
  </si>
  <si>
    <t>05C1P@bactNOG,0QKAU@gproNOG,0XNVN@NOG,16Q8Z@proNOG</t>
  </si>
  <si>
    <t>FDB33_00710</t>
  </si>
  <si>
    <t>ID=FDB33_00710</t>
  </si>
  <si>
    <t>bepR</t>
  </si>
  <si>
    <t>ab initio prediction:Prodigal:2.6,similar to AA sequence:UniProtKB:Q8G2M8</t>
  </si>
  <si>
    <t>HTH-type transcriptional repressor BepR</t>
  </si>
  <si>
    <t>351348.Maqu_3457</t>
  </si>
  <si>
    <t>ACRR</t>
  </si>
  <si>
    <t>GO:0001071,GO:0003674,GO:0003676,GO:0003677,GO:0003700,GO:0005488,GO:0006139,GO:0006351,GO:0006355,GO:0006725,GO:0006807,GO:0008144,GO:0008150,GO:0008152,GO:0009058,GO:0009059,GO:0009889,GO:0009890,GO:0009892,GO:0009987,GO:0010467,GO:0010468,GO:0010556,GO:0010558,GO:0010605,GO:0010629,GO:0016070,GO:0018130,GO:0019219,GO:0019222,GO:0019438,GO:0031323,GO:0031324,GO:0031326,GO:0031327,GO:0032774,GO:0034641,GO:0034645,GO:0034654,GO:0042221,GO:0042493,GO:0043170,GO:0043565,GO:0044237,GO:0044238,GO:0044249,GO:0044260,GO:0044271,GO:0045892,GO:0045934,GO:0046483,GO:0048519,GO:0048523,GO:0050789,GO:0050794,GO:0050896,GO:0051171,GO:0051172,GO:0051252,GO:0051253,GO:0060255,GO:0065007,GO:0071704,GO:0080090,GO:0090304,GO:0097159,GO:1901360,GO:1901362,GO:1901363,GO:1901576,GO:2000112,GO:2000113,GO:2001141</t>
  </si>
  <si>
    <t>K03577,K18135,K18140</t>
  </si>
  <si>
    <t>07XI7@bactNOG,0QK8Z@gproNOG,179SJ@proNOG,COG1309@NOG</t>
  </si>
  <si>
    <t>FDB33_00711</t>
  </si>
  <si>
    <t>ID=FDB33_00711</t>
  </si>
  <si>
    <t>comP</t>
  </si>
  <si>
    <t>ab initio prediction:Prodigal:2.6,similar to AA sequence:UniProtKB:Q99027</t>
  </si>
  <si>
    <t>Sensor histidine kinase ComP</t>
  </si>
  <si>
    <t>391615.GP5015_622</t>
  </si>
  <si>
    <t>08EFW@bactNOG,0ZVS2@NOG,170VJ@proNOG</t>
  </si>
  <si>
    <t>FDB33_00712</t>
  </si>
  <si>
    <t>ID=FDB33_00712</t>
  </si>
  <si>
    <t>devR</t>
  </si>
  <si>
    <t>ab initio prediction:Prodigal:2.6,similar to AA sequence:UniProtKB:P95193</t>
  </si>
  <si>
    <t>Transcriptional regulatory protein DevR (DosR)</t>
  </si>
  <si>
    <t>987059.RBXJA2T_16302</t>
  </si>
  <si>
    <t>05GZT@bactNOG,0BDR7@bproNOG,17CEQ@proNOG,COG2197@NOG</t>
  </si>
  <si>
    <t>Two component LuxR family transcriptional regulator</t>
  </si>
  <si>
    <t>FDB33_00713</t>
  </si>
  <si>
    <t>ID=FDB33_00713</t>
  </si>
  <si>
    <t>sdcS_2</t>
  </si>
  <si>
    <t>443152.MDG893_04714</t>
  </si>
  <si>
    <t>FDB33_00714</t>
  </si>
  <si>
    <t>ID=FDB33_00714</t>
  </si>
  <si>
    <t>zraR_2</t>
  </si>
  <si>
    <t>ab initio prediction:Prodigal:2.6,similar to AA sequence:UniProtKB:P25852</t>
  </si>
  <si>
    <t>351348.Maqu_3459</t>
  </si>
  <si>
    <t>FDB33_00715</t>
  </si>
  <si>
    <t>ID=FDB33_00715</t>
  </si>
  <si>
    <t>351348.Maqu_3460</t>
  </si>
  <si>
    <t>067UJ@bactNOG,0QI43@gproNOG,0Y1S4@NOG,175VQ@proNOG</t>
  </si>
  <si>
    <t>FDB33_00716</t>
  </si>
  <si>
    <t>ID=FDB33_00716</t>
  </si>
  <si>
    <t>FDB33_00717</t>
  </si>
  <si>
    <t>ID=FDB33_00717</t>
  </si>
  <si>
    <t>3.4.22.-</t>
  </si>
  <si>
    <t>lagD_1</t>
  </si>
  <si>
    <t>ab initio prediction:Prodigal:2.6,similar to AA sequence:UniProtKB:P59852</t>
  </si>
  <si>
    <t>Lactococcin-G-processing and transport ATP-binding protein LagD</t>
  </si>
  <si>
    <t>351348.Maqu_3462</t>
  </si>
  <si>
    <t>K06992</t>
  </si>
  <si>
    <t>08Y6M@bactNOG,0QRXN@gproNOG,17BR6@proNOG,COG3271@NOG</t>
  </si>
  <si>
    <t>peptidase C39, bacteriocin processing</t>
  </si>
  <si>
    <t>FDB33_00718</t>
  </si>
  <si>
    <t>ID=FDB33_00718</t>
  </si>
  <si>
    <t>351348.Maqu_3463</t>
  </si>
  <si>
    <t>07FPE@bactNOG,0ZJ4T@NOG,18AHE@proNOG</t>
  </si>
  <si>
    <t>FDB33_00719</t>
  </si>
  <si>
    <t>ID=FDB33_00719</t>
  </si>
  <si>
    <t>396595.TK90_1022</t>
  </si>
  <si>
    <t>06HX6@bactNOG,0R6TG@gproNOG,0Y8RB@NOG,17W7C@proNOG</t>
  </si>
  <si>
    <t>FDB33_00720</t>
  </si>
  <si>
    <t>ID=FDB33_00720</t>
  </si>
  <si>
    <t>4.1.3.1</t>
  </si>
  <si>
    <t>ab initio prediction:Prodigal:2.6,similar to AA sequence:UniProtKB:Q9I0K4</t>
  </si>
  <si>
    <t>Isocitrate lyase</t>
  </si>
  <si>
    <t>225937.HP15_3234</t>
  </si>
  <si>
    <t>ACEA</t>
  </si>
  <si>
    <t>K01637</t>
  </si>
  <si>
    <t>ICL</t>
  </si>
  <si>
    <t>07RET@bactNOG,0QKDI@gproNOG,16R7Z@proNOG,COG2224@NOG</t>
  </si>
  <si>
    <t>FDB33_00721</t>
  </si>
  <si>
    <t>ID=FDB33_00721</t>
  </si>
  <si>
    <t>225937.HP15_3239</t>
  </si>
  <si>
    <t>08KD8@bactNOG,0QQSS@gproNOG,179C5@proNOG,COG1226@NOG</t>
  </si>
  <si>
    <t>Inherit from bactNOG: secreted protein</t>
  </si>
  <si>
    <t>FDB33_00722</t>
  </si>
  <si>
    <t>ID=FDB33_00722</t>
  </si>
  <si>
    <t>FDB33_00723</t>
  </si>
  <si>
    <t>ID=FDB33_00723</t>
  </si>
  <si>
    <t>dauA</t>
  </si>
  <si>
    <t>ab initio prediction:Prodigal:2.6,similar to AA sequence:UniProtKB:P0AFR2</t>
  </si>
  <si>
    <t>C4-dicarboxylic acid transporter DauA</t>
  </si>
  <si>
    <t>351348.Maqu_3470</t>
  </si>
  <si>
    <t>YCHM</t>
  </si>
  <si>
    <t>GO:0003674,GO:0005215,GO:0005575,GO:0005623,GO:0005886,GO:0006082,GO:0006629,GO:0006631,GO:0006633,GO:0006810,GO:0006811,GO:0006820,GO:0008150,GO:0008152,GO:0008272,GO:0008509,GO:0008610,GO:0009058,GO:0009987,GO:0015075,GO:0015103,GO:0015106,GO:0015116,GO:0015698,GO:0015701,GO:0015711,GO:0016020,GO:0016053,GO:0019752,GO:0022857,GO:0022891,GO:0022892,GO:0032787,GO:0034220,GO:0043436,GO:0044237,GO:0044238,GO:0044249,GO:0044255,GO:0044281,GO:0044283,GO:0044464,GO:0044699,GO:0044710,GO:0044711,GO:0044763,GO:0044765,GO:0046394,GO:0051179,GO:0051234,GO:0055085,GO:0071702,GO:0071704,GO:0071944,GO:0072330,GO:0072348,GO:1901576,GO:1901682</t>
  </si>
  <si>
    <t>K03321</t>
  </si>
  <si>
    <t>SO4t2pp</t>
  </si>
  <si>
    <t>05CHH@bactNOG,0QJ15@gproNOG,16Q3C@proNOG,COG0659@NOG</t>
  </si>
  <si>
    <t>Sulfate transporter</t>
  </si>
  <si>
    <t>FDB33_00724</t>
  </si>
  <si>
    <t>ID=FDB33_00724</t>
  </si>
  <si>
    <t>225937.HP15_3241</t>
  </si>
  <si>
    <t>05YMZ@bactNOG,0QX8N@gproNOG,124ZR@NOG,17MDB@proNOG</t>
  </si>
  <si>
    <t>Domain-Containing protein</t>
  </si>
  <si>
    <t>FDB33_00725</t>
  </si>
  <si>
    <t>ID=FDB33_00725</t>
  </si>
  <si>
    <t>225937.HP15_3242</t>
  </si>
  <si>
    <t>081KP@bactNOG,0QRR9@gproNOG,1761P@proNOG,COG3016@NOG</t>
  </si>
  <si>
    <t>Protein of unknown function, DUF399</t>
  </si>
  <si>
    <t>FDB33_00726</t>
  </si>
  <si>
    <t>ID=FDB33_00726</t>
  </si>
  <si>
    <t>279714.FuraDRAFT_1811</t>
  </si>
  <si>
    <t>08N12@bactNOG,0BAZA@bproNOG,0Y31Z@NOG,177IS@proNOG</t>
  </si>
  <si>
    <t>FDB33_00727</t>
  </si>
  <si>
    <t>ID=FDB33_00727</t>
  </si>
  <si>
    <t>ymdB</t>
  </si>
  <si>
    <t>ab initio prediction:Prodigal:2.6,similar to AA sequence:UniProtKB:P0A8D6</t>
  </si>
  <si>
    <t>O-acetyl-ADP-ribose deacetylase</t>
  </si>
  <si>
    <t>225937.HP15_3243</t>
  </si>
  <si>
    <t>YMDB</t>
  </si>
  <si>
    <t>GO:0003674,GO:0004857,GO:0008150,GO:0008428,GO:0019219,GO:0019222,GO:0030234,GO:0031323,GO:0032069,GO:0032074,GO:0043086,GO:0044092,GO:0050789,GO:0050790,GO:0050794,GO:0051171,GO:0051336,GO:0051346,GO:0060255,GO:0065007,GO:0065009,GO:0080090</t>
  </si>
  <si>
    <t>08UVJ@bactNOG,0QR2P@gproNOG,17A09@proNOG,COG2110@NOG</t>
  </si>
  <si>
    <t>Deacetylates O-acetyl-ADP ribose. Down-regulates ribonuclease 3 (RNase III) activity. Acts by interacting directly with the region of the ribonuclease that is required for dimerization activation (By similarity)</t>
  </si>
  <si>
    <t>FDB33_00728</t>
  </si>
  <si>
    <t>ID=FDB33_00728</t>
  </si>
  <si>
    <t>3.2.1.169</t>
  </si>
  <si>
    <t>ab initio prediction:Prodigal:2.6,similar to AA sequence:UniProtKB:Q89ZI2</t>
  </si>
  <si>
    <t>O-GlcNAcase precursor</t>
  </si>
  <si>
    <t>351348.Maqu_3474</t>
  </si>
  <si>
    <t>K01197</t>
  </si>
  <si>
    <t>05CPE@bactNOG,0QMF8@gproNOG,0XPBQ@NOG,16S86@proNOG</t>
  </si>
  <si>
    <t>Hyaluronidase</t>
  </si>
  <si>
    <t>FDB33_00729</t>
  </si>
  <si>
    <t>ID=FDB33_00729</t>
  </si>
  <si>
    <t>ab initio prediction:Prodigal:2.6,protein motif:Pfam:PF01757.16</t>
  </si>
  <si>
    <t>Acyltransferase family protein</t>
  </si>
  <si>
    <t>351348.Maqu_3475</t>
  </si>
  <si>
    <t>05JD2@bactNOG,0QW7Z@gproNOG,17FZE@proNOG,COG1835@NOG</t>
  </si>
  <si>
    <t>FDB33_00730</t>
  </si>
  <si>
    <t>ID=FDB33_00730</t>
  </si>
  <si>
    <t>ab initio prediction:Prodigal:2.6,similar to AA sequence:UniProtKB:Q8YSQ6</t>
  </si>
  <si>
    <t>Monocarboxylate 2-oxoacid-binding periplasmic protein precursor</t>
  </si>
  <si>
    <t>225937.HP15_3247</t>
  </si>
  <si>
    <t>GO:0006810,GO:0008150,GO:0051179,GO:0051234</t>
  </si>
  <si>
    <t>05CH5@bactNOG,0QK73@gproNOG,16PXK@proNOG,COG4663@NOG</t>
  </si>
  <si>
    <t>extracellular solute-binding protein, family 7</t>
  </si>
  <si>
    <t>FDB33_00731</t>
  </si>
  <si>
    <t>ID=FDB33_00731</t>
  </si>
  <si>
    <t>ab initio prediction:Prodigal:2.6,protein motif:Pfam:PF04290.6</t>
  </si>
  <si>
    <t>Tripartite ATP-independent periplasmic transporters%2C DctQ component</t>
  </si>
  <si>
    <t>225937.HP15_3248</t>
  </si>
  <si>
    <t>08UY6@bactNOG,0QT30@gproNOG,17G5V@proNOG,COG4665@NOG</t>
  </si>
  <si>
    <t>tripartite ATP-independent periplasmic transporter, DctQ component</t>
  </si>
  <si>
    <t>FDB33_00732</t>
  </si>
  <si>
    <t>ID=FDB33_00732</t>
  </si>
  <si>
    <t>siaT_2</t>
  </si>
  <si>
    <t>225937.HP15_3249</t>
  </si>
  <si>
    <t>08IE9@bactNOG,0RAP3@gproNOG,172PJ@proNOG,COG4664@NOG</t>
  </si>
  <si>
    <t>Trap dicarboxylate transporter, dctm subunit</t>
  </si>
  <si>
    <t>FDB33_00733</t>
  </si>
  <si>
    <t>ID=FDB33_00733</t>
  </si>
  <si>
    <t>2.1.1.79</t>
  </si>
  <si>
    <t>cfa_1</t>
  </si>
  <si>
    <t>ab initio prediction:Prodigal:2.6,similar to AA sequence:UniProtKB:P0A9H7</t>
  </si>
  <si>
    <t>Cyclopropane-fatty-acyl-phospholipid synthase</t>
  </si>
  <si>
    <t>225937.HP15_3250</t>
  </si>
  <si>
    <t>CFA</t>
  </si>
  <si>
    <t>GO:0003674,GO:0003824,GO:0005575,GO:0005622,GO:0005623,GO:0005737,GO:0006629,GO:0008150,GO:0008152,GO:0008168,GO:0008757,GO:0008825,GO:0009987,GO:0016740,GO:0016741,GO:0030258,GO:0032259,GO:0044237,GO:0044238,GO:0044255,GO:0044424,GO:0044464,GO:0044710,GO:0071704</t>
  </si>
  <si>
    <t>K00574</t>
  </si>
  <si>
    <t>05CV9@bactNOG,0QJAT@gproNOG,16PK5@proNOG,COG2230@NOG</t>
  </si>
  <si>
    <t>cyclopropane-fatty-acyl-phospholipid synthase</t>
  </si>
  <si>
    <t>FDB33_00734</t>
  </si>
  <si>
    <t>ID=FDB33_00734</t>
  </si>
  <si>
    <t>ab initio prediction:Prodigal:2.6,protein motif:CLUSTERS:PRK11445</t>
  </si>
  <si>
    <t>225937.HP15_3251</t>
  </si>
  <si>
    <t>05P52@bactNOG,COG0644@NOG</t>
  </si>
  <si>
    <t>geranylgeranyl reductase</t>
  </si>
  <si>
    <t>FDB33_00735</t>
  </si>
  <si>
    <t>ID=FDB33_00735</t>
  </si>
  <si>
    <t>443152.MDG893_09871</t>
  </si>
  <si>
    <t>081QG@bactNOG,0QKXZ@gproNOG,0XRPA@NOG,16SMK@proNOG</t>
  </si>
  <si>
    <t>Porin Gram-negative type</t>
  </si>
  <si>
    <t>FDB33_00736</t>
  </si>
  <si>
    <t>ID=FDB33_00736</t>
  </si>
  <si>
    <t>ab initio prediction:Prodigal:2.6,similar to AA sequence:UniProtKB:P24305</t>
  </si>
  <si>
    <t>Outer membrane porin protein 32 precursor</t>
  </si>
  <si>
    <t>FDB33_00737</t>
  </si>
  <si>
    <t>ID=FDB33_00737</t>
  </si>
  <si>
    <t>1.16.-.-</t>
  </si>
  <si>
    <t>dps</t>
  </si>
  <si>
    <t>ab initio prediction:Prodigal:2.6,similar to AA sequence:UniProtKB:P0C935</t>
  </si>
  <si>
    <t>DNA protection during starvation protein</t>
  </si>
  <si>
    <t>443152.MDG893_04859</t>
  </si>
  <si>
    <t>DPS</t>
  </si>
  <si>
    <t>K04047</t>
  </si>
  <si>
    <t>08RMU@bactNOG,0QR9Y@gproNOG,17B5T@proNOG,COG0783@NOG</t>
  </si>
  <si>
    <t>dNA-binding protein</t>
  </si>
  <si>
    <t>FDB33_00738</t>
  </si>
  <si>
    <t>ID=FDB33_00738</t>
  </si>
  <si>
    <t>443152.MDG893_04864</t>
  </si>
  <si>
    <t>VP2647</t>
  </si>
  <si>
    <t>05VCV@bactNOG,0QVNG@gproNOG,17JQD@proNOG,COG3205@NOG</t>
  </si>
  <si>
    <t>FDB33_00739</t>
  </si>
  <si>
    <t>ID=FDB33_00739</t>
  </si>
  <si>
    <t>1.8.1.4</t>
  </si>
  <si>
    <t>lpd_1</t>
  </si>
  <si>
    <t>ab initio prediction:Prodigal:2.6,similar to AA sequence:UniProtKB:P14218</t>
  </si>
  <si>
    <t>Dihydrolipoyl dehydrogenase</t>
  </si>
  <si>
    <t>443152.MDG893_04869</t>
  </si>
  <si>
    <t>LPD</t>
  </si>
  <si>
    <t>GO:0003674,GO:0003824,GO:0003957,GO:0005215,GO:0006810,GO:0006811,GO:0006812,GO:0006818,GO:0008150,GO:0008152,GO:0008324,GO:0008746,GO:0009987,GO:0015075,GO:0015077,GO:0015078,GO:0015672,GO:0015992,GO:0016491,GO:0016651,GO:0016652,GO:0022857,GO:0022890,GO:0022891,GO:0022892,GO:0034220,GO:0044699,GO:0044710,GO:0044763,GO:0044765,GO:0051179,GO:0051234,GO:0055085,GO:0055114</t>
  </si>
  <si>
    <t>K00382</t>
  </si>
  <si>
    <t>05CCC@bactNOG,0QJJY@gproNOG,16RJM@proNOG,COG1249@NOG</t>
  </si>
  <si>
    <t>dihydrolipoamide dehydrogenase</t>
  </si>
  <si>
    <t>FDB33_00740</t>
  </si>
  <si>
    <t>ID=FDB33_00740</t>
  </si>
  <si>
    <t>rhtC</t>
  </si>
  <si>
    <t>ab initio prediction:Prodigal:2.6,similar to AA sequence:UniProtKB:P0AG38</t>
  </si>
  <si>
    <t>Threonine efflux protein</t>
  </si>
  <si>
    <t>443152.MDG893_04874</t>
  </si>
  <si>
    <t>05CCF@bactNOG,0QQAR@gproNOG,16QQW@proNOG,COG1280@NOG</t>
  </si>
  <si>
    <t>FDB33_00741</t>
  </si>
  <si>
    <t>ID=FDB33_00741</t>
  </si>
  <si>
    <t>2.5.1.54</t>
  </si>
  <si>
    <t>aroF_1</t>
  </si>
  <si>
    <t>ab initio prediction:Prodigal:2.6,similar to AA sequence:UniProtKB:P00888</t>
  </si>
  <si>
    <t>Phospho-2-dehydro-3-deoxyheptonate aldolase%2C Tyr-sensitive</t>
  </si>
  <si>
    <t>225937.HP15_3256</t>
  </si>
  <si>
    <t>AROF</t>
  </si>
  <si>
    <t>GO:0000162,GO:0003674,GO:0003824,GO:0006082,GO:0006520,GO:0006558,GO:0006568,GO:0006570,GO:0006571,GO:0006576,GO:0006586,GO:0006725,GO:0006807,GO:0008150,GO:0008152,GO:0008652,GO:0009058,GO:0009072,GO:0009073,GO:0009094,GO:0009095,GO:0009308,GO:0009309,GO:0009987,GO:0016053,GO:0016787,GO:0016817,GO:0016818,GO:0018130,GO:0019438,GO:0019752,GO:0034641,GO:0042401,GO:0042430,GO:0042435,GO:0043436,GO:0044106,GO:0044237,GO:0044238,GO:0044249,GO:0044271,GO:0044281,GO:0044283,GO:0044710,GO:0044711,GO:0046219,GO:0046394,GO:0046483,GO:0071704,GO:1901360,GO:1901362,GO:1901564,GO:1901566,GO:1901576,GO:1901605,GO:1901607,GO:1902221,GO:1902223</t>
  </si>
  <si>
    <t>K01626</t>
  </si>
  <si>
    <t>DDPA</t>
  </si>
  <si>
    <t>05E99@bactNOG,0QHSJ@gproNOG,16PQR@proNOG,COG0722@NOG</t>
  </si>
  <si>
    <t>Stereospecific condensation of phosphoenolpyruvate (PEP) and D-erythrose-4-phosphate (E4P) giving rise to 3-deoxy-D- arabino-heptulosonate-7-phosphate (DAHP) (By similarity)</t>
  </si>
  <si>
    <t>FDB33_00742</t>
  </si>
  <si>
    <t>ID=FDB33_00742</t>
  </si>
  <si>
    <t>ab initio prediction:Prodigal:2.6,protein motif:Pfam:PF03958.11</t>
  </si>
  <si>
    <t>Bacterial type II/III secretion system short domain protein</t>
  </si>
  <si>
    <t>225937.HP15_3259</t>
  </si>
  <si>
    <t>11Z61@NOG</t>
  </si>
  <si>
    <t>NolW domain-containing protein</t>
  </si>
  <si>
    <t>FDB33_00743</t>
  </si>
  <si>
    <t>ID=FDB33_00743</t>
  </si>
  <si>
    <t>dnaJ_2</t>
  </si>
  <si>
    <t>ab initio prediction:Prodigal:2.6,similar to AA sequence:UniProtKB:P17631</t>
  </si>
  <si>
    <t>225937.HP15_3260</t>
  </si>
  <si>
    <t>062P2@bactNOG,0QVTQ@gproNOG,12B26@NOG,17KIJ@proNOG</t>
  </si>
  <si>
    <t>Heat shock protein DnaJ domain protein</t>
  </si>
  <si>
    <t>FDB33_00744</t>
  </si>
  <si>
    <t>ID=FDB33_00744</t>
  </si>
  <si>
    <t>bepF_2</t>
  </si>
  <si>
    <t>443152.MDG893_04894</t>
  </si>
  <si>
    <t>K03585,K07799,K18145</t>
  </si>
  <si>
    <t>0624X@bactNOG,0QKFV@gproNOG,16SZN@proNOG,COG0845@NOG</t>
  </si>
  <si>
    <t>Efflux transporter, RND family, MFP subunit</t>
  </si>
  <si>
    <t>FDB33_00745</t>
  </si>
  <si>
    <t>ID=FDB33_00745</t>
  </si>
  <si>
    <t>bepE_2</t>
  </si>
  <si>
    <t>443152.MDG893_04899</t>
  </si>
  <si>
    <t>K18138</t>
  </si>
  <si>
    <t>FDB33_00746</t>
  </si>
  <si>
    <t>ID=FDB33_00746</t>
  </si>
  <si>
    <t>443152.MDG893_04904</t>
  </si>
  <si>
    <t>05XZ9@bactNOG,0QW8K@gproNOG,125QA@NOG,17MQ1@proNOG</t>
  </si>
  <si>
    <t>Protein of unknown function (DUF3301)</t>
  </si>
  <si>
    <t>FDB33_00747</t>
  </si>
  <si>
    <t>ID=FDB33_00747</t>
  </si>
  <si>
    <t>fliY</t>
  </si>
  <si>
    <t>ab initio prediction:Prodigal:2.6,similar to AA sequence:UniProtKB:P0AEM9</t>
  </si>
  <si>
    <t>Cystine-binding periplasmic protein precursor</t>
  </si>
  <si>
    <t>443152.MDG893_04929</t>
  </si>
  <si>
    <t>05ZHM@bactNOG,0QWG4@gproNOG,128YN@NOG,17NPX@proNOG</t>
  </si>
  <si>
    <t>Periplasmic binding protein</t>
  </si>
  <si>
    <t>FDB33_00748</t>
  </si>
  <si>
    <t>ID=FDB33_00748</t>
  </si>
  <si>
    <t>2.6.1.1</t>
  </si>
  <si>
    <t>ab initio prediction:Prodigal:2.6,similar to AA sequence:UniProtKB:P23034</t>
  </si>
  <si>
    <t>Aspartate aminotransferase</t>
  </si>
  <si>
    <t>443152.MDG893_04934</t>
  </si>
  <si>
    <t>K00812</t>
  </si>
  <si>
    <t>07UDX@bactNOG,0QIFU@gproNOG,175Q4@proNOG,COG0436@NOG</t>
  </si>
  <si>
    <t>Aminotransferase</t>
  </si>
  <si>
    <t>FDB33_00749</t>
  </si>
  <si>
    <t>ID=FDB33_00749</t>
  </si>
  <si>
    <t>FDB33_00750</t>
  </si>
  <si>
    <t>ID=FDB33_00750</t>
  </si>
  <si>
    <t>377629.TERTU_3408</t>
  </si>
  <si>
    <t>K06945</t>
  </si>
  <si>
    <t>08RCI@bactNOG,0QRU8@gproNOG,17B86@proNOG,COG2229@NOG</t>
  </si>
  <si>
    <t>small GTP-binding protein</t>
  </si>
  <si>
    <t>FDB33_00751</t>
  </si>
  <si>
    <t>ID=FDB33_00751</t>
  </si>
  <si>
    <t>236097.ADG881_1126</t>
  </si>
  <si>
    <t>07NZ2@bactNOG,0R691@gproNOG,123GS@NOG,18D7D@proNOG</t>
  </si>
  <si>
    <t>FDB33_00752</t>
  </si>
  <si>
    <t>ID=FDB33_00752</t>
  </si>
  <si>
    <t>190485.XCC3928</t>
  </si>
  <si>
    <t>05K45@bactNOG,0QUXX@gproNOG,11UDJ@NOG,17ID5@proNOG</t>
  </si>
  <si>
    <t>FDB33_00753</t>
  </si>
  <si>
    <t>ID=FDB33_00753</t>
  </si>
  <si>
    <t>3.1.3.25</t>
  </si>
  <si>
    <t>suhB_1</t>
  </si>
  <si>
    <t>ab initio prediction:Prodigal:2.6,similar to AA sequence:UniProtKB:P0ADG4</t>
  </si>
  <si>
    <t>Inositol-1-monophosphatase</t>
  </si>
  <si>
    <t>225937.HP15_3272</t>
  </si>
  <si>
    <t>SUHB</t>
  </si>
  <si>
    <t>GO:0000287,GO:0003674,GO:0003824,GO:0005488,GO:0005575,GO:0005622,GO:0005623,GO:0005737,GO:0005975,GO:0006066,GO:0006793,GO:0006796,GO:0007154,GO:0007165,GO:0008150,GO:0008152,GO:0008934,GO:0009056,GO:0009987,GO:0016311,GO:0016787,GO:0016788,GO:0016791,GO:0019637,GO:0019751,GO:0023052,GO:0031403,GO:0031420,GO:0042578,GO:0043167,GO:0043169,GO:0043647,GO:0044237,GO:0044238,GO:0044262,GO:0044281,GO:0044282,GO:0044424,GO:0044464,GO:0044699,GO:0044700,GO:0044710,GO:0044712,GO:0044763,GO:0046164,GO:0046174,GO:0046434,GO:0046838,GO:0046855,GO:0046872,GO:0047954,GO:0050789,GO:0050794,GO:0050896,GO:0051716,GO:0052745,GO:0052834,GO:0065007,GO:0071545,GO:0071704,GO:1901575,GO:1901615,GO:1901616</t>
  </si>
  <si>
    <t>K01092</t>
  </si>
  <si>
    <t>G2PP,MI1PP</t>
  </si>
  <si>
    <t>05ECY@bactNOG,0QIXK@gproNOG,16Q31@proNOG,COG0483@NOG</t>
  </si>
  <si>
    <t>inositol monophosphatase</t>
  </si>
  <si>
    <t>FDB33_00754</t>
  </si>
  <si>
    <t>ID=FDB33_00754</t>
  </si>
  <si>
    <t>slmA</t>
  </si>
  <si>
    <t>ab initio prediction:Prodigal:2.6,similar to AA sequence:UniProtKB:Q9KVD2</t>
  </si>
  <si>
    <t>Nucleoid occlusion factor SlmA</t>
  </si>
  <si>
    <t>225937.HP15_3273</t>
  </si>
  <si>
    <t>SLMA</t>
  </si>
  <si>
    <t>GO:0001071,GO:0003674,GO:0003700,GO:0005575,GO:0006355,GO:0008150,GO:0009295,GO:0009889,GO:0010468,GO:0010556,GO:0019219,GO:0019222,GO:0031323,GO:0031326,GO:0050789,GO:0050794,GO:0051171,GO:0051252,GO:0060255,GO:0065007,GO:0080090,GO:2000112,GO:2001141</t>
  </si>
  <si>
    <t>K05501</t>
  </si>
  <si>
    <t>05EC0@bactNOG,0QJKJ@gproNOG,16RZN@proNOG,COG1309@NOG</t>
  </si>
  <si>
    <t>Required for nucleoid occlusion (NO) phenomenon, which prevents Z-ring formation and cell division over the nucleoid. Acts as a DNA-associated cell division inhibitor that binds simultaneously chromosomal DNA and FtsZ, and disrupts the assembly of FtsZ polymers. SlmA-DNA-binding sequences (SBS) are dispersed on non-Ter regions of the chromosome, preventing FtsZ polymerization at these regions (By similarity)</t>
  </si>
  <si>
    <t>FDB33_00755</t>
  </si>
  <si>
    <t>ID=FDB33_00755</t>
  </si>
  <si>
    <t>2.8.1.10</t>
  </si>
  <si>
    <t>thiG</t>
  </si>
  <si>
    <t>ab initio prediction:Prodigal:2.6,similar to AA sequence:UniProtKB:Q9I6B4</t>
  </si>
  <si>
    <t>Thiazole synthase</t>
  </si>
  <si>
    <t>225937.HP15_3274</t>
  </si>
  <si>
    <t>THIG</t>
  </si>
  <si>
    <t>GO:0003674,GO:0003824,GO:0005575,GO:0005622,GO:0005623,GO:0005737,GO:0006725,GO:0006766,GO:0006767,GO:0006772,GO:0006790,GO:0006807,GO:0008150,GO:0008152,GO:0009058,GO:0009110,GO:0009228,GO:0009987,GO:0018130,GO:0019438,GO:0034641,GO:0042364,GO:0042723,GO:0042724,GO:0044237,GO:0044249,GO:0044271,GO:0044272,GO:0044281,GO:0044283,GO:0044424,GO:0044464,GO:0044710,GO:0044711,GO:0046483,GO:0071704,GO:0072527,GO:0072528,GO:1901360,GO:1901362,GO:1901564,GO:1901566,GO:1901576</t>
  </si>
  <si>
    <t>K03149</t>
  </si>
  <si>
    <t>05CA8@bactNOG,0QIB7@gproNOG,16PUM@proNOG,COG2022@NOG</t>
  </si>
  <si>
    <t>Catalyzes the rearrangement of 1-deoxy-D-xylulose 5- phosphate (DXP) to produce the thiazole phosphate moiety of thiamine. Sulfur is provided by the thiocarboxylate moiety of the carrier protein ThiS. In vitro, sulfur can be provided by H(2)S (By similarity)</t>
  </si>
  <si>
    <t>FDB33_00756</t>
  </si>
  <si>
    <t>ID=FDB33_00756</t>
  </si>
  <si>
    <t>thiS</t>
  </si>
  <si>
    <t>ab initio prediction:Prodigal:2.6,similar to AA sequence:UniProtKB:O31617</t>
  </si>
  <si>
    <t>Sulfur carrier protein ThiS</t>
  </si>
  <si>
    <t>225937.HP15_3275</t>
  </si>
  <si>
    <t>THIS</t>
  </si>
  <si>
    <t>K03154</t>
  </si>
  <si>
    <t>08JKD@bactNOG,0RB0I@gproNOG,173CM@proNOG,COG2104@NOG</t>
  </si>
  <si>
    <t>sulfur carrier protein ThiS</t>
  </si>
  <si>
    <t>FDB33_00757</t>
  </si>
  <si>
    <t>ID=FDB33_00757</t>
  </si>
  <si>
    <t>ab initio prediction:Prodigal:2.6,protein motif:CLUSTERS:PRK10873</t>
  </si>
  <si>
    <t>443152.MDG893_04959</t>
  </si>
  <si>
    <t>YGDD</t>
  </si>
  <si>
    <t>05M08@bactNOG,0QVSM@gproNOG,17JZC@proNOG,COG2363@NOG</t>
  </si>
  <si>
    <t>FDB33_00758</t>
  </si>
  <si>
    <t>ID=FDB33_00758</t>
  </si>
  <si>
    <t>3.6.1.41</t>
  </si>
  <si>
    <t>apaH</t>
  </si>
  <si>
    <t>ab initio prediction:Prodigal:2.6,similar to AA sequence:UniProtKB:Q83SQ2</t>
  </si>
  <si>
    <t>Bis(5'-nucleosyl)-tetraphosphatase%2C symmetrical</t>
  </si>
  <si>
    <t>225937.HP15_3277</t>
  </si>
  <si>
    <t>APAH</t>
  </si>
  <si>
    <t>GO:0003674,GO:0003824,GO:0004551,GO:0006139,GO:0006725,GO:0006807,GO:0008150,GO:0008152,GO:0008796,GO:0008803,GO:0009987,GO:0015949,GO:0016462,GO:0016787,GO:0016817,GO:0016818,GO:0034641,GO:0044237,GO:0044238,GO:0044281,GO:0044710,GO:0046483,GO:0055086,GO:0071704,GO:1901360</t>
  </si>
  <si>
    <t>K01525</t>
  </si>
  <si>
    <t>AP4AH,GP4GH</t>
  </si>
  <si>
    <t>05DDT@bactNOG,0QHZV@gproNOG,16PHS@proNOG,COG0639@NOG</t>
  </si>
  <si>
    <t>Hydrolyzes diadenosine 5',5'''-P1,P4-tetraphosphate to yield ADP (By similarity)</t>
  </si>
  <si>
    <t>FDB33_00759</t>
  </si>
  <si>
    <t>ID=FDB33_00759</t>
  </si>
  <si>
    <t>2.1.1.182</t>
  </si>
  <si>
    <t>rsmA</t>
  </si>
  <si>
    <t>ab initio prediction:Prodigal:2.6,similar to AA sequence:UniProtKB:P06992</t>
  </si>
  <si>
    <t>Ribosomal RNA small subunit methyltransferase A</t>
  </si>
  <si>
    <t>351348.Maqu_3507</t>
  </si>
  <si>
    <t>RSMA</t>
  </si>
  <si>
    <t>GO:0000028,GO:0000154,GO:0000179,GO:0001510,GO:0003674,GO:0003676,GO:0003677,GO:0003690,GO:0003723,GO:0003729,GO:0003824,GO:0005488,GO:0005575,GO:0005622,GO:0005623,GO:0005737,GO:0006139,GO:0006364,GO:0006396,GO:0006725,GO:0006807,GO:0006996,GO:0008150,GO:0008152,GO:0008168,GO:0008170,GO:0008173,GO:0008649,GO:0008757,GO:0009451,GO:0009987,GO:0010467,GO:0016043,GO:0016070,GO:0016072,GO:0016433,GO:0016740,GO:0016741,GO:0019843,GO:0022607,GO:0022613,GO:0022618,GO:0031167,GO:0032259,GO:0034470,GO:0034622,GO:0034641,GO:0034660,GO:0042254,GO:0042255,GO:0042274,GO:0043170,GO:0043412,GO:0043414,GO:0043566,GO:0043933,GO:0044085,GO:0044237,GO:0044238,GO:0044260,GO:0044424,GO:0044464,GO:0044699,GO:0044763,GO:0046483,GO:0065003,GO:0070475,GO:0070925,GO:0071704,GO:0071826,GO:0071840,GO:0090304,GO:0097159,GO:1901360,GO:1901363</t>
  </si>
  <si>
    <t>K02528</t>
  </si>
  <si>
    <t>05D1X@bactNOG,0QKCT@gproNOG,16RV9@proNOG,COG0030@NOG</t>
  </si>
  <si>
    <t>Specifically dimethylates two adjacent adenosines (A1518 and A1519) in the loop of a conserved hairpin near the 3'-end of 16S rRNA in the 30S particle. May play a critical role in biogenesis of 30S subunits (By similarity)</t>
  </si>
  <si>
    <t>FDB33_00760</t>
  </si>
  <si>
    <t>ID=FDB33_00760</t>
  </si>
  <si>
    <t>1.1.1.262</t>
  </si>
  <si>
    <t>pdxA1</t>
  </si>
  <si>
    <t>ab initio prediction:Prodigal:2.6,similar to AA sequence:UniProtKB:Q9I5U4</t>
  </si>
  <si>
    <t>4-hydroxythreonine-4-phosphate dehydrogenase 1</t>
  </si>
  <si>
    <t>351348.Maqu_3508</t>
  </si>
  <si>
    <t>PDXA</t>
  </si>
  <si>
    <t>GO:0000166,GO:0000287,GO:0003674,GO:0003824,GO:0005488,GO:0005575,GO:0005622,GO:0005623,GO:0005737,GO:0006725,GO:0006732,GO:0006766,GO:0006767,GO:0006793,GO:0006796,GO:0006807,GO:0008150,GO:0008152,GO:0008270,GO:0008614,GO:0008615,GO:0009058,GO:0009108,GO:0009110,GO:0009987,GO:0016491,GO:0016614,GO:0016616,GO:0018130,GO:0019438,GO:0019637,GO:0034641,GO:0036094,GO:0042364,GO:0042816,GO:0042819,GO:0042822,GO:0042823,GO:0043167,GO:0043169,GO:0044237,GO:0044249,GO:0044271,GO:0044281,GO:0044283,GO:0044424,GO:0044464,GO:0044710,GO:0044711,GO:0046483,GO:0046872,GO:0046914,GO:0048037,GO:0050570,GO:0050662,GO:0051186,GO:0051188,GO:0051287,GO:0055114,GO:0071704,GO:0072524,GO:0072525,GO:0090407,GO:0097159,GO:1901265,GO:1901360,GO:1901362,GO:1901363,GO:1901564,GO:1901566,GO:1901576,GO:1901615,GO:1901617</t>
  </si>
  <si>
    <t>K00097</t>
  </si>
  <si>
    <t>PDX5PS</t>
  </si>
  <si>
    <t>05CEZ@bactNOG,0QI7S@gproNOG,16PUS@proNOG,COG1995@NOG</t>
  </si>
  <si>
    <t>Catalyzes the NAD(P)-dependent oxidation of 4- (phosphohydroxy)-L-threonine (HTP) into 2-amino-3-oxo-4- (phosphohydroxy)butyric acid which spontaneously decarboxylates to form 3-amino-2-oxopropyl phosphate (AHAP) (By similarity)</t>
  </si>
  <si>
    <t>FDB33_00761</t>
  </si>
  <si>
    <t>ID=FDB33_00761</t>
  </si>
  <si>
    <t>surA</t>
  </si>
  <si>
    <t>ab initio prediction:Prodigal:2.6,similar to AA sequence:UniProtKB:Q4K4X7</t>
  </si>
  <si>
    <t>Chaperone SurA precursor</t>
  </si>
  <si>
    <t>443152.MDG893_04979</t>
  </si>
  <si>
    <t>SURA</t>
  </si>
  <si>
    <t>GO:0000413,GO:0003674,GO:0003755,GO:0003824,GO:0005488,GO:0005515,GO:0005575,GO:0005623,GO:0006457,GO:0006458,GO:0006464,GO:0008150,GO:0008152,GO:0009987,GO:0010468,GO:0010608,GO:0016043,GO:0016044,GO:0016853,GO:0016859,GO:0018193,GO:0018208,GO:0019222,GO:0019538,GO:0022607,GO:0030288,GO:0030312,GO:0030313,GO:0031647,GO:0031975,GO:0033218,GO:0036211,GO:0042277,GO:0042592,GO:0042597,GO:0042710,GO:0043163,GO:0043165,GO:0043170,GO:0043412,GO:0044085,GO:0044091,GO:0044237,GO:0044238,GO:0044260,GO:0044267,GO:0044462,GO:0044464,GO:0044699,GO:0044763,GO:0044764,GO:0045229,GO:0048872,GO:0048874,GO:0050789,GO:0050821,GO:0051082,GO:0051084,GO:0051085,GO:0051704,GO:0060255,GO:0060274,GO:0061024,GO:0061077,GO:0065007,GO:0065008,GO:0071704,GO:0071709,GO:0071840,GO:0071944</t>
  </si>
  <si>
    <t>K03771</t>
  </si>
  <si>
    <t>05DBD@bactNOG,0QI2C@gproNOG,16QA9@proNOG,COG0760@NOG</t>
  </si>
  <si>
    <t>Chaperone involved in the correct folding and assembly of outer membrane proteins. Recognizes specific patterns of aromatic residues and the orientation of their side chains, which are found more frequently in integral outer membrane proteins. May act in both early periplasmic and late outer membrane-associated steps of protein maturation (By similarity)</t>
  </si>
  <si>
    <t>FDB33_00762</t>
  </si>
  <si>
    <t>ID=FDB33_00762</t>
  </si>
  <si>
    <t>lptD</t>
  </si>
  <si>
    <t>ab initio prediction:Prodigal:2.6,similar to AA sequence:UniProtKB:Q9K187</t>
  </si>
  <si>
    <t>LPS-assembly protein LptD precursor</t>
  </si>
  <si>
    <t>443152.MDG893_04984</t>
  </si>
  <si>
    <t>LPTD</t>
  </si>
  <si>
    <t>GO:0005575,GO:0005623,GO:0006810,GO:0006869,GO:0008150,GO:0009279,GO:0009636,GO:0009987,GO:0010033,GO:0010876,GO:0015920,GO:0016020,GO:0016043,GO:0016044,GO:0019867,GO:0022607,GO:0030312,GO:0030313,GO:0031975,GO:0033036,GO:0042221,GO:0043163,GO:0043165,GO:0044085,GO:0044091,GO:0044462,GO:0044464,GO:0044699,GO:0044763,GO:0044765,GO:0045229,GO:0050896,GO:0051179,GO:0051234,GO:0061024,GO:0071702,GO:0071709,GO:0071840,GO:0071944,GO:1901264</t>
  </si>
  <si>
    <t>K04744</t>
  </si>
  <si>
    <t>05E7H@bactNOG,0QJGK@gproNOG,16RV6@proNOG,COG1452@NOG</t>
  </si>
  <si>
    <t>involved in the assembly of LPS in the outer leaflet of the outer membrane. Determines N-hexane tolerance and is involved in outer membrane permeability. Essential for envelope biogenesis (By similarity)</t>
  </si>
  <si>
    <t>FDB33_00763</t>
  </si>
  <si>
    <t>ID=FDB33_00763</t>
  </si>
  <si>
    <t>ab initio prediction:Prodigal:2.6,protein motif:Pfam:PF01636.17</t>
  </si>
  <si>
    <t>Phosphotransferase enzyme family protein</t>
  </si>
  <si>
    <t>443152.MDG893_04989</t>
  </si>
  <si>
    <t>ORFT</t>
  </si>
  <si>
    <t>K07102</t>
  </si>
  <si>
    <t>05EHM@bactNOG,0QMCZ@gproNOG,16PYG@proNOG,COG3178@NOG</t>
  </si>
  <si>
    <t>Aminoglycoside phosphotransferase</t>
  </si>
  <si>
    <t>FDB33_00764</t>
  </si>
  <si>
    <t>ID=FDB33_00764</t>
  </si>
  <si>
    <t>2.7.7.71</t>
  </si>
  <si>
    <t>hddC</t>
  </si>
  <si>
    <t>ab initio prediction:Prodigal:2.6,similar to AA sequence:UniProtKB:Q9AGY6</t>
  </si>
  <si>
    <t>D-glycero-alpha-D-manno-heptose 1-phosphate guanylyltransferase</t>
  </si>
  <si>
    <t>443152.MDG893_04994</t>
  </si>
  <si>
    <t>K00992</t>
  </si>
  <si>
    <t>08S0S@bactNOG,0QQYK@gproNOG,1781S@proNOG,COG1208@NOG</t>
  </si>
  <si>
    <t>Nucleotidyl transferase</t>
  </si>
  <si>
    <t>FDB33_00765</t>
  </si>
  <si>
    <t>ID=FDB33_00765</t>
  </si>
  <si>
    <t>djlA_1</t>
  </si>
  <si>
    <t>ab initio prediction:Prodigal:2.6,similar to AA sequence:UniProtKB:P31680</t>
  </si>
  <si>
    <t>DnaJ-like protein DjlA</t>
  </si>
  <si>
    <t>443152.MDG893_04999</t>
  </si>
  <si>
    <t>COG1076@NOG</t>
  </si>
  <si>
    <t>protein oligomerization</t>
  </si>
  <si>
    <t>FDB33_00766</t>
  </si>
  <si>
    <t>ID=FDB33_00766</t>
  </si>
  <si>
    <t>FDB33_00767</t>
  </si>
  <si>
    <t>ID=FDB33_00767</t>
  </si>
  <si>
    <t>5.1.3.1</t>
  </si>
  <si>
    <t>rpe</t>
  </si>
  <si>
    <t>ab initio prediction:Prodigal:2.6,similar to AA sequence:UniProtKB:P0AG07</t>
  </si>
  <si>
    <t>Ribulose-phosphate 3-epimerase</t>
  </si>
  <si>
    <t>443152.MDG893_05014</t>
  </si>
  <si>
    <t>RPE</t>
  </si>
  <si>
    <t>GO:0003674,GO:0003824,GO:0004750,GO:0005488,GO:0005506,GO:0005975,GO:0005996,GO:0006006,GO:0006007,GO:0006091,GO:0006098,GO:0006139,GO:0006725,GO:0006732,GO:0006733,GO:0006739,GO:0006740,GO:0006753,GO:0006793,GO:0006796,GO:0006807,GO:0008150,GO:0008152,GO:0008198,GO:0009052,GO:0009056,GO:0009117,GO:0009987,GO:0016052,GO:0016853,GO:0016854,GO:0016857,GO:0019318,GO:0019320,GO:0019321,GO:0019323,GO:0019362,GO:0019637,GO:0034641,GO:0043167,GO:0043169,GO:0044237,GO:0044238,GO:0044281,GO:0044710,GO:0044723,GO:0044724,GO:0046365,GO:0046483,GO:0046496,GO:0046872,GO:0046914,GO:0051186,GO:0055086,GO:0055114,GO:0071704,GO:0072524,GO:1901360,GO:1901564,GO:1901575</t>
  </si>
  <si>
    <t>K01783</t>
  </si>
  <si>
    <t>05DJV@bactNOG,0QI27@gproNOG,16PI5@proNOG,COG0036@NOG</t>
  </si>
  <si>
    <t>ribulose-phosphate 3-epimerase</t>
  </si>
  <si>
    <t>FDB33_00768</t>
  </si>
  <si>
    <t>ID=FDB33_00768</t>
  </si>
  <si>
    <t>3.1.3.18</t>
  </si>
  <si>
    <t>gph_1</t>
  </si>
  <si>
    <t>ab initio prediction:Prodigal:2.6,similar to AA sequence:UniProtKB:P32662</t>
  </si>
  <si>
    <t>Phosphoglycolate phosphatase</t>
  </si>
  <si>
    <t>225937.HP15_3287</t>
  </si>
  <si>
    <t>GPH</t>
  </si>
  <si>
    <t>GO:0000287,GO:0003674,GO:0003824,GO:0005488,GO:0005975,GO:0006139,GO:0006259,GO:0006281,GO:0006725,GO:0006793,GO:0006796,GO:0006807,GO:0006950,GO:0006974,GO:0008150,GO:0008152,GO:0008967,GO:0009987,GO:0016311,GO:0016787,GO:0016788,GO:0016791,GO:0031404,GO:0033554,GO:0034641,GO:0042578,GO:0043167,GO:0043168,GO:0043169,GO:0043170,GO:0044237,GO:0044238,GO:0044260,GO:0044699,GO:0044763,GO:0046483,GO:0046872,GO:0050896,GO:0051716,GO:0071704,GO:0090304,GO:1901360</t>
  </si>
  <si>
    <t>PGLYCP</t>
  </si>
  <si>
    <t>08VXP@bactNOG,0QQUU@gproNOG,16TD6@proNOG,COG0546@NOG</t>
  </si>
  <si>
    <t>Specifically catalyzes the dephosphorylation of 2- phosphoglycolate. Is involved in the dissimilation of the intracellular 2-phosphoglycolate formed during the DNA repair of 3'-phosphoglycolate ends, a major class of DNA lesions induced by oxidative stress (By similarity)</t>
  </si>
  <si>
    <t>FDB33_00769</t>
  </si>
  <si>
    <t>ID=FDB33_00769</t>
  </si>
  <si>
    <t>4.1.3.27</t>
  </si>
  <si>
    <t>trpE</t>
  </si>
  <si>
    <t>ab initio prediction:Prodigal:2.6,similar to AA sequence:UniProtKB:P20580</t>
  </si>
  <si>
    <t>Anthranilate synthase component 1</t>
  </si>
  <si>
    <t>443152.MDG893_05024</t>
  </si>
  <si>
    <t>TRPE</t>
  </si>
  <si>
    <t>K01657,K13503</t>
  </si>
  <si>
    <t>ANS</t>
  </si>
  <si>
    <t>05CRQ@bactNOG,0QIPW@gproNOG,16R32@proNOG,COG0147@NOG</t>
  </si>
  <si>
    <t>anthranilate synthase component I</t>
  </si>
  <si>
    <t>FDB33_00770</t>
  </si>
  <si>
    <t>ID=FDB33_00770</t>
  </si>
  <si>
    <t>trpG</t>
  </si>
  <si>
    <t>ab initio prediction:Prodigal:2.6,similar to AA sequence:UniProtKB:P00901</t>
  </si>
  <si>
    <t>Anthranilate synthase component 2</t>
  </si>
  <si>
    <t>225937.HP15_3289</t>
  </si>
  <si>
    <t>PABA</t>
  </si>
  <si>
    <t>GO:0000162,GO:0003674,GO:0003824,GO:0004049,GO:0006082,GO:0006520,GO:0006568,GO:0006575,GO:0006576,GO:0006586,GO:0006725,GO:0006732,GO:0006760,GO:0006807,GO:0008150,GO:0008152,GO:0008652,GO:0009058,GO:0009072,GO:0009073,GO:0009308,GO:0009309,GO:0009987,GO:0016053,GO:0016829,GO:0016830,GO:0016833,GO:0016874,GO:0016879,GO:0016884,GO:0018130,GO:0019438,GO:0019752,GO:0034641,GO:0042401,GO:0042430,GO:0042435,GO:0042558,GO:0043436,GO:0044106,GO:0044237,GO:0044238,GO:0044249,GO:0044271,GO:0044281,GO:0044283,GO:0044710,GO:0044711,GO:0046219,GO:0046394,GO:0046483,GO:0051186,GO:0071704,GO:1901360,GO:1901362,GO:1901564,GO:1901566,GO:1901576,GO:1901605,GO:1901607</t>
  </si>
  <si>
    <t>K01658,K01664</t>
  </si>
  <si>
    <t>ADCS,ANS</t>
  </si>
  <si>
    <t>05DDQ@bactNOG,0QHVM@gproNOG,16QG1@proNOG,COG0512@NOG</t>
  </si>
  <si>
    <t>E, H</t>
  </si>
  <si>
    <t>synthase component II</t>
  </si>
  <si>
    <t>FDB33_00771</t>
  </si>
  <si>
    <t>ID=FDB33_00771</t>
  </si>
  <si>
    <t>2.4.2.18</t>
  </si>
  <si>
    <t>trpD</t>
  </si>
  <si>
    <t>ab initio prediction:Prodigal:2.6,similar to AA sequence:UniProtKB:P00500</t>
  </si>
  <si>
    <t>Anthranilate phosphoribosyltransferase</t>
  </si>
  <si>
    <t>443152.MDG893_20519</t>
  </si>
  <si>
    <t>TRPD</t>
  </si>
  <si>
    <t>K00766</t>
  </si>
  <si>
    <t>ANPRT</t>
  </si>
  <si>
    <t>08I0Q@bactNOG,0RAK3@gproNOG,172GM@proNOG,COG0547@NOG</t>
  </si>
  <si>
    <t>FDB33_00772</t>
  </si>
  <si>
    <t>ID=FDB33_00772</t>
  </si>
  <si>
    <t>4.1.1.48</t>
  </si>
  <si>
    <t>trpC</t>
  </si>
  <si>
    <t>ab initio prediction:Prodigal:2.6,similar to AA sequence:UniProtKB:Q2YRR4</t>
  </si>
  <si>
    <t>Indole-3-glycerol phosphate synthase</t>
  </si>
  <si>
    <t>443152.MDG893_20514</t>
  </si>
  <si>
    <t>TRPC</t>
  </si>
  <si>
    <t>GO:0000162,GO:0003674,GO:0003824,GO:0004425,GO:0004640,GO:0006082,GO:0006520,GO:0006568,GO:0006576,GO:0006586,GO:0006725,GO:0006807,GO:0008150,GO:0008152,GO:0008652,GO:0009058,GO:0009072,GO:0009073,GO:0009308,GO:0009309,GO:0009987,GO:0016053,GO:0016829,GO:0016830,GO:0016831,GO:0016853,GO:0016860,GO:0016861,GO:0018130,GO:0019438,GO:0019752,GO:0034641,GO:0042401,GO:0042430,GO:0042435,GO:0043436,GO:0044106,GO:0044237,GO:0044238,GO:0044249,GO:0044271,GO:0044281,GO:0044283,GO:0044710,GO:0044711,GO:0046219,GO:0046394,GO:0046483,GO:0071704,GO:1901360,GO:1901362,GO:1901564,GO:1901566,GO:1901576,GO:1901605,GO:1901607</t>
  </si>
  <si>
    <t>K01609,K13498</t>
  </si>
  <si>
    <t>IGPS,PRAIi</t>
  </si>
  <si>
    <t>05DK0@bactNOG,0QICI@gproNOG,16RB3@proNOG,COG0134@NOG</t>
  </si>
  <si>
    <t>FDB33_00773</t>
  </si>
  <si>
    <t>ID=FDB33_00773</t>
  </si>
  <si>
    <t>443152.MDG893_20504</t>
  </si>
  <si>
    <t>090Q5@bactNOG,0QS5M@gproNOG,11NKC@NOG,17CEP@proNOG</t>
  </si>
  <si>
    <t>Inherit from NOG: Glutamyl-tRNA synthetase</t>
  </si>
  <si>
    <t>FDB33_00774</t>
  </si>
  <si>
    <t>ID=FDB33_00774</t>
  </si>
  <si>
    <t>2.5.1.18</t>
  </si>
  <si>
    <t>gstB_1</t>
  </si>
  <si>
    <t>ab initio prediction:Prodigal:2.6,similar to AA sequence:UniProtKB:P15214</t>
  </si>
  <si>
    <t>Glutathione S-transferase GST-6.0</t>
  </si>
  <si>
    <t>225937.HP15_3293</t>
  </si>
  <si>
    <t>GO:0003674,GO:0003824,GO:0004364,GO:0008150,GO:0008152,GO:0016740,GO:0016765</t>
  </si>
  <si>
    <t>05I59@bactNOG,0QRZY@gproNOG,17B5B@proNOG,COG0625@NOG</t>
  </si>
  <si>
    <t>Glutathione S-transferase</t>
  </si>
  <si>
    <t>FDB33_00775</t>
  </si>
  <si>
    <t>ID=FDB33_00775</t>
  </si>
  <si>
    <t>ab initio prediction:Prodigal:2.6,protein motif:Pfam:PF12697.1</t>
  </si>
  <si>
    <t>Alpha/beta hydrolase family protein</t>
  </si>
  <si>
    <t>443152.MDG893_20494</t>
  </si>
  <si>
    <t>09062@bactNOG,0QSBU@gproNOG,11NMX@NOG,17CB6@proNOG</t>
  </si>
  <si>
    <t>hydrolase alpha beta fold family</t>
  </si>
  <si>
    <t>FDB33_00776</t>
  </si>
  <si>
    <t>ID=FDB33_00776</t>
  </si>
  <si>
    <t>443152.MDG893_20489</t>
  </si>
  <si>
    <t>071SB@bactNOG,0QNET@gproNOG,0ZVCT@NOG,16PHU@proNOG</t>
  </si>
  <si>
    <t>Zinc carboxypeptidase-related protein</t>
  </si>
  <si>
    <t>FDB33_00777</t>
  </si>
  <si>
    <t>ID=FDB33_00777</t>
  </si>
  <si>
    <t>225937.HP15_3299</t>
  </si>
  <si>
    <t>GO:0003674,GO:0005215,GO:0006810,GO:0006811,GO:0006812,GO:0008150,GO:0008324,GO:0009987,GO:0015075,GO:0015562,GO:0022857,GO:0022891,GO:0022892,GO:0034220,GO:0044699,GO:0044763,GO:0044765,GO:0051179,GO:0051234,GO:0055085</t>
  </si>
  <si>
    <t>05JE4@bactNOG,0QUN4@gproNOG,17EJA@proNOG,COG0834@NOG</t>
  </si>
  <si>
    <t>FDB33_00778</t>
  </si>
  <si>
    <t>ID=FDB33_00778</t>
  </si>
  <si>
    <t>ab initio prediction:Prodigal:2.6,protein motif:Pfam:PF03724.10</t>
  </si>
  <si>
    <t>META domain protein</t>
  </si>
  <si>
    <t>443152.MDG893_20464</t>
  </si>
  <si>
    <t>080QJ@bactNOG,0QS98@gproNOG,0ZX1Y@NOG,16WE0@proNOG</t>
  </si>
  <si>
    <t>secreted protein containing HslJ-like protein</t>
  </si>
  <si>
    <t>FDB33_00779</t>
  </si>
  <si>
    <t>ID=FDB33_00779</t>
  </si>
  <si>
    <t>ab initio prediction:Prodigal:2.6,similar to AA sequence:UniProtKB:P82998</t>
  </si>
  <si>
    <t>443152.MDG893_20459</t>
  </si>
  <si>
    <t>K00799</t>
  </si>
  <si>
    <t>082NB@bactNOG,0QRG6@gproNOG,17A3X@proNOG,COG0625@NOG</t>
  </si>
  <si>
    <t>FDB33_00780</t>
  </si>
  <si>
    <t>ID=FDB33_00780</t>
  </si>
  <si>
    <t>virS_5</t>
  </si>
  <si>
    <t>443152.MDG893_20454</t>
  </si>
  <si>
    <t>05GRV@bactNOG,0QVBN@gproNOG,11QYH@NOG,17ESA@proNOG</t>
  </si>
  <si>
    <t>FDB33_00781</t>
  </si>
  <si>
    <t>ID=FDB33_00781</t>
  </si>
  <si>
    <t>ab initio prediction:Prodigal:2.6,protein motif:Pfam:PF04116.7</t>
  </si>
  <si>
    <t>Fatty acid hydroxylase superfamily protein</t>
  </si>
  <si>
    <t>443152.MDG893_20449</t>
  </si>
  <si>
    <t>06NQW@bactNOG,0QJEU@gproNOG,16QGI@proNOG,COG3000@NOG</t>
  </si>
  <si>
    <t>sterol desaturase family protein</t>
  </si>
  <si>
    <t>FDB33_00782</t>
  </si>
  <si>
    <t>ID=FDB33_00782</t>
  </si>
  <si>
    <t>ab initio prediction:Prodigal:2.6,protein motif:Pfam:PF07589.5</t>
  </si>
  <si>
    <t>PEP-CTERM motif protein</t>
  </si>
  <si>
    <t>589865.DaAHT2_1785</t>
  </si>
  <si>
    <t>06QGJ@bactNOG,0YGHK@NOG</t>
  </si>
  <si>
    <t>PEP-CTERM motif</t>
  </si>
  <si>
    <t>FDB33_00783</t>
  </si>
  <si>
    <t>ID=FDB33_00783</t>
  </si>
  <si>
    <t>modB</t>
  </si>
  <si>
    <t>ab initio prediction:Prodigal:2.6,similar to AA sequence:UniProtKB:P0AF01</t>
  </si>
  <si>
    <t>Molybdenum transport system permease protein ModB</t>
  </si>
  <si>
    <t>270374.MELB17_02515</t>
  </si>
  <si>
    <t>MODB</t>
  </si>
  <si>
    <t>GO:0003674,GO:0003824,GO:0005215,GO:0005575,GO:0005623,GO:0005886,GO:0006139,GO:0006152,GO:0006163,GO:0006195,GO:0006200,GO:0006725,GO:0006753,GO:0006793,GO:0006796,GO:0006807,GO:0006810,GO:0006811,GO:0006820,GO:0008150,GO:0008152,GO:0008509,GO:0009056,GO:0009116,GO:0009117,GO:0009119,GO:0009123,GO:0009125,GO:0009126,GO:0009128,GO:0009141,GO:0009143,GO:0009144,GO:0009146,GO:0009150,GO:0009154,GO:0009158,GO:0009161,GO:0009164,GO:0009166,GO:0009167,GO:0009169,GO:0009199,GO:0009203,GO:0009205,GO:0009207,GO:0009259,GO:0009261,GO:0009987,GO:0015075,GO:0015098,GO:0015103,GO:0015399,GO:0015405,GO:0015412,GO:0015689,GO:0015698,GO:0016020,GO:0016462,GO:0016787,GO:0016817,GO:0016818,GO:0016820,GO:0016887,GO:0017111,GO:0019439,GO:0019637,GO:0019693,GO:0022804,GO:0022857,GO:0022891,GO:0022892,GO:0034220,GO:0034641,GO:0034655,GO:0042278,GO:0042454,GO:0042623,GO:0042625,GO:0042626,GO:0043225,GO:0043492,GO:0044237,GO:0044238,GO:0044248,GO:0044270,GO:0044281,GO:0044464,GO:0044699,GO:0044710,GO:0044763,GO:0044765,GO:0046034,GO:0046128,GO:0046130,GO:0046434,GO:0046483,GO:0046700,GO:0051179,GO:0051234,GO:0055085,GO:0055086,GO:0071704,GO:0071944,GO:0072521,GO:0072523,GO:1901135,GO:1901136,GO:1901292,GO:1901360,GO:1901361,GO:1901564,GO:1901565,GO:1901575,GO:1901657,GO:1901658</t>
  </si>
  <si>
    <t>K02018</t>
  </si>
  <si>
    <t>05E0C@bactNOG,0QID7@gproNOG,16SQX@proNOG,COG4149@NOG</t>
  </si>
  <si>
    <t>Molybdate ABC transporter</t>
  </si>
  <si>
    <t>FDB33_00784</t>
  </si>
  <si>
    <t>ID=FDB33_00784</t>
  </si>
  <si>
    <t>3.6.3.25</t>
  </si>
  <si>
    <t>cysA_1</t>
  </si>
  <si>
    <t>ab initio prediction:Prodigal:2.6,similar to AA sequence:UniProtKB:P14788</t>
  </si>
  <si>
    <t>Sulfate/thiosulfate import ATP-binding protein CysA</t>
  </si>
  <si>
    <t>270374.MELB17_02510</t>
  </si>
  <si>
    <t>MODC</t>
  </si>
  <si>
    <t>K02017</t>
  </si>
  <si>
    <t>05CGB@bactNOG,0QKD3@gproNOG,16PWU@proNOG,COG4148@NOG</t>
  </si>
  <si>
    <t>Part of the ABC transporter complex ModABC involved in molybdenum import. Responsible for energy coupling to the transport system (By similarity)</t>
  </si>
  <si>
    <t>FDB33_00785</t>
  </si>
  <si>
    <t>ID=FDB33_00785</t>
  </si>
  <si>
    <t>3.8.1.3</t>
  </si>
  <si>
    <t>dehH1</t>
  </si>
  <si>
    <t>ab initio prediction:Prodigal:2.6,similar to AA sequence:UniProtKB:Q01398</t>
  </si>
  <si>
    <t>Haloacetate dehalogenase H-1</t>
  </si>
  <si>
    <t>351348.Maqu_3548</t>
  </si>
  <si>
    <t>0682D@bactNOG,0QPM3@gproNOG,0XPMH@NOG,175H5@proNOG</t>
  </si>
  <si>
    <t>Alpha Beta</t>
  </si>
  <si>
    <t>FDB33_00786</t>
  </si>
  <si>
    <t>ID=FDB33_00786</t>
  </si>
  <si>
    <t>vfr</t>
  </si>
  <si>
    <t>ab initio prediction:Prodigal:2.6,similar to AA sequence:UniProtKB:P55222</t>
  </si>
  <si>
    <t>Cyclic AMP receptor-like protein</t>
  </si>
  <si>
    <t>225937.HP15_3307</t>
  </si>
  <si>
    <t>CRP</t>
  </si>
  <si>
    <t>GO:0000166,GO:0001071,GO:0003674,GO:0003676,GO:0003677,GO:0003700,GO:0005488,GO:0005515,GO:0005575,GO:0005622,GO:0005623,GO:0005737,GO:0006139,GO:0006351,GO:0006355,GO:0006725,GO:0006807,GO:0007154,GO:0007584,GO:0008150,GO:0008152,GO:0009058,GO:0009059,GO:0009605,GO:0009889,GO:0009890,GO:0009891,GO:0009892,GO:0009893,GO:0009987,GO:0009991,GO:0010467,GO:0010468,GO:0010556,GO:0010557,GO:0010558,GO:0010604,GO:0010605,GO:0010628,GO:0010629,GO:0016070,GO:0017076,GO:0018130,GO:0019001,GO:0019219,GO:0019222,GO:0019438,GO:0030551,GO:0031323,GO:0031324,GO:0031325,GO:0031326,GO:0031327,GO:0031328,GO:0031667,GO:0031668,GO:0031669,GO:0031670,GO:0032553,GO:0032555,GO:0032561,GO:0032774,GO:0034641,GO:0034645,GO:0034654,GO:0035438,GO:0036094,GO:0042221,GO:0043167,GO:0043168,GO:0043170,GO:0044237,GO:0044238,GO:0044249,GO:0044260,GO:0044271,GO:0044424,GO:0044464,GO:0044699,GO:0044763,GO:0045013,GO:0045892,GO:0045893,GO:0045934,GO:0045935,GO:0045990,GO:0046483,GO:0046983,GO:0048518,GO:0048519,GO:0048522,GO:0048523,GO:0050789,GO:0050794,GO:0050896,GO:0051171,GO:0051172,GO:0051173,GO:0051252,GO:0051253,GO:0051254,GO:0051716,GO:0060255,GO:0065007,GO:0070887,GO:0071496,GO:0071704,GO:0080090,GO:0090304,GO:0097159,GO:1901265,GO:1901360,GO:1901362,GO:1901363,GO:1901576,GO:2000112,GO:2000113,GO:2001141</t>
  </si>
  <si>
    <t>K10914</t>
  </si>
  <si>
    <t>07RYR@bactNOG,0QJGM@gproNOG,16RIW@proNOG,COG0664@NOG</t>
  </si>
  <si>
    <t>CAMP-regulatory protein</t>
  </si>
  <si>
    <t>FDB33_00787</t>
  </si>
  <si>
    <t>ID=FDB33_00787</t>
  </si>
  <si>
    <t>ab initio prediction:Prodigal:2.6,protein motif:CLUSTERS:PRK10738</t>
  </si>
  <si>
    <t>225937.HP15_3308</t>
  </si>
  <si>
    <t>YHFA</t>
  </si>
  <si>
    <t>K07397</t>
  </si>
  <si>
    <t>08UKZ@bactNOG,0QPWY@gproNOG,17A1G@proNOG,COG1765@NOG</t>
  </si>
  <si>
    <t>OsmC family</t>
  </si>
  <si>
    <t>FDB33_00788</t>
  </si>
  <si>
    <t>ID=FDB33_00788</t>
  </si>
  <si>
    <t>4.1.1.50</t>
  </si>
  <si>
    <t>speD</t>
  </si>
  <si>
    <t>ab initio prediction:Prodigal:2.6,similar to AA sequence:UniProtKB:P0A7F6</t>
  </si>
  <si>
    <t>S-adenosylmethionine decarboxylase proenzyme precursor</t>
  </si>
  <si>
    <t>351348.Maqu_3552</t>
  </si>
  <si>
    <t>SPED</t>
  </si>
  <si>
    <t>GO:0003674,GO:0003824,GO:0004014,GO:0006576,GO:0006595,GO:0006596,GO:0006807,GO:0008150,GO:0008152,GO:0008216,GO:0008295,GO:0009058,GO:0009308,GO:0009309,GO:0009987,GO:0016829,GO:0016830,GO:0016831,GO:0034641,GO:0042401,GO:0044106,GO:0044237,GO:0044249,GO:0044271,GO:0071704,GO:1901564,GO:1901566,GO:1901576</t>
  </si>
  <si>
    <t>K01611</t>
  </si>
  <si>
    <t>ADMDC</t>
  </si>
  <si>
    <t>05FDS@bactNOG,0QIPB@gproNOG,16QTP@proNOG,COG1586@NOG</t>
  </si>
  <si>
    <t>Catalyzes the decarboxylation of S-adenosylmethionine to S-adenosylmethioninamine (dcAdoMet), the propylamine donor required for the synthesis of the polyamines spermine and spermidine from the diamine putrescine (By similarity)</t>
  </si>
  <si>
    <t>FDB33_00789</t>
  </si>
  <si>
    <t>ID=FDB33_00789</t>
  </si>
  <si>
    <t>1.13.11.24</t>
  </si>
  <si>
    <t>yhhW_1</t>
  </si>
  <si>
    <t>ab initio prediction:Prodigal:2.6,similar to AA sequence:UniProtKB:P46852</t>
  </si>
  <si>
    <t>Quercetin 2%2C3-dioxygenase</t>
  </si>
  <si>
    <t>443152.MDG893_20394</t>
  </si>
  <si>
    <t>XCC2717</t>
  </si>
  <si>
    <t>K06911</t>
  </si>
  <si>
    <t>05EUB@bactNOG,0QJD8@gproNOG,16RC4@proNOG,COG1741@NOG</t>
  </si>
  <si>
    <t>pirin domain protein</t>
  </si>
  <si>
    <t>FDB33_00790</t>
  </si>
  <si>
    <t>ID=FDB33_00790</t>
  </si>
  <si>
    <t>2.7.1.19</t>
  </si>
  <si>
    <t>cfxP</t>
  </si>
  <si>
    <t>ab initio prediction:Prodigal:2.6,similar to AA sequence:UniProtKB:P19924</t>
  </si>
  <si>
    <t>Phosphoribulokinase%2C plasmid</t>
  </si>
  <si>
    <t>225937.HP15_3311</t>
  </si>
  <si>
    <t>PRKB</t>
  </si>
  <si>
    <t>GO:0003674,GO:0003824,GO:0005975,GO:0006793,GO:0006796,GO:0008150,GO:0008152,GO:0008974,GO:0009987,GO:0016301,GO:0016310,GO:0016740,GO:0016772,GO:0016773,GO:0044237,GO:0044238,GO:0071704</t>
  </si>
  <si>
    <t>K00855</t>
  </si>
  <si>
    <t>05CJE@bactNOG,0QHUA@gproNOG,16RI6@proNOG,COG3954@NOG</t>
  </si>
  <si>
    <t>Phosphoribulokinase</t>
  </si>
  <si>
    <t>FDB33_00791</t>
  </si>
  <si>
    <t>ID=FDB33_00791</t>
  </si>
  <si>
    <t>2.7.7.65</t>
  </si>
  <si>
    <t>yegE_1</t>
  </si>
  <si>
    <t>ab initio prediction:Prodigal:2.6,similar to AA sequence:UniProtKB:P38097</t>
  </si>
  <si>
    <t>putative diguanylate cyclase YegE</t>
  </si>
  <si>
    <t>225937.HP15_3312</t>
  </si>
  <si>
    <t>05BZU@bactNOG,COG2199@NOG,COG2200@NOG</t>
  </si>
  <si>
    <t>FDB33_00792</t>
  </si>
  <si>
    <t>ID=FDB33_00792</t>
  </si>
  <si>
    <t>225937.HP15_3313</t>
  </si>
  <si>
    <t>05DIG@bactNOG,0QQ5F@gproNOG,16R3T@proNOG,COG4324@NOG</t>
  </si>
  <si>
    <t>Predicted aminopeptidase (DUF2265)</t>
  </si>
  <si>
    <t>FDB33_00793</t>
  </si>
  <si>
    <t>ID=FDB33_00793</t>
  </si>
  <si>
    <t>2.3.1.1</t>
  </si>
  <si>
    <t>argA</t>
  </si>
  <si>
    <t>ab initio prediction:Prodigal:2.6,similar to AA sequence:UniProtKB:P22567</t>
  </si>
  <si>
    <t>Amino-acid acetyltransferase</t>
  </si>
  <si>
    <t>225937.HP15_3314</t>
  </si>
  <si>
    <t>ARGA</t>
  </si>
  <si>
    <t>GO:0003674,GO:0003824,GO:0004042,GO:0004358,GO:0005575,GO:0005622,GO:0005623,GO:0005737,GO:0006082,GO:0006520,GO:0006525,GO:0006526,GO:0006807,GO:0008080,GO:0008150,GO:0008152,GO:0008652,GO:0009058,GO:0009064,GO:0009084,GO:0009987,GO:0016053,GO:0016407,GO:0016410,GO:0016740,GO:0016746,GO:0016747,GO:0019752,GO:0043436,GO:0044237,GO:0044238,GO:0044249,GO:0044281,GO:0044283,GO:0044424,GO:0044464,GO:0044710,GO:0044711,GO:0046394,GO:0071704,GO:1901564,GO:1901566,GO:1901576,GO:1901605,GO:1901607</t>
  </si>
  <si>
    <t>K00619,K14682</t>
  </si>
  <si>
    <t>ACGS</t>
  </si>
  <si>
    <t>07QZM@bactNOG,0QJ07@gproNOG,16UN6@proNOG,COG0548@NOG,COG1246@NOG</t>
  </si>
  <si>
    <t>N-acetylglutamate synthase</t>
  </si>
  <si>
    <t>FDB33_00794</t>
  </si>
  <si>
    <t>ID=FDB33_00794</t>
  </si>
  <si>
    <t>3.5.1.16</t>
  </si>
  <si>
    <t>argE</t>
  </si>
  <si>
    <t>ab initio prediction:Prodigal:2.6,similar to AA sequence:UniProtKB:P23908</t>
  </si>
  <si>
    <t>Acetylornithine deacetylase</t>
  </si>
  <si>
    <t>225937.HP15_3315</t>
  </si>
  <si>
    <t>ARGE</t>
  </si>
  <si>
    <t>GO:0003674,GO:0003824,GO:0004518,GO:0004527,GO:0004529,GO:0004536,GO:0005488,GO:0005575,GO:0005622,GO:0005623,GO:0005737,GO:0006082,GO:0006139,GO:0006520,GO:0006525,GO:0006526,GO:0006725,GO:0006807,GO:0008150,GO:0008152,GO:0008270,GO:0008652,GO:0008777,GO:0008855,GO:0009058,GO:0009064,GO:0009084,GO:0009987,GO:0016053,GO:0016787,GO:0016788,GO:0016796,GO:0016810,GO:0016811,GO:0016895,GO:0019213,GO:0019752,GO:0034641,GO:0043167,GO:0043169,GO:0043170,GO:0043436,GO:0044237,GO:0044238,GO:0044249,GO:0044281,GO:0044283,GO:0044424,GO:0044464,GO:0044710,GO:0044711,GO:0046394,GO:0046483,GO:0046872,GO:0046914,GO:0050897,GO:0071704,GO:0090304,GO:0090305,GO:1901360,GO:1901564,GO:1901566,GO:1901576,GO:1901605,GO:1901607</t>
  </si>
  <si>
    <t>K01438</t>
  </si>
  <si>
    <t>ACODA,NACODA</t>
  </si>
  <si>
    <t>05CWC@bactNOG,0QJS9@gproNOG,16PCV@proNOG,COG0624@NOG</t>
  </si>
  <si>
    <t>FDB33_00795</t>
  </si>
  <si>
    <t>ID=FDB33_00795</t>
  </si>
  <si>
    <t>351348.Maqu_3559</t>
  </si>
  <si>
    <t>06GMB@bactNOG,0QZ7Z@gproNOG,0XYKJ@NOG,17SSY@proNOG</t>
  </si>
  <si>
    <t>FDB33_00796</t>
  </si>
  <si>
    <t>ID=FDB33_00796</t>
  </si>
  <si>
    <t>2.7.2.8</t>
  </si>
  <si>
    <t>argB</t>
  </si>
  <si>
    <t>ab initio prediction:Prodigal:2.6,similar to AA sequence:UniProtKB:Q9HTN2</t>
  </si>
  <si>
    <t>Acetylglutamate kinase</t>
  </si>
  <si>
    <t>225937.HP15_3317</t>
  </si>
  <si>
    <t>ARGB</t>
  </si>
  <si>
    <t>GO:0003674,GO:0003824,GO:0003991,GO:0005575,GO:0005622,GO:0005623,GO:0005737,GO:0006082,GO:0006520,GO:0006525,GO:0006526,GO:0006793,GO:0006796,GO:0006807,GO:0006950,GO:0006974,GO:0008150,GO:0008152,GO:0008652,GO:0009058,GO:0009064,GO:0009084,GO:0009987,GO:0016053,GO:0016301,GO:0016310,GO:0016740,GO:0016772,GO:0016774,GO:0019752,GO:0033554,GO:0043436,GO:0044237,GO:0044238,GO:0044249,GO:0044281,GO:0044283,GO:0044424,GO:0044464,GO:0044699,GO:0044710,GO:0044711,GO:0044763,GO:0046394,GO:0050896,GO:0051716,GO:0071704,GO:1901564,GO:1901566,GO:1901576,GO:1901605,GO:1901607</t>
  </si>
  <si>
    <t>K00930</t>
  </si>
  <si>
    <t>ACGK</t>
  </si>
  <si>
    <t>05CAS@bactNOG,0QIP6@gproNOG,16USU@proNOG,COG0548@NOG</t>
  </si>
  <si>
    <t>NAG kinase</t>
  </si>
  <si>
    <t>FDB33_00797</t>
  </si>
  <si>
    <t>ID=FDB33_00797</t>
  </si>
  <si>
    <t>5.4.2.2</t>
  </si>
  <si>
    <t>algC_1</t>
  </si>
  <si>
    <t>ab initio prediction:Prodigal:2.6,similar to AA sequence:UniProtKB:P26276</t>
  </si>
  <si>
    <t>Phosphomannomutase/phosphoglucomutase</t>
  </si>
  <si>
    <t>225937.HP15_3318</t>
  </si>
  <si>
    <t>ALGC</t>
  </si>
  <si>
    <t>GO:0000271,GO:0003674,GO:0003824,GO:0004614,GO:0004615,GO:0005975,GO:0005976,GO:0006629,GO:0008150,GO:0008152,GO:0008610,GO:0008653,GO:0009058,GO:0009059,GO:0009103,GO:0009987,GO:0016051,GO:0016853,GO:0016866,GO:0016868,GO:0033692,GO:0034637,GO:0034645,GO:0043170,GO:0044237,GO:0044238,GO:0044249,GO:0044255,GO:0044260,GO:0044262,GO:0044264,GO:0044710,GO:0044723,GO:0071704,GO:1901135,GO:1901137,GO:1901576</t>
  </si>
  <si>
    <t>K01840,K15778</t>
  </si>
  <si>
    <t>07QKV@bactNOG,0QIYT@gproNOG,16RKE@proNOG,COG1109@NOG</t>
  </si>
  <si>
    <t>phosphomannomutase</t>
  </si>
  <si>
    <t>FDB33_00798</t>
  </si>
  <si>
    <t>ID=FDB33_00798</t>
  </si>
  <si>
    <t>3.6.1.23</t>
  </si>
  <si>
    <t>dut</t>
  </si>
  <si>
    <t>ab initio prediction:Prodigal:2.6,similar to AA sequence:UniProtKB:P06968</t>
  </si>
  <si>
    <t>Deoxyuridine 5'-triphosphate nucleotidohydrolase</t>
  </si>
  <si>
    <t>443152.MDG893_20349</t>
  </si>
  <si>
    <t>DUT</t>
  </si>
  <si>
    <t>GO:0003674,GO:0003824,GO:0004170,GO:0005575,GO:0005622,GO:0005623,GO:0005737,GO:0005829,GO:0006139,GO:0006725,GO:0006753,GO:0006793,GO:0006796,GO:0006807,GO:0008150,GO:0008152,GO:0009117,GO:0009262,GO:0009394,GO:0009987,GO:0016462,GO:0016787,GO:0016817,GO:0016818,GO:0019637,GO:0019692,GO:0034641,GO:0044237,GO:0044238,GO:0044281,GO:0044424,GO:0044444,GO:0044464,GO:0044710,GO:0046483,GO:0047429,GO:0055086,GO:0071704,GO:1901135,GO:1901360</t>
  </si>
  <si>
    <t>K01520</t>
  </si>
  <si>
    <t>DUTPDP</t>
  </si>
  <si>
    <t>08Z1K@bactNOG,0QQ03@gproNOG,17C5Z@proNOG,COG0756@NOG</t>
  </si>
  <si>
    <t>This enzyme is involved in nucleotide metabolism it produces dUMP, the immediate precursor of thymidine nucleotides and it decreases the intracellular concentration of dUTP so that uracil cannot be incorporated into DNA (By similarity)</t>
  </si>
  <si>
    <t>FDB33_00799</t>
  </si>
  <si>
    <t>ID=FDB33_00799</t>
  </si>
  <si>
    <t>coaBC</t>
  </si>
  <si>
    <t>ab initio prediction:Prodigal:2.6,similar to AA sequence:UniProtKB:P0ABQ0</t>
  </si>
  <si>
    <t>Coenzyme A biosynthesis bifunctional protein CoaBC</t>
  </si>
  <si>
    <t>443152.MDG893_20344</t>
  </si>
  <si>
    <t>DFP</t>
  </si>
  <si>
    <t>GO:0000166,GO:0003674,GO:0003824,GO:0004632,GO:0004633,GO:0005488,GO:0006139,GO:0006163,GO:0006164,GO:0006259,GO:0006725,GO:0006732,GO:0006753,GO:0006793,GO:0006796,GO:0006807,GO:0008150,GO:0008152,GO:0009058,GO:0009108,GO:0009116,GO:0009117,GO:0009119,GO:0009150,GO:0009152,GO:0009163,GO:0009165,GO:0009259,GO:0009260,GO:0009987,GO:0010181,GO:0015936,GO:0015937,GO:0016829,GO:0016830,GO:0016831,GO:0016874,GO:0016879,GO:0016881,GO:0018130,GO:0019438,GO:0019637,GO:0019693,GO:0032553,GO:0033865,GO:0033866,GO:0033875,GO:0034030,GO:0034032,GO:0034033,GO:0034641,GO:0034654,GO:0036094,GO:0042278,GO:0042451,GO:0042455,GO:0043167,GO:0043168,GO:0043170,GO:0044237,GO:0044238,GO:0044249,GO:0044260,GO:0044271,GO:0044281,GO:0044710,GO:0046128,GO:0046129,GO:0046390,GO:0046483,GO:0048037,GO:0050662,GO:0051186,GO:0051188,GO:0055086,GO:0071704,GO:0072521,GO:0072522,GO:0090304,GO:0090407,GO:0097159,GO:1901135,GO:1901137,GO:1901265,GO:1901293,GO:1901360,GO:1901362,GO:1901363,GO:1901564,GO:1901566,GO:1901576,GO:1901657,GO:1901659</t>
  </si>
  <si>
    <t>K13038</t>
  </si>
  <si>
    <t>PPCDC,PPNCL,PPNCL2</t>
  </si>
  <si>
    <t>05CJS@bactNOG,0QIBM@gproNOG,16PQ8@proNOG,COG0452@NOG</t>
  </si>
  <si>
    <t>Phosphopantothenoylcysteine decarboxylase</t>
  </si>
  <si>
    <t>FDB33_00800</t>
  </si>
  <si>
    <t>ID=FDB33_00800</t>
  </si>
  <si>
    <t>ab initio prediction:Prodigal:2.6,protein motif:CLUSTERS:PRK00024</t>
  </si>
  <si>
    <t>443152.MDG893_20339</t>
  </si>
  <si>
    <t>RADC</t>
  </si>
  <si>
    <t>GO:0006139,GO:0006259,GO:0006281,GO:0006725,GO:0006807,GO:0006950,GO:0006974,GO:0008150,GO:0008152,GO:0009987,GO:0033554,GO:0034641,GO:0043170,GO:0044237,GO:0044238,GO:0044260,GO:0044699,GO:0044763,GO:0046483,GO:0050896,GO:0051716,GO:0071704,GO:0090304,GO:1901360</t>
  </si>
  <si>
    <t>K03630</t>
  </si>
  <si>
    <t>05W5Q@bactNOG,0QIHR@gproNOG,16SR6@proNOG,COG2003@NOG</t>
  </si>
  <si>
    <t>DNA repair protein radc</t>
  </si>
  <si>
    <t>FDB33_00801</t>
  </si>
  <si>
    <t>ID=FDB33_00801</t>
  </si>
  <si>
    <t>rpmB</t>
  </si>
  <si>
    <t>ab initio prediction:Prodigal:2.6,similar to AA sequence:UniProtKB:P0A7M2</t>
  </si>
  <si>
    <t>50S ribosomal protein L28</t>
  </si>
  <si>
    <t>351348.Maqu_3565</t>
  </si>
  <si>
    <t>RPMB</t>
  </si>
  <si>
    <t>GO:0003674,GO:0003735,GO:0005198,GO:0006412,GO:0008150,GO:0008152,GO:0009058,GO:0009059,GO:0009987,GO:0010467,GO:0019538,GO:0034645,GO:0043170,GO:0044237,GO:0044238,GO:0044249,GO:0044260,GO:0044267,GO:0071704,GO:1901576</t>
  </si>
  <si>
    <t>K02902</t>
  </si>
  <si>
    <t>05KDC@bactNOG,0QTMD@gproNOG,17FIT@proNOG,COG0227@NOG</t>
  </si>
  <si>
    <t>FDB33_00802</t>
  </si>
  <si>
    <t>ID=FDB33_00802</t>
  </si>
  <si>
    <t>rpmG</t>
  </si>
  <si>
    <t>ab initio prediction:Prodigal:2.6,similar to AA sequence:UniProtKB:Q9HTN9</t>
  </si>
  <si>
    <t>50S ribosomal protein L33</t>
  </si>
  <si>
    <t>443152.MDG893_20329</t>
  </si>
  <si>
    <t>RPMG</t>
  </si>
  <si>
    <t>K02913</t>
  </si>
  <si>
    <t>05W0E@bactNOG,0QVRJ@gproNOG,17K1W@proNOG,COG0267@NOG</t>
  </si>
  <si>
    <t>FDB33_00803</t>
  </si>
  <si>
    <t>ID=FDB33_00803</t>
  </si>
  <si>
    <t>225937.HP15_3324</t>
  </si>
  <si>
    <t>08N7R@bactNOG,0QK71@gproNOG,1770M@proNOG,COG3568@NOG</t>
  </si>
  <si>
    <t>Endonuclease Exonuclease phosphatase</t>
  </si>
  <si>
    <t>FDB33_00804</t>
  </si>
  <si>
    <t>ID=FDB33_00804</t>
  </si>
  <si>
    <t>dsbA</t>
  </si>
  <si>
    <t>ab initio prediction:Prodigal:2.6,similar to AA sequence:UniProtKB:P0C2B2</t>
  </si>
  <si>
    <t>Thiol:disulfide interchange protein DsbA precursor</t>
  </si>
  <si>
    <t>443152.MDG893_20319</t>
  </si>
  <si>
    <t>DSBA</t>
  </si>
  <si>
    <t>GO:0003674,GO:0003756,GO:0003824,GO:0005575,GO:0005623,GO:0006457,GO:0008150,GO:0008152,GO:0009636,GO:0009987,GO:0015035,GO:0015036,GO:0016491,GO:0016667,GO:0016853,GO:0016860,GO:0016862,GO:0016864,GO:0019538,GO:0030288,GO:0030312,GO:0030313,GO:0031975,GO:0042221,GO:0042597,GO:0043170,GO:0044237,GO:0044238,GO:0044260,GO:0044267,GO:0044462,GO:0044464,GO:0044699,GO:0044710,GO:0044763,GO:0046677,GO:0050896,GO:0051716,GO:0055114,GO:0070887,GO:0071236,GO:0071704,GO:0071944,GO:0097237</t>
  </si>
  <si>
    <t>K03673</t>
  </si>
  <si>
    <t>08Z33@bactNOG,0QS8R@gproNOG,17C8A@proNOG,COG0526@NOG</t>
  </si>
  <si>
    <t>Thiol disulfide Interchange Protein</t>
  </si>
  <si>
    <t>FDB33_00805</t>
  </si>
  <si>
    <t>ID=FDB33_00805</t>
  </si>
  <si>
    <t>cc4</t>
  </si>
  <si>
    <t>ab initio prediction:Prodigal:2.6,similar to AA sequence:UniProtKB:Q52369</t>
  </si>
  <si>
    <t>Cytochrome c4 precursor</t>
  </si>
  <si>
    <t>443152.MDG893_20314</t>
  </si>
  <si>
    <t>CC4</t>
  </si>
  <si>
    <t>GO:0003674,GO:0005575,GO:0005623,GO:0008150,GO:0008152,GO:0009055,GO:0042597,GO:0044464,GO:0044710,GO:0055114</t>
  </si>
  <si>
    <t>06RE7@bactNOG,0QQWX@gproNOG,177WA@proNOG,COG2863@NOG</t>
  </si>
  <si>
    <t>cytochrome</t>
  </si>
  <si>
    <t>FDB33_00806</t>
  </si>
  <si>
    <t>ID=FDB33_00806</t>
  </si>
  <si>
    <t>engB</t>
  </si>
  <si>
    <t>ab initio prediction:Prodigal:2.6,similar to AA sequence:UniProtKB:P0A6P7</t>
  </si>
  <si>
    <t>putative GTP-binding protein EngB</t>
  </si>
  <si>
    <t>443152.MDG893_20309</t>
  </si>
  <si>
    <t>ENGB</t>
  </si>
  <si>
    <t>GO:0000910,GO:0005575,GO:0005622,GO:0005623,GO:0005737,GO:0005829,GO:0007049,GO:0008150,GO:0009987,GO:0022402,GO:0044424,GO:0044444,GO:0044464,GO:0044699,GO:0044763,GO:0051301</t>
  </si>
  <si>
    <t>K03978</t>
  </si>
  <si>
    <t>05WHM@bactNOG,0QM38@gproNOG,16VJD@proNOG,COG0218@NOG</t>
  </si>
  <si>
    <t>Necessary for normal cell division and for the maintenance of normal septation (By similarity)</t>
  </si>
  <si>
    <t>FDB33_00807</t>
  </si>
  <si>
    <t>ID=FDB33_00807</t>
  </si>
  <si>
    <t>gntR</t>
  </si>
  <si>
    <t>ab initio prediction:Prodigal:2.6,similar to AA sequence:UniProtKB:P0ACP5</t>
  </si>
  <si>
    <t>HTH-type transcriptional regulator GntR</t>
  </si>
  <si>
    <t>443152.MDG893_20304</t>
  </si>
  <si>
    <t>GNTR</t>
  </si>
  <si>
    <t>GO:0001071,GO:0003674,GO:0003700,GO:0006355,GO:0006950,GO:0006974,GO:0008150,GO:0009889,GO:0009890,GO:0009891,GO:0009892,GO:0009893,GO:0009987,GO:0010468,GO:0010556,GO:0010557,GO:0010558,GO:0010604,GO:0010605,GO:0010628,GO:0010629,GO:0019219,GO:0019222,GO:0031323,GO:0031324,GO:0031325,GO:0031326,GO:0031327,GO:0031328,GO:0033554,GO:0044699,GO:0044763,GO:0045892,GO:0045893,GO:0045934,GO:0045935,GO:0048518,GO:0048519,GO:0048522,GO:0048523,GO:0050789,GO:0050794,GO:0050896,GO:0051171,GO:0051172,GO:0051173,GO:0051252,GO:0051253,GO:0051254,GO:0051716,GO:0060255,GO:0065007,GO:0080090,GO:2000112,GO:2000113,GO:2001141</t>
  </si>
  <si>
    <t>K06145</t>
  </si>
  <si>
    <t>05DIQ@bactNOG,0QHSA@gproNOG,0XPSF@NOG,16QVZ@proNOG</t>
  </si>
  <si>
    <t>FDB33_00808</t>
  </si>
  <si>
    <t>ID=FDB33_00808</t>
  </si>
  <si>
    <t>2.7.1.12</t>
  </si>
  <si>
    <t>gntK</t>
  </si>
  <si>
    <t>ab initio prediction:Prodigal:2.6,similar to AA sequence:UniProtKB:P46859</t>
  </si>
  <si>
    <t>Thermoresistant gluconokinase</t>
  </si>
  <si>
    <t>443152.MDG893_20299</t>
  </si>
  <si>
    <t>IDNK</t>
  </si>
  <si>
    <t>GO:0003674,GO:0003824,GO:0005975,GO:0006082,GO:0006091,GO:0006793,GO:0006796,GO:0008150,GO:0008152,GO:0009056,GO:0009987,GO:0016301,GO:0016310,GO:0016740,GO:0016772,GO:0016773,GO:0019520,GO:0019521,GO:0019752,GO:0032787,GO:0043436,GO:0044237,GO:0044238,GO:0044248,GO:0044262,GO:0044281,GO:0044710,GO:0046316,GO:0071704</t>
  </si>
  <si>
    <t>K00851</t>
  </si>
  <si>
    <t>GNK</t>
  </si>
  <si>
    <t>08Z67@bactNOG,0QST8@gproNOG,17CAV@proNOG,COG3265@NOG</t>
  </si>
  <si>
    <t>carbohydrate kinase, thermoresistant glucokinase family</t>
  </si>
  <si>
    <t>FDB33_00809</t>
  </si>
  <si>
    <t>ID=FDB33_00809</t>
  </si>
  <si>
    <t>siaT_3</t>
  </si>
  <si>
    <t>443152.MDG893_20294</t>
  </si>
  <si>
    <t>FDB33_00810</t>
  </si>
  <si>
    <t>ID=FDB33_00810</t>
  </si>
  <si>
    <t>443152.MDG893_20289</t>
  </si>
  <si>
    <t>08XII@bactNOG,0QR4X@gproNOG,11K9F@NOG,17BWQ@proNOG</t>
  </si>
  <si>
    <t>transporter, DctQ</t>
  </si>
  <si>
    <t>FDB33_00811</t>
  </si>
  <si>
    <t>ID=FDB33_00811</t>
  </si>
  <si>
    <t>ab initio prediction:Prodigal:2.6,similar to AA sequence:UniProtKB:Q5SK82</t>
  </si>
  <si>
    <t>Lactate-binding periplasmic protein precursor</t>
  </si>
  <si>
    <t>443152.MDG893_20284</t>
  </si>
  <si>
    <t>05CH5@bactNOG,0QKP5@gproNOG,16THB@proNOG,COG4663@NOG</t>
  </si>
  <si>
    <t>TRAP dicarboxylate transporter subunit DctP</t>
  </si>
  <si>
    <t>FDB33_00812</t>
  </si>
  <si>
    <t>ID=FDB33_00812</t>
  </si>
  <si>
    <t>ab initio prediction:Prodigal:2.6,protein motif:CLUSTERS:PRK10668</t>
  </si>
  <si>
    <t>DNA-binding transcriptional repressor AcrR</t>
  </si>
  <si>
    <t>351348.Maqu_3571</t>
  </si>
  <si>
    <t>08VVF@bactNOG,0QRVR@gproNOG,17AIC@proNOG,COG1309@NOG</t>
  </si>
  <si>
    <t>Tet-R family transcriptional regulator</t>
  </si>
  <si>
    <t>FDB33_00813</t>
  </si>
  <si>
    <t>ID=FDB33_00813</t>
  </si>
  <si>
    <t>1.2.1.68</t>
  </si>
  <si>
    <t>calB</t>
  </si>
  <si>
    <t>ab initio prediction:Prodigal:2.6,similar to AA sequence:UniProtKB:O86447</t>
  </si>
  <si>
    <t>Coniferyl aldehyde dehydrogenase</t>
  </si>
  <si>
    <t>351348.Maqu_3572</t>
  </si>
  <si>
    <t>CALB</t>
  </si>
  <si>
    <t>GO:0003674,GO:0003824,GO:0004030,GO:0006725,GO:0008150,GO:0008152,GO:0009056,GO:0009698,GO:0009987,GO:0016491,GO:0016620,GO:0016903,GO:0019439,GO:0019748,GO:0042854,GO:0042856,GO:0044237,GO:0044248,GO:0044710,GO:0046271,GO:0050269,GO:0055114,GO:0071704,GO:1901360,GO:1901361,GO:1901575</t>
  </si>
  <si>
    <t>K00154</t>
  </si>
  <si>
    <t>COALDDH</t>
  </si>
  <si>
    <t>07RGH@bactNOG,0QJQQ@gproNOG,16Q7F@proNOG,COG1012@NOG</t>
  </si>
  <si>
    <t>Aldehyde dehydrogenase</t>
  </si>
  <si>
    <t>FDB33_00814</t>
  </si>
  <si>
    <t>ID=FDB33_00814</t>
  </si>
  <si>
    <t>2.7.7.3</t>
  </si>
  <si>
    <t>coaD</t>
  </si>
  <si>
    <t>ab initio prediction:Prodigal:2.6,similar to AA sequence:UniProtKB:P0A6I6</t>
  </si>
  <si>
    <t>Phosphopantetheine adenylyltransferase</t>
  </si>
  <si>
    <t>351348.Maqu_3575</t>
  </si>
  <si>
    <t>COAD</t>
  </si>
  <si>
    <t>GO:0003674,GO:0003824,GO:0004595,GO:0005575,GO:0005622,GO:0005623,GO:0005737,GO:0006139,GO:0006163,GO:0006164,GO:0006725,GO:0006732,GO:0006753,GO:0006793,GO:0006796,GO:0006807,GO:0008150,GO:0008152,GO:0009058,GO:0009108,GO:0009116,GO:0009117,GO:0009119,GO:0009150,GO:0009152,GO:0009163,GO:0009165,GO:0009259,GO:0009260,GO:0009987,GO:0015936,GO:0015937,GO:0016740,GO:0016772,GO:0016779,GO:0018130,GO:0019438,GO:0019637,GO:0019693,GO:0033865,GO:0033866,GO:0033875,GO:0034030,GO:0034032,GO:0034033,GO:0034641,GO:0034654,GO:0042278,GO:0042451,GO:0042455,GO:0044237,GO:0044238,GO:0044249,GO:0044271,GO:0044281,GO:0044424,GO:0044464,GO:0044710,GO:0046128,GO:0046129,GO:0046390,GO:0046483,GO:0051186,GO:0051188,GO:0055086,GO:0070566,GO:0071704,GO:0072521,GO:0072522,GO:0090407,GO:1901135,GO:1901137,GO:1901293,GO:1901360,GO:1901362,GO:1901564,GO:1901566,GO:1901576,GO:1901657,GO:1901659</t>
  </si>
  <si>
    <t>K00954</t>
  </si>
  <si>
    <t>PTPATi</t>
  </si>
  <si>
    <t>08ZEF@bactNOG,0QQUD@gproNOG,179RB@proNOG,COG0669@NOG</t>
  </si>
  <si>
    <t>Reversibly transfers an adenylyl group from ATP to 4'- phosphopantetheine, yielding dephospho-CoA (dPCoA) and pyrophosphate (By similarity)</t>
  </si>
  <si>
    <t>FDB33_00815</t>
  </si>
  <si>
    <t>ID=FDB33_00815</t>
  </si>
  <si>
    <t>fdx</t>
  </si>
  <si>
    <t>ab initio prediction:Prodigal:2.6,similar to AA sequence:UniProtKB:P00208</t>
  </si>
  <si>
    <t>Ferredoxin</t>
  </si>
  <si>
    <t>768066.HELO_3985</t>
  </si>
  <si>
    <t>YFHL</t>
  </si>
  <si>
    <t>GO:0003674,GO:0006091,GO:0008150,GO:0008152,GO:0009055,GO:0009987,GO:0044237,GO:0044710,GO:0055114</t>
  </si>
  <si>
    <t>05K5D@bactNOG,0QTPB@gproNOG,17FC9@proNOG,COG1145@NOG</t>
  </si>
  <si>
    <t>FDB33_00816</t>
  </si>
  <si>
    <t>ID=FDB33_00816</t>
  </si>
  <si>
    <t>443152.MDG893_20254</t>
  </si>
  <si>
    <t>06A4X@bactNOG,0R7TP@gproNOG,17T5E@proNOG,COG5339@NOG</t>
  </si>
  <si>
    <t>Bacterial protein of unknown function (DUF945)</t>
  </si>
  <si>
    <t>FDB33_00817</t>
  </si>
  <si>
    <t>ID=FDB33_00817</t>
  </si>
  <si>
    <t>2.7.4.1</t>
  </si>
  <si>
    <t>ppk</t>
  </si>
  <si>
    <t>ab initio prediction:Prodigal:2.6,similar to AA sequence:UniProtKB:P0A7B1</t>
  </si>
  <si>
    <t>Polyphosphate kinase</t>
  </si>
  <si>
    <t>225937.HP15_3334</t>
  </si>
  <si>
    <t>PPK</t>
  </si>
  <si>
    <t>GO:0003674,GO:0003824,GO:0005575,GO:0005622,GO:0005623,GO:0005737,GO:0005829,GO:0005886,GO:0006793,GO:0006796,GO:0008150,GO:0008152,GO:0008976,GO:0009358,GO:0009987,GO:0016020,GO:0016301,GO:0016310,GO:0016740,GO:0016772,GO:0016776,GO:0032991,GO:0043234,GO:0044237,GO:0044424,GO:0044444,GO:0044464,GO:0071944</t>
  </si>
  <si>
    <t>K00937</t>
  </si>
  <si>
    <t>PPK2r,PPKr</t>
  </si>
  <si>
    <t>05CUU@bactNOG,0QJ2D@gproNOG,16Q66@proNOG,COG0855@NOG</t>
  </si>
  <si>
    <t>Catalyzes the reversible transfer of the terminal phosphate of ATP to form a long-chain polyphosphate (polyP) (By similarity)</t>
  </si>
  <si>
    <t>FDB33_00818</t>
  </si>
  <si>
    <t>ID=FDB33_00818</t>
  </si>
  <si>
    <t>4.2.1.24</t>
  </si>
  <si>
    <t>hemB</t>
  </si>
  <si>
    <t>ab initio prediction:Prodigal:2.6,similar to AA sequence:UniProtKB:Q59643</t>
  </si>
  <si>
    <t>Delta-aminolevulinic acid dehydratase</t>
  </si>
  <si>
    <t>443152.MDG893_20244</t>
  </si>
  <si>
    <t>HEMB</t>
  </si>
  <si>
    <t>GO:0003674,GO:0003824,GO:0004655,GO:0006725,GO:0006778,GO:0006779,GO:0006807,GO:0008150,GO:0008152,GO:0009058,GO:0009987,GO:0016829,GO:0016835,GO:0016836,GO:0018130,GO:0019438,GO:0033013,GO:0033014,GO:0034641,GO:0044237,GO:0044249,GO:0044271,GO:0046483,GO:0051186,GO:0051188,GO:0071704,GO:1901360,GO:1901362,GO:1901564,GO:1901566,GO:1901576</t>
  </si>
  <si>
    <t>K01698</t>
  </si>
  <si>
    <t>PPBNGS</t>
  </si>
  <si>
    <t>05D52@bactNOG,0QJ3H@gproNOG,16PKY@proNOG,COG0113@NOG</t>
  </si>
  <si>
    <t>delta-aminolevulinic acid dehydratase</t>
  </si>
  <si>
    <t>FDB33_00819</t>
  </si>
  <si>
    <t>ID=FDB33_00819</t>
  </si>
  <si>
    <t>lifO</t>
  </si>
  <si>
    <t>ab initio prediction:Prodigal:2.6,similar to AA sequence:UniProtKB:Q05490</t>
  </si>
  <si>
    <t>Lipase chaperone</t>
  </si>
  <si>
    <t>443152.MDG893_20239</t>
  </si>
  <si>
    <t>LIFO</t>
  </si>
  <si>
    <t>05MGK@bactNOG,0QX69@gproNOG,17GEY@proNOG,COG5380@NOG</t>
  </si>
  <si>
    <t>May be involved in the folding of the extracellular lipase during its passage through the periplasm (By similarity)</t>
  </si>
  <si>
    <t>FDB33_00820</t>
  </si>
  <si>
    <t>ID=FDB33_00820</t>
  </si>
  <si>
    <t>FDB33_00821</t>
  </si>
  <si>
    <t>ID=FDB33_00821</t>
  </si>
  <si>
    <t>fadR</t>
  </si>
  <si>
    <t>ab initio prediction:Prodigal:2.6,similar to AA sequence:UniProtKB:P94548</t>
  </si>
  <si>
    <t>Fatty acid metabolism regulator protein</t>
  </si>
  <si>
    <t>225937.HP15_3338</t>
  </si>
  <si>
    <t>08VGR@bactNOG,0QTGD@gproNOG,11TGV@NOG,17DQJ@proNOG</t>
  </si>
  <si>
    <t>FDB33_00822</t>
  </si>
  <si>
    <t>ID=FDB33_00822</t>
  </si>
  <si>
    <t>aidB</t>
  </si>
  <si>
    <t>ab initio prediction:Prodigal:2.6,similar to AA sequence:UniProtKB:P33224</t>
  </si>
  <si>
    <t>Putative acyl-CoA dehydrogenase AidB</t>
  </si>
  <si>
    <t>443152.MDG893_20224</t>
  </si>
  <si>
    <t>AIDB</t>
  </si>
  <si>
    <t>GO:0003674,GO:0003676,GO:0003677,GO:0003824,GO:0003995,GO:0005488,GO:0005575,GO:0005622,GO:0005623,GO:0005737,GO:0006355,GO:0006950,GO:0008150,GO:0008152,GO:0008470,GO:0009889,GO:0009890,GO:0009892,GO:0009987,GO:0010468,GO:0010556,GO:0010558,GO:0010605,GO:0010629,GO:0016491,GO:0016627,GO:0019219,GO:0019222,GO:0031323,GO:0031324,GO:0031326,GO:0031327,GO:0033554,GO:0043565,GO:0044424,GO:0044464,GO:0044699,GO:0044710,GO:0044763,GO:0045892,GO:0045934,GO:0048519,GO:0048523,GO:0050789,GO:0050794,GO:0050896,GO:0051171,GO:0051172,GO:0051252,GO:0051253,GO:0051716,GO:0055114,GO:0060255,GO:0065007,GO:0080090,GO:0097159,GO:1901363,GO:2000112,GO:2000113,GO:2001141</t>
  </si>
  <si>
    <t>K00248,K09456</t>
  </si>
  <si>
    <t>05CSU@bactNOG,0QJBZ@gproNOG,16Q90@proNOG,COG1960@NOG</t>
  </si>
  <si>
    <t>FDB33_00823</t>
  </si>
  <si>
    <t>ID=FDB33_00823</t>
  </si>
  <si>
    <t>443152.MDG893_20214</t>
  </si>
  <si>
    <t>K09764</t>
  </si>
  <si>
    <t>06C28@bactNOG,0QZCK@gproNOG,0XZB7@NOG,17T1M@proNOG</t>
  </si>
  <si>
    <t>Protein of unknown function (DUF503)</t>
  </si>
  <si>
    <t>FDB33_00824</t>
  </si>
  <si>
    <t>ID=FDB33_00824</t>
  </si>
  <si>
    <t>FDB33_00825</t>
  </si>
  <si>
    <t>ID=FDB33_00825</t>
  </si>
  <si>
    <t>4.1.1.86</t>
  </si>
  <si>
    <t>ddc_1</t>
  </si>
  <si>
    <t>ab initio prediction:Prodigal:2.6,similar to AA sequence:UniProtKB:Q43908</t>
  </si>
  <si>
    <t>L-2%2C4-diaminobutyrate decarboxylase</t>
  </si>
  <si>
    <t>225937.HP15_3342</t>
  </si>
  <si>
    <t>GADB</t>
  </si>
  <si>
    <t>GO:0003674,GO:0003824,GO:0004351,GO:0008150,GO:0008152,GO:0016829,GO:0016830,GO:0016831</t>
  </si>
  <si>
    <t>K01580</t>
  </si>
  <si>
    <t>05DY8@bactNOG,0QKQM@gproNOG,16PT8@proNOG,COG0076@NOG</t>
  </si>
  <si>
    <t>FDB33_00826</t>
  </si>
  <si>
    <t>ID=FDB33_00826</t>
  </si>
  <si>
    <t>443152.MDG893_20204</t>
  </si>
  <si>
    <t>062AJ@bactNOG,0QX95@gproNOG,12BGC@NOG,17Q0U@proNOG</t>
  </si>
  <si>
    <t>FDB33_00827</t>
  </si>
  <si>
    <t>ID=FDB33_00827</t>
  </si>
  <si>
    <t>pitA</t>
  </si>
  <si>
    <t>ab initio prediction:Prodigal:2.6,similar to AA sequence:UniProtKB:P0AFJ7</t>
  </si>
  <si>
    <t>Low-affinity inorganic phosphate transporter 1</t>
  </si>
  <si>
    <t>443152.MDG893_20199</t>
  </si>
  <si>
    <t>07QXV@bactNOG,16UU0@proNOG,COG0306@NOG</t>
  </si>
  <si>
    <t>Phosphate transporter</t>
  </si>
  <si>
    <t>FDB33_00828</t>
  </si>
  <si>
    <t>ID=FDB33_00828</t>
  </si>
  <si>
    <t>pleD_2</t>
  </si>
  <si>
    <t>225937.HP15_3345</t>
  </si>
  <si>
    <t>YNEF</t>
  </si>
  <si>
    <t>DGUNC</t>
  </si>
  <si>
    <t>05BZU@bactNOG,0QJ0P@gproNOG,0XNMH@NOG,175K7@proNOG</t>
  </si>
  <si>
    <t>Diguanylate cyclase</t>
  </si>
  <si>
    <t>FDB33_00829</t>
  </si>
  <si>
    <t>ID=FDB33_00829</t>
  </si>
  <si>
    <t>ab initio prediction:Prodigal:2.6,similar to AA sequence:UniProtKB:Q01095</t>
  </si>
  <si>
    <t>Flavodoxin</t>
  </si>
  <si>
    <t>351348.Maqu_3588</t>
  </si>
  <si>
    <t>YQCA</t>
  </si>
  <si>
    <t>K06205</t>
  </si>
  <si>
    <t>05QDK@bactNOG,0QTR7@gproNOG,17HIP@proNOG,COG0716@NOG</t>
  </si>
  <si>
    <t>FDB33_00830</t>
  </si>
  <si>
    <t>ID=FDB33_00830</t>
  </si>
  <si>
    <t>cph2_2</t>
  </si>
  <si>
    <t>443152.MDG893_20184</t>
  </si>
  <si>
    <t>FDB33_00831</t>
  </si>
  <si>
    <t>ID=FDB33_00831</t>
  </si>
  <si>
    <t>tesB</t>
  </si>
  <si>
    <t>ab initio prediction:Prodigal:2.6,similar to AA sequence:UniProtKB:P0AGG2</t>
  </si>
  <si>
    <t>Acyl-CoA thioesterase 2</t>
  </si>
  <si>
    <t>443152.MDG893_20179</t>
  </si>
  <si>
    <t>TESB</t>
  </si>
  <si>
    <t>GO:0003674,GO:0003824,GO:0006082,GO:0006629,GO:0006631,GO:0006637,GO:0006732,GO:0006793,GO:0008150,GO:0008152,GO:0009056,GO:0009062,GO:0009987,GO:0016042,GO:0016054,GO:0016289,GO:0016787,GO:0016788,GO:0016790,GO:0019752,GO:0032787,GO:0035383,GO:0043436,GO:0044237,GO:0044238,GO:0044242,GO:0044248,GO:0044255,GO:0044281,GO:0044282,GO:0044710,GO:0044712,GO:0046395,GO:0047617,GO:0051186,GO:0071704,GO:0072329,GO:1901575</t>
  </si>
  <si>
    <t>K10805</t>
  </si>
  <si>
    <t>FACOAE100,FACOAE120,FACOAE140,FACOAE141,FACOAE160,FACOAE161,FACOAE180,FACOAE181,FACOAE60,FACOAE80</t>
  </si>
  <si>
    <t>05C29@bactNOG,0QJM2@gproNOG,16QYU@proNOG,COG1946@NOG</t>
  </si>
  <si>
    <t>Acyl-CoA thioesterase II</t>
  </si>
  <si>
    <t>FDB33_00832</t>
  </si>
  <si>
    <t>ID=FDB33_00832</t>
  </si>
  <si>
    <t>1.18.1.1</t>
  </si>
  <si>
    <t>alkT</t>
  </si>
  <si>
    <t>ab initio prediction:Prodigal:2.6,similar to AA sequence:UniProtKB:Q9HTK9</t>
  </si>
  <si>
    <t>Rubredoxin-NAD(+) reductase</t>
  </si>
  <si>
    <t>225937.HP15_3349</t>
  </si>
  <si>
    <t>RUBB</t>
  </si>
  <si>
    <t>GO:0000166,GO:0003674,GO:0003824,GO:0005488,GO:0005575,GO:0005622,GO:0005623,GO:0005737,GO:0008150,GO:0008152,GO:0009056,GO:0009987,GO:0015044,GO:0015046,GO:0016491,GO:0016730,GO:0016731,GO:0036094,GO:0043167,GO:0043168,GO:0043446,GO:0043448,GO:0044237,GO:0044248,GO:0044424,GO:0044464,GO:0044710,GO:0048037,GO:0050660,GO:0050662,GO:0055114,GO:0071704,GO:0097159,GO:1901265,GO:1901363,GO:1901575</t>
  </si>
  <si>
    <t>K05297</t>
  </si>
  <si>
    <t>07QZF@bactNOG,0QJ8H@gproNOG,16QJD@proNOG,COG1251@NOG</t>
  </si>
  <si>
    <t>One of at least two accessory proteins for anaerobic nitric oxide (NO) reductase. Reduces the rubredoxin moiety of NO reductase (By similarity)</t>
  </si>
  <si>
    <t>FDB33_00833</t>
  </si>
  <si>
    <t>ID=FDB33_00833</t>
  </si>
  <si>
    <t>rubA1</t>
  </si>
  <si>
    <t>ab initio prediction:Prodigal:2.6,similar to AA sequence:UniProtKB:Q9HTK7</t>
  </si>
  <si>
    <t>Rubredoxin-1</t>
  </si>
  <si>
    <t>351348.Maqu_3592</t>
  </si>
  <si>
    <t>RUBA</t>
  </si>
  <si>
    <t>GO:0005575,GO:0005622,GO:0005623,GO:0005737,GO:0008150,GO:0008152,GO:0009056,GO:0009987,GO:0043446,GO:0043448,GO:0044237,GO:0044248,GO:0044424,GO:0044464,GO:0044710,GO:0071704,GO:1901575</t>
  </si>
  <si>
    <t>05VCQ@bactNOG,0QVMW@gproNOG,17JS6@proNOG,COG1773@NOG</t>
  </si>
  <si>
    <t>rubredoxin</t>
  </si>
  <si>
    <t>FDB33_00834</t>
  </si>
  <si>
    <t>ID=FDB33_00834</t>
  </si>
  <si>
    <t>2.4.2.8</t>
  </si>
  <si>
    <t>hpt</t>
  </si>
  <si>
    <t>ab initio prediction:Prodigal:2.6,similar to AA sequence:UniProtKB:O33799</t>
  </si>
  <si>
    <t>Hypoxanthine phosphoribosyltransferase</t>
  </si>
  <si>
    <t>225937.HP15_3351</t>
  </si>
  <si>
    <t>HPT</t>
  </si>
  <si>
    <t>GO:0000287,GO:0003674,GO:0003824,GO:0004422,GO:0005488,GO:0005575,GO:0005622,GO:0005623,GO:0005737,GO:0005829,GO:0006139,GO:0006144,GO:0006163,GO:0006164,GO:0006166,GO:0006168,GO:0006177,GO:0006178,GO:0006188,GO:0006725,GO:0006753,GO:0006793,GO:0006796,GO:0006807,GO:0008150,GO:0008152,GO:0009058,GO:0009112,GO:0009113,GO:0009116,GO:0009117,GO:0009119,GO:0009123,GO:0009124,GO:0009126,GO:0009127,GO:0009150,GO:0009152,GO:0009156,GO:0009161,GO:0009163,GO:0009165,GO:0009167,GO:0009168,GO:0009259,GO:0009260,GO:0009987,GO:0016740,GO:0016757,GO:0016763,GO:0018130,GO:0019438,GO:0019637,GO:0019693,GO:0032261,GO:0032263,GO:0032264,GO:0034641,GO:0034654,GO:0042278,GO:0042440,GO:0042451,GO:0042455,GO:0043094,GO:0043096,GO:0043101,GO:0043167,GO:0043169,GO:0043173,GO:0043174,GO:0044237,GO:0044238,GO:0044249,GO:0044271,GO:0044281,GO:0044424,GO:0044444,GO:0044464,GO:0044710,GO:0046037,GO:0046040,GO:0046083,GO:0046084,GO:0046098,GO:0046099,GO:0046100,GO:0046112,GO:0046128,GO:0046129,GO:0046148,GO:0046390,GO:0046483,GO:0046872,GO:0055086,GO:0071704,GO:0072521,GO:0072522,GO:0090407,GO:1901068,GO:1901070,GO:1901135,GO:1901137,GO:1901293,GO:1901360,GO:1901362,GO:1901564,GO:1901566,GO:1901576,GO:1901657,GO:1901659</t>
  </si>
  <si>
    <t>K00760</t>
  </si>
  <si>
    <t>GUAPRT,HXPRT</t>
  </si>
  <si>
    <t>08UGV@bactNOG,0QMIS@gproNOG,1735X@proNOG,COG0634@NOG</t>
  </si>
  <si>
    <t>FDB33_00835</t>
  </si>
  <si>
    <t>ID=FDB33_00835</t>
  </si>
  <si>
    <t>4.1.3.40</t>
  </si>
  <si>
    <t>ubiC</t>
  </si>
  <si>
    <t>ab initio prediction:Prodigal:2.6,similar to AA sequence:UniProtKB:P26602</t>
  </si>
  <si>
    <t>Chorismate pyruvate-lyase</t>
  </si>
  <si>
    <t>443152.MDG893_20159</t>
  </si>
  <si>
    <t>UBIC</t>
  </si>
  <si>
    <t>GO:0003674,GO:0003824,GO:0005575,GO:0005622,GO:0005623,GO:0005737,GO:0005829,GO:0006732,GO:0006733,GO:0006743,GO:0006744,GO:0008150,GO:0008152,GO:0008813,GO:0009058,GO:0009108,GO:0009987,GO:0016829,GO:0016830,GO:0016833,GO:0042180,GO:0042181,GO:0042375,GO:0044237,GO:0044249,GO:0044281,GO:0044283,GO:0044424,GO:0044444,GO:0044464,GO:0044710,GO:0044711,GO:0045426,GO:0051186,GO:0051188,GO:0071704,GO:1901576,GO:1901661,GO:1901663</t>
  </si>
  <si>
    <t>K03181</t>
  </si>
  <si>
    <t>CHRPL</t>
  </si>
  <si>
    <t>05VEI@bactNOG,0QW0Y@gproNOG,17MXB@proNOG,COG3161@NOG</t>
  </si>
  <si>
    <t>Removes the pyruvyl group from chorismate, with concomitant aromatization of the ring, to provide 4- hydroxybenzoate (4HB) for the ubiquinone pathway (By similarity)</t>
  </si>
  <si>
    <t>FDB33_00836</t>
  </si>
  <si>
    <t>ID=FDB33_00836</t>
  </si>
  <si>
    <t>2.5.1.-</t>
  </si>
  <si>
    <t>ubiA</t>
  </si>
  <si>
    <t>ab initio prediction:Prodigal:2.6,similar to AA sequence:UniProtKB:P0AGK1</t>
  </si>
  <si>
    <t>4-hydroxybenzoate octaprenyltransferase</t>
  </si>
  <si>
    <t>443152.MDG893_20154</t>
  </si>
  <si>
    <t>UBIA</t>
  </si>
  <si>
    <t>GO:0002094,GO:0003674,GO:0003824,GO:0004659,GO:0005575,GO:0005623,GO:0005886,GO:0006732,GO:0006733,GO:0006743,GO:0006744,GO:0008150,GO:0008152,GO:0008412,GO:0009058,GO:0009108,GO:0009987,GO:0016020,GO:0016740,GO:0016765,GO:0042180,GO:0042181,GO:0042375,GO:0044237,GO:0044249,GO:0044281,GO:0044283,GO:0044464,GO:0044710,GO:0044711,GO:0045426,GO:0051186,GO:0051188,GO:0071704,GO:0071944,GO:1901576,GO:1901661,GO:1901663</t>
  </si>
  <si>
    <t>K03179</t>
  </si>
  <si>
    <t>HBZOPT</t>
  </si>
  <si>
    <t>05C4G@bactNOG,0QHYZ@gproNOG,16PG1@proNOG,COG0382@NOG</t>
  </si>
  <si>
    <t>Synthesis of 3-octaprenyl-4-hydroxybenzoate (By similarity)</t>
  </si>
  <si>
    <t>FDB33_00837</t>
  </si>
  <si>
    <t>ID=FDB33_00837</t>
  </si>
  <si>
    <t>phoB</t>
  </si>
  <si>
    <t>ab initio prediction:Prodigal:2.6,similar to AA sequence:UniProtKB:P0AFJ5</t>
  </si>
  <si>
    <t>Phosphate regulon transcriptional regulatory protein PhoB</t>
  </si>
  <si>
    <t>225937.HP15_3354</t>
  </si>
  <si>
    <t>PHOB</t>
  </si>
  <si>
    <t>GO:0000156,GO:0000160,GO:0001098,GO:0001108,GO:0003674,GO:0004871,GO:0005488,GO:0005515,GO:0005575,GO:0005622,GO:0005623,GO:0005737,GO:0006355,GO:0007154,GO:0007165,GO:0008150,GO:0009889,GO:0009987,GO:0010468,GO:0010556,GO:0019219,GO:0019222,GO:0023052,GO:0031323,GO:0031326,GO:0035556,GO:0043254,GO:0044087,GO:0044424,GO:0044464,GO:0044699,GO:0044700,GO:0044763,GO:0050789,GO:0050794,GO:0050896,GO:0051128,GO:0051171,GO:0051252,GO:0051716,GO:0060089,GO:0060255,GO:0065007,GO:0080090,GO:2000112,GO:2000142,GO:2001141</t>
  </si>
  <si>
    <t>K07657</t>
  </si>
  <si>
    <t>05CK6@bactNOG,0QIU2@gproNOG,16Q0Y@proNOG,COG0745@NOG</t>
  </si>
  <si>
    <t>phosphate regulon transcriptional regulatory protein PhoB</t>
  </si>
  <si>
    <t>FDB33_00838</t>
  </si>
  <si>
    <t>ID=FDB33_00838</t>
  </si>
  <si>
    <t>phoR</t>
  </si>
  <si>
    <t>ab initio prediction:Prodigal:2.6,similar to AA sequence:UniProtKB:P08400</t>
  </si>
  <si>
    <t>Phosphate regulon sensor protein PhoR</t>
  </si>
  <si>
    <t>225937.HP15_3355</t>
  </si>
  <si>
    <t>PHOR</t>
  </si>
  <si>
    <t>GO:0000155,GO:0000160,GO:0003674,GO:0003824,GO:0004672,GO:0004673,GO:0004721,GO:0004871,GO:0004872,GO:0005575,GO:0005623,GO:0005886,GO:0006464,GO:0006468,GO:0006793,GO:0006796,GO:0006810,GO:0006811,GO:0006817,GO:0006820,GO:0006950,GO:0007154,GO:0007165,GO:0008150,GO:0008152,GO:0009267,GO:0009605,GO:0009987,GO:0009991,GO:0015698,GO:0016020,GO:0016021,GO:0016036,GO:0016301,GO:0016310,GO:0016311,GO:0016740,GO:0016772,GO:0016773,GO:0016775,GO:0016787,GO:0016788,GO:0016791,GO:0019538,GO:0023014,GO:0023052,GO:0031224,GO:0031667,GO:0031668,GO:0031669,GO:0033554,GO:0036211,GO:0038023,GO:0042578,GO:0042594,GO:0043170,GO:0043412,GO:0044237,GO:0044238,GO:0044260,GO:0044267,GO:0044425,GO:0044464,GO:0044699,GO:0044700,GO:0044763,GO:0044765,GO:0046777,GO:0050789,GO:0050794,GO:0050896,GO:0051179,GO:0051234,GO:0051716,GO:0060089,GO:0065007,GO:0071496,GO:0071704,GO:0071944</t>
  </si>
  <si>
    <t>K07636</t>
  </si>
  <si>
    <t>05BZU@bactNOG,0QK3K@gproNOG,0XNMH@NOG,16Q12@proNOG</t>
  </si>
  <si>
    <t>Phosphate regulon sensor</t>
  </si>
  <si>
    <t>FDB33_00840</t>
  </si>
  <si>
    <t>ID=FDB33_00840</t>
  </si>
  <si>
    <t>mltB_1</t>
  </si>
  <si>
    <t>ab initio prediction:Prodigal:2.6,similar to AA sequence:UniProtKB:P41052</t>
  </si>
  <si>
    <t>Membrane-bound lytic murein transglycosylase B precursor</t>
  </si>
  <si>
    <t>443152.MDG893_20134</t>
  </si>
  <si>
    <t>GO:0003674,GO:0003824,GO:0008150,GO:0008152</t>
  </si>
  <si>
    <t>K01792,K08305</t>
  </si>
  <si>
    <t>05CVE@bactNOG,0QHUH@gproNOG,16QBZ@proNOG,COG2951@NOG</t>
  </si>
  <si>
    <t>Lytic Murein transglycosylase</t>
  </si>
  <si>
    <t>FDB33_00841</t>
  </si>
  <si>
    <t>ID=FDB33_00841</t>
  </si>
  <si>
    <t>443152.MDG893_20129</t>
  </si>
  <si>
    <t>K07038</t>
  </si>
  <si>
    <t>08QK2@bactNOG,0QM7B@gproNOG,179E1@proNOG,COG1988@NOG</t>
  </si>
  <si>
    <t>Membrane-bound metal-dependent hydrolase</t>
  </si>
  <si>
    <t>FDB33_00842</t>
  </si>
  <si>
    <t>ID=FDB33_00842</t>
  </si>
  <si>
    <t>rsuA_2</t>
  </si>
  <si>
    <t>225937.HP15_3359</t>
  </si>
  <si>
    <t>GO:0000154,GO:0000455,GO:0001522,GO:0003674,GO:0003824,GO:0006139,GO:0006364,GO:0006396,GO:0006725,GO:0006807,GO:0008150,GO:0008152,GO:0009451,GO:0009982,GO:0009987,GO:0010467,GO:0016070,GO:0016072,GO:0016853,GO:0016866,GO:0022613,GO:0031118,GO:0034470,GO:0034641,GO:0034660,GO:0042254,GO:0043170,GO:0043412,GO:0044085,GO:0044237,GO:0044238,GO:0044260,GO:0046483,GO:0071704,GO:0071840,GO:0090304,GO:1901360</t>
  </si>
  <si>
    <t>05I08@bactNOG,0QKH4@gproNOG,16T7F@proNOG,COG1187@NOG</t>
  </si>
  <si>
    <t>FDB33_00843</t>
  </si>
  <si>
    <t>ID=FDB33_00843</t>
  </si>
  <si>
    <t>3.5.1.1</t>
  </si>
  <si>
    <t>ansB</t>
  </si>
  <si>
    <t>ab initio prediction:Prodigal:2.6,similar to AA sequence:UniProtKB:P43843</t>
  </si>
  <si>
    <t>putative L-asparaginase periplasmic precursor</t>
  </si>
  <si>
    <t>443152.MDG893_20119</t>
  </si>
  <si>
    <t>ASPG</t>
  </si>
  <si>
    <t>K01424</t>
  </si>
  <si>
    <t>08ZGE@bactNOG,0QT12@gproNOG,17D12@proNOG,COG0252@NOG</t>
  </si>
  <si>
    <t>asparaginase</t>
  </si>
  <si>
    <t>FDB33_00844</t>
  </si>
  <si>
    <t>ID=FDB33_00844</t>
  </si>
  <si>
    <t>pbpG</t>
  </si>
  <si>
    <t>ab initio prediction:Prodigal:2.6,similar to AA sequence:UniProtKB:P0AFI5</t>
  </si>
  <si>
    <t>D-alanyl-D-alanine endopeptidase precursor</t>
  </si>
  <si>
    <t>443152.MDG893_20114</t>
  </si>
  <si>
    <t>PBPG</t>
  </si>
  <si>
    <t>GO:0000003,GO:0000270,GO:0000910,GO:0003674,GO:0003824,GO:0004175,GO:0005575,GO:0005623,GO:0006022,GO:0006023,GO:0006024,GO:0006807,GO:0007049,GO:0008150,GO:0008152,GO:0008233,GO:0009058,GO:0009059,GO:0009252,GO:0009273,GO:0009987,GO:0016787,GO:0019954,GO:0022402,GO:0030203,GO:0032505,GO:0034645,GO:0042221,GO:0042493,GO:0042546,GO:0042597,GO:0043093,GO:0043170,GO:0044036,GO:0044038,GO:0044085,GO:0044237,GO:0044249,GO:0044260,GO:0044464,GO:0044699,GO:0044710,GO:0044763,GO:0050896,GO:0051301,GO:0070011,GO:0070589,GO:0071554,GO:0071704,GO:0071840,GO:1901135,GO:1901137,GO:1901564,GO:1901566,GO:1901576</t>
  </si>
  <si>
    <t>K07262</t>
  </si>
  <si>
    <t>MDDEP1pp,MDDEP2pp,MDDEP3pp,MDDEP4pp</t>
  </si>
  <si>
    <t>061WM@bactNOG,0QIWC@gproNOG,16SY5@proNOG,COG1686@NOG</t>
  </si>
  <si>
    <t>D-alanyl-D-alanine endopeptidase</t>
  </si>
  <si>
    <t>FDB33_00845</t>
  </si>
  <si>
    <t>ID=FDB33_00845</t>
  </si>
  <si>
    <t>cph2_3</t>
  </si>
  <si>
    <t>351348.Maqu_3605</t>
  </si>
  <si>
    <t>COG2200@NOG</t>
  </si>
  <si>
    <t>FDB33_00846</t>
  </si>
  <si>
    <t>ID=FDB33_00846</t>
  </si>
  <si>
    <t>4.2.1.9</t>
  </si>
  <si>
    <t>ilvD_1</t>
  </si>
  <si>
    <t>ab initio prediction:Prodigal:2.6,similar to AA sequence:UniProtKB:P51785</t>
  </si>
  <si>
    <t>Dihydroxy-acid dehydratase</t>
  </si>
  <si>
    <t>225937.HP15_3363</t>
  </si>
  <si>
    <t>ILVD</t>
  </si>
  <si>
    <t>K01687</t>
  </si>
  <si>
    <t>05C01@bactNOG,0QHUB@gproNOG,16PQJ@proNOG,COG0129@NOG</t>
  </si>
  <si>
    <t>dihydroxy-acid dehydratase</t>
  </si>
  <si>
    <t>FDB33_00847</t>
  </si>
  <si>
    <t>ID=FDB33_00847</t>
  </si>
  <si>
    <t>1.14.13.84</t>
  </si>
  <si>
    <t>hapE_1</t>
  </si>
  <si>
    <t>ab initio prediction:Prodigal:2.6,similar to AA sequence:UniProtKB:Q93TJ5</t>
  </si>
  <si>
    <t>4-hydroxyacetophenone monooxygenase</t>
  </si>
  <si>
    <t>443152.MDG893_02930</t>
  </si>
  <si>
    <t>05F95@bactNOG,0QKMC@gproNOG,16RZH@proNOG,COG2072@NOG</t>
  </si>
  <si>
    <t>Flavin-binding monooxygenase-like</t>
  </si>
  <si>
    <t>FDB33_00848</t>
  </si>
  <si>
    <t>ID=FDB33_00848</t>
  </si>
  <si>
    <t>1033802.SSPSH_17440</t>
  </si>
  <si>
    <t>08KQC@bactNOG,0QPJT@gproNOG,0Y4HA@NOG,174DH@proNOG</t>
  </si>
  <si>
    <t>FDB33_00849</t>
  </si>
  <si>
    <t>ID=FDB33_00849</t>
  </si>
  <si>
    <t>sadH_1</t>
  </si>
  <si>
    <t>ab initio prediction:Prodigal:2.6,similar to AA sequence:UniProtKB:O53302</t>
  </si>
  <si>
    <t>Putative oxidoreductase SadH</t>
  </si>
  <si>
    <t>443152.MDG893_02920</t>
  </si>
  <si>
    <t>05E0T@bactNOG,0QQ40@gproNOG,0XRR8@NOG,16SK5@proNOG</t>
  </si>
  <si>
    <t>FDB33_00850</t>
  </si>
  <si>
    <t>ID=FDB33_00850</t>
  </si>
  <si>
    <t>bm3R1</t>
  </si>
  <si>
    <t>ab initio prediction:Prodigal:2.6,similar to AA sequence:UniProtKB:P43506</t>
  </si>
  <si>
    <t>HTH-type transcriptional repressor Bm3R1</t>
  </si>
  <si>
    <t>236097.ADG881_1563</t>
  </si>
  <si>
    <t>05DCP@bactNOG,0QSZQ@gproNOG,0XPSV@NOG,17N05@proNOG</t>
  </si>
  <si>
    <t>FDB33_00851</t>
  </si>
  <si>
    <t>ID=FDB33_00851</t>
  </si>
  <si>
    <t>351348.Maqu_3606</t>
  </si>
  <si>
    <t>05Y1S@bactNOG,0QVX8@gproNOG,17MRE@proNOG,COG4104@NOG</t>
  </si>
  <si>
    <t>PAAR repeat-containing protein</t>
  </si>
  <si>
    <t>FDB33_00852</t>
  </si>
  <si>
    <t>ID=FDB33_00852</t>
  </si>
  <si>
    <t>yohC_1</t>
  </si>
  <si>
    <t>ab initio prediction:Prodigal:2.6,similar to AA sequence:UniProtKB:P0AD17</t>
  </si>
  <si>
    <t>Inner membrane protein YohC</t>
  </si>
  <si>
    <t>351348.Maqu_3610</t>
  </si>
  <si>
    <t>YOHC</t>
  </si>
  <si>
    <t>GO:0005575,GO:0005623,GO:0005886,GO:0006950,GO:0006974,GO:0008150,GO:0009987,GO:0016020,GO:0033554,GO:0044464,GO:0044699,GO:0044763,GO:0050896,GO:0051716,GO:0071944</t>
  </si>
  <si>
    <t>069YE@bactNOG,0QHXC@gproNOG,11H2T@NOG,16SX8@proNOG</t>
  </si>
  <si>
    <t>inner membrane protein yohC</t>
  </si>
  <si>
    <t>FDB33_00853</t>
  </si>
  <si>
    <t>ID=FDB33_00853</t>
  </si>
  <si>
    <t>yibF</t>
  </si>
  <si>
    <t>ab initio prediction:Prodigal:2.6,similar to AA sequence:UniProtKB:P0ACA1</t>
  </si>
  <si>
    <t>putative GST-like protein YibF</t>
  </si>
  <si>
    <t>225937.HP15_3369</t>
  </si>
  <si>
    <t>08YPR@bactNOG,0QRT6@gproNOG,0ZXDX@NOG,17BSY@proNOG</t>
  </si>
  <si>
    <t>FDB33_00854</t>
  </si>
  <si>
    <t>ID=FDB33_00854</t>
  </si>
  <si>
    <t>1.4.1.1</t>
  </si>
  <si>
    <t>ald_1</t>
  </si>
  <si>
    <t>ab initio prediction:Prodigal:2.6,similar to AA sequence:UniProtKB:Q8KY18</t>
  </si>
  <si>
    <t>Alanine dehydrogenase</t>
  </si>
  <si>
    <t>443152.MDG893_20074</t>
  </si>
  <si>
    <t>ALD</t>
  </si>
  <si>
    <t>GO:0000286,GO:0003674,GO:0003824,GO:0006082,GO:0006520,GO:0006522,GO:0006807,GO:0008150,GO:0008152,GO:0009078,GO:0009987,GO:0016491,GO:0016638,GO:0019752,GO:0043436,GO:0044237,GO:0044238,GO:0044281,GO:0044710,GO:0055114,GO:0071704,GO:1901564,GO:1901605</t>
  </si>
  <si>
    <t>K00259</t>
  </si>
  <si>
    <t>05DCF@bactNOG,0QI1W@gproNOG,16PI3@proNOG,COG0686@NOG</t>
  </si>
  <si>
    <t>alanine dehydrogenase</t>
  </si>
  <si>
    <t>FDB33_00855</t>
  </si>
  <si>
    <t>ID=FDB33_00855</t>
  </si>
  <si>
    <t>ab initio prediction:Prodigal:2.6,protein motif:Pfam:PF01738.1</t>
  </si>
  <si>
    <t>Dienelactone hydrolase family protein</t>
  </si>
  <si>
    <t>351348.Maqu_0425</t>
  </si>
  <si>
    <t>07XK6@bactNOG,0QQFR@gproNOG,16VAC@proNOG,COG0412@NOG</t>
  </si>
  <si>
    <t>Dienelactone hydrolase</t>
  </si>
  <si>
    <t>FDB33_00856</t>
  </si>
  <si>
    <t>ID=FDB33_00856</t>
  </si>
  <si>
    <t>plsC_2</t>
  </si>
  <si>
    <t>443152.MDG893_20064</t>
  </si>
  <si>
    <t>HDTS</t>
  </si>
  <si>
    <t>GO:0006629,GO:0008150,GO:0008152,GO:0009372,GO:0009987,GO:0042592,GO:0044237,GO:0044238,GO:0044255,GO:0044710,GO:0044764,GO:0048872,GO:0048874,GO:0051704,GO:0065007,GO:0065008,GO:0071704</t>
  </si>
  <si>
    <t>05E9Q@bactNOG,0QQXT@gproNOG,16RX1@proNOG,COG0204@NOG</t>
  </si>
  <si>
    <t>Phospholipid glycerol acyltransferase</t>
  </si>
  <si>
    <t>FDB33_00857</t>
  </si>
  <si>
    <t>ID=FDB33_00857</t>
  </si>
  <si>
    <t>cspE_1</t>
  </si>
  <si>
    <t>ab initio prediction:Prodigal:2.6,similar to AA sequence:UniProtKB:E0J1Q3</t>
  </si>
  <si>
    <t>Cold shock-like protein CspE</t>
  </si>
  <si>
    <t>225937.HP15_3373</t>
  </si>
  <si>
    <t>CSPC</t>
  </si>
  <si>
    <t>K03704</t>
  </si>
  <si>
    <t>05VEQ@bactNOG,0QVKR@gproNOG,17JS4@proNOG,COG1278@NOG</t>
  </si>
  <si>
    <t>Cold shock protein</t>
  </si>
  <si>
    <t>FDB33_00858</t>
  </si>
  <si>
    <t>ID=FDB33_00858</t>
  </si>
  <si>
    <t>crcB</t>
  </si>
  <si>
    <t>ab initio prediction:Prodigal:2.6,similar to AA sequence:UniProtKB:P37002</t>
  </si>
  <si>
    <t>Putative fluoride ion transporter CrcB</t>
  </si>
  <si>
    <t>225937.HP15_3374</t>
  </si>
  <si>
    <t>CRCB</t>
  </si>
  <si>
    <t>GO:0003674,GO:0005215,GO:0005575,GO:0005623,GO:0005886,GO:0005887,GO:0006810,GO:0006811,GO:0006820,GO:0008150,GO:0008509,GO:0009987,GO:0015075,GO:0015103,GO:0015698,GO:0016020,GO:0016021,GO:0022857,GO:0022891,GO:0022892,GO:0031224,GO:0031226,GO:0034220,GO:0044425,GO:0044459,GO:0044464,GO:0044699,GO:0044763,GO:0044765,GO:0051179,GO:0051234,GO:0055085,GO:0071944</t>
  </si>
  <si>
    <t>K06199</t>
  </si>
  <si>
    <t>07Z6W@bactNOG,0QRDY@gproNOG,16W9J@proNOG,COG0239@NOG</t>
  </si>
  <si>
    <t>Protein CrcB homolog</t>
  </si>
  <si>
    <t>FDB33_00859</t>
  </si>
  <si>
    <t>ID=FDB33_00859</t>
  </si>
  <si>
    <t>fadE_1</t>
  </si>
  <si>
    <t>ab initio prediction:Prodigal:2.6,similar to AA sequence:UniProtKB:Q8ZRJ7</t>
  </si>
  <si>
    <t>Acyl-coenzyme A dehydrogenase</t>
  </si>
  <si>
    <t>225937.HP15_3375</t>
  </si>
  <si>
    <t>FADE</t>
  </si>
  <si>
    <t>GO:0003674,GO:0003824,GO:0003995,GO:0005575,GO:0005623,GO:0005886,GO:0006082,GO:0006629,GO:0006631,GO:0006635,GO:0008150,GO:0008152,GO:0009056,GO:0009062,GO:0009987,GO:0016020,GO:0016042,GO:0016054,GO:0016491,GO:0016627,GO:0019395,GO:0019752,GO:0030258,GO:0032787,GO:0033539,GO:0034440,GO:0043436,GO:0044237,GO:0044238,GO:0044242,GO:0044248,GO:0044255,GO:0044281,GO:0044282,GO:0044464,GO:0044710,GO:0044712,GO:0046395,GO:0055114,GO:0071704,GO:0071944,GO:0072329,GO:1901575</t>
  </si>
  <si>
    <t>K06445</t>
  </si>
  <si>
    <t>ACOAD1f,ACOAD2,ACOAD2f,ACOAD3,ACOAD3f,ACOAD4,ACOAD4f,ACOAD5,ACOAD5f,ACOAD6,ACOAD6f,ACOAD7,ACOAD7f,ACOAD8f,FAO1,FAO2,FAO3,FAO4</t>
  </si>
  <si>
    <t>07QPN@bactNOG,0QHUI@gproNOG,16QXT@proNOG,COG1960@NOG</t>
  </si>
  <si>
    <t>FDB33_00860</t>
  </si>
  <si>
    <t>ID=FDB33_00860</t>
  </si>
  <si>
    <t>3.6.4.-</t>
  </si>
  <si>
    <t>rapA</t>
  </si>
  <si>
    <t>ab initio prediction:Prodigal:2.6,similar to AA sequence:UniProtKB:P60240</t>
  </si>
  <si>
    <t>RNA polymerase-associated protein RapA</t>
  </si>
  <si>
    <t>225937.HP15_3376</t>
  </si>
  <si>
    <t>RAPA</t>
  </si>
  <si>
    <t>GO:0000166,GO:0001882,GO:0001883,GO:0003674,GO:0003676,GO:0003824,GO:0004386,GO:0005488,GO:0005524,GO:0006139,GO:0006152,GO:0006163,GO:0006195,GO:0006200,GO:0006355,GO:0006725,GO:0006753,GO:0006793,GO:0006796,GO:0006807,GO:0008150,GO:0008152,GO:0009056,GO:0009116,GO:0009117,GO:0009119,GO:0009123,GO:0009125,GO:0009126,GO:0009128,GO:0009141,GO:0009143,GO:0009144,GO:0009146,GO:0009150,GO:0009154,GO:0009158,GO:0009161,GO:0009164,GO:0009166,GO:0009167,GO:0009169,GO:0009199,GO:0009203,GO:0009205,GO:0009207,GO:0009259,GO:0009261,GO:0009889,GO:0009891,GO:0009893,GO:0009987,GO:0010468,GO:0010556,GO:0010557,GO:0010604,GO:0010628,GO:0016462,GO:0016787,GO:0016817,GO:0016818,GO:0016887,GO:0017076,GO:0017111,GO:0019219,GO:0019222,GO:0019439,GO:0019637,GO:0019693,GO:0030554,GO:0031323,GO:0031325,GO:0031326,GO:0031328,GO:0032549,GO:0032550,GO:0032553,GO:0032555,GO:0032559,GO:0034641,GO:0034655,GO:0035639,GO:0036094,GO:0042278,GO:0042454,GO:0043167,GO:0043168,GO:0044237,GO:0044238,GO:0044248,GO:0044270,GO:0044281,GO:0044710,GO:0045893,GO:0045935,GO:0046034,GO:0046128,GO:0046130,GO:0046434,GO:0046483,GO:0046700,GO:0048518,GO:0048522,GO:0050789,GO:0050794,GO:0051171,GO:0051173,GO:0051252,GO:0051254,GO:0055086,GO:0060255,GO:0065007,GO:0071704,GO:0072521,GO:0072523,GO:0080090,GO:0097159,GO:1901135,GO:1901136,GO:1901265,GO:1901292,GO:1901360,GO:1901361,GO:1901363,GO:1901564,GO:1901565,GO:1901575,GO:1901657,GO:1901658,GO:2000112,GO:2001141</t>
  </si>
  <si>
    <t>K03580</t>
  </si>
  <si>
    <t>05BZK@bactNOG,0QHQK@gproNOG,16PBD@proNOG,COG0553@NOG</t>
  </si>
  <si>
    <t>Transcription regulator that activates transcription by stimulating RNA polymerase (RNAP) recycling in case of stress conditions such as supercoiled DNA or high salt concentrations. Probably acts by releasing the RNAP, when it is trapped or immobilized on tightly supercoiled DNA. Does not activate transcription on linear DNA. Probably not involved in DNA repair (By similarity)</t>
  </si>
  <si>
    <t>FDB33_00861</t>
  </si>
  <si>
    <t>ID=FDB33_00861</t>
  </si>
  <si>
    <t>ab initio prediction:Prodigal:2.6,protein motif:CLUSTERS:PRK04949</t>
  </si>
  <si>
    <t>putative sulfate transport protein CysZ</t>
  </si>
  <si>
    <t>443152.MDG893_20034</t>
  </si>
  <si>
    <t>CYSZ</t>
  </si>
  <si>
    <t>GO:0003674,GO:0005215,GO:0005575,GO:0005623,GO:0005886,GO:0006810,GO:0008150,GO:0016020,GO:0044464,GO:0051179,GO:0051234,GO:0071944</t>
  </si>
  <si>
    <t>K06203</t>
  </si>
  <si>
    <t>HMPK1,SULabc</t>
  </si>
  <si>
    <t>05EXN@bactNOG,0QIYC@gproNOG,16SXT@proNOG,COG2981@NOG</t>
  </si>
  <si>
    <t>Sulfate transport protein CysZ</t>
  </si>
  <si>
    <t>FDB33_00862</t>
  </si>
  <si>
    <t>ID=FDB33_00862</t>
  </si>
  <si>
    <t>prmA_2</t>
  </si>
  <si>
    <t>ab initio prediction:Prodigal:2.6,similar to AA sequence:UniProtKB:Q84BQ9</t>
  </si>
  <si>
    <t>225937.HP15_3379</t>
  </si>
  <si>
    <t>08RKB@bactNOG,0QS0V@gproNOG,17AQV@proNOG,COG3897@NOG</t>
  </si>
  <si>
    <t>Methyl-transferase</t>
  </si>
  <si>
    <t>FDB33_00863</t>
  </si>
  <si>
    <t>ID=FDB33_00863</t>
  </si>
  <si>
    <t>2.9.1.-</t>
  </si>
  <si>
    <t>selU</t>
  </si>
  <si>
    <t>ab initio prediction:Prodigal:2.6,similar to AA sequence:UniProtKB:Q8ZR88</t>
  </si>
  <si>
    <t>tRNA 2-selenouridine synthase</t>
  </si>
  <si>
    <t>225937.HP15_3380</t>
  </si>
  <si>
    <t>SELU</t>
  </si>
  <si>
    <t>GO:0002097,GO:0002098,GO:0003674,GO:0003824,GO:0006139,GO:0006396,GO:0006399,GO:0006400,GO:0006725,GO:0006807,GO:0008033,GO:0008150,GO:0008152,GO:0009451,GO:0009987,GO:0010467,GO:0016070,GO:0016740,GO:0016785,GO:0034470,GO:0034641,GO:0034660,GO:0043170,GO:0043412,GO:0043828,GO:0044237,GO:0044238,GO:0044260,GO:0046483,GO:0071704,GO:0090304,GO:1901360</t>
  </si>
  <si>
    <t>K06917</t>
  </si>
  <si>
    <t>05CR7@bactNOG,0QHPV@gproNOG,16PXH@proNOG,COG2603@NOG</t>
  </si>
  <si>
    <t>Catalyzes the transfer of selenium from selenophosphate for conversion of 2-thiouridine to 2-selenouridine at the wobble position in tRNA (By similarity)</t>
  </si>
  <si>
    <t>FDB33_00864</t>
  </si>
  <si>
    <t>ID=FDB33_00864</t>
  </si>
  <si>
    <t>mscS_2</t>
  </si>
  <si>
    <t>443152.MDG893_20014</t>
  </si>
  <si>
    <t>YGGB</t>
  </si>
  <si>
    <t>K03442</t>
  </si>
  <si>
    <t>05D64@bactNOG,0QIRR@gproNOG,16Q2Z@proNOG,COG0668@NOG</t>
  </si>
  <si>
    <t>FDB33_00865</t>
  </si>
  <si>
    <t>ID=FDB33_00865</t>
  </si>
  <si>
    <t>225937.HP15_3382</t>
  </si>
  <si>
    <t>K19055</t>
  </si>
  <si>
    <t>05KE4@bactNOG,0QV0G@gproNOG,17FJX@proNOG,COG2606@NOG</t>
  </si>
  <si>
    <t>FDB33_00866</t>
  </si>
  <si>
    <t>ID=FDB33_00866</t>
  </si>
  <si>
    <t>ubiF_2</t>
  </si>
  <si>
    <t>443152.MDG893_20004</t>
  </si>
  <si>
    <t>GO:0003674,GO:0003824,GO:0006732,GO:0006733,GO:0006743,GO:0006744,GO:0008150,GO:0008152,GO:0008682,GO:0009058,GO:0009108,GO:0009987,GO:0016491,GO:0016705,GO:0042180,GO:0042181,GO:0042375,GO:0044237,GO:0044249,GO:0044281,GO:0044283,GO:0044710,GO:0044711,GO:0045426,GO:0051186,GO:0051188,GO:0055114,GO:0071704,GO:1901576,GO:1901661,GO:1901663</t>
  </si>
  <si>
    <t>K03184,K18800</t>
  </si>
  <si>
    <t>FDB33_00867</t>
  </si>
  <si>
    <t>ID=FDB33_00867</t>
  </si>
  <si>
    <t>ab initio prediction:Prodigal:2.6,similar to AA sequence:UniProtKB:P44956</t>
  </si>
  <si>
    <t>HIT-like protein</t>
  </si>
  <si>
    <t>225937.HP15_3384</t>
  </si>
  <si>
    <t>HINT</t>
  </si>
  <si>
    <t>GO:0003674,GO:0003824,GO:0006082,GO:0006520,GO:0006522,GO:0006524,GO:0006807,GO:0008150,GO:0008152,GO:0009056,GO:0009063,GO:0009078,GO:0009080,GO:0009987,GO:0016054,GO:0016787,GO:0016810,GO:0016811,GO:0019478,GO:0019752,GO:0043436,GO:0043530,GO:0044237,GO:0044238,GO:0044248,GO:0044281,GO:0044282,GO:0044710,GO:0044712,GO:0046144,GO:0046395,GO:0046416,GO:0046436,GO:0055130,GO:0071704,GO:1901564,GO:1901565,GO:1901575,GO:1901605,GO:1901606</t>
  </si>
  <si>
    <t>K02503</t>
  </si>
  <si>
    <t>05K59@bactNOG,0QR40@gproNOG,17FT2@proNOG,COG0537@NOG</t>
  </si>
  <si>
    <t>F, G</t>
  </si>
  <si>
    <t>Histidine triad (HIT) protein</t>
  </si>
  <si>
    <t>FDB33_00868</t>
  </si>
  <si>
    <t>ID=FDB33_00868</t>
  </si>
  <si>
    <t>phoU</t>
  </si>
  <si>
    <t>ab initio prediction:Prodigal:2.6,similar to AA sequence:UniProtKB:P0A9K7</t>
  </si>
  <si>
    <t>Phosphate-specific transport system accessory protein PhoU</t>
  </si>
  <si>
    <t>443152.MDG893_19994</t>
  </si>
  <si>
    <t>PHOU</t>
  </si>
  <si>
    <t>GO:0003674,GO:0005488,GO:0005515,GO:0005575,GO:0005622,GO:0005623,GO:0005737,GO:0006928,GO:0006935,GO:0008150,GO:0009605,GO:0009892,GO:0009987,GO:0010563,GO:0010966,GO:0016477,GO:0019220,GO:0019222,GO:0031323,GO:0031324,GO:0032879,GO:0034762,GO:0034763,GO:0034765,GO:0034766,GO:0040011,GO:0042221,GO:0042330,GO:0042802,GO:0042803,GO:0043269,GO:0043271,GO:0044070,GO:0044424,GO:0044464,GO:0044699,GO:0044763,GO:0045936,GO:0046983,GO:0048519,GO:0048523,GO:0048870,GO:0050789,GO:0050794,GO:0050896,GO:0051049,GO:0051051,GO:0051174,GO:0051179,GO:0051674,GO:0051716,GO:0060326,GO:0065007,GO:0070887,GO:2000185,GO:2000186</t>
  </si>
  <si>
    <t>K02039</t>
  </si>
  <si>
    <t>08UTW@bactNOG,0QJCH@gproNOG,16YJZ@proNOG,COG0704@NOG</t>
  </si>
  <si>
    <t>Part of the phosphate (Pho) regulon, which plays a key role in phosphate homeostasis. Encoded together with proteins of the phosphate-specific transport (Pst) system in the polycistronic pstSCAB-phoU operon. PhoU is essential for the repression of the Pho regulon at high phosphate conditions. In this role, it may bind, possibly as a chaperone, to PhoR, PhoB or a PhoR-PhoB complex to promote dephosphorylation of phospho-PhoB, or inhibit formation of the PhoR-PhoB transitory complex (By similarity)</t>
  </si>
  <si>
    <t>FDB33_00869</t>
  </si>
  <si>
    <t>ID=FDB33_00869</t>
  </si>
  <si>
    <t>3.6.3.27</t>
  </si>
  <si>
    <t>pstB</t>
  </si>
  <si>
    <t>ab initio prediction:Prodigal:2.6,similar to AA sequence:UniProtKB:B8GYG4</t>
  </si>
  <si>
    <t>Phosphate import ATP-binding protein PstB</t>
  </si>
  <si>
    <t>351348.Maqu_3626</t>
  </si>
  <si>
    <t>PSTB</t>
  </si>
  <si>
    <t>K02036</t>
  </si>
  <si>
    <t>05BZY@bactNOG,0QJ3Y@gproNOG,16PBQ@proNOG,COG1117@NOG</t>
  </si>
  <si>
    <t>Part of the ABC transporter complex PstSACB involved in phosphate import. Responsible for energy coupling to the transport system (By similarity)</t>
  </si>
  <si>
    <t>FDB33_00870</t>
  </si>
  <si>
    <t>ID=FDB33_00870</t>
  </si>
  <si>
    <t>pstA</t>
  </si>
  <si>
    <t>ab initio prediction:Prodigal:2.6,similar to AA sequence:UniProtKB:P07654</t>
  </si>
  <si>
    <t>Phosphate transport system permease protein PstA</t>
  </si>
  <si>
    <t>270374.MELB17_02115</t>
  </si>
  <si>
    <t>PSTA</t>
  </si>
  <si>
    <t>K02038</t>
  </si>
  <si>
    <t>05E2Z@bactNOG,0QK9N@gproNOG,16PUW@proNOG,COG0581@NOG</t>
  </si>
  <si>
    <t>phosphate ABC transporter, permease</t>
  </si>
  <si>
    <t>FDB33_00871</t>
  </si>
  <si>
    <t>ID=FDB33_00871</t>
  </si>
  <si>
    <t>pstC</t>
  </si>
  <si>
    <t>ab initio prediction:Prodigal:2.6,similar to AA sequence:UniProtKB:P0AGH8</t>
  </si>
  <si>
    <t>Phosphate transport system permease protein PstC</t>
  </si>
  <si>
    <t>270374.MELB17_02110</t>
  </si>
  <si>
    <t>PSTC</t>
  </si>
  <si>
    <t>K02037</t>
  </si>
  <si>
    <t>05C8U@bactNOG,0QJTS@gproNOG,16PMF@proNOG,COG0573@NOG</t>
  </si>
  <si>
    <t>phosphate ABC transporter</t>
  </si>
  <si>
    <t>FDB33_00872</t>
  </si>
  <si>
    <t>ID=FDB33_00872</t>
  </si>
  <si>
    <t>pstS</t>
  </si>
  <si>
    <t>ab initio prediction:Prodigal:2.6,similar to AA sequence:UniProtKB:Q7A5Q2</t>
  </si>
  <si>
    <t>Phosphate-binding protein PstS precursor</t>
  </si>
  <si>
    <t>270374.MELB17_02105</t>
  </si>
  <si>
    <t>PSTS</t>
  </si>
  <si>
    <t>K02040</t>
  </si>
  <si>
    <t>05PWN@bactNOG,0QIGN@gproNOG,16PTR@proNOG,COG0226@NOG</t>
  </si>
  <si>
    <t>phosphate ABC transporter, periplasmic</t>
  </si>
  <si>
    <t>FDB33_00873</t>
  </si>
  <si>
    <t>ID=FDB33_00873</t>
  </si>
  <si>
    <t>225937.HP15_3390</t>
  </si>
  <si>
    <t>YCIA</t>
  </si>
  <si>
    <t>GO:0003674,GO:0003824,GO:0008150,GO:0008152,GO:0016289,GO:0016787,GO:0016788,GO:0016790,GO:0047617</t>
  </si>
  <si>
    <t>05NAU@bactNOG,0QUAV@gproNOG,17FV5@proNOG,COG1607@NOG</t>
  </si>
  <si>
    <t>acyl-CoA thioester hydrolase</t>
  </si>
  <si>
    <t>FDB33_00874</t>
  </si>
  <si>
    <t>ID=FDB33_00874</t>
  </si>
  <si>
    <t>sigM</t>
  </si>
  <si>
    <t>ab initio prediction:Prodigal:2.6,similar to AA sequence:UniProtKB:O07582</t>
  </si>
  <si>
    <t>RNA polymerase sigma factor SigM</t>
  </si>
  <si>
    <t>379731.PST_0234</t>
  </si>
  <si>
    <t>0904A@bactNOG,17DBK@proNOG,COG1595@NOG</t>
  </si>
  <si>
    <t>RNA polymerase sigma factor</t>
  </si>
  <si>
    <t>FDB33_00875</t>
  </si>
  <si>
    <t>ID=FDB33_00875</t>
  </si>
  <si>
    <t>225937.HP15_3398</t>
  </si>
  <si>
    <t>05DK4@bactNOG,0QKUH@gproNOG,16QCW@proNOG,COG0477@NOG</t>
  </si>
  <si>
    <t>FDB33_00876</t>
  </si>
  <si>
    <t>ID=FDB33_00876</t>
  </si>
  <si>
    <t>1.2.1.12</t>
  </si>
  <si>
    <t>gap3</t>
  </si>
  <si>
    <t>ab initio prediction:Prodigal:2.6,similar to AA sequence:UniProtKB:P58559</t>
  </si>
  <si>
    <t>Glyceraldehyde-3-phosphate dehydrogenase 3</t>
  </si>
  <si>
    <t>225937.HP15_3399</t>
  </si>
  <si>
    <t>GAPA2</t>
  </si>
  <si>
    <t>GO:0003674,GO:0003824,GO:0004365,GO:0005975,GO:0005996,GO:0006006,GO:0006007,GO:0006091,GO:0006096,GO:0008150,GO:0008152,GO:0009056,GO:0009987,GO:0016052,GO:0016491,GO:0016620,GO:0016903,GO:0019318,GO:0019320,GO:0044237,GO:0044238,GO:0044710,GO:0044723,GO:0044724,GO:0046365,GO:0055114,GO:0071704,GO:1901575</t>
  </si>
  <si>
    <t>K00134</t>
  </si>
  <si>
    <t>FDB33_00877</t>
  </si>
  <si>
    <t>ID=FDB33_00877</t>
  </si>
  <si>
    <t>aseR</t>
  </si>
  <si>
    <t>ab initio prediction:Prodigal:2.6,similar to AA sequence:UniProtKB:P96677</t>
  </si>
  <si>
    <t>HTH-type transcriptional repressor AseR</t>
  </si>
  <si>
    <t>443152.MDG893_19949</t>
  </si>
  <si>
    <t>K03741,K03892</t>
  </si>
  <si>
    <t>08UXE@bactNOG,0R9XW@gproNOG,174DK@proNOG,COG0394@NOG,COG0640@NOG</t>
  </si>
  <si>
    <t>FDB33_00878</t>
  </si>
  <si>
    <t>ID=FDB33_00878</t>
  </si>
  <si>
    <t>1.7.-.-</t>
  </si>
  <si>
    <t>azr_1</t>
  </si>
  <si>
    <t>ab initio prediction:Prodigal:2.6,similar to AA sequence:UniProtKB:O07529</t>
  </si>
  <si>
    <t>FMN-dependent NADPH-azoreductase</t>
  </si>
  <si>
    <t>443152.MDG893_19944</t>
  </si>
  <si>
    <t>ARSH</t>
  </si>
  <si>
    <t>K11811</t>
  </si>
  <si>
    <t>05CAU@bactNOG,0QI9R@gproNOG,16PPH@proNOG,COG0431@NOG</t>
  </si>
  <si>
    <t>arsenical resistance protein ArsH</t>
  </si>
  <si>
    <t>FDB33_00879</t>
  </si>
  <si>
    <t>ID=FDB33_00879</t>
  </si>
  <si>
    <t>351348.Maqu_3640</t>
  </si>
  <si>
    <t>ARSB</t>
  </si>
  <si>
    <t>K03325</t>
  </si>
  <si>
    <t>05D6J@bactNOG,0QJM3@gproNOG,16QKT@proNOG,COG0798@NOG</t>
  </si>
  <si>
    <t>arsenical-resistance protein</t>
  </si>
  <si>
    <t>FDB33_00880</t>
  </si>
  <si>
    <t>ID=FDB33_00880</t>
  </si>
  <si>
    <t>modA</t>
  </si>
  <si>
    <t>ab initio prediction:Prodigal:2.6,similar to AA sequence:UniProtKB:P45323</t>
  </si>
  <si>
    <t>Molybdate-binding periplasmic protein precursor</t>
  </si>
  <si>
    <t>243233.MCA1378</t>
  </si>
  <si>
    <t>MODA</t>
  </si>
  <si>
    <t>GO:0005575,GO:0005623,GO:0006810,GO:0008150,GO:0042597,GO:0044464,GO:0051179,GO:0051234</t>
  </si>
  <si>
    <t>K02020</t>
  </si>
  <si>
    <t>08S6J@bactNOG,0QKAB@gproNOG,16SBY@proNOG,COG0725@NOG</t>
  </si>
  <si>
    <t>ABC transporter, periplasmic molybdate-binding protein</t>
  </si>
  <si>
    <t>FDB33_00881</t>
  </si>
  <si>
    <t>ID=FDB33_00881</t>
  </si>
  <si>
    <t>3.6.4.12</t>
  </si>
  <si>
    <t>uvrD</t>
  </si>
  <si>
    <t>ab initio prediction:Prodigal:2.6,similar to AA sequence:UniProtKB:P03018</t>
  </si>
  <si>
    <t>DNA helicase II</t>
  </si>
  <si>
    <t>225937.HP15_3403</t>
  </si>
  <si>
    <t>UVRD</t>
  </si>
  <si>
    <t>GO:0003674,GO:0003678,GO:0003824,GO:0004003,GO:0004386,GO:0006139,GO:0006152,GO:0006163,GO:0006195,GO:0006200,GO:0006259,GO:0006281,GO:0006725,GO:0006753,GO:0006793,GO:0006796,GO:0006807,GO:0006950,GO:0006974,GO:0008026,GO:0008094,GO:0008150,GO:0008152,GO:0009056,GO:0009116,GO:0009117,GO:0009119,GO:0009123,GO:0009125,GO:0009126,GO:0009128,GO:0009141,GO:0009143,GO:0009144,GO:0009146,GO:0009150,GO:0009154,GO:0009158,GO:0009161,GO:0009164,GO:0009166,GO:0009167,GO:0009169,GO:0009199,GO:0009203,GO:0009205,GO:0009207,GO:0009259,GO:0009261,GO:0009987,GO:0016462,GO:0016787,GO:0016817,GO:0016818,GO:0016887,GO:0017111,GO:0019439,GO:0019637,GO:0019693,GO:0032392,GO:0032508,GO:0033554,GO:0034641,GO:0034655,GO:0042278,GO:0042454,GO:0042623,GO:0043170,GO:0044237,GO:0044238,GO:0044248,GO:0044260,GO:0044270,GO:0044281,GO:0044699,GO:0044710,GO:0044763,GO:0046034,GO:0046128,GO:0046130,GO:0046434,GO:0046483,GO:0046700,GO:0050896,GO:0051716,GO:0055086,GO:0070035,GO:0071103,GO:0071704,GO:0072521,GO:0072523,GO:0090304,GO:1901135,GO:1901136,GO:1901292,GO:1901360,GO:1901361,GO:1901564,GO:1901565,GO:1901575,GO:1901657,GO:1901658</t>
  </si>
  <si>
    <t>K03657</t>
  </si>
  <si>
    <t>05C4R@bactNOG,0QIZY@gproNOG,16PI1@proNOG,COG0210@NOG</t>
  </si>
  <si>
    <t>DNA helicase</t>
  </si>
  <si>
    <t>FDB33_00882</t>
  </si>
  <si>
    <t>ID=FDB33_00882</t>
  </si>
  <si>
    <t>1.2.1.20</t>
  </si>
  <si>
    <t>davD</t>
  </si>
  <si>
    <t>ab initio prediction:Prodigal:2.6,similar to AA sequence:UniProtKB:Q9I6M5</t>
  </si>
  <si>
    <t>Glutarate-semialdehyde dehydrogenase DavD</t>
  </si>
  <si>
    <t>443152.MDG893_19649</t>
  </si>
  <si>
    <t>K00135</t>
  </si>
  <si>
    <t>FDB33_00883</t>
  </si>
  <si>
    <t>ID=FDB33_00883</t>
  </si>
  <si>
    <t>aphA</t>
  </si>
  <si>
    <t>ab initio prediction:Prodigal:2.6,similar to AA sequence:UniProtKB:Q3JUN4</t>
  </si>
  <si>
    <t>Acetylpolyamine aminohydrolase</t>
  </si>
  <si>
    <t>351348.Maqu_3648</t>
  </si>
  <si>
    <t>067B5@bactNOG,0QPUW@gproNOG,16S54@proNOG,COG0123@NOG</t>
  </si>
  <si>
    <t>B, Q</t>
  </si>
  <si>
    <t>Histone deacetylase superfamily protein</t>
  </si>
  <si>
    <t>FDB33_00884</t>
  </si>
  <si>
    <t>ID=FDB33_00884</t>
  </si>
  <si>
    <t>2.8.1.4</t>
  </si>
  <si>
    <t>thiI</t>
  </si>
  <si>
    <t>ab initio prediction:Prodigal:2.6,similar to AA sequence:UniProtKB:P77718</t>
  </si>
  <si>
    <t>tRNA sulfurtransferase</t>
  </si>
  <si>
    <t>443152.MDG893_19639</t>
  </si>
  <si>
    <t>THII</t>
  </si>
  <si>
    <t>K03151</t>
  </si>
  <si>
    <t>TMPK</t>
  </si>
  <si>
    <t>05D8I@bactNOG,0QJ42@gproNOG,16SCW@proNOG,COG0301@NOG,COG0607@NOG</t>
  </si>
  <si>
    <t>Catalyzes the ATP-dependent transfer of a sulfur to tRNA to produce 4-thiouridine in position 8 of tRNAs, which functions as a near-UV photosensor. Also catalyzes the transfer of sulfur to the sulfur carrier protein ThiS, forming ThiS-thiocarboxylate. This is a step in the synthesis of thiazole, in the thiamine biosynthesis pathway. The sulfur is donated as persulfide by IscS (By similarity)</t>
  </si>
  <si>
    <t>FDB33_00885</t>
  </si>
  <si>
    <t>ID=FDB33_00885</t>
  </si>
  <si>
    <t>ygdH</t>
  </si>
  <si>
    <t>ab initio prediction:Prodigal:2.6,similar to AA sequence:UniProtKB:P0ADR8</t>
  </si>
  <si>
    <t>LOG family protein YgdH</t>
  </si>
  <si>
    <t>225937.HP15_3408</t>
  </si>
  <si>
    <t>YGDH</t>
  </si>
  <si>
    <t>K06966</t>
  </si>
  <si>
    <t>05EWT@bactNOG,0QJ2C@gproNOG,16SKB@proNOG,COG1611@NOG</t>
  </si>
  <si>
    <t>decarboxylase family</t>
  </si>
  <si>
    <t>FDB33_00886</t>
  </si>
  <si>
    <t>ID=FDB33_00886</t>
  </si>
  <si>
    <t>ab initio prediction:Prodigal:2.6,similar to AA sequence:UniProtKB:P82903</t>
  </si>
  <si>
    <t>Cytochrome c-552</t>
  </si>
  <si>
    <t>225937.HP15_3409</t>
  </si>
  <si>
    <t>GO:0003674,GO:0005575,GO:0005623,GO:0009055,GO:0042597,GO:0044464</t>
  </si>
  <si>
    <t>05N7H@bactNOG,0QUKB@gproNOG,17H0K@proNOG,COG2863@NOG</t>
  </si>
  <si>
    <t>FDB33_00887</t>
  </si>
  <si>
    <t>ID=FDB33_00887</t>
  </si>
  <si>
    <t>fadB_3</t>
  </si>
  <si>
    <t>443152.MDG893_19624</t>
  </si>
  <si>
    <t>05E5S@bactNOG,0QJTW@gproNOG,16TAF@proNOG,COG1024@NOG</t>
  </si>
  <si>
    <t>FDB33_00888</t>
  </si>
  <si>
    <t>ID=FDB33_00888</t>
  </si>
  <si>
    <t>ab initio prediction:Prodigal:2.6,similar to AA sequence:UniProtKB:P71997</t>
  </si>
  <si>
    <t>putative sulfate transporter/MT1781</t>
  </si>
  <si>
    <t>443152.MDG893_15602</t>
  </si>
  <si>
    <t>YBAR</t>
  </si>
  <si>
    <t>CHOLSabc</t>
  </si>
  <si>
    <t>07RBZ@bactNOG,0QM4V@gproNOG,16S4X@proNOG,COG0659@NOG</t>
  </si>
  <si>
    <t>FDB33_00889</t>
  </si>
  <si>
    <t>ID=FDB33_00889</t>
  </si>
  <si>
    <t>ab initio prediction:Prodigal:2.6,protein motif:Pfam:PF12796.1</t>
  </si>
  <si>
    <t>Ankyrin repeats (3 copies)</t>
  </si>
  <si>
    <t>443152.MDG893_19619</t>
  </si>
  <si>
    <t>ANK2</t>
  </si>
  <si>
    <t>K06867</t>
  </si>
  <si>
    <t>05JXB@bactNOG,0QVVH@gproNOG,17BFK@proNOG,COG0666@NOG</t>
  </si>
  <si>
    <t>ankyrin repeat protein</t>
  </si>
  <si>
    <t>FDB33_00890</t>
  </si>
  <si>
    <t>ID=FDB33_00890</t>
  </si>
  <si>
    <t>2.3.1.193</t>
  </si>
  <si>
    <t>tmcA</t>
  </si>
  <si>
    <t>ab initio prediction:Prodigal:2.6,similar to AA sequence:UniProtKB:P76562</t>
  </si>
  <si>
    <t>tRNA(Met) cytidine acetyltransferase TmcA</t>
  </si>
  <si>
    <t>443152.MDG893_19614</t>
  </si>
  <si>
    <t>TMCA</t>
  </si>
  <si>
    <t>GO:0000049,GO:0002097,GO:0002101,GO:0003674,GO:0003676,GO:0003723,GO:0003824,GO:0005488,GO:0005575,GO:0005622,GO:0005623,GO:0005737,GO:0006139,GO:0006396,GO:0006399,GO:0006400,GO:0006725,GO:0006807,GO:0008033,GO:0008080,GO:0008150,GO:0008152,GO:0009451,GO:0009987,GO:0010467,GO:0016070,GO:0016407,GO:0016410,GO:0016740,GO:0016746,GO:0016747,GO:0034470,GO:0034641,GO:0034660,GO:0043170,GO:0043412,GO:0044237,GO:0044238,GO:0044260,GO:0044424,GO:0044464,GO:0046483,GO:0051391,GO:0051392,GO:0071704,GO:0090304,GO:0097159,GO:1901360,GO:1901363</t>
  </si>
  <si>
    <t>K06957</t>
  </si>
  <si>
    <t>05E0I@bactNOG,0QIII@gproNOG,16RKY@proNOG,COG1444@NOG</t>
  </si>
  <si>
    <t>Catalyzes the formation of N(4)-acetylcytidine (ac(4)C) at the wobble position of tRNA(Met), by using acetyl-CoA as an acetyl donor and ATP (or GTP) (By similarity)</t>
  </si>
  <si>
    <t>FDB33_00891</t>
  </si>
  <si>
    <t>ID=FDB33_00891</t>
  </si>
  <si>
    <t>225937.HP15_3413</t>
  </si>
  <si>
    <t>K09966</t>
  </si>
  <si>
    <t>08Z4C@bactNOG,0QTVE@gproNOG,17C9U@proNOG,COG3651@NOG</t>
  </si>
  <si>
    <t>Uncharacterized protein conserved in bacteria (DUF2237)</t>
  </si>
  <si>
    <t>FDB33_00892</t>
  </si>
  <si>
    <t>ID=FDB33_00892</t>
  </si>
  <si>
    <t>pcrA</t>
  </si>
  <si>
    <t>ab initio prediction:Prodigal:2.6,similar to AA sequence:UniProtKB:P64319</t>
  </si>
  <si>
    <t>ATP-dependent DNA helicase PcrA</t>
  </si>
  <si>
    <t>225937.HP15_3414</t>
  </si>
  <si>
    <t>08KS5@bactNOG,0QM7Z@gproNOG,176DN@proNOG,COG0210@NOG</t>
  </si>
  <si>
    <t>Helicase</t>
  </si>
  <si>
    <t>FDB33_00893</t>
  </si>
  <si>
    <t>ID=FDB33_00893</t>
  </si>
  <si>
    <t>oprF_2</t>
  </si>
  <si>
    <t>351348.Maqu_3656</t>
  </si>
  <si>
    <t>OPRF</t>
  </si>
  <si>
    <t>05CDV@bactNOG,0QPVC@gproNOG,16QB9@proNOG,COG2885@NOG</t>
  </si>
  <si>
    <t>FDB33_00894</t>
  </si>
  <si>
    <t>ID=FDB33_00894</t>
  </si>
  <si>
    <t>FDB33_00895</t>
  </si>
  <si>
    <t>ID=FDB33_00895</t>
  </si>
  <si>
    <t>225937.HP15_3416</t>
  </si>
  <si>
    <t>PP0279</t>
  </si>
  <si>
    <t>08B8A@bactNOG,0QI1A@gproNOG,0XPMJ@NOG,16RPK@proNOG</t>
  </si>
  <si>
    <t>FDB33_00896</t>
  </si>
  <si>
    <t>ID=FDB33_00896</t>
  </si>
  <si>
    <t>ab initio prediction:Prodigal:2.6,similar to AA sequence:UniProtKB:P44676</t>
  </si>
  <si>
    <t>putative tRNA/rRNA methyltransferase</t>
  </si>
  <si>
    <t>225937.HP15_3417</t>
  </si>
  <si>
    <t>LAST</t>
  </si>
  <si>
    <t>K02533</t>
  </si>
  <si>
    <t>06FVC@bactNOG,0QKJ5@gproNOG,173UA@proNOG,COG0565@NOG</t>
  </si>
  <si>
    <t>RNA methyltransferase</t>
  </si>
  <si>
    <t>FDB33_00897</t>
  </si>
  <si>
    <t>ID=FDB33_00897</t>
  </si>
  <si>
    <t>dadA_2</t>
  </si>
  <si>
    <t>225937.HP15_3418</t>
  </si>
  <si>
    <t>FDB33_00898</t>
  </si>
  <si>
    <t>ID=FDB33_00898</t>
  </si>
  <si>
    <t>ycfH</t>
  </si>
  <si>
    <t>ab initio prediction:Prodigal:2.6,similar to AA sequence:UniProtKB:P0AFQ7</t>
  </si>
  <si>
    <t>putative deoxyribonuclease YcfH</t>
  </si>
  <si>
    <t>225937.HP15_3420</t>
  </si>
  <si>
    <t>YCFH</t>
  </si>
  <si>
    <t>K03424</t>
  </si>
  <si>
    <t>05F8V@bactNOG,0QINF@gproNOG,16Q01@proNOG,COG0084@NOG</t>
  </si>
  <si>
    <t>hydrolase, TatD family</t>
  </si>
  <si>
    <t>FDB33_00899</t>
  </si>
  <si>
    <t>ID=FDB33_00899</t>
  </si>
  <si>
    <t>225937.HP15_3424</t>
  </si>
  <si>
    <t>YBJE</t>
  </si>
  <si>
    <t>05DWU@bactNOG,0QKNN@gproNOG,16RHE@proNOG,COG2431@NOG</t>
  </si>
  <si>
    <t>FDB33_00900</t>
  </si>
  <si>
    <t>ID=FDB33_00900</t>
  </si>
  <si>
    <t>443152.MDG893_19564</t>
  </si>
  <si>
    <t>06D6Z@bactNOG,0QY7I@gproNOG,0Y8BR@NOG,17W2N@proNOG</t>
  </si>
  <si>
    <t>FDB33_00901</t>
  </si>
  <si>
    <t>ID=FDB33_00901</t>
  </si>
  <si>
    <t>225937.HP15_3426</t>
  </si>
  <si>
    <t>05WJ2@bactNOG,0QWNP@gproNOG,17KN5@proNOG,COG5626@NOG</t>
  </si>
  <si>
    <t>Protein of unknown function (DUF2288)</t>
  </si>
  <si>
    <t>FDB33_00902</t>
  </si>
  <si>
    <t>ID=FDB33_00902</t>
  </si>
  <si>
    <t>4.2.1.3</t>
  </si>
  <si>
    <t>acnA_1</t>
  </si>
  <si>
    <t>ab initio prediction:Prodigal:2.6,similar to AA sequence:UniProtKB:P25516</t>
  </si>
  <si>
    <t>Aconitate hydratase 1</t>
  </si>
  <si>
    <t>225937.HP15_3433</t>
  </si>
  <si>
    <t>ACNA</t>
  </si>
  <si>
    <t>GO:0003674,GO:0003676,GO:0003723,GO:0003729,GO:0003730,GO:0003824,GO:0003994,GO:0005488,GO:0005506,GO:0005575,GO:0005622,GO:0005623,GO:0005737,GO:0005975,GO:0006081,GO:0006082,GO:0006091,GO:0006097,GO:0006099,GO:0006950,GO:0006979,GO:0008150,GO:0008152,GO:0009060,GO:0009061,GO:0009987,GO:0015980,GO:0016829,GO:0016835,GO:0016836,GO:0019752,GO:0032787,GO:0043167,GO:0043169,GO:0043436,GO:0044237,GO:0044238,GO:0044262,GO:0044281,GO:0044424,GO:0044464,GO:0044710,GO:0045333,GO:0046487,GO:0046872,GO:0046914,GO:0050896,GO:0051536,GO:0051539,GO:0051540,GO:0055114,GO:0071704,GO:0097159,GO:1901363</t>
  </si>
  <si>
    <t>K01681</t>
  </si>
  <si>
    <t>ACONT,ACONTa,ACONTb,MICITDr</t>
  </si>
  <si>
    <t>07QM5@bactNOG,0QK4V@gproNOG,16QN3@proNOG,COG1048@NOG</t>
  </si>
  <si>
    <t>aconitate hydratase</t>
  </si>
  <si>
    <t>FDB33_00903</t>
  </si>
  <si>
    <t>ID=FDB33_00903</t>
  </si>
  <si>
    <t>225937.HP15_3439</t>
  </si>
  <si>
    <t>05MJI@bactNOG,0QUZ0@gproNOG,11VG0@NOG,17GHT@proNOG</t>
  </si>
  <si>
    <t>FDB33_00904</t>
  </si>
  <si>
    <t>ID=FDB33_00904</t>
  </si>
  <si>
    <t>3.4.21.105</t>
  </si>
  <si>
    <t>gluP</t>
  </si>
  <si>
    <t>ab initio prediction:Prodigal:2.6,similar to AA sequence:UniProtKB:P54493</t>
  </si>
  <si>
    <t>Rhomboid protease GluP</t>
  </si>
  <si>
    <t>443152.MDG893_19509</t>
  </si>
  <si>
    <t>05NDA@bactNOG,0QSD1@gproNOG,16S21@proNOG,COG0705@NOG</t>
  </si>
  <si>
    <t>(Rhomboid) family</t>
  </si>
  <si>
    <t>FDB33_00905</t>
  </si>
  <si>
    <t>ID=FDB33_00905</t>
  </si>
  <si>
    <t>351348.Maqu_0435</t>
  </si>
  <si>
    <t>MAQU_0163</t>
  </si>
  <si>
    <t>083I0@bactNOG,0R6ZJ@gproNOG,102CA@NOG,17717@proNOG</t>
  </si>
  <si>
    <t>Transposase IS4 family</t>
  </si>
  <si>
    <t>FDB33_00906</t>
  </si>
  <si>
    <t>ID=FDB33_00906</t>
  </si>
  <si>
    <t>FDB33_00907</t>
  </si>
  <si>
    <t>FDB33_scaffold2.1</t>
  </si>
  <si>
    <t>ID=FDB33_00907</t>
  </si>
  <si>
    <t>ab initio prediction:Prodigal:2.6,protein motif:Pfam:PF00665.20</t>
  </si>
  <si>
    <t>Integrase core domain protein</t>
  </si>
  <si>
    <t>156889.Mmc1_2587</t>
  </si>
  <si>
    <t>05DMH@bactNOG,1749U@proNOG,COG3335@NOG</t>
  </si>
  <si>
    <t>transposase</t>
  </si>
  <si>
    <t>FDB33_00908</t>
  </si>
  <si>
    <t>ID=FDB33_00908</t>
  </si>
  <si>
    <t>443152.MDG893_13549</t>
  </si>
  <si>
    <t>05QMY@bactNOG,0QV08@gproNOG,11VIK@NOG,16WPC@proNOG</t>
  </si>
  <si>
    <t>outer membrane protein, porin</t>
  </si>
  <si>
    <t>FDB33_00909</t>
  </si>
  <si>
    <t>ID=FDB33_00909</t>
  </si>
  <si>
    <t>ab initio prediction:Prodigal:2.6,protein motif:Pfam:PF01928.15</t>
  </si>
  <si>
    <t>CYTH domain protein</t>
  </si>
  <si>
    <t>443152.MDG893_13544</t>
  </si>
  <si>
    <t>05I7R@bactNOG,0QN3M@gproNOG,174FS@proNOG,COG3025@NOG</t>
  </si>
  <si>
    <t>Adenylate cyclase</t>
  </si>
  <si>
    <t>FDB33_00910</t>
  </si>
  <si>
    <t>ID=FDB33_00910</t>
  </si>
  <si>
    <t>ab initio prediction:Prodigal:2.6,protein motif:CLUSTERS:PRK10537</t>
  </si>
  <si>
    <t>voltage-gated potassium channel</t>
  </si>
  <si>
    <t>443152.MDG893_13539</t>
  </si>
  <si>
    <t>08SQN@bactNOG,109KM@NOG,17949@proNOG</t>
  </si>
  <si>
    <t>Ion transport 2 domain-containing protein</t>
  </si>
  <si>
    <t>FDB33_00911</t>
  </si>
  <si>
    <t>ID=FDB33_00911</t>
  </si>
  <si>
    <t>2.7.7.42</t>
  </si>
  <si>
    <t>glnE</t>
  </si>
  <si>
    <t>ab initio prediction:Prodigal:2.6,similar to AA sequence:UniProtKB:P30870</t>
  </si>
  <si>
    <t>Glutamate-ammonia-ligase adenylyltransferase</t>
  </si>
  <si>
    <t>443152.MDG893_13534</t>
  </si>
  <si>
    <t>GLNE</t>
  </si>
  <si>
    <t>GO:0003674,GO:0003824,GO:0006082,GO:0006520,GO:0006541,GO:0006542,GO:0006807,GO:0008150,GO:0008152,GO:0008652,GO:0008882,GO:0009058,GO:0009064,GO:0009084,GO:0009987,GO:0016053,GO:0016740,GO:0016772,GO:0016779,GO:0019752,GO:0043436,GO:0044237,GO:0044238,GO:0044249,GO:0044281,GO:0044283,GO:0044710,GO:0044711,GO:0046394,GO:0070566,GO:0071704,GO:1901564,GO:1901566,GO:1901576,GO:1901605,GO:1901607</t>
  </si>
  <si>
    <t>K00982</t>
  </si>
  <si>
    <t>05CE6@bactNOG,0QHZN@gproNOG,16QX8@proNOG,COG1391@NOG</t>
  </si>
  <si>
    <t>O, T</t>
  </si>
  <si>
    <t>Adenylation and deadenylation of glutamate--ammonia ligase (By similarity)</t>
  </si>
  <si>
    <t>FDB33_00912</t>
  </si>
  <si>
    <t>ID=FDB33_00912</t>
  </si>
  <si>
    <t>2.6.1.42</t>
  </si>
  <si>
    <t>ilvE</t>
  </si>
  <si>
    <t>ab initio prediction:Prodigal:2.6,similar to AA sequence:UniProtKB:O86428</t>
  </si>
  <si>
    <t>Branched-chain-amino-acid aminotransferase</t>
  </si>
  <si>
    <t>225937.HP15_436</t>
  </si>
  <si>
    <t>ILVE</t>
  </si>
  <si>
    <t>GO:0003674,GO:0003824,GO:0004084,GO:0005488,GO:0005515,GO:0006082,GO:0006520,GO:0006531,GO:0006532,GO:0006551,GO:0006573,GO:0006807,GO:0008150,GO:0008152,GO:0008483,GO:0008652,GO:0009058,GO:0009066,GO:0009067,GO:0009081,GO:0009082,GO:0009098,GO:0009099,GO:0009987,GO:0016053,GO:0016740,GO:0016769,GO:0019752,GO:0042802,GO:0043436,GO:0043648,GO:0043650,GO:0044237,GO:0044238,GO:0044249,GO:0044281,GO:0044283,GO:0044710,GO:0044711,GO:0046394,GO:0071704,GO:1901564,GO:1901566,GO:1901576,GO:1901605,GO:1901607</t>
  </si>
  <si>
    <t>K00826</t>
  </si>
  <si>
    <t>ILETA,LEUTAi,PHETA1,VALTA</t>
  </si>
  <si>
    <t>05CM2@bactNOG,0QIIG@gproNOG,16QQU@proNOG,COG0115@NOG</t>
  </si>
  <si>
    <t>Branched-chain amino acid aminotransferase</t>
  </si>
  <si>
    <t>FDB33_00913</t>
  </si>
  <si>
    <t>ID=FDB33_00913</t>
  </si>
  <si>
    <t>225937.HP15_437</t>
  </si>
  <si>
    <t>05PNB@bactNOG,0QVEY@gproNOG,11UX2@NOG,17HAV@proNOG</t>
  </si>
  <si>
    <t>FDB33_00914</t>
  </si>
  <si>
    <t>ID=FDB33_00914</t>
  </si>
  <si>
    <t>rfaQ</t>
  </si>
  <si>
    <t>ab initio prediction:Prodigal:2.6,similar to AA sequence:UniProtKB:Q9R9D5</t>
  </si>
  <si>
    <t>Lipopolysaccharide core heptosyltransferase RfaQ</t>
  </si>
  <si>
    <t>225937.HP15_438</t>
  </si>
  <si>
    <t>OPSX</t>
  </si>
  <si>
    <t>GO:0000271,GO:0003674,GO:0003824,GO:0005975,GO:0005976,GO:0006629,GO:0008150,GO:0008152,GO:0008610,GO:0008653,GO:0008920,GO:0009058,GO:0009059,GO:0009103,GO:0009244,GO:0009311,GO:0009312,GO:0009987,GO:0016051,GO:0016740,GO:0016757,GO:0033692,GO:0034637,GO:0034645,GO:0043170,GO:0044237,GO:0044238,GO:0044249,GO:0044255,GO:0044260,GO:0044262,GO:0044264,GO:0044710,GO:0044723,GO:0046401,GO:0071704,GO:1901135,GO:1901137,GO:1901576</t>
  </si>
  <si>
    <t>K12982</t>
  </si>
  <si>
    <t>05DKP@bactNOG,0QJXZ@gproNOG,16RWF@proNOG,COG0859@NOG</t>
  </si>
  <si>
    <t>lipopolysaccharide</t>
  </si>
  <si>
    <t>FDB33_00915</t>
  </si>
  <si>
    <t>ID=FDB33_00915</t>
  </si>
  <si>
    <t>2.7.1.166</t>
  </si>
  <si>
    <t>kdkA</t>
  </si>
  <si>
    <t>ab initio prediction:Prodigal:2.6,similar to AA sequence:UniProtKB:O86224</t>
  </si>
  <si>
    <t>3-deoxy-D-manno-octulosonic acid kinase</t>
  </si>
  <si>
    <t>225937.HP15_439</t>
  </si>
  <si>
    <t>KDKA</t>
  </si>
  <si>
    <t>K11211</t>
  </si>
  <si>
    <t>08W7E@bactNOG,0QR4D@gproNOG,17AX5@proNOG,COG0515@NOG</t>
  </si>
  <si>
    <t>K, L, T</t>
  </si>
  <si>
    <t>Catalyzes the ATP-dependent phosphorylation of the 3- deoxy-D-manno-octulosonic acid (Kdo) residue in Kdo-lipid IV(A) at the 4-OH position (By similarity)</t>
  </si>
  <si>
    <t>FDB33_00916</t>
  </si>
  <si>
    <t>ID=FDB33_00916</t>
  </si>
  <si>
    <t>2.4.-.-</t>
  </si>
  <si>
    <t>cotSA_1</t>
  </si>
  <si>
    <t>ab initio prediction:Prodigal:2.6,similar to AA sequence:UniProtKB:P46915</t>
  </si>
  <si>
    <t>Spore coat protein SA</t>
  </si>
  <si>
    <t>225937.HP15_440</t>
  </si>
  <si>
    <t>05DM7@bactNOG,0XP57@NOG,16RTR@proNOG</t>
  </si>
  <si>
    <t>FDB33_00917</t>
  </si>
  <si>
    <t>ID=FDB33_00917</t>
  </si>
  <si>
    <t>ab initio prediction:Prodigal:2.6,protein motif:Pfam:PF04464.8</t>
  </si>
  <si>
    <t>CDP-Glycerol:Poly(glycerophosphate) glycerophosphotransferase</t>
  </si>
  <si>
    <t>225937.HP15_441</t>
  </si>
  <si>
    <t>05DZ5@bactNOG,0QJZV@gproNOG,16RQS@proNOG,COG1887@NOG</t>
  </si>
  <si>
    <t>CDP-glycerol poly(glycerophosphate) glycerophosphotransferase</t>
  </si>
  <si>
    <t>FDB33_00918</t>
  </si>
  <si>
    <t>ID=FDB33_00918</t>
  </si>
  <si>
    <t>ab initio prediction:Prodigal:2.6,protein motif:Pfam:PF01755.11</t>
  </si>
  <si>
    <t>Glycosyltransferase family 25 (LPS biosynthesis protein)</t>
  </si>
  <si>
    <t>391574.VSWAT3_10831</t>
  </si>
  <si>
    <t>K07270</t>
  </si>
  <si>
    <t>07EI9@bactNOG,0QX3M@gproNOG,18A62@proNOG,COG3306@NOG</t>
  </si>
  <si>
    <t>glycosyl transferase family</t>
  </si>
  <si>
    <t>FDB33_00919</t>
  </si>
  <si>
    <t>ID=FDB33_00919</t>
  </si>
  <si>
    <t>sunS</t>
  </si>
  <si>
    <t>ab initio prediction:Prodigal:2.6,similar to AA sequence:UniProtKB:O31986</t>
  </si>
  <si>
    <t>SPBc2 prophage-derived glycosyltransferase SunS</t>
  </si>
  <si>
    <t>225937.HP15_442</t>
  </si>
  <si>
    <t>KDTX</t>
  </si>
  <si>
    <t>GO:0003674,GO:0003824,GO:0005975,GO:0008150,GO:0008152,GO:0016740,GO:0016757,GO:0044238,GO:0071704</t>
  </si>
  <si>
    <t>K12984</t>
  </si>
  <si>
    <t>06WTF@bactNOG,0QN3F@gproNOG,16Y4F@proNOG,COG0463@NOG,COG3307@NOG</t>
  </si>
  <si>
    <t>Glycosyl transferase</t>
  </si>
  <si>
    <t>FDB33_00920</t>
  </si>
  <si>
    <t>ID=FDB33_00920</t>
  </si>
  <si>
    <t>htrB_1</t>
  </si>
  <si>
    <t>ab initio prediction:Prodigal:2.6,similar to AA sequence:UniProtKB:P0ACV0</t>
  </si>
  <si>
    <t>Lipid A biosynthesis lauroyl acyltransferase</t>
  </si>
  <si>
    <t>443152.MDG893_13449</t>
  </si>
  <si>
    <t>HTRB</t>
  </si>
  <si>
    <t>K02517,K12974</t>
  </si>
  <si>
    <t>07WI0@bactNOG,0QQKC@gproNOG,17AIV@proNOG,COG1560@NOG</t>
  </si>
  <si>
    <t>Lipid A Biosynthesis</t>
  </si>
  <si>
    <t>FDB33_00921</t>
  </si>
  <si>
    <t>ID=FDB33_00921</t>
  </si>
  <si>
    <t>ab initio prediction:Prodigal:2.6,protein motif:CLUSTERS:PRK10345</t>
  </si>
  <si>
    <t>443152.MDG893_13444</t>
  </si>
  <si>
    <t>05ZMM@bactNOG,0QW89@gproNOG,12BVI@NOG,17JUG@proNOG</t>
  </si>
  <si>
    <t>PhoP regulatory network protein YrbL</t>
  </si>
  <si>
    <t>FDB33_00922</t>
  </si>
  <si>
    <t>ID=FDB33_00922</t>
  </si>
  <si>
    <t>443152.MDG893_13434</t>
  </si>
  <si>
    <t>06UFQ@bactNOG,0YRI2@NOG,181EJ@proNOG</t>
  </si>
  <si>
    <t>FDB33_00923</t>
  </si>
  <si>
    <t>ID=FDB33_00923</t>
  </si>
  <si>
    <t>2.4.1.291</t>
  </si>
  <si>
    <t>pglJ_1</t>
  </si>
  <si>
    <t>ab initio prediction:Prodigal:2.6,similar to AA sequence:UniProtKB:Q0P9C7</t>
  </si>
  <si>
    <t>N-acetylgalactosamine-N%2CN'-diacetylbacillosaminyl-diphospho-undecaprenol 4-alpha-N-acetylgalactosaminyltransferase</t>
  </si>
  <si>
    <t>443152.MDG893_13429</t>
  </si>
  <si>
    <t>05J61@bactNOG,0QSQ7@gproNOG,17EH6@proNOG,COG0438@NOG</t>
  </si>
  <si>
    <t>Glycosyltransferase</t>
  </si>
  <si>
    <t>FDB33_00924</t>
  </si>
  <si>
    <t>ID=FDB33_00924</t>
  </si>
  <si>
    <t>cotSA_2</t>
  </si>
  <si>
    <t>351348.Maqu_0798</t>
  </si>
  <si>
    <t>07TWC@bactNOG,0QMFJ@gproNOG,16RTU@proNOG,COG0438@NOG</t>
  </si>
  <si>
    <t>Glycosyl transferase group 1</t>
  </si>
  <si>
    <t>FDB33_00925</t>
  </si>
  <si>
    <t>ID=FDB33_00925</t>
  </si>
  <si>
    <t>443152.MDG893_13419</t>
  </si>
  <si>
    <t>K07276</t>
  </si>
  <si>
    <t>08SRM@bactNOG,0QRIN@gproNOG,11G8A@NOG,178G5@proNOG</t>
  </si>
  <si>
    <t>Pfam:DUF1022</t>
  </si>
  <si>
    <t>FDB33_00926</t>
  </si>
  <si>
    <t>ID=FDB33_00926</t>
  </si>
  <si>
    <t>htrB_2</t>
  </si>
  <si>
    <t>443152.MDG893_13414</t>
  </si>
  <si>
    <t>K02517</t>
  </si>
  <si>
    <t>05D1S@bactNOG,0QJ2A@gproNOG,16Q6A@proNOG,COG1560@NOG</t>
  </si>
  <si>
    <t>Lipid A biosynthesis lauroyl</t>
  </si>
  <si>
    <t>FDB33_00927</t>
  </si>
  <si>
    <t>ID=FDB33_00927</t>
  </si>
  <si>
    <t>2.4.99.12</t>
  </si>
  <si>
    <t>waaA</t>
  </si>
  <si>
    <t>ab initio prediction:Prodigal:2.6,similar to AA sequence:UniProtKB:P0AC75</t>
  </si>
  <si>
    <t>3-deoxy-D-manno-octulosonic acid transferase</t>
  </si>
  <si>
    <t>443152.MDG893_13404</t>
  </si>
  <si>
    <t>KDTA</t>
  </si>
  <si>
    <t>GO:0000271,GO:0003674,GO:0003824,GO:0005575,GO:0005618,GO:0005623,GO:0005886,GO:0005975,GO:0005976,GO:0006629,GO:0006643,GO:0006644,GO:0006664,GO:0006793,GO:0006796,GO:0008150,GO:0008152,GO:0008610,GO:0008653,GO:0008654,GO:0009058,GO:0009059,GO:0009103,GO:0009244,GO:0009245,GO:0009247,GO:0009274,GO:0009276,GO:0009311,GO:0009312,GO:0009987,GO:0016020,GO:0016051,GO:0016740,GO:0019637,GO:0030312,GO:0030313,GO:0031975,GO:0033692,GO:0034637,GO:0034645,GO:0043170,GO:0044237,GO:0044238,GO:0044249,GO:0044255,GO:0044260,GO:0044262,GO:0044264,GO:0044464,GO:0044710,GO:0044723,GO:0046401,GO:0046467,GO:0046493,GO:0071704,GO:0071944,GO:0090407,GO:1901135,GO:1901137,GO:1901269,GO:1901271,GO:1901576</t>
  </si>
  <si>
    <t>K02527</t>
  </si>
  <si>
    <t>MOAT,MOAT2</t>
  </si>
  <si>
    <t>05D8A@bactNOG,0QIGJ@gproNOG,16Q3U@proNOG,COG1519@NOG</t>
  </si>
  <si>
    <t>3-Deoxy-D-manno-octulosonic-acid transferase</t>
  </si>
  <si>
    <t>FDB33_00928</t>
  </si>
  <si>
    <t>ID=FDB33_00928</t>
  </si>
  <si>
    <t>tolC</t>
  </si>
  <si>
    <t>ab initio prediction:Prodigal:2.6,similar to AA sequence:UniProtKB:Q9K2Y1</t>
  </si>
  <si>
    <t>Outer membrane protein TolC precursor</t>
  </si>
  <si>
    <t>351348.Maqu_0802</t>
  </si>
  <si>
    <t>TOLC</t>
  </si>
  <si>
    <t>K12340</t>
  </si>
  <si>
    <t>05DFG@bactNOG,0QITE@gproNOG,16QZK@proNOG,COG1538@NOG</t>
  </si>
  <si>
    <t>Outer membrane protein tolc</t>
  </si>
  <si>
    <t>FDB33_00929</t>
  </si>
  <si>
    <t>ID=FDB33_00929</t>
  </si>
  <si>
    <t>4.1.99.17</t>
  </si>
  <si>
    <t>thiC</t>
  </si>
  <si>
    <t>ab initio prediction:Prodigal:2.6,similar to AA sequence:UniProtKB:Q9L9I7</t>
  </si>
  <si>
    <t>Phosphomethylpyrimidine synthase</t>
  </si>
  <si>
    <t>443152.MDG893_13394</t>
  </si>
  <si>
    <t>THIC</t>
  </si>
  <si>
    <t>GO:0003674,GO:0003824,GO:0006725,GO:0006766,GO:0006767,GO:0006772,GO:0006790,GO:0006807,GO:0008150,GO:0008152,GO:0009058,GO:0009110,GO:0009228,GO:0009987,GO:0018130,GO:0019438,GO:0034641,GO:0042364,GO:0042723,GO:0042724,GO:0044237,GO:0044249,GO:0044271,GO:0044272,GO:0044281,GO:0044283,GO:0044710,GO:0044711,GO:0046483,GO:0071704,GO:0072527,GO:0072528,GO:1901360,GO:1901362,GO:1901564,GO:1901566,GO:1901576</t>
  </si>
  <si>
    <t>K03147</t>
  </si>
  <si>
    <t>AMPMS,AMPMS2</t>
  </si>
  <si>
    <t>05CBF@bactNOG,0QIKG@gproNOG,16Q2G@proNOG,COG0422@NOG</t>
  </si>
  <si>
    <t>Catalyzes the synthesis of the hydroxymethylpyrimidine phosphate (HMP-P) moiety of thiamine from aminoimidazole ribotide (AIR) in a radical S-adenosyl-L-methionine (SAM)-dependent reaction (By similarity)</t>
  </si>
  <si>
    <t>FDB33_00930</t>
  </si>
  <si>
    <t>ID=FDB33_00930</t>
  </si>
  <si>
    <t>3.6.1.13</t>
  </si>
  <si>
    <t>nudF</t>
  </si>
  <si>
    <t>ab initio prediction:Prodigal:2.6,similar to AA sequence:UniProtKB:Q93K97</t>
  </si>
  <si>
    <t>ADP-ribose pyrophosphatase</t>
  </si>
  <si>
    <t>225937.HP15_454</t>
  </si>
  <si>
    <t>NUDF</t>
  </si>
  <si>
    <t>GO:0000287,GO:0003674,GO:0003824,GO:0005488,GO:0005575,GO:0005622,GO:0005623,GO:0005737,GO:0005829,GO:0006091,GO:0006139,GO:0006259,GO:0006281,GO:0006725,GO:0006807,GO:0006950,GO:0006974,GO:0008150,GO:0008152,GO:0009987,GO:0016462,GO:0016787,GO:0016817,GO:0016818,GO:0033554,GO:0034641,GO:0043167,GO:0043169,GO:0043170,GO:0044237,GO:0044238,GO:0044260,GO:0044424,GO:0044444,GO:0044464,GO:0044699,GO:0044763,GO:0046483,GO:0046872,GO:0047631,GO:0050896,GO:0051716,GO:0071704,GO:0090304,GO:1901360</t>
  </si>
  <si>
    <t>K01515</t>
  </si>
  <si>
    <t>ADPRDP</t>
  </si>
  <si>
    <t>087AY@bactNOG,0QK6N@gproNOG,0ZYVG@NOG,16PBC@proNOG</t>
  </si>
  <si>
    <t>adp-ribose pyrophosphatase</t>
  </si>
  <si>
    <t>FDB33_00931</t>
  </si>
  <si>
    <t>ID=FDB33_00931</t>
  </si>
  <si>
    <t>ab initio prediction:Prodigal:2.6,protein motif:CLUSTERS:PRK11039</t>
  </si>
  <si>
    <t>putative dehydrogenase</t>
  </si>
  <si>
    <t>443152.MDG893_13384</t>
  </si>
  <si>
    <t>YQIB</t>
  </si>
  <si>
    <t>K09920</t>
  </si>
  <si>
    <t>08SX3@bactNOG,0QPXT@gproNOG,1784N@proNOG,COG3151@NOG</t>
  </si>
  <si>
    <t>cytoplasmic protein</t>
  </si>
  <si>
    <t>FDB33_00932</t>
  </si>
  <si>
    <t>ID=FDB33_00932</t>
  </si>
  <si>
    <t>3.1.4.17</t>
  </si>
  <si>
    <t>cpdA</t>
  </si>
  <si>
    <t>ab initio prediction:Prodigal:2.6,similar to AA sequence:UniProtKB:D4P095</t>
  </si>
  <si>
    <t>3'%2C5'-cyclic adenosine monophosphate phosphodiesterase CpdA</t>
  </si>
  <si>
    <t>443152.MDG893_13379</t>
  </si>
  <si>
    <t>CPDA</t>
  </si>
  <si>
    <t>GO:0003674,GO:0003824,GO:0004112,GO:0004114,GO:0004115,GO:0004721,GO:0004722,GO:0005488,GO:0005506,GO:0006139,GO:0006163,GO:0006464,GO:0006470,GO:0006725,GO:0006753,GO:0006793,GO:0006796,GO:0006807,GO:0008081,GO:0008150,GO:0008152,GO:0008198,GO:0009117,GO:0009150,GO:0009187,GO:0009259,GO:0009987,GO:0016311,GO:0016787,GO:0016788,GO:0016791,GO:0019538,GO:0019637,GO:0019693,GO:0034641,GO:0036211,GO:0042578,GO:0043167,GO:0043169,GO:0043170,GO:0043412,GO:0044237,GO:0044238,GO:0044260,GO:0044267,GO:0044281,GO:0044710,GO:0046058,GO:0046483,GO:0046872,GO:0046914,GO:0055086,GO:0071704,GO:0072521,GO:1901135,GO:1901360,GO:1901564</t>
  </si>
  <si>
    <t>K03651</t>
  </si>
  <si>
    <t>070EG@bactNOG,0QJWY@gproNOG,16UDF@proNOG,COG1409@NOG</t>
  </si>
  <si>
    <t>Hydrolyzes cAMP to 5'-AMP. Plays an important regulatory role in modulating the intracellular concentration of cAMP, thereby influencing cAMP-dependent processes (By similarity)</t>
  </si>
  <si>
    <t>FDB33_00933</t>
  </si>
  <si>
    <t>ID=FDB33_00933</t>
  </si>
  <si>
    <t>351348.Maqu_2565</t>
  </si>
  <si>
    <t>MAQU_2565</t>
  </si>
  <si>
    <t>K11904</t>
  </si>
  <si>
    <t>05CS6@bactNOG,0QJ0V@gproNOG,16Q7X@proNOG,COG3501@NOG</t>
  </si>
  <si>
    <t>Rhs element vgr protein</t>
  </si>
  <si>
    <t>FDB33_00934</t>
  </si>
  <si>
    <t>ID=FDB33_00934</t>
  </si>
  <si>
    <t>ab initio prediction:Prodigal:2.6,protein motif:Pfam:PF04717.6</t>
  </si>
  <si>
    <t>Phage-related baseplate assembly protein</t>
  </si>
  <si>
    <t>351348.Maqu_2151</t>
  </si>
  <si>
    <t>FDB33_00935</t>
  </si>
  <si>
    <t>ID=FDB33_00935</t>
  </si>
  <si>
    <t>351348.Maqu_2150</t>
  </si>
  <si>
    <t>07HB3@bactNOG,0R7D0@gproNOG,0ZKU8@NOG,18B5I@proNOG</t>
  </si>
  <si>
    <t>FDB33_00936</t>
  </si>
  <si>
    <t>ID=FDB33_00936</t>
  </si>
  <si>
    <t>ab initio prediction:Prodigal:2.6,protein motif:Pfam:PF01476.14</t>
  </si>
  <si>
    <t>LysM domain protein</t>
  </si>
  <si>
    <t>351348.Maqu_2149</t>
  </si>
  <si>
    <t>05ZWR@bactNOG,0QXX2@gproNOG,1278F@NOG,17NY4@proNOG</t>
  </si>
  <si>
    <t>Peptidoglycan-binding lysm</t>
  </si>
  <si>
    <t>FDB33_00937</t>
  </si>
  <si>
    <t>ID=FDB33_00937</t>
  </si>
  <si>
    <t>pkn1</t>
  </si>
  <si>
    <t>ab initio prediction:Prodigal:2.6,similar to AA sequence:UniProtKB:O84147</t>
  </si>
  <si>
    <t>Serine/threonine-protein kinase pkn1</t>
  </si>
  <si>
    <t>351348.Maqu_2148</t>
  </si>
  <si>
    <t>0812Y@bactNOG,0QSPV@gproNOG,17E74@proNOG,COG1262@NOG</t>
  </si>
  <si>
    <t>FDB33_00938</t>
  </si>
  <si>
    <t>ID=FDB33_00938</t>
  </si>
  <si>
    <t>FDB33_00939</t>
  </si>
  <si>
    <t>ID=FDB33_00939</t>
  </si>
  <si>
    <t>ymfA_1</t>
  </si>
  <si>
    <t>ab initio prediction:Prodigal:2.6,similar to AA sequence:UniProtKB:P75962</t>
  </si>
  <si>
    <t>Inner membrane protein YmfA</t>
  </si>
  <si>
    <t>225937.HP15_919</t>
  </si>
  <si>
    <t>YMFA</t>
  </si>
  <si>
    <t>GO:0005575,GO:0005623,GO:0005886,GO:0006928,GO:0008150,GO:0009987,GO:0016020,GO:0044464,GO:0044699,GO:0044763,GO:0071944</t>
  </si>
  <si>
    <t>08XI3@bactNOG,0QZC6@gproNOG,11MQS@NOG,17NXF@proNOG</t>
  </si>
  <si>
    <t>FDB33_00940</t>
  </si>
  <si>
    <t>ID=FDB33_00940</t>
  </si>
  <si>
    <t>2.1.1.14</t>
  </si>
  <si>
    <t>metE</t>
  </si>
  <si>
    <t>ab initio prediction:Prodigal:2.6,similar to AA sequence:UniProtKB:Q9JZQ2</t>
  </si>
  <si>
    <t>5-methyltetrahydropteroyltriglutamate--homocysteine methyltransferase</t>
  </si>
  <si>
    <t>443152.MDG893_13334</t>
  </si>
  <si>
    <t>METE</t>
  </si>
  <si>
    <t>GO:0000096,GO:0000097,GO:0003674,GO:0003824,GO:0003871,GO:0005488,GO:0006082,GO:0006520,GO:0006555,GO:0006790,GO:0006807,GO:0008150,GO:0008152,GO:0008168,GO:0008172,GO:0008270,GO:0008652,GO:0009058,GO:0009066,GO:0009067,GO:0009086,GO:0009987,GO:0016053,GO:0016740,GO:0016741,GO:0019752,GO:0032259,GO:0042085,GO:0043167,GO:0043169,GO:0043436,GO:0044237,GO:0044238,GO:0044249,GO:0044272,GO:0044281,GO:0044283,GO:0044710,GO:0044711,GO:0046394,GO:0046872,GO:0046914,GO:0071704,GO:1901564,GO:1901566,GO:1901576,GO:1901605,GO:1901607</t>
  </si>
  <si>
    <t>K00549</t>
  </si>
  <si>
    <t>METS,METS_1</t>
  </si>
  <si>
    <t>05DSS@bactNOG,0QJV7@gproNOG,16RCZ@proNOG,COG0620@NOG</t>
  </si>
  <si>
    <t>Catalyzes the transfer of a methyl group from 5- methyltetrahydrofolate to homocysteine resulting in methionine formation (By similarity)</t>
  </si>
  <si>
    <t>FDB33_00941</t>
  </si>
  <si>
    <t>ID=FDB33_00941</t>
  </si>
  <si>
    <t>cynR_1</t>
  </si>
  <si>
    <t>ab initio prediction:Prodigal:2.6,similar to AA sequence:UniProtKB:P27111</t>
  </si>
  <si>
    <t>HTH-type transcriptional regulator CynR</t>
  </si>
  <si>
    <t>225937.HP15_458</t>
  </si>
  <si>
    <t>METR</t>
  </si>
  <si>
    <t>K03576</t>
  </si>
  <si>
    <t>05DZ2@bactNOG,0QIFA@gproNOG,0XQG7@NOG,16RJQ@proNOG</t>
  </si>
  <si>
    <t>FDB33_00942</t>
  </si>
  <si>
    <t>ID=FDB33_00942</t>
  </si>
  <si>
    <t>gcvH</t>
  </si>
  <si>
    <t>ab initio prediction:Prodigal:2.6,similar to AA sequence:UniProtKB:P0A6T9</t>
  </si>
  <si>
    <t>Glycine cleavage system H protein</t>
  </si>
  <si>
    <t>225937.HP15_459</t>
  </si>
  <si>
    <t>GCVH</t>
  </si>
  <si>
    <t>K02437</t>
  </si>
  <si>
    <t>GLYCL</t>
  </si>
  <si>
    <t>05KE9@bactNOG,0QSDB@gproNOG,17FGX@proNOG,COG0509@NOG</t>
  </si>
  <si>
    <t>The glycine cleavage system catalyzes the degradation of glycine. The H protein shuttles the methylamine group of glycine from the P protein to the T protein (By similarity)</t>
  </si>
  <si>
    <t>FDB33_00943</t>
  </si>
  <si>
    <t>ID=FDB33_00943</t>
  </si>
  <si>
    <t>2.1.1.191</t>
  </si>
  <si>
    <t>rlmI</t>
  </si>
  <si>
    <t>ab initio prediction:Prodigal:2.6,similar to AA sequence:UniProtKB:P75876</t>
  </si>
  <si>
    <t>Ribosomal RNA large subunit methyltransferase I</t>
  </si>
  <si>
    <t>225937.HP15_460</t>
  </si>
  <si>
    <t>RLMI</t>
  </si>
  <si>
    <t>GO:0000154,GO:0001510,GO:0003674,GO:0003824,GO:0005575,GO:0005622,GO:0005623,GO:0005737,GO:0006139,GO:0006364,GO:0006396,GO:0006725,GO:0006807,GO:0008150,GO:0008152,GO:0008168,GO:0008169,GO:0008173,GO:0008649,GO:0008757,GO:0009383,GO:0009451,GO:0009987,GO:0010467,GO:0016070,GO:0016072,GO:0016434,GO:0016740,GO:0016741,GO:0022613,GO:0031167,GO:0032259,GO:0034470,GO:0034641,GO:0034660,GO:0042254,GO:0042710,GO:0043170,GO:0043412,GO:0043414,GO:0044085,GO:0044237,GO:0044238,GO:0044260,GO:0044424,GO:0044464,GO:0044764,GO:0046483,GO:0051704,GO:0070475,GO:0071704,GO:0071840,GO:0090304,GO:1901360</t>
  </si>
  <si>
    <t>K06969</t>
  </si>
  <si>
    <t>05DR4@bactNOG,0QJ9U@gproNOG,16T30@proNOG,COG1092@NOG</t>
  </si>
  <si>
    <t>Specifically methylates the cytosine at position 1962 (m5C1962) of 23S rRNA (By similarity)</t>
  </si>
  <si>
    <t>FDB33_00944</t>
  </si>
  <si>
    <t>ID=FDB33_00944</t>
  </si>
  <si>
    <t>serB_2</t>
  </si>
  <si>
    <t>225937.HP15_461</t>
  </si>
  <si>
    <t>08RXW@bactNOG,0QQ5V@gproNOG,178RA@proNOG,COG0560@NOG</t>
  </si>
  <si>
    <t>HAD-superfamily subfamily IB hydrolase</t>
  </si>
  <si>
    <t>FDB33_00945</t>
  </si>
  <si>
    <t>ID=FDB33_00945</t>
  </si>
  <si>
    <t>rppH</t>
  </si>
  <si>
    <t>ab initio prediction:Prodigal:2.6,similar to AA sequence:UniProtKB:P0A776</t>
  </si>
  <si>
    <t>RNA pyrophosphohydrolase</t>
  </si>
  <si>
    <t>351348.Maqu_0814</t>
  </si>
  <si>
    <t>RPPH</t>
  </si>
  <si>
    <t>GO:0003674,GO:0003824,GO:0006139,GO:0006259,GO:0006281,GO:0006401,GO:0006402,GO:0006725,GO:0006753,GO:0006793,GO:0006796,GO:0006807,GO:0006950,GO:0006974,GO:0008150,GO:0008152,GO:0009056,GO:0009057,GO:0009117,GO:0009166,GO:0009987,GO:0010468,GO:0010608,GO:0015959,GO:0015961,GO:0016070,GO:0016071,GO:0016462,GO:0016787,GO:0016817,GO:0016818,GO:0019222,GO:0019439,GO:0019637,GO:0033554,GO:0034353,GO:0034641,GO:0034655,GO:0043170,GO:0043487,GO:0044237,GO:0044238,GO:0044248,GO:0044260,GO:0044265,GO:0044270,GO:0044281,GO:0044699,GO:0044710,GO:0044763,GO:0046434,GO:0046483,GO:0046700,GO:0050779,GO:0050789,GO:0050896,GO:0051716,GO:0055086,GO:0060255,GO:0065007,GO:0065008,GO:0071704,GO:0090304,GO:1901292,GO:1901360,GO:1901361,GO:1901575</t>
  </si>
  <si>
    <t>K08311</t>
  </si>
  <si>
    <t>05EJF@bactNOG,0QJMU@gproNOG,16S8P@proNOG,COG0494@NOG</t>
  </si>
  <si>
    <t>Accelerates the degradation of transcripts by removing pyrophosphate from the 5'-end of triphosphorylated RNA, leading to a more labile monophosphorylated state that can stimulate subsequent ribonuclease cleavage (By similarity)</t>
  </si>
  <si>
    <t>FDB33_00946</t>
  </si>
  <si>
    <t>ID=FDB33_00946</t>
  </si>
  <si>
    <t>2.7.3.9</t>
  </si>
  <si>
    <t>ptsI_1</t>
  </si>
  <si>
    <t>ab initio prediction:Prodigal:2.6,similar to AA sequence:UniProtKB:P23533</t>
  </si>
  <si>
    <t>Phosphoenolpyruvate-protein phosphotransferase</t>
  </si>
  <si>
    <t>225937.HP15_463</t>
  </si>
  <si>
    <t>PTSP</t>
  </si>
  <si>
    <t>GO:0003674,GO:0003824,GO:0005215,GO:0005575,GO:0005622,GO:0005623,GO:0005737,GO:0006810,GO:0008150,GO:0008152,GO:0008643,GO:0008982,GO:0009401,GO:0009987,GO:0015144,GO:0016740,GO:0016772,GO:0016773,GO:0022804,GO:0022857,GO:0022891,GO:0022892,GO:0034219,GO:0044424,GO:0044464,GO:0044699,GO:0044763,GO:0044765,GO:0051179,GO:0051234,GO:0055085,GO:0071702,GO:1901476</t>
  </si>
  <si>
    <t>K08484</t>
  </si>
  <si>
    <t>08HRM@bactNOG,0RAI2@gproNOG,172BV@proNOG,COG3605@NOG</t>
  </si>
  <si>
    <t>phosphoenolpyruvate--protein phosphotransferase</t>
  </si>
  <si>
    <t>FDB33_00947</t>
  </si>
  <si>
    <t>ID=FDB33_00947</t>
  </si>
  <si>
    <t>ab initio prediction:Prodigal:2.6,protein motif:CLUSTERS:PRK10279</t>
  </si>
  <si>
    <t>443152.MDG893_13299</t>
  </si>
  <si>
    <t>08PH5@bactNOG,0QJVW@gproNOG,0ZTKU@NOG,174HV@proNOG</t>
  </si>
  <si>
    <t>Phospholipase, patatin family</t>
  </si>
  <si>
    <t>FDB33_00948</t>
  </si>
  <si>
    <t>ID=FDB33_00948</t>
  </si>
  <si>
    <t>hslU</t>
  </si>
  <si>
    <t>ab initio prediction:Prodigal:2.6,similar to AA sequence:UniProtKB:Q48PI5</t>
  </si>
  <si>
    <t>ATP-dependent protease ATPase subunit HslU</t>
  </si>
  <si>
    <t>351348.Maqu_0817</t>
  </si>
  <si>
    <t>HSLU</t>
  </si>
  <si>
    <t>GO:0003674,GO:0003824,GO:0005575,GO:0005622,GO:0005623,GO:0005737,GO:0006508,GO:0006950,GO:0008150,GO:0008152,GO:0008233,GO:0009266,GO:0009408,GO:0009628,GO:0016020,GO:0016787,GO:0019538,GO:0043170,GO:0044238,GO:0044424,GO:0044464,GO:0050896,GO:0071704</t>
  </si>
  <si>
    <t>K03667</t>
  </si>
  <si>
    <t>05C4N@bactNOG,0QHSQ@gproNOG,16PVM@proNOG,COG1220@NOG</t>
  </si>
  <si>
    <t>this subunit has chaperone activity. The binding of ATP and its subsequent hydrolysis by HslU are essential for unfolding of protein substrates subsequently hydrolyzed by HslV. HslU recognizes the N-terminal part of its protein substrates and unfolds these before they are guided to HslV for hydrolysis (By similarity)</t>
  </si>
  <si>
    <t>FDB33_00949</t>
  </si>
  <si>
    <t>ID=FDB33_00949</t>
  </si>
  <si>
    <t>3.4.25.2</t>
  </si>
  <si>
    <t>hslV</t>
  </si>
  <si>
    <t>ab initio prediction:Prodigal:2.6,similar to AA sequence:UniProtKB:P0A7B8</t>
  </si>
  <si>
    <t>ATP-dependent protease subunit HslV</t>
  </si>
  <si>
    <t>443152.MDG893_13289</t>
  </si>
  <si>
    <t>HSLV</t>
  </si>
  <si>
    <t>GO:0003674,GO:0003824,GO:0005575,GO:0005622,GO:0005623,GO:0005737,GO:0005829,GO:0006508,GO:0006950,GO:0008150,GO:0008152,GO:0008233,GO:0009266,GO:0009408,GO:0009628,GO:0016787,GO:0019538,GO:0043170,GO:0044238,GO:0044424,GO:0044444,GO:0044464,GO:0050896,GO:0071704</t>
  </si>
  <si>
    <t>K01419</t>
  </si>
  <si>
    <t>08R5P@bactNOG,0QIQF@gproNOG,16QAM@proNOG,COG5405@NOG</t>
  </si>
  <si>
    <t>Protease subunit of a proteasome-like degradation complex believed to be a general protein degrading machinery (By similarity)</t>
  </si>
  <si>
    <t>FDB33_00950</t>
  </si>
  <si>
    <t>ID=FDB33_00950</t>
  </si>
  <si>
    <t>ftsN</t>
  </si>
  <si>
    <t>ab initio prediction:Prodigal:2.6,similar to AA sequence:UniProtKB:P29131</t>
  </si>
  <si>
    <t>Cell division protein FtsN</t>
  </si>
  <si>
    <t>443152.MDG893_13284</t>
  </si>
  <si>
    <t>05WCK@bactNOG,0QWA6@gproNOG,17KHJ@proNOG,COG3087@NOG</t>
  </si>
  <si>
    <t>Sporulation domain-containing protein</t>
  </si>
  <si>
    <t>FDB33_00951</t>
  </si>
  <si>
    <t>ID=FDB33_00951</t>
  </si>
  <si>
    <t>6.1.1.19</t>
  </si>
  <si>
    <t>argS</t>
  </si>
  <si>
    <t>ab initio prediction:Prodigal:2.6,similar to AA sequence:UniProtKB:Q99W05</t>
  </si>
  <si>
    <t>Arginine--tRNA ligase</t>
  </si>
  <si>
    <t>225937.HP15_468</t>
  </si>
  <si>
    <t>ARGS</t>
  </si>
  <si>
    <t>GO:0003674,GO:0003824,GO:0004812,GO:0004814,GO:0005575,GO:0005622,GO:0005623,GO:0005737,GO:0006082,GO:0006139,GO:0006399,GO:0006412,GO:0006418,GO:0006420,GO:0006520,GO:0006725,GO:0006807,GO:0008150,GO:0008152,GO:0009058,GO:0009059,GO:0009987,GO:0010467,GO:0016070,GO:0016874,GO:0016875,GO:0016876,GO:0019538,GO:0019752,GO:0034641,GO:0034645,GO:0034660,GO:0043038,GO:0043039,GO:0043170,GO:0043436,GO:0044237,GO:0044238,GO:0044249,GO:0044260,GO:0044267,GO:0044281,GO:0044424,GO:0044464,GO:0044710,GO:0046483,GO:0071704,GO:0090304,GO:1901360,GO:1901564,GO:1901576</t>
  </si>
  <si>
    <t>K01887</t>
  </si>
  <si>
    <t>05C75@bactNOG,0QI4S@gproNOG,16RDS@proNOG,COG0018@NOG</t>
  </si>
  <si>
    <t>arginyl-tRNa synthetase</t>
  </si>
  <si>
    <t>FDB33_00952</t>
  </si>
  <si>
    <t>ID=FDB33_00952</t>
  </si>
  <si>
    <t>priA</t>
  </si>
  <si>
    <t>ab initio prediction:Prodigal:2.6,similar to AA sequence:UniProtKB:P17888</t>
  </si>
  <si>
    <t>Primosomal protein N'</t>
  </si>
  <si>
    <t>225937.HP15_470</t>
  </si>
  <si>
    <t>PRIA</t>
  </si>
  <si>
    <t>GO:0003674,GO:0003676,GO:0003677,GO:0003678,GO:0003824,GO:0004003,GO:0004386,GO:0005488,GO:0006139,GO:0006152,GO:0006163,GO:0006195,GO:0006200,GO:0006259,GO:0006260,GO:0006261,GO:0006268,GO:0006269,GO:0006270,GO:0006276,GO:0006281,GO:0006302,GO:0006310,GO:0006725,GO:0006753,GO:0006793,GO:0006796,GO:0006807,GO:0006950,GO:0006974,GO:0008026,GO:0008094,GO:0008150,GO:0008152,GO:0009056,GO:0009058,GO:0009059,GO:0009116,GO:0009117,GO:0009119,GO:0009123,GO:0009125,GO:0009126,GO:0009128,GO:0009141,GO:0009143,GO:0009144,GO:0009146,GO:0009150,GO:0009154,GO:0009158,GO:0009161,GO:0009164,GO:0009166,GO:0009167,GO:0009169,GO:0009199,GO:0009203,GO:0009205,GO:0009207,GO:0009259,GO:0009261,GO:0009314,GO:0009628,GO:0009636,GO:0009987,GO:0010212,GO:0010332,GO:0016070,GO:0016462,GO:0016787,GO:0016817,GO:0016818,GO:0016887,GO:0017111,GO:0018130,GO:0019438,GO:0019439,GO:0019637,GO:0019693,GO:0032392,GO:0032508,GO:0032774,GO:0033554,GO:0034641,GO:0034645,GO:0034654,GO:0034655,GO:0042221,GO:0042278,GO:0042454,GO:0042623,GO:0043138,GO:0043140,GO:0043170,GO:0044237,GO:0044238,GO:0044248,GO:0044249,GO:0044260,GO:0044270,GO:0044271,GO:0044281,GO:0044699,GO:0044710,GO:0044763,GO:0046034,GO:0046128,GO:0046130,GO:0046434,GO:0046483,GO:0046677,GO:0046700,GO:0050896,GO:0051716,GO:0055086,GO:0070035,GO:0071103,GO:0071704,GO:0072521,GO:0072523,GO:0090304,GO:0097159,GO:1901135,GO:1901136,GO:1901292,GO:1901360,GO:1901361,GO:1901362,GO:1901363,GO:1901564,GO:1901565,GO:1901575,GO:1901576,GO:1901657,GO:1901658</t>
  </si>
  <si>
    <t>K04066</t>
  </si>
  <si>
    <t>05C25@bactNOG,0QHVC@gproNOG,16PDY@proNOG,COG1198@NOG</t>
  </si>
  <si>
    <t>primosomal protein N''</t>
  </si>
  <si>
    <t>FDB33_00953</t>
  </si>
  <si>
    <t>ID=FDB33_00953</t>
  </si>
  <si>
    <t>FDB33_00954</t>
  </si>
  <si>
    <t>ID=FDB33_00954</t>
  </si>
  <si>
    <t>rpmE</t>
  </si>
  <si>
    <t>ab initio prediction:Prodigal:2.6,similar to AA sequence:UniProtKB:Q9HUD0</t>
  </si>
  <si>
    <t>50S ribosomal protein L31</t>
  </si>
  <si>
    <t>351348.Maqu_0823</t>
  </si>
  <si>
    <t>RPME</t>
  </si>
  <si>
    <t>GO:0003674,GO:0003735,GO:0005198,GO:0005488,GO:0005575,GO:0005622,GO:0005623,GO:0005737,GO:0005829,GO:0005840,GO:0006412,GO:0008150,GO:0008152,GO:0008270,GO:0009058,GO:0009059,GO:0009987,GO:0010467,GO:0015934,GO:0019538,GO:0022625,GO:0022626,GO:0030529,GO:0032991,GO:0034645,GO:0043167,GO:0043169,GO:0043170,GO:0043226,GO:0043228,GO:0043229,GO:0043232,GO:0044237,GO:0044238,GO:0044249,GO:0044260,GO:0044267,GO:0044391,GO:0044422,GO:0044424,GO:0044444,GO:0044445,GO:0044446,GO:0044464,GO:0046872,GO:0046914,GO:0071704,GO:1901576</t>
  </si>
  <si>
    <t>K02909</t>
  </si>
  <si>
    <t>05VFB@bactNOG,0QVKH@gproNOG,17JSP@proNOG,COG0254@NOG</t>
  </si>
  <si>
    <t>Binds the 23S rRNA (By similarity)</t>
  </si>
  <si>
    <t>FDB33_00955</t>
  </si>
  <si>
    <t>ID=FDB33_00955</t>
  </si>
  <si>
    <t>1.1.1.40</t>
  </si>
  <si>
    <t>maeB</t>
  </si>
  <si>
    <t>ab initio prediction:Prodigal:2.6,similar to AA sequence:UniProtKB:P76558</t>
  </si>
  <si>
    <t>NADP-dependent malic enzyme</t>
  </si>
  <si>
    <t>351348.Maqu_0824</t>
  </si>
  <si>
    <t>MAEB</t>
  </si>
  <si>
    <t>GO:0003674,GO:0003824,GO:0004470,GO:0004473,GO:0006082,GO:0006108,GO:0008150,GO:0008152,GO:0009987,GO:0016491,GO:0016614,GO:0016615,GO:0016616,GO:0019752,GO:0043436,GO:0043648,GO:0044237,GO:0044281,GO:0044710,GO:0055114,GO:0071704</t>
  </si>
  <si>
    <t>K00027,K00029</t>
  </si>
  <si>
    <t>ME1</t>
  </si>
  <si>
    <t>05C6K@bactNOG,0QJQU@gproNOG,16PJH@proNOG,COG0281@NOG</t>
  </si>
  <si>
    <t>Malic enzyme</t>
  </si>
  <si>
    <t>FDB33_00956</t>
  </si>
  <si>
    <t>ID=FDB33_00956</t>
  </si>
  <si>
    <t>mrcA_2</t>
  </si>
  <si>
    <t>ab initio prediction:Prodigal:2.6,similar to AA sequence:UniProtKB:P02918</t>
  </si>
  <si>
    <t>225937.HP15_473</t>
  </si>
  <si>
    <t>MRCA</t>
  </si>
  <si>
    <t>GO:0000270,GO:0003674,GO:0003824,GO:0004180,GO:0004185,GO:0005488,GO:0005575,GO:0005623,GO:0005886,GO:0005887,GO:0006022,GO:0006023,GO:0006024,GO:0006807,GO:0008144,GO:0008150,GO:0008152,GO:0008233,GO:0008236,GO:0008238,GO:0008360,GO:0008658,GO:0008955,GO:0009002,GO:0009058,GO:0009059,GO:0009252,GO:0009273,GO:0009636,GO:0009987,GO:0010941,GO:0016020,GO:0016021,GO:0016740,GO:0016757,GO:0016758,GO:0016763,GO:0016787,GO:0017171,GO:0022603,GO:0022604,GO:0030203,GO:0031224,GO:0031226,GO:0031406,GO:0033218,GO:0033293,GO:0034645,GO:0042221,GO:0042268,GO:0042546,GO:0043167,GO:0043168,GO:0043170,GO:0044036,GO:0044038,GO:0044085,GO:0044237,GO:0044249,GO:0044260,GO:0044425,GO:0044459,GO:0044464,GO:0044699,GO:0044710,GO:0044763,GO:0045918,GO:0046677,GO:0048519,GO:0048523,GO:0050789,GO:0050793,GO:0050794,GO:0050896,GO:0051128,GO:0060548,GO:0065007,GO:0065008,GO:0070008,GO:0070011,GO:0070589,GO:0071554,GO:0071704,GO:0071840,GO:0071944,GO:0097159,GO:1901135,GO:1901137,GO:1901363,GO:1901564,GO:1901566,GO:1901576,GO:1901681</t>
  </si>
  <si>
    <t>K05366</t>
  </si>
  <si>
    <t>MCTP1App,MCTP1Bpp,MCTP2App,MPTG,MPTG2</t>
  </si>
  <si>
    <t>08JQC@bactNOG,0RB2K@gproNOG,173FD@proNOG,COG5009@NOG</t>
  </si>
  <si>
    <t>Penicillin-binding protein 1a</t>
  </si>
  <si>
    <t>FDB33_00957</t>
  </si>
  <si>
    <t>ID=FDB33_00957</t>
  </si>
  <si>
    <t>ab initio prediction:Prodigal:2.6,protein motif:Pfam:PF11104.2</t>
  </si>
  <si>
    <t>Competence protein A</t>
  </si>
  <si>
    <t>351348.Maqu_0826</t>
  </si>
  <si>
    <t>PILM</t>
  </si>
  <si>
    <t>GO:0008150,GO:0009297,GO:0009987,GO:0016043,GO:0022607,GO:0030030,GO:0030031,GO:0043711,GO:0044085,GO:0044699,GO:0044763,GO:0071840</t>
  </si>
  <si>
    <t>K02662</t>
  </si>
  <si>
    <t>05FB3@bactNOG,0QIJQ@gproNOG,16Q4P@proNOG,COG4972@NOG</t>
  </si>
  <si>
    <t>N, U</t>
  </si>
  <si>
    <t>Type IV pilus assembly protein PilM</t>
  </si>
  <si>
    <t>FDB33_00958</t>
  </si>
  <si>
    <t>ID=FDB33_00958</t>
  </si>
  <si>
    <t>ab initio prediction:Prodigal:2.6,protein motif:Pfam:PF05137.7</t>
  </si>
  <si>
    <t>Fimbrial assembly protein (PilN)</t>
  </si>
  <si>
    <t>443152.MDG893_13244</t>
  </si>
  <si>
    <t>PILN</t>
  </si>
  <si>
    <t>GO:0006928,GO:0008150,GO:0009297,GO:0009987,GO:0016043,GO:0022607,GO:0030030,GO:0030031,GO:0043711,GO:0044085,GO:0044699,GO:0044763,GO:0071840</t>
  </si>
  <si>
    <t>K02663</t>
  </si>
  <si>
    <t>05N6D@bactNOG,0QUMU@gproNOG,17GZP@proNOG,COG3166@NOG</t>
  </si>
  <si>
    <t>fimbrial assembly</t>
  </si>
  <si>
    <t>FDB33_00959</t>
  </si>
  <si>
    <t>ID=FDB33_00959</t>
  </si>
  <si>
    <t>ab initio prediction:Prodigal:2.6,protein motif:Pfam:PF04350.7</t>
  </si>
  <si>
    <t>Pilus assembly protein%2C PilO</t>
  </si>
  <si>
    <t>443152.MDG893_13239</t>
  </si>
  <si>
    <t>PILO</t>
  </si>
  <si>
    <t>K02664</t>
  </si>
  <si>
    <t>08XGI@bactNOG,0QRC3@gproNOG,17BRG@proNOG,COG3167@NOG</t>
  </si>
  <si>
    <t>assembly protein PilO</t>
  </si>
  <si>
    <t>FDB33_00960</t>
  </si>
  <si>
    <t>ID=FDB33_00960</t>
  </si>
  <si>
    <t>ab initio prediction:Prodigal:2.6,protein motif:Pfam:PF04351.7</t>
  </si>
  <si>
    <t>Pilus assembly protein%2C PilP</t>
  </si>
  <si>
    <t>443152.MDG893_13234</t>
  </si>
  <si>
    <t>PILP</t>
  </si>
  <si>
    <t>GO:0003674,GO:0003824,GO:0006928,GO:0008150,GO:0008152,GO:0009297,GO:0009987,GO:0016043,GO:0022607,GO:0030030,GO:0030031,GO:0043711,GO:0044085,GO:0044699,GO:0044763,GO:0071840</t>
  </si>
  <si>
    <t>K02665</t>
  </si>
  <si>
    <t>05K8H@bactNOG,0QUJH@gproNOG,17FF0@proNOG,COG3168@NOG</t>
  </si>
  <si>
    <t>Pilus assembly protein</t>
  </si>
  <si>
    <t>FDB33_00961</t>
  </si>
  <si>
    <t>ID=FDB33_00961</t>
  </si>
  <si>
    <t>pilQ</t>
  </si>
  <si>
    <t>ab initio prediction:Prodigal:2.6,similar to AA sequence:UniProtKB:Q70M91</t>
  </si>
  <si>
    <t>Type IV pilus biogenesis and competence protein PilQ precursor</t>
  </si>
  <si>
    <t>443152.MDG893_13229</t>
  </si>
  <si>
    <t>PILQ</t>
  </si>
  <si>
    <t>GO:0003674,GO:0003676,GO:0003677,GO:0005488,GO:0005575,GO:0005623,GO:0006810,GO:0008104,GO:0008150,GO:0009279,GO:0009297,GO:0009306,GO:0009987,GO:0015031,GO:0015628,GO:0015976,GO:0016020,GO:0016043,GO:0019867,GO:0022607,GO:0030030,GO:0030031,GO:0030312,GO:0030313,GO:0031975,GO:0032940,GO:0033036,GO:0043711,GO:0044085,GO:0044462,GO:0044464,GO:0044699,GO:0044763,GO:0044765,GO:0045184,GO:0046903,GO:0051179,GO:0051234,GO:0051641,GO:0051649,GO:0055085,GO:0071702,GO:0071806,GO:0071840,GO:0071944,GO:0097159,GO:1901363</t>
  </si>
  <si>
    <t>K02507,K02666</t>
  </si>
  <si>
    <t>05E4G@bactNOG,0QHUZ@gproNOG,16QHC@proNOG,COG4796@NOG</t>
  </si>
  <si>
    <t>(Type IV) pilus</t>
  </si>
  <si>
    <t>FDB33_00962</t>
  </si>
  <si>
    <t>ID=FDB33_00962</t>
  </si>
  <si>
    <t>aroK_2</t>
  </si>
  <si>
    <t>ab initio prediction:Prodigal:2.6,similar to AA sequence:UniProtKB:P0A6D7</t>
  </si>
  <si>
    <t>Shikimate kinase 1</t>
  </si>
  <si>
    <t>225937.HP15_479</t>
  </si>
  <si>
    <t>AROK</t>
  </si>
  <si>
    <t>GO:0003674,GO:0003824,GO:0004765,GO:0005575,GO:0005622,GO:0005623,GO:0005737,GO:0006082,GO:0006793,GO:0006796,GO:0008150,GO:0008152,GO:0009058,GO:0009423,GO:0009987,GO:0016053,GO:0016301,GO:0016310,GO:0016740,GO:0016772,GO:0016773,GO:0019752,GO:0043436,GO:0043648,GO:0043650,GO:0044237,GO:0044249,GO:0044281,GO:0044283,GO:0044424,GO:0044464,GO:0044710,GO:0044711,GO:0046394,GO:0046417,GO:0071704,GO:1901576</t>
  </si>
  <si>
    <t>SHKK</t>
  </si>
  <si>
    <t>05KHV@bactNOG,0QK08@gproNOG,16W1R@proNOG,COG0703@NOG</t>
  </si>
  <si>
    <t>FDB33_00963</t>
  </si>
  <si>
    <t>ID=FDB33_00963</t>
  </si>
  <si>
    <t>4.2.3.4</t>
  </si>
  <si>
    <t>aroB</t>
  </si>
  <si>
    <t>ab initio prediction:Prodigal:2.6,similar to AA sequence:UniProtKB:Q9KNV2</t>
  </si>
  <si>
    <t>3-dehydroquinate synthase</t>
  </si>
  <si>
    <t>351348.Maqu_0832</t>
  </si>
  <si>
    <t>AROB</t>
  </si>
  <si>
    <t>GO:0003674,GO:0003824,GO:0003856,GO:0005575,GO:0005622,GO:0005623,GO:0005737,GO:0006082,GO:0006520,GO:0006725,GO:0006807,GO:0008150,GO:0008152,GO:0008652,GO:0009058,GO:0009072,GO:0009073,GO:0009423,GO:0009987,GO:0016053,GO:0016829,GO:0016835,GO:0016838,GO:0019438,GO:0019752,GO:0043436,GO:0043648,GO:0043650,GO:0044237,GO:0044238,GO:0044249,GO:0044281,GO:0044283,GO:0044424,GO:0044464,GO:0044710,GO:0044711,GO:0046394,GO:0046417,GO:0071704,GO:1901360,GO:1901362,GO:1901564,GO:1901566,GO:1901576</t>
  </si>
  <si>
    <t>K01735</t>
  </si>
  <si>
    <t>DHQS</t>
  </si>
  <si>
    <t>05D49@bactNOG,0QJGW@gproNOG,16QMG@proNOG,COG0337@NOG</t>
  </si>
  <si>
    <t>FDB33_00964</t>
  </si>
  <si>
    <t>ID=FDB33_00964</t>
  </si>
  <si>
    <t>ab initio prediction:Prodigal:2.6,protein motif:CLUSTERS:PRK11901</t>
  </si>
  <si>
    <t>225937.HP15_481</t>
  </si>
  <si>
    <t>K03112</t>
  </si>
  <si>
    <t>063ZN@bactNOG,0QVWT@gproNOG,12BC5@NOG,17QEG@proNOG</t>
  </si>
  <si>
    <t>FDB33_00965</t>
  </si>
  <si>
    <t>ID=FDB33_00965</t>
  </si>
  <si>
    <t>1.4.1.13</t>
  </si>
  <si>
    <t>gltB_1</t>
  </si>
  <si>
    <t>ab initio prediction:Prodigal:2.6,similar to AA sequence:UniProtKB:P09831</t>
  </si>
  <si>
    <t>Glutamate synthase [NADPH] large chain precursor</t>
  </si>
  <si>
    <t>225937.HP15_482</t>
  </si>
  <si>
    <t>GLTB</t>
  </si>
  <si>
    <t>GO:0003674,GO:0003824,GO:0004355,GO:0006082,GO:0006520,GO:0006536,GO:0006537,GO:0006807,GO:0008150,GO:0008152,GO:0008652,GO:0009058,GO:0009064,GO:0009084,GO:0009987,GO:0015930,GO:0016053,GO:0016491,GO:0016638,GO:0016639,GO:0019752,GO:0043436,GO:0043648,GO:0043650,GO:0044237,GO:0044238,GO:0044249,GO:0044281,GO:0044283,GO:0044710,GO:0044711,GO:0045181,GO:0046394,GO:0055114,GO:0071704,GO:1901564,GO:1901566,GO:1901576,GO:1901605,GO:1901607</t>
  </si>
  <si>
    <t>K00265</t>
  </si>
  <si>
    <t>GLUSy</t>
  </si>
  <si>
    <t>05CBC@bactNOG,0QJBU@gproNOG,16QWG@proNOG,COG0067@NOG,COG0069@NOG,COG0070@NOG</t>
  </si>
  <si>
    <t>Glutamate synthase</t>
  </si>
  <si>
    <t>FDB33_00966</t>
  </si>
  <si>
    <t>ID=FDB33_00966</t>
  </si>
  <si>
    <t>gltD</t>
  </si>
  <si>
    <t>ab initio prediction:Prodigal:2.6,similar to AA sequence:UniProtKB:P09832</t>
  </si>
  <si>
    <t>Glutamate synthase [NADPH] small chain</t>
  </si>
  <si>
    <t>443152.MDG893_13204</t>
  </si>
  <si>
    <t>GLTD</t>
  </si>
  <si>
    <t>K00266</t>
  </si>
  <si>
    <t>05BZ8@bactNOG,0QIAJ@gproNOG,18A4V@proNOG,COG0493@NOG</t>
  </si>
  <si>
    <t>FDB33_00967</t>
  </si>
  <si>
    <t>ID=FDB33_00967</t>
  </si>
  <si>
    <t>4.1.1.37</t>
  </si>
  <si>
    <t>hemE</t>
  </si>
  <si>
    <t>ab initio prediction:Prodigal:2.6,similar to AA sequence:UniProtKB:Q83PB7</t>
  </si>
  <si>
    <t>Uroporphyrinogen decarboxylase</t>
  </si>
  <si>
    <t>225937.HP15_484</t>
  </si>
  <si>
    <t>HEME</t>
  </si>
  <si>
    <t>GO:0003674,GO:0003824,GO:0004853,GO:0005575,GO:0005622,GO:0005623,GO:0005737,GO:0006082,GO:0006520,GO:0006536,GO:0006725,GO:0006778,GO:0006779,GO:0006780,GO:0006782,GO:0006783,GO:0006807,GO:0008150,GO:0008152,GO:0009058,GO:0009064,GO:0009987,GO:0016053,GO:0016829,GO:0016830,GO:0016831,GO:0018130,GO:0019353,GO:0019438,GO:0019752,GO:0033013,GO:0033014,GO:0033526,GO:0034641,GO:0042168,GO:0042440,GO:0043436,GO:0043648,GO:0044237,GO:0044238,GO:0044249,GO:0044271,GO:0044281,GO:0044283,GO:0044424,GO:0044464,GO:0044710,GO:0044711,GO:0046148,GO:0046394,GO:0046483,GO:0046501,GO:0046502,GO:0051186,GO:0051188,GO:0071704,GO:1901360,GO:1901362,GO:1901564,GO:1901566,GO:1901576,GO:1901605</t>
  </si>
  <si>
    <t>K01599</t>
  </si>
  <si>
    <t>UPPDC1</t>
  </si>
  <si>
    <t>05CFZ@bactNOG,0QISB@gproNOG,16QGF@proNOG,COG0407@NOG</t>
  </si>
  <si>
    <t>Catalyzes the decarboxylation of four acetate groups of uroporphyrinogen-III to yield coproporphyrinogen-III (By similarity)</t>
  </si>
  <si>
    <t>FDB33_00968</t>
  </si>
  <si>
    <t>ID=FDB33_00968</t>
  </si>
  <si>
    <t>ab initio prediction:Prodigal:2.6,similar to AA sequence:UniProtKB:Q9HVI1</t>
  </si>
  <si>
    <t>Cyclic diguanosine monophosphate-binding protein</t>
  </si>
  <si>
    <t>351348.Maqu_0837</t>
  </si>
  <si>
    <t>05VJS@bactNOG,0QVS8@gproNOG,121X5@NOG,17JW9@proNOG</t>
  </si>
  <si>
    <t>type IV pilus assembly PilZ</t>
  </si>
  <si>
    <t>FDB33_00970</t>
  </si>
  <si>
    <t>ID=FDB33_00970</t>
  </si>
  <si>
    <t>ab initio prediction:Prodigal:2.6,similar to AA sequence:UniProtKB:P45127</t>
  </si>
  <si>
    <t>225937.HP15_488</t>
  </si>
  <si>
    <t>YJJK</t>
  </si>
  <si>
    <t>K06020</t>
  </si>
  <si>
    <t>05C5H@bactNOG,0QITU@gproNOG,16PJF@proNOG,COG0488@NOG</t>
  </si>
  <si>
    <t>FDB33_00971</t>
  </si>
  <si>
    <t>ID=FDB33_00971</t>
  </si>
  <si>
    <t>2.1.2.1</t>
  </si>
  <si>
    <t>glyA2</t>
  </si>
  <si>
    <t>ab initio prediction:Prodigal:2.6,similar to AA sequence:UniProtKB:Q88Q27</t>
  </si>
  <si>
    <t>Serine hydroxymethyltransferase 2</t>
  </si>
  <si>
    <t>225937.HP15_489</t>
  </si>
  <si>
    <t>GLYA</t>
  </si>
  <si>
    <t>GO:0003674,GO:0003824,GO:0004372,GO:0005488,GO:0005575,GO:0005622,GO:0005623,GO:0005737,GO:0005829,GO:0006082,GO:0006520,GO:0006544,GO:0006545,GO:0006546,GO:0006563,GO:0006565,GO:0006807,GO:0008150,GO:0008152,GO:0008270,GO:0008652,GO:0009056,GO:0009058,GO:0009063,GO:0009069,GO:0009070,GO:0009071,GO:0009987,GO:0016020,GO:0016053,GO:0016054,GO:0016740,GO:0016741,GO:0016742,GO:0019264,GO:0019752,GO:0030170,GO:0043167,GO:0043168,GO:0043169,GO:0043436,GO:0044237,GO:0044238,GO:0044248,GO:0044249,GO:0044281,GO:0044282,GO:0044283,GO:0044424,GO:0044444,GO:0044464,GO:0044710,GO:0044711,GO:0044712,GO:0046394,GO:0046395,GO:0046872,GO:0046914,GO:0048037,GO:0071704,GO:1901564,GO:1901565,GO:1901566,GO:1901575,GO:1901576,GO:1901605,GO:1901606,GO:1901607</t>
  </si>
  <si>
    <t>K00600</t>
  </si>
  <si>
    <t>ALATA_D2,ALATA_L2,GHMT2r,THFAT,THRA2i,THRAi</t>
  </si>
  <si>
    <t>05C65@bactNOG,0QI2B@gproNOG,16Q4U@proNOG,COG0112@NOG</t>
  </si>
  <si>
    <t>Catalyzes the reversible interconversion of serine and glycine with tetrahydrofolate (THF) serving as the one-carbon carrier. This reaction serves as the major source of one-carbon groups required for the biosynthesis of purines, thymidylate, methionine, and other important biomolecules. Also exhibits THF- independent aldolase activity toward beta-hydroxyamino acids, producing glycine and aldehydes, via a retro-aldol mechanism (By similarity)</t>
  </si>
  <si>
    <t>FDB33_00972</t>
  </si>
  <si>
    <t>ID=FDB33_00972</t>
  </si>
  <si>
    <t>nrdR</t>
  </si>
  <si>
    <t>ab initio prediction:Prodigal:2.6,similar to AA sequence:UniProtKB:P0A8D0</t>
  </si>
  <si>
    <t>Transcriptional repressor NrdR</t>
  </si>
  <si>
    <t>443152.MDG893_13044</t>
  </si>
  <si>
    <t>NRDR</t>
  </si>
  <si>
    <t>GO:0003674,GO:0003676,GO:0003677,GO:0003690,GO:0005488,GO:0006355,GO:0008150,GO:0009889,GO:0009890,GO:0009892,GO:0010468,GO:0010556,GO:0010558,GO:0010605,GO:0010629,GO:0019219,GO:0019222,GO:0031323,GO:0031324,GO:0031326,GO:0031327,GO:0043566,GO:0045892,GO:0045934,GO:0048519,GO:0048523,GO:0050789,GO:0050794,GO:0051171,GO:0051172,GO:0051252,GO:0051253,GO:0060255,GO:0065007,GO:0080090,GO:0097159,GO:1901363,GO:2000112,GO:2000113,GO:2001141</t>
  </si>
  <si>
    <t>K07738</t>
  </si>
  <si>
    <t>08Z11@bactNOG,0QR0P@gproNOG,179U8@proNOG,COG1327@NOG</t>
  </si>
  <si>
    <t>Negatively regulates transcription of bacterial ribonucleotide reductase nrd genes and operons by binding to NrdR- boxes (By similarity)</t>
  </si>
  <si>
    <t>FDB33_00973</t>
  </si>
  <si>
    <t>ID=FDB33_00973</t>
  </si>
  <si>
    <t>ribD_1</t>
  </si>
  <si>
    <t>ab initio prediction:Prodigal:2.6,similar to AA sequence:UniProtKB:P25539</t>
  </si>
  <si>
    <t>Riboflavin biosynthesis protein RibD</t>
  </si>
  <si>
    <t>443152.MDG893_13039</t>
  </si>
  <si>
    <t>RIBD</t>
  </si>
  <si>
    <t>GO:0000166,GO:0003674,GO:0003824,GO:0005488,GO:0006766,GO:0006767,GO:0006771,GO:0006807,GO:0008150,GO:0008152,GO:0008703,GO:0008835,GO:0009058,GO:0009110,GO:0009231,GO:0009987,GO:0016491,GO:0016614,GO:0016616,GO:0016787,GO:0016810,GO:0016814,GO:0018130,GO:0019239,GO:0034641,GO:0036094,GO:0042364,GO:0042726,GO:0042727,GO:0044237,GO:0044249,GO:0044271,GO:0044281,GO:0044283,GO:0044710,GO:0044711,GO:0046483,GO:0048037,GO:0050661,GO:0050662,GO:0055114,GO:0071704,GO:0097159,GO:1901265,GO:1901360,GO:1901362,GO:1901363,GO:1901564,GO:1901566,GO:1901576</t>
  </si>
  <si>
    <t>K01498,K11752</t>
  </si>
  <si>
    <t>APRAUR,DHPPDA2</t>
  </si>
  <si>
    <t>05D1W@bactNOG,0QITR@gproNOG,16PRP@proNOG,COG0117@NOG,COG1985@NOG</t>
  </si>
  <si>
    <t>Converts 2,5-diamino-6-(ribosylamino)-4(3h)-pyrimidinone 5'-phosphate into 5-amino-6-(ribosylamino)-2,4(1h,3h)- pyrimidinedione 5'-phosphate (By similarity)</t>
  </si>
  <si>
    <t>FDB33_00974</t>
  </si>
  <si>
    <t>ID=FDB33_00974</t>
  </si>
  <si>
    <t>ribBA</t>
  </si>
  <si>
    <t>ab initio prediction:Prodigal:2.6,similar to AA sequence:UniProtKB:A5U2B7</t>
  </si>
  <si>
    <t>Riboflavin biosynthesis protein RibBA</t>
  </si>
  <si>
    <t>443152.MDG893_13034</t>
  </si>
  <si>
    <t>RIBB</t>
  </si>
  <si>
    <t>GO:0003674,GO:0003824,GO:0003933,GO:0003935,GO:0006766,GO:0006767,GO:0006771,GO:0006807,GO:0008150,GO:0008152,GO:0009058,GO:0009110,GO:0009231,GO:0009987,GO:0016787,GO:0016810,GO:0016814,GO:0018130,GO:0019238,GO:0034641,GO:0042364,GO:0042726,GO:0042727,GO:0044237,GO:0044249,GO:0044271,GO:0044281,GO:0044283,GO:0044710,GO:0044711,GO:0046483,GO:0071704,GO:1901360,GO:1901362,GO:1901564,GO:1901566,GO:1901576</t>
  </si>
  <si>
    <t>K14652</t>
  </si>
  <si>
    <t>DB4PS,GTPCII</t>
  </si>
  <si>
    <t>05C66@bactNOG,0QIZ4@gproNOG,16Q65@proNOG,COG0108@NOG,COG0807@NOG</t>
  </si>
  <si>
    <t>Catalyzes the conversion of D-ribulose 5-phosphate to formate and 3,4-dihydroxy-2-butanone 4-phosphate (By similarity)</t>
  </si>
  <si>
    <t>FDB33_00975</t>
  </si>
  <si>
    <t>ID=FDB33_00975</t>
  </si>
  <si>
    <t>2.5.1.78</t>
  </si>
  <si>
    <t>ribE</t>
  </si>
  <si>
    <t>ab initio prediction:Prodigal:2.6,similar to AA sequence:UniProtKB:P61714</t>
  </si>
  <si>
    <t>6%2C7-dimethyl-8-ribityllumazine synthase</t>
  </si>
  <si>
    <t>443152.MDG893_13029</t>
  </si>
  <si>
    <t>RIBH</t>
  </si>
  <si>
    <t>GO:0000906,GO:0003674,GO:0003824,GO:0008150,GO:0008152,GO:0016853,GO:0016866,GO:0016867</t>
  </si>
  <si>
    <t>K00794</t>
  </si>
  <si>
    <t>RBFSa,RBFSb</t>
  </si>
  <si>
    <t>08UTT@bactNOG,0QKRE@gproNOG,179XR@proNOG,COG0054@NOG</t>
  </si>
  <si>
    <t>Catalyzes the formation of 6,7-dimethyl-8- ribityllumazine by condensation of 5-amino-6-(D- ribitylamino)uracil with 3,4-dihydroxy-2-butanone 4-phosphate. This is the penultimate step in the biosynthesis of riboflavin (By similarity)</t>
  </si>
  <si>
    <t>FDB33_00977</t>
  </si>
  <si>
    <t>ID=FDB33_00977</t>
  </si>
  <si>
    <t>2.7.4.16</t>
  </si>
  <si>
    <t>thiL</t>
  </si>
  <si>
    <t>ab initio prediction:Prodigal:2.6,similar to AA sequence:UniProtKB:P55881</t>
  </si>
  <si>
    <t>Thiamine-monophosphate kinase</t>
  </si>
  <si>
    <t>443152.MDG893_13019</t>
  </si>
  <si>
    <t>THIL</t>
  </si>
  <si>
    <t>GO:0003674,GO:0003824,GO:0006725,GO:0006732,GO:0006766,GO:0006767,GO:0006772,GO:0006790,GO:0006793,GO:0006796,GO:0006807,GO:0008150,GO:0008152,GO:0009030,GO:0009058,GO:0009108,GO:0009110,GO:0009228,GO:0009229,GO:0009987,GO:0016301,GO:0016310,GO:0016740,GO:0016772,GO:0016776,GO:0018130,GO:0019438,GO:0019637,GO:0034641,GO:0042357,GO:0042364,GO:0042723,GO:0042724,GO:0044237,GO:0044249,GO:0044271,GO:0044272,GO:0044281,GO:0044283,GO:0044710,GO:0044711,GO:0046483,GO:0051186,GO:0051188,GO:0071704,GO:0072527,GO:0072528,GO:0090407,GO:1901360,GO:1901362,GO:1901564,GO:1901566,GO:1901576</t>
  </si>
  <si>
    <t>K00946</t>
  </si>
  <si>
    <t>05CG2@bactNOG,0QI7A@gproNOG,16PWB@proNOG,COG0611@NOG</t>
  </si>
  <si>
    <t>Catalyzes the ATP-dependent phosphorylation of thiamine- monophosphate (TMP) to form thiamine-pyrophosphate (TPP), the active form of vitamin B1 (By similarity)</t>
  </si>
  <si>
    <t>FDB33_00978</t>
  </si>
  <si>
    <t>ID=FDB33_00978</t>
  </si>
  <si>
    <t>3.1.3.27</t>
  </si>
  <si>
    <t>pgpA</t>
  </si>
  <si>
    <t>ab initio prediction:Prodigal:2.6,similar to AA sequence:UniProtKB:P18200</t>
  </si>
  <si>
    <t>Phosphatidylglycerophosphatase A</t>
  </si>
  <si>
    <t>443152.MDG893_13014</t>
  </si>
  <si>
    <t>PGPA</t>
  </si>
  <si>
    <t>GO:0003674,GO:0003824,GO:0005575,GO:0005623,GO:0005886,GO:0005887,GO:0006629,GO:0006644,GO:0006650,GO:0006793,GO:0006796,GO:0008150,GO:0008152,GO:0008610,GO:0008654,GO:0008962,GO:0009056,GO:0009058,GO:0009395,GO:0009987,GO:0016020,GO:0016021,GO:0016042,GO:0016311,GO:0016787,GO:0016788,GO:0016791,GO:0019637,GO:0031224,GO:0031226,GO:0042578,GO:0044237,GO:0044238,GO:0044242,GO:0044248,GO:0044249,GO:0044255,GO:0044425,GO:0044459,GO:0044464,GO:0044710,GO:0045017,GO:0046434,GO:0046474,GO:0046486,GO:0071704,GO:0071944,GO:0090407,GO:1901575,GO:1901576</t>
  </si>
  <si>
    <t>K01095</t>
  </si>
  <si>
    <t>PGPP120,PGPP120pp,PGPP140,PGPP140pp,PGPP141,PGPP141pp,PGPP160,PGPP160pp,PGPP161,PGPP161pp,PGPP180,PGPP180pp,PGPP181,PGPP181pp,PGPP_EC</t>
  </si>
  <si>
    <t>08ZAI@bactNOG,0QSDY@gproNOG,174XQ@proNOG,COG1267@NOG</t>
  </si>
  <si>
    <t>FDB33_00979</t>
  </si>
  <si>
    <t>ID=FDB33_00979</t>
  </si>
  <si>
    <t>351348.Maqu_0849</t>
  </si>
  <si>
    <t>0693G@bactNOG,0QYEU@gproNOG,0XXIJ@NOG,17SEJ@proNOG</t>
  </si>
  <si>
    <t>FDB33_00980</t>
  </si>
  <si>
    <t>ID=FDB33_00980</t>
  </si>
  <si>
    <t>225937.HP15_500</t>
  </si>
  <si>
    <t>K09909</t>
  </si>
  <si>
    <t>06BAQ@bactNOG,0QY0C@gproNOG,0XYPF@NOG,17TUF@proNOG</t>
  </si>
  <si>
    <t>Uncharacterized protein conserved in bacteria (DUF2057)</t>
  </si>
  <si>
    <t>FDB33_00981</t>
  </si>
  <si>
    <t>ID=FDB33_00981</t>
  </si>
  <si>
    <t>ab initio prediction:Prodigal:2.6,similar to AA sequence:UniProtKB:O06795</t>
  </si>
  <si>
    <t>Putative diacyglycerol O-acyltransferase/MT1809</t>
  </si>
  <si>
    <t>443152.MDG893_13004</t>
  </si>
  <si>
    <t>07S4F@bactNOG,0QQR6@gproNOG,0XS7A@NOG,175FY@proNOG</t>
  </si>
  <si>
    <t>Pfam:UPF0089</t>
  </si>
  <si>
    <t>FDB33_00982</t>
  </si>
  <si>
    <t>ID=FDB33_00982</t>
  </si>
  <si>
    <t>allS</t>
  </si>
  <si>
    <t>ab initio prediction:Prodigal:2.6,similar to AA sequence:UniProtKB:P0ACR0</t>
  </si>
  <si>
    <t>HTH-type transcriptional activator AllS</t>
  </si>
  <si>
    <t>443152.MDG893_12999</t>
  </si>
  <si>
    <t>05CWB@bactNOG,0QJAD@gproNOG,0XP36@NOG,16PCQ@proNOG</t>
  </si>
  <si>
    <t>lysr family transcriptional regulator</t>
  </si>
  <si>
    <t>FDB33_00983</t>
  </si>
  <si>
    <t>ID=FDB33_00983</t>
  </si>
  <si>
    <t>yqjG</t>
  </si>
  <si>
    <t>ab initio prediction:Prodigal:2.6,similar to AA sequence:UniProtKB:P42620</t>
  </si>
  <si>
    <t>Glutathionyl-hydroquinone reductase YqjG</t>
  </si>
  <si>
    <t>225937.HP15_503</t>
  </si>
  <si>
    <t>K07393</t>
  </si>
  <si>
    <t>05CHF@bactNOG,0QJT5@gproNOG,16PXZ@proNOG,COG0435@NOG</t>
  </si>
  <si>
    <t>FDB33_00984</t>
  </si>
  <si>
    <t>ID=FDB33_00984</t>
  </si>
  <si>
    <t>2.5.1.90</t>
  </si>
  <si>
    <t>ispB</t>
  </si>
  <si>
    <t>ab initio prediction:Prodigal:2.6,similar to AA sequence:UniProtKB:P0AD57</t>
  </si>
  <si>
    <t>Octaprenyl-diphosphate synthase</t>
  </si>
  <si>
    <t>225937.HP15_504</t>
  </si>
  <si>
    <t>ISPB</t>
  </si>
  <si>
    <t>GO:0003674,GO:0003824,GO:0003871,GO:0004659,GO:0006066,GO:0006091,GO:0006629,GO:0006720,GO:0006732,GO:0006733,GO:0006743,GO:0006744,GO:0008150,GO:0008152,GO:0008168,GO:0008172,GO:0008299,GO:0008610,GO:0009058,GO:0009108,GO:0009233,GO:0009234,GO:0009987,GO:0016093,GO:0016094,GO:0016740,GO:0016741,GO:0016765,GO:0032259,GO:0042085,GO:0042180,GO:0042181,GO:0042375,GO:0044237,GO:0044238,GO:0044249,GO:0044255,GO:0044281,GO:0044283,GO:0044710,GO:0044711,GO:0045426,GO:0046165,GO:0051186,GO:0051188,GO:0071704,GO:1901576,GO:1901615,GO:1901617,GO:1901661,GO:1901663</t>
  </si>
  <si>
    <t>K02523</t>
  </si>
  <si>
    <t>OCTDPS</t>
  </si>
  <si>
    <t>05EAH@bactNOG,0QIFR@gproNOG,16SC4@proNOG,COG0142@NOG</t>
  </si>
  <si>
    <t>octaprenyl-diphosphate synthase</t>
  </si>
  <si>
    <t>FDB33_00985</t>
  </si>
  <si>
    <t>ID=FDB33_00985</t>
  </si>
  <si>
    <t>rplU</t>
  </si>
  <si>
    <t>ab initio prediction:Prodigal:2.6,similar to AA sequence:UniProtKB:P0AG48</t>
  </si>
  <si>
    <t>50S ribosomal protein L21</t>
  </si>
  <si>
    <t>443152.MDG893_12984</t>
  </si>
  <si>
    <t>RPLU</t>
  </si>
  <si>
    <t>K02888</t>
  </si>
  <si>
    <t>05KK9@bactNOG,0QS64@gproNOG,17FD9@proNOG,COG0261@NOG</t>
  </si>
  <si>
    <t>This protein binds to 23S rRNA in the presence of protein L20 (By similarity)</t>
  </si>
  <si>
    <t>FDB33_00986</t>
  </si>
  <si>
    <t>ID=FDB33_00986</t>
  </si>
  <si>
    <t>rpmA</t>
  </si>
  <si>
    <t>ab initio prediction:Prodigal:2.6,similar to AA sequence:UniProtKB:P0A7L8</t>
  </si>
  <si>
    <t>50S ribosomal protein L27</t>
  </si>
  <si>
    <t>351348.Maqu_0856</t>
  </si>
  <si>
    <t>RPMA</t>
  </si>
  <si>
    <t>K02899</t>
  </si>
  <si>
    <t>05K46@bactNOG,0QTP4@gproNOG,17FAU@proNOG,COG0211@NOG</t>
  </si>
  <si>
    <t>FDB33_00987</t>
  </si>
  <si>
    <t>ID=FDB33_00987</t>
  </si>
  <si>
    <t>obg</t>
  </si>
  <si>
    <t>ab initio prediction:Prodigal:2.6,similar to AA sequence:UniProtKB:Q3K6K9</t>
  </si>
  <si>
    <t>GTPase Obg</t>
  </si>
  <si>
    <t>225937.HP15_507</t>
  </si>
  <si>
    <t>OBG</t>
  </si>
  <si>
    <t>GO:0000166,GO:0001882,GO:0001883,GO:0003674,GO:0003824,GO:0003924,GO:0005488,GO:0005525,GO:0005575,GO:0005622,GO:0005623,GO:0005737,GO:0005829,GO:0006139,GO:0006152,GO:0006163,GO:0006184,GO:0006195,GO:0006725,GO:0006753,GO:0006793,GO:0006796,GO:0006807,GO:0006996,GO:0007059,GO:0008150,GO:0008152,GO:0009056,GO:0009116,GO:0009117,GO:0009119,GO:0009141,GO:0009143,GO:0009144,GO:0009146,GO:0009150,GO:0009154,GO:0009164,GO:0009166,GO:0009199,GO:0009203,GO:0009205,GO:0009207,GO:0009259,GO:0009261,GO:0009987,GO:0016043,GO:0016462,GO:0016787,GO:0016817,GO:0016818,GO:0017076,GO:0017111,GO:0019001,GO:0019003,GO:0019439,GO:0019637,GO:0019693,GO:0022607,GO:0022613,GO:0022618,GO:0032549,GO:0032550,GO:0032553,GO:0032555,GO:0032561,GO:0034622,GO:0034641,GO:0034655,GO:0035639,GO:0036094,GO:0042254,GO:0042255,GO:0042278,GO:0042454,GO:0043167,GO:0043168,GO:0043933,GO:0044085,GO:0044237,GO:0044238,GO:0044248,GO:0044270,GO:0044281,GO:0044424,GO:0044444,GO:0044464,GO:0044699,GO:0044710,GO:0044763,GO:0046039,GO:0046128,GO:0046130,GO:0046434,GO:0046483,GO:0046700,GO:0055086,GO:0065003,GO:0070925,GO:0071704,GO:0071826,GO:0071840,GO:0072521,GO:0072523,GO:0097159,GO:1901068,GO:1901069,GO:1901135,GO:1901136,GO:1901265,GO:1901292,GO:1901360,GO:1901361,GO:1901363,GO:1901564,GO:1901565,GO:1901575,GO:1901657,GO:1901658</t>
  </si>
  <si>
    <t>K03979</t>
  </si>
  <si>
    <t>05C9R@bactNOG,0QI1P@gproNOG,16QDE@proNOG,COG0536@NOG</t>
  </si>
  <si>
    <t>An essential GTPase which binds GTP, GDP and possibly (p)ppGpp with moderate affinity, with high nucleotide exchange rates and a fairly low GTP hydrolysis rate. It may play a role in control of the cell cycle, stress response, ribosome biogenesis and in those bacteria that undergo differentiation, in morphogenesis control (By similarity)</t>
  </si>
  <si>
    <t>FDB33_00988</t>
  </si>
  <si>
    <t>ID=FDB33_00988</t>
  </si>
  <si>
    <t>2.7.2.11</t>
  </si>
  <si>
    <t>proB</t>
  </si>
  <si>
    <t>ab initio prediction:Prodigal:2.6,similar to AA sequence:UniProtKB:P0A7B5</t>
  </si>
  <si>
    <t>Glutamate 5-kinase</t>
  </si>
  <si>
    <t>225937.HP15_508</t>
  </si>
  <si>
    <t>PROB</t>
  </si>
  <si>
    <t>K00931</t>
  </si>
  <si>
    <t>GLU5K</t>
  </si>
  <si>
    <t>05CGT@bactNOG,0QIM6@gproNOG,16PXA@proNOG,COG0263@NOG</t>
  </si>
  <si>
    <t>Catalyzes the transfer of a phosphate group to glutamate to form glutamate 5-phosphate which rapidly cyclizes to 5- oxoproline (By similarity)</t>
  </si>
  <si>
    <t>FDB33_00989</t>
  </si>
  <si>
    <t>ID=FDB33_00989</t>
  </si>
  <si>
    <t>rpsT</t>
  </si>
  <si>
    <t>ab initio prediction:Prodigal:2.6,similar to AA sequence:UniProtKB:Q9HVM1</t>
  </si>
  <si>
    <t>30S ribosomal protein S20</t>
  </si>
  <si>
    <t>225937.HP15_509</t>
  </si>
  <si>
    <t>RPST</t>
  </si>
  <si>
    <t>GO:0003674,GO:0003676,GO:0003723,GO:0003735,GO:0004857,GO:0005198,GO:0005488,GO:0005575,GO:0005622,GO:0005623,GO:0005737,GO:0005829,GO:0005840,GO:0006412,GO:0008073,GO:0008150,GO:0008152,GO:0009058,GO:0009059,GO:0009987,GO:0010467,GO:0015935,GO:0019222,GO:0019538,GO:0019843,GO:0022626,GO:0022627,GO:0030234,GO:0030529,GO:0032991,GO:0034645,GO:0042979,GO:0043086,GO:0043170,GO:0043226,GO:0043228,GO:0043229,GO:0043232,GO:0044092,GO:0044237,GO:0044238,GO:0044249,GO:0044260,GO:0044267,GO:0044391,GO:0044422,GO:0044424,GO:0044444,GO:0044445,GO:0044446,GO:0044464,GO:0050789,GO:0050790,GO:0065007,GO:0065009,GO:0070181,GO:0071704,GO:0097159,GO:1901363,GO:1901576</t>
  </si>
  <si>
    <t>K02968</t>
  </si>
  <si>
    <t>05KQV@bactNOG,0QTWN@gproNOG,17FUG@proNOG,COG0268@NOG</t>
  </si>
  <si>
    <t>Binds directly to 16S ribosomal RNA (By similarity)</t>
  </si>
  <si>
    <t>FDB33_00990</t>
  </si>
  <si>
    <t>ID=FDB33_00990</t>
  </si>
  <si>
    <t>murJ</t>
  </si>
  <si>
    <t>ab initio prediction:Prodigal:2.6,similar to AA sequence:UniProtKB:P0AF16</t>
  </si>
  <si>
    <t>putative peptidoglycan biosynthesis protein MurJ</t>
  </si>
  <si>
    <t>225937.HP15_510</t>
  </si>
  <si>
    <t>MVIN</t>
  </si>
  <si>
    <t>GO:0000270,GO:0003674,GO:0005215,GO:0005319,GO:0005575,GO:0005623,GO:0005886,GO:0006022,GO:0006023,GO:0006024,GO:0006807,GO:0006810,GO:0006869,GO:0008150,GO:0008152,GO:0009058,GO:0009059,GO:0009252,GO:0009273,GO:0009405,GO:0009987,GO:0010876,GO:0015647,GO:0015648,GO:0015835,GO:0015836,GO:0016020,GO:0016043,GO:0016044,GO:0022892,GO:0030203,GO:0033036,GO:0034204,GO:0034645,GO:0042546,GO:0043170,GO:0044036,GO:0044038,GO:0044085,GO:0044237,GO:0044249,GO:0044260,GO:0044464,GO:0044699,GO:0044710,GO:0044763,GO:0044765,GO:0051179,GO:0051234,GO:0051704,GO:0061024,GO:0065007,GO:0065008,GO:0070589,GO:0071554,GO:0071702,GO:0071704,GO:0071705,GO:0071840,GO:0071944,GO:0097035,GO:1901135,GO:1901137,GO:1901264,GO:1901505,GO:1901564,GO:1901566,GO:1901576</t>
  </si>
  <si>
    <t>K03980</t>
  </si>
  <si>
    <t>MPTG,MPTG2</t>
  </si>
  <si>
    <t>05CJR@bactNOG,0QIFZ@gproNOG,16PF6@proNOG,COG0728@NOG</t>
  </si>
  <si>
    <t>Integral membrane protein mviN</t>
  </si>
  <si>
    <t>FDB33_00991</t>
  </si>
  <si>
    <t>ID=FDB33_00991</t>
  </si>
  <si>
    <t>ribF</t>
  </si>
  <si>
    <t>ab initio prediction:Prodigal:2.6,similar to AA sequence:UniProtKB:P0AG40</t>
  </si>
  <si>
    <t>Riboflavin biosynthesis protein RibF</t>
  </si>
  <si>
    <t>225937.HP15_511</t>
  </si>
  <si>
    <t>RIBF</t>
  </si>
  <si>
    <t>GO:0003674,GO:0003824,GO:0003919,GO:0006139,GO:0006725,GO:0006732,GO:0006747,GO:0006753,GO:0006766,GO:0006767,GO:0006771,GO:0006793,GO:0006796,GO:0006807,GO:0008150,GO:0008152,GO:0008531,GO:0009058,GO:0009108,GO:0009110,GO:0009117,GO:0009123,GO:0009124,GO:0009156,GO:0009161,GO:0009165,GO:0009231,GO:0009259,GO:0009260,GO:0009398,GO:0009987,GO:0016301,GO:0016310,GO:0016740,GO:0016772,GO:0016773,GO:0016779,GO:0018130,GO:0019438,GO:0019637,GO:0019693,GO:0034641,GO:0034654,GO:0042364,GO:0042726,GO:0042727,GO:0044237,GO:0044238,GO:0044249,GO:0044271,GO:0044281,GO:0044283,GO:0044710,GO:0044711,GO:0046390,GO:0046443,GO:0046444,GO:0046483,GO:0051186,GO:0051188,GO:0055086,GO:0070566,GO:0071704,GO:0072387,GO:0072388,GO:0090407,GO:1901135,GO:1901137,GO:1901293,GO:1901360,GO:1901362,GO:1901564,GO:1901566,GO:1901576</t>
  </si>
  <si>
    <t>K11753</t>
  </si>
  <si>
    <t>FMNAT,RBFK</t>
  </si>
  <si>
    <t>05DTN@bactNOG,0QJ8W@gproNOG,16RDW@proNOG,COG0196@NOG</t>
  </si>
  <si>
    <t>riboflavin biosynthesis protein ribF</t>
  </si>
  <si>
    <t>FDB33_00992</t>
  </si>
  <si>
    <t>ID=FDB33_00992</t>
  </si>
  <si>
    <t>6.1.1.5</t>
  </si>
  <si>
    <t>ileS</t>
  </si>
  <si>
    <t>ab initio prediction:Prodigal:2.6,similar to AA sequence:UniProtKB:P00956</t>
  </si>
  <si>
    <t>Isoleucine--tRNA ligase</t>
  </si>
  <si>
    <t>225937.HP15_512</t>
  </si>
  <si>
    <t>ILES</t>
  </si>
  <si>
    <t>GO:0003674,GO:0003824,GO:0004812,GO:0004822,GO:0005575,GO:0005622,GO:0005623,GO:0005737,GO:0006082,GO:0006139,GO:0006399,GO:0006412,GO:0006418,GO:0006428,GO:0006520,GO:0006725,GO:0006807,GO:0008150,GO:0008152,GO:0009058,GO:0009059,GO:0009987,GO:0010467,GO:0016070,GO:0016874,GO:0016875,GO:0016876,GO:0019538,GO:0019752,GO:0034641,GO:0034645,GO:0034660,GO:0043038,GO:0043039,GO:0043170,GO:0043436,GO:0044237,GO:0044238,GO:0044249,GO:0044260,GO:0044267,GO:0044281,GO:0044424,GO:0044464,GO:0044710,GO:0046483,GO:0071704,GO:0090304,GO:1901360,GO:1901564,GO:1901576</t>
  </si>
  <si>
    <t>K01870</t>
  </si>
  <si>
    <t>05C07@bactNOG,0QJEC@gproNOG,16PBY@proNOG,COG0060@NOG</t>
  </si>
  <si>
    <t>amino acids such as valine, to avoid such errors it has two additional distinct tRNA(Ile)-dependent editing activities. One activity is designated as 'pretransfer' editing and involves the hydrolysis of activated Val-AMP. The other activity is designated 'posttransfer' editing and involves deacylation of mischarged Val-tRNA(Ile) (By similarity)</t>
  </si>
  <si>
    <t>FDB33_00993</t>
  </si>
  <si>
    <t>ID=FDB33_00993</t>
  </si>
  <si>
    <t>lspA_2</t>
  </si>
  <si>
    <t>225937.HP15_513</t>
  </si>
  <si>
    <t>FDB33_00994</t>
  </si>
  <si>
    <t>ID=FDB33_00994</t>
  </si>
  <si>
    <t>fkpB</t>
  </si>
  <si>
    <t>ab initio prediction:Prodigal:2.6,similar to AA sequence:UniProtKB:P0AEM0</t>
  </si>
  <si>
    <t>FKBP-type 16 kDa peptidyl-prolyl cis-trans isomerase</t>
  </si>
  <si>
    <t>225937.HP15_514</t>
  </si>
  <si>
    <t>FKPB</t>
  </si>
  <si>
    <t>GO:0000413,GO:0003674,GO:0003755,GO:0003824,GO:0005488,GO:0005527,GO:0005528,GO:0005575,GO:0006457,GO:0006464,GO:0008144,GO:0008150,GO:0008152,GO:0009987,GO:0016020,GO:0016853,GO:0016859,GO:0018193,GO:0018208,GO:0019538,GO:0036211,GO:0043170,GO:0043412,GO:0044237,GO:0044238,GO:0044260,GO:0044267,GO:0071704,GO:0097159,GO:1901363</t>
  </si>
  <si>
    <t>K03774</t>
  </si>
  <si>
    <t>090X3@bactNOG,0QQX8@gproNOG,17AK7@proNOG,COG1047@NOG</t>
  </si>
  <si>
    <t>FDB33_00995</t>
  </si>
  <si>
    <t>ID=FDB33_00995</t>
  </si>
  <si>
    <t>1.17.1.2</t>
  </si>
  <si>
    <t>ispH</t>
  </si>
  <si>
    <t>ab initio prediction:Prodigal:2.6,similar to AA sequence:UniProtKB:P62623</t>
  </si>
  <si>
    <t>4-hydroxy-3-methylbut-2-enyl diphosphate reductase</t>
  </si>
  <si>
    <t>443152.MDG893_12934</t>
  </si>
  <si>
    <t>ISPH</t>
  </si>
  <si>
    <t>GO:0003674,GO:0003824,GO:0006732,GO:0006733,GO:0006743,GO:0006744,GO:0008150,GO:0008152,GO:0009058,GO:0009108,GO:0009636,GO:0009987,GO:0016491,GO:0042180,GO:0042181,GO:0042221,GO:0042375,GO:0042380,GO:0044237,GO:0044249,GO:0044281,GO:0044283,GO:0044710,GO:0044711,GO:0045426,GO:0046677,GO:0050896,GO:0051186,GO:0051188,GO:0055114,GO:0071704,GO:1901576,GO:1901661,GO:1901663</t>
  </si>
  <si>
    <t>K03527</t>
  </si>
  <si>
    <t>DMPPS,IPDPS</t>
  </si>
  <si>
    <t>05C48@bactNOG,0QHUR@gproNOG,16PFS@proNOG,COG0761@NOG</t>
  </si>
  <si>
    <t>Converts 1-hydroxy-2-methyl-2-(E)-butenyl 4-diphosphate into isopentenyl diphosphate (IPP) and dimethylallyl diphosphate (DMAPP) (By similarity)</t>
  </si>
  <si>
    <t>FDB33_00996</t>
  </si>
  <si>
    <t>ID=FDB33_00996</t>
  </si>
  <si>
    <t>ab initio prediction:Prodigal:2.6,protein motif:Pfam:PF12019.2</t>
  </si>
  <si>
    <t>Type II transport protein GspH</t>
  </si>
  <si>
    <t>443152.MDG893_12929</t>
  </si>
  <si>
    <t>K08084</t>
  </si>
  <si>
    <t>05VY2@bactNOG,0QVQA@gproNOG,17K6X@proNOG,COG4970@NOG</t>
  </si>
  <si>
    <t>Fimbrial pilin related signal peptide protein</t>
  </si>
  <si>
    <t>FDB33_00997</t>
  </si>
  <si>
    <t>ID=FDB33_00997</t>
  </si>
  <si>
    <t>443152.MDG893_12924</t>
  </si>
  <si>
    <t>PILV</t>
  </si>
  <si>
    <t>K02671</t>
  </si>
  <si>
    <t>05VWT@bactNOG,0QVX4@gproNOG,122QU@NOG,17JXJ@proNOG</t>
  </si>
  <si>
    <t>type IV pilus modification protein PilV</t>
  </si>
  <si>
    <t>FDB33_00998</t>
  </si>
  <si>
    <t>ID=FDB33_00998</t>
  </si>
  <si>
    <t>443152.MDG893_12919</t>
  </si>
  <si>
    <t>PILW</t>
  </si>
  <si>
    <t>K02672</t>
  </si>
  <si>
    <t>08SSQ@bactNOG,0QRSA@gproNOG,178MR@proNOG,COG4966@NOG</t>
  </si>
  <si>
    <t>Type IV pilus assembly protein PilW</t>
  </si>
  <si>
    <t>FDB33_00999</t>
  </si>
  <si>
    <t>ID=FDB33_00999</t>
  </si>
  <si>
    <t>351348.Maqu_0869</t>
  </si>
  <si>
    <t>K02673</t>
  </si>
  <si>
    <t>07EJU@bactNOG,0R722@gproNOG,18A5W@proNOG,COG4726@NOG</t>
  </si>
  <si>
    <t>Inherit from COG: Pilus assembly protein</t>
  </si>
  <si>
    <t>FDB33_01000</t>
  </si>
  <si>
    <t>ID=FDB33_01000</t>
  </si>
  <si>
    <t>FDB33_01001</t>
  </si>
  <si>
    <t>ID=FDB33_01001</t>
  </si>
  <si>
    <t>ab initio prediction:Prodigal:2.6,protein motif:Pfam:PF00092.22</t>
  </si>
  <si>
    <t>von Willebrand factor type A domain protein</t>
  </si>
  <si>
    <t>351348.Maqu_0871</t>
  </si>
  <si>
    <t>PILY1</t>
  </si>
  <si>
    <t>GO:0005575,GO:0005623,GO:0006928,GO:0008150,GO:0009289,GO:0009297,GO:0009987,GO:0016043,GO:0022607,GO:0030030,GO:0030031,GO:0042995,GO:0043711,GO:0044085,GO:0044464,GO:0044699,GO:0044763,GO:0071840</t>
  </si>
  <si>
    <t>K02674</t>
  </si>
  <si>
    <t>05CWU@bactNOG,0QN4X@gproNOG,16S6E@proNOG,COG3419@NOG</t>
  </si>
  <si>
    <t>biogenesis protein</t>
  </si>
  <si>
    <t>FDB33_01002</t>
  </si>
  <si>
    <t>ID=FDB33_01002</t>
  </si>
  <si>
    <t>pilE1_2</t>
  </si>
  <si>
    <t>443152.MDG893_12899</t>
  </si>
  <si>
    <t>PILE</t>
  </si>
  <si>
    <t>K02655</t>
  </si>
  <si>
    <t>05VDS@bactNOG,0QW1N@gproNOG,17JRI@proNOG,COG4968@NOG</t>
  </si>
  <si>
    <t>biogenesis protein PilE</t>
  </si>
  <si>
    <t>FDB33_01003</t>
  </si>
  <si>
    <t>ID=FDB33_01003</t>
  </si>
  <si>
    <t>ab initio prediction:Prodigal:2.6,protein motif:CLUSTERS:PRK10506</t>
  </si>
  <si>
    <t>443152.MDG893_12894</t>
  </si>
  <si>
    <t>06D2R@bactNOG,0R71R@gproNOG,0XUG8@NOG,18BZI@proNOG</t>
  </si>
  <si>
    <t>FDB33_01004</t>
  </si>
  <si>
    <t>ID=FDB33_01004</t>
  </si>
  <si>
    <t>zraR_3</t>
  </si>
  <si>
    <t>443152.MDG893_12889</t>
  </si>
  <si>
    <t>PILR</t>
  </si>
  <si>
    <t>K02667</t>
  </si>
  <si>
    <t>FDB33_01005</t>
  </si>
  <si>
    <t>ID=FDB33_01005</t>
  </si>
  <si>
    <t>zraS</t>
  </si>
  <si>
    <t>ab initio prediction:Prodigal:2.6,similar to AA sequence:UniProtKB:P14377</t>
  </si>
  <si>
    <t>Sensor protein ZraS</t>
  </si>
  <si>
    <t>225937.HP15_524</t>
  </si>
  <si>
    <t>PILS</t>
  </si>
  <si>
    <t>K02668,K10942</t>
  </si>
  <si>
    <t>07TUY@bactNOG,0QNBM@gproNOG,0XSGR@NOG,16T9S@proNOG</t>
  </si>
  <si>
    <t>sensor protein</t>
  </si>
  <si>
    <t>FDB33_01006</t>
  </si>
  <si>
    <t>ID=FDB33_01006</t>
  </si>
  <si>
    <t>6.3.5.1</t>
  </si>
  <si>
    <t>nadE</t>
  </si>
  <si>
    <t>ab initio prediction:Prodigal:2.6,similar to AA sequence:UniProtKB:Q03638</t>
  </si>
  <si>
    <t>Glutamine-dependent NAD(+) synthetase</t>
  </si>
  <si>
    <t>351348.Maqu_0876</t>
  </si>
  <si>
    <t>NADE</t>
  </si>
  <si>
    <t>K01916,K01950</t>
  </si>
  <si>
    <t>NADS1,NADS2</t>
  </si>
  <si>
    <t>05C4K@bactNOG,0QJYR@gproNOG,16PJ8@proNOG,COG0171@NOG,COG0388@NOG</t>
  </si>
  <si>
    <t>NAD synthetase</t>
  </si>
  <si>
    <t>FDB33_01007</t>
  </si>
  <si>
    <t>ID=FDB33_01007</t>
  </si>
  <si>
    <t>bamD_1</t>
  </si>
  <si>
    <t>ab initio prediction:Prodigal:2.6,similar to AA sequence:UniProtKB:P0AC02</t>
  </si>
  <si>
    <t>Outer membrane protein assembly factor BamD precursor</t>
  </si>
  <si>
    <t>443152.MDG893_12874</t>
  </si>
  <si>
    <t>BAMD</t>
  </si>
  <si>
    <t>GO:0005575,GO:0005623,GO:0007154,GO:0008104,GO:0008150,GO:0009279,GO:0009292,GO:0009294,GO:0009605,GO:0009987,GO:0009991,GO:0016020,GO:0016043,GO:0016044,GO:0019867,GO:0022607,GO:0030312,GO:0030313,GO:0030420,GO:0031668,GO:0031975,GO:0033036,GO:0034613,GO:0043163,GO:0043165,GO:0044085,GO:0044091,GO:0044462,GO:0044464,GO:0044699,GO:0044763,GO:0044764,GO:0045229,GO:0050896,GO:0051179,GO:0051205,GO:0051641,GO:0051668,GO:0051704,GO:0051716,GO:0061024,GO:0070727,GO:0071496,GO:0071709,GO:0071840,GO:0071944</t>
  </si>
  <si>
    <t>K05807</t>
  </si>
  <si>
    <t>06SNF@bactNOG,0QJ57@gproNOG,16S65@proNOG,COG4105@NOG</t>
  </si>
  <si>
    <t>Part of the outer membrane protein assembly complex, which is involved in assembly and insertion of beta-barrel proteins into the outer membrane</t>
  </si>
  <si>
    <t>FDB33_01008</t>
  </si>
  <si>
    <t>ID=FDB33_01008</t>
  </si>
  <si>
    <t>5.4.99.23</t>
  </si>
  <si>
    <t>rluD</t>
  </si>
  <si>
    <t>ab initio prediction:Prodigal:2.6,similar to AA sequence:UniProtKB:P65836</t>
  </si>
  <si>
    <t>Ribosomal large subunit pseudouridine synthase D</t>
  </si>
  <si>
    <t>443152.MDG893_12869</t>
  </si>
  <si>
    <t>RLUD</t>
  </si>
  <si>
    <t>GO:0000027,GO:0000154,GO:0000455,GO:0001522,GO:0003674,GO:0003824,GO:0006139,GO:0006364,GO:0006396,GO:0006725,GO:0006807,GO:0006996,GO:0008150,GO:0008152,GO:0009451,GO:0009982,GO:0009987,GO:0010467,GO:0016043,GO:0016070,GO:0016072,GO:0016853,GO:0016866,GO:0022607,GO:0022613,GO:0022618,GO:0031118,GO:0034470,GO:0034622,GO:0034641,GO:0034660,GO:0042254,GO:0042255,GO:0042273,GO:0043170,GO:0043412,GO:0043933,GO:0044085,GO:0044237,GO:0044238,GO:0044260,GO:0044699,GO:0044763,GO:0046483,GO:0065003,GO:0070925,GO:0071704,GO:0071826,GO:0071840,GO:0090304,GO:1901360</t>
  </si>
  <si>
    <t>K06180</t>
  </si>
  <si>
    <t>PSUDS</t>
  </si>
  <si>
    <t>05C34@bactNOG,0QHUM@gproNOG,16PJZ@proNOG,COG0564@NOG</t>
  </si>
  <si>
    <t>FDB33_01009</t>
  </si>
  <si>
    <t>ID=FDB33_01009</t>
  </si>
  <si>
    <t>yfiH</t>
  </si>
  <si>
    <t>ab initio prediction:Prodigal:2.6,similar to AA sequence:UniProtKB:P33644</t>
  </si>
  <si>
    <t>Laccase domain protein YfiH</t>
  </si>
  <si>
    <t>225937.HP15_528</t>
  </si>
  <si>
    <t>YFIH</t>
  </si>
  <si>
    <t>K05810</t>
  </si>
  <si>
    <t>05DBW@bactNOG,0QIHK@gproNOG,16SDP@proNOG,COG1496@NOG</t>
  </si>
  <si>
    <t>UPF0124 protein yfiH</t>
  </si>
  <si>
    <t>FDB33_01010</t>
  </si>
  <si>
    <t>ID=FDB33_01010</t>
  </si>
  <si>
    <t>clpB_1</t>
  </si>
  <si>
    <t>ab initio prediction:Prodigal:2.6,similar to AA sequence:UniProtKB:P63284</t>
  </si>
  <si>
    <t>Chaperone protein ClpB</t>
  </si>
  <si>
    <t>225937.HP15_529</t>
  </si>
  <si>
    <t>CLPB</t>
  </si>
  <si>
    <t>GO:0000166,GO:0001882,GO:0001883,GO:0003674,GO:0003824,GO:0005488,GO:0005515,GO:0005524,GO:0005575,GO:0005622,GO:0005623,GO:0005737,GO:0005829,GO:0006139,GO:0006152,GO:0006163,GO:0006195,GO:0006200,GO:0006508,GO:0006725,GO:0006753,GO:0006793,GO:0006796,GO:0006807,GO:0006950,GO:0006986,GO:0008150,GO:0008152,GO:0008233,GO:0009056,GO:0009116,GO:0009117,GO:0009119,GO:0009123,GO:0009125,GO:0009126,GO:0009128,GO:0009141,GO:0009143,GO:0009144,GO:0009146,GO:0009150,GO:0009154,GO:0009158,GO:0009161,GO:0009164,GO:0009166,GO:0009167,GO:0009169,GO:0009199,GO:0009203,GO:0009205,GO:0009207,GO:0009259,GO:0009261,GO:0009987,GO:0010033,GO:0016020,GO:0016462,GO:0016787,GO:0016817,GO:0016818,GO:0016887,GO:0017076,GO:0017111,GO:0019439,GO:0019538,GO:0019637,GO:0019693,GO:0030554,GO:0031249,GO:0032549,GO:0032550,GO:0032553,GO:0032555,GO:0032559,GO:0034641,GO:0034655,GO:0035639,GO:0035966,GO:0036094,GO:0042221,GO:0042278,GO:0042454,GO:0043167,GO:0043168,GO:0043170,GO:0044237,GO:0044238,GO:0044248,GO:0044270,GO:0044281,GO:0044424,GO:0044444,GO:0044464,GO:0044710,GO:0046034,GO:0046128,GO:0046130,GO:0046434,GO:0046483,GO:0046700,GO:0050896,GO:0055086,GO:0071704,GO:0072521,GO:0072523,GO:0097159,GO:1901135,GO:1901136,GO:1901265,GO:1901292,GO:1901360,GO:1901361,GO:1901363,GO:1901564,GO:1901565,GO:1901575,GO:1901657,GO:1901658</t>
  </si>
  <si>
    <t>K03695</t>
  </si>
  <si>
    <t>05C2Z@bactNOG,0QIFG@gproNOG,16PES@proNOG,COG0542@NOG</t>
  </si>
  <si>
    <t>Part of a stress-induced multi-chaperone system, it is involved in the recovery of the cell from heat-induced damage, in cooperation with DnaK, DnaJ and GrpE. Acts before DnaK, in the processing of protein aggregates. Protein binding stimulates the ATPase activity</t>
  </si>
  <si>
    <t>FDB33_01011</t>
  </si>
  <si>
    <t>ID=FDB33_01011</t>
  </si>
  <si>
    <t>351348.Maqu_0881</t>
  </si>
  <si>
    <t>08D09@bactNOG,0R8UK@gproNOG,1031C@NOG,16ZT5@proNOG</t>
  </si>
  <si>
    <t>FDB33_01012</t>
  </si>
  <si>
    <t>ID=FDB33_01012</t>
  </si>
  <si>
    <t>ilvI</t>
  </si>
  <si>
    <t>ab initio prediction:Prodigal:2.6,similar to AA sequence:UniProtKB:P00893</t>
  </si>
  <si>
    <t>Acetolactate synthase isozyme 3 large subunit</t>
  </si>
  <si>
    <t>225937.HP15_531</t>
  </si>
  <si>
    <t>ILVI</t>
  </si>
  <si>
    <t>GO:0003674,GO:0003824,GO:0003984,GO:0006082,GO:0006520,GO:0006549,GO:0006573,GO:0006807,GO:0008150,GO:0008152,GO:0008652,GO:0009058,GO:0009081,GO:0009082,GO:0009097,GO:0009099,GO:0009987,GO:0016053,GO:0016740,GO:0016744,GO:0019752,GO:0043436,GO:0044237,GO:0044238,GO:0044249,GO:0044281,GO:0044283,GO:0044710,GO:0044711,GO:0046394,GO:0051186,GO:0051188,GO:0071704,GO:1901564,GO:1901566,GO:1901576,GO:1901605,GO:1901607</t>
  </si>
  <si>
    <t>ACHBS,ACLS</t>
  </si>
  <si>
    <t>05C7K@bactNOG,0QI57@gproNOG,16PKP@proNOG,COG0028@NOG</t>
  </si>
  <si>
    <t>FDB33_01013</t>
  </si>
  <si>
    <t>ID=FDB33_01013</t>
  </si>
  <si>
    <t>ilvH</t>
  </si>
  <si>
    <t>ab initio prediction:Prodigal:2.6,similar to AA sequence:UniProtKB:P00894</t>
  </si>
  <si>
    <t>Acetolactate synthase isozyme 3 small subunit</t>
  </si>
  <si>
    <t>351348.Maqu_0883</t>
  </si>
  <si>
    <t>ILVH</t>
  </si>
  <si>
    <t>K01653</t>
  </si>
  <si>
    <t>08ZP8@bactNOG,0QK1M@gproNOG,16R0H@proNOG,COG0440@NOG</t>
  </si>
  <si>
    <t>Acetolactate synthase, small subunit</t>
  </si>
  <si>
    <t>FDB33_01014</t>
  </si>
  <si>
    <t>ID=FDB33_01014</t>
  </si>
  <si>
    <t>1.1.1.86</t>
  </si>
  <si>
    <t>ilvC</t>
  </si>
  <si>
    <t>ab initio prediction:Prodigal:2.6,similar to AA sequence:UniProtKB:Q9HVA2</t>
  </si>
  <si>
    <t>Ketol-acid reductoisomerase</t>
  </si>
  <si>
    <t>351348.Maqu_0884</t>
  </si>
  <si>
    <t>ILVC</t>
  </si>
  <si>
    <t>GO:0003674,GO:0003824,GO:0004455,GO:0005575,GO:0005622,GO:0005623,GO:0005737,GO:0005829,GO:0006082,GO:0006520,GO:0006549,GO:0006573,GO:0006807,GO:0008150,GO:0008152,GO:0008652,GO:0009058,GO:0009081,GO:0009082,GO:0009097,GO:0009099,GO:0009987,GO:0016053,GO:0016491,GO:0016614,GO:0016616,GO:0019752,GO:0043436,GO:0044237,GO:0044238,GO:0044249,GO:0044281,GO:0044283,GO:0044424,GO:0044444,GO:0044464,GO:0044710,GO:0044711,GO:0046394,GO:0055114,GO:0071704,GO:1901564,GO:1901566,GO:1901576,GO:1901605,GO:1901607</t>
  </si>
  <si>
    <t>K00053</t>
  </si>
  <si>
    <t>DPR,KARA1,KARA1i,KARA2</t>
  </si>
  <si>
    <t>05C6M@bactNOG,0QHXD@gproNOG,16PIU@proNOG,COG0059@NOG</t>
  </si>
  <si>
    <t>Alpha-keto-beta-hydroxylacyl reductoisomerase</t>
  </si>
  <si>
    <t>FDB33_01015</t>
  </si>
  <si>
    <t>ID=FDB33_01015</t>
  </si>
  <si>
    <t>ab initio prediction:Prodigal:2.6,protein motif:Pfam:PF01066.15</t>
  </si>
  <si>
    <t>CDP-alcohol phosphatidyltransferase</t>
  </si>
  <si>
    <t>443152.MDG893_12834</t>
  </si>
  <si>
    <t>PSSA</t>
  </si>
  <si>
    <t>GO:0003674,GO:0003824,GO:0004349,GO:0006629,GO:0006793,GO:0006796,GO:0008150,GO:0008152,GO:0009987,GO:0016301,GO:0016310,GO:0016740,GO:0016772,GO:0016774,GO:0019202,GO:0044237,GO:0044238,GO:0044255,GO:0044710,GO:0071704</t>
  </si>
  <si>
    <t>K17103</t>
  </si>
  <si>
    <t>PSSA120,PSSA160,PSSA161,PSSA180,PSSA181</t>
  </si>
  <si>
    <t>06PT6@bactNOG,0QIJE@gproNOG,16QDQ@proNOG,COG1183@NOG</t>
  </si>
  <si>
    <t>CDP-diacylglycerol--serine O-phosphatidyltransferase</t>
  </si>
  <si>
    <t>FDB33_01018</t>
  </si>
  <si>
    <t>ID=FDB33_01018</t>
  </si>
  <si>
    <t>narT_2</t>
  </si>
  <si>
    <t>443152.MDG893_12825</t>
  </si>
  <si>
    <t>07R3J@bactNOG,0QM4K@gproNOG,16UX5@proNOG,COG2223@NOG</t>
  </si>
  <si>
    <t>FDB33_01019</t>
  </si>
  <si>
    <t>ID=FDB33_01019</t>
  </si>
  <si>
    <t>prkC_1</t>
  </si>
  <si>
    <t>ab initio prediction:Prodigal:2.6,similar to AA sequence:UniProtKB:O34507</t>
  </si>
  <si>
    <t>Serine/threonine-protein kinase PrkC</t>
  </si>
  <si>
    <t>443152.MDG893_12820</t>
  </si>
  <si>
    <t>K01090</t>
  </si>
  <si>
    <t>07SGC@bactNOG,0QI0U@gproNOG,16S8Y@proNOG,COG0515@NOG,COG0631@NOG</t>
  </si>
  <si>
    <t>FDB33_01020</t>
  </si>
  <si>
    <t>ID=FDB33_01020</t>
  </si>
  <si>
    <t>2.3.3.13</t>
  </si>
  <si>
    <t>leuA_1</t>
  </si>
  <si>
    <t>ab initio prediction:Prodigal:2.6,similar to AA sequence:UniProtKB:Q9JZG1</t>
  </si>
  <si>
    <t>2-isopropylmalate synthase</t>
  </si>
  <si>
    <t>225937.HP15_538</t>
  </si>
  <si>
    <t>LEUA</t>
  </si>
  <si>
    <t>GO:0003674,GO:0003824,GO:0003852,GO:0003985,GO:0003988,GO:0006082,GO:0006520,GO:0006551,GO:0006807,GO:0008150,GO:0008152,GO:0008652,GO:0009058,GO:0009081,GO:0009082,GO:0009098,GO:0009987,GO:0016053,GO:0016407,GO:0016408,GO:0016453,GO:0016740,GO:0016746,GO:0016747,GO:0019752,GO:0043436,GO:0044237,GO:0044238,GO:0044249,GO:0044281,GO:0044283,GO:0044710,GO:0044711,GO:0046394,GO:0046912,GO:0071704,GO:1901564,GO:1901566,GO:1901576,GO:1901605,GO:1901607</t>
  </si>
  <si>
    <t>K01649</t>
  </si>
  <si>
    <t>IPPS</t>
  </si>
  <si>
    <t>05CYQ@bactNOG,0QIE5@gproNOG,16QMF@proNOG,COG0119@NOG</t>
  </si>
  <si>
    <t>Catalyzes the condensation of the acetyl group of acetyl-CoA with 3-methyl-2-oxobutanoate (2-oxoisovalerate) to form 3-carboxy-3-hydroxy-4-methylpentanoate (2-isopropylmalate) (By similarity)</t>
  </si>
  <si>
    <t>FDB33_01021</t>
  </si>
  <si>
    <t>ID=FDB33_01021</t>
  </si>
  <si>
    <t>FDB33_01022</t>
  </si>
  <si>
    <t>ID=FDB33_01022</t>
  </si>
  <si>
    <t>ab initio prediction:Prodigal:2.6,protein motif:CLUSTERS:PRK09491</t>
  </si>
  <si>
    <t>ribosomal-protein-alanine N-acetyltransferase</t>
  </si>
  <si>
    <t>225937.HP15_540</t>
  </si>
  <si>
    <t>RIMI</t>
  </si>
  <si>
    <t>GO:0003674,GO:0003824,GO:0004596,GO:0005575,GO:0005622,GO:0005623,GO:0005737,GO:0006464,GO:0006473,GO:0006474,GO:0008080,GO:0008150,GO:0008152,GO:0008999,GO:0009987,GO:0016407,GO:0016410,GO:0016740,GO:0016746,GO:0016747,GO:0019538,GO:0031365,GO:0034212,GO:0036211,GO:0043170,GO:0043412,GO:0043543,GO:0044237,GO:0044238,GO:0044260,GO:0044267,GO:0044424,GO:0044464,GO:0071704</t>
  </si>
  <si>
    <t>K03789</t>
  </si>
  <si>
    <t>05KEG@bactNOG,0QTZN@gproNOG,17FWZ@proNOG,COG0456@NOG</t>
  </si>
  <si>
    <t>Ribosomal-protein-alanine acetyltransferase</t>
  </si>
  <si>
    <t>FDB33_01023</t>
  </si>
  <si>
    <t>ID=FDB33_01023</t>
  </si>
  <si>
    <t>prfC</t>
  </si>
  <si>
    <t>ab initio prediction:Prodigal:2.6,similar to AA sequence:UniProtKB:P0A7I4</t>
  </si>
  <si>
    <t>Peptide chain release factor 3</t>
  </si>
  <si>
    <t>225937.HP15_541</t>
  </si>
  <si>
    <t>PRFC</t>
  </si>
  <si>
    <t>GO:0000166,GO:0001882,GO:0001883,GO:0003674,GO:0003676,GO:0003723,GO:0003747,GO:0003824,GO:0003924,GO:0005488,GO:0005575,GO:0005622,GO:0005623,GO:0005737,GO:0005840,GO:0006139,GO:0006152,GO:0006163,GO:0006184,GO:0006195,GO:0006412,GO:0006415,GO:0006725,GO:0006753,GO:0006793,GO:0006796,GO:0006807,GO:0008079,GO:0008135,GO:0008150,GO:0008152,GO:0009056,GO:0009058,GO:0009059,GO:0009116,GO:0009117,GO:0009119,GO:0009141,GO:0009143,GO:0009144,GO:0009146,GO:0009150,GO:0009154,GO:0009164,GO:0009166,GO:0009199,GO:0009203,GO:0009205,GO:0009207,GO:0009259,GO:0009261,GO:0009987,GO:0010467,GO:0016043,GO:0016150,GO:0016462,GO:0016787,GO:0016817,GO:0016818,GO:0017076,GO:0017111,GO:0019001,GO:0019003,GO:0019439,GO:0019538,GO:0019637,GO:0019693,GO:0022411,GO:0030529,GO:0032549,GO:0032550,GO:0032553,GO:0032555,GO:0032561,GO:0032984,GO:0032991,GO:0034641,GO:0034645,GO:0034655,GO:0036094,GO:0042278,GO:0042454,GO:0043167,GO:0043168,GO:0043170,GO:0043226,GO:0043228,GO:0043229,GO:0043232,GO:0043241,GO:0043624,GO:0043933,GO:0044237,GO:0044238,GO:0044248,GO:0044249,GO:0044260,GO:0044267,GO:0044270,GO:0044281,GO:0044424,GO:0044444,GO:0044464,GO:0044699,GO:0044710,GO:0044763,GO:0046039,GO:0046128,GO:0046130,GO:0046434,GO:0046483,GO:0046700,GO:0055086,GO:0071704,GO:0071822,GO:0071840,GO:0072521,GO:0072523,GO:0097159,GO:1901068,GO:1901069,GO:1901135,GO:1901136,GO:1901265,GO:1901292,GO:1901360,GO:1901361,GO:1901363,GO:1901564,GO:1901565,GO:1901575,GO:1901576,GO:1901657,GO:1901658</t>
  </si>
  <si>
    <t>K02837</t>
  </si>
  <si>
    <t>05C8A@bactNOG,0QI9T@gproNOG,16QJ9@proNOG,COG4108@NOG</t>
  </si>
  <si>
    <t>Increases the formation of ribosomal termination complexes and stimulates activities of RF-1 and RF-2. It binds guanine nucleotides and has strong preference for UGA stop codons. It may interact directly with the ribosome. The stimulation of RF- 1 and RF-2 is significantly reduced by GTP and GDP, but not by GMP (By similarity)</t>
  </si>
  <si>
    <t>FDB33_01024</t>
  </si>
  <si>
    <t>ID=FDB33_01024</t>
  </si>
  <si>
    <t>yjjV</t>
  </si>
  <si>
    <t>ab initio prediction:Prodigal:2.6,similar to AA sequence:UniProtKB:P39408</t>
  </si>
  <si>
    <t>putative deoxyribonuclease YjjV</t>
  </si>
  <si>
    <t>225937.HP15_542</t>
  </si>
  <si>
    <t>YJJV</t>
  </si>
  <si>
    <t>GO:0003674,GO:0003824,GO:0004518,GO:0004536,GO:0006139,GO:0006725,GO:0006807,GO:0008150,GO:0008152,GO:0009987,GO:0016787,GO:0016788,GO:0034641,GO:0043170,GO:0044237,GO:0044238,GO:0046483,GO:0071704,GO:0090304,GO:0090305,GO:1901360</t>
  </si>
  <si>
    <t>05EYA@bactNOG,0QQV1@gproNOG,16XKV@proNOG,COG0084@NOG</t>
  </si>
  <si>
    <t>Deoxyribonuclease</t>
  </si>
  <si>
    <t>FDB33_01025</t>
  </si>
  <si>
    <t>ID=FDB33_01025</t>
  </si>
  <si>
    <t>rplM</t>
  </si>
  <si>
    <t>ab initio prediction:Prodigal:2.6,similar to AA sequence:UniProtKB:Q1R6A9</t>
  </si>
  <si>
    <t>50S ribosomal protein L13</t>
  </si>
  <si>
    <t>443152.MDG893_12795</t>
  </si>
  <si>
    <t>RPLM</t>
  </si>
  <si>
    <t>K02871</t>
  </si>
  <si>
    <t>08UM5@bactNOG,0QQ2R@gproNOG,179R6@proNOG,COG0102@NOG</t>
  </si>
  <si>
    <t>This protein is one of the early assembly proteins of the 50S ribosomal subunit, although it is not seen to bind rRNA by itself. It is important during the early stages of 50S assembly (By similarity)</t>
  </si>
  <si>
    <t>FDB33_01026</t>
  </si>
  <si>
    <t>ID=FDB33_01026</t>
  </si>
  <si>
    <t>rpsI</t>
  </si>
  <si>
    <t>ab initio prediction:Prodigal:2.6,similar to AA sequence:UniProtKB:P0A7X3</t>
  </si>
  <si>
    <t>30S ribosomal protein S9</t>
  </si>
  <si>
    <t>443152.MDG893_12790</t>
  </si>
  <si>
    <t>RPSI</t>
  </si>
  <si>
    <t>K02996</t>
  </si>
  <si>
    <t>08UJD@bactNOG,0QR1I@gproNOG,179RU@proNOG,COG0103@NOG</t>
  </si>
  <si>
    <t>FDB33_01027</t>
  </si>
  <si>
    <t>ID=FDB33_01027</t>
  </si>
  <si>
    <t>1.10.2.2</t>
  </si>
  <si>
    <t>petA</t>
  </si>
  <si>
    <t>ab initio prediction:Prodigal:2.6,similar to AA sequence:UniProtKB:P23136</t>
  </si>
  <si>
    <t>Ubiquinol-cytochrome c reductase iron-sulfur subunit</t>
  </si>
  <si>
    <t>443152.MDG893_12785</t>
  </si>
  <si>
    <t>PETA</t>
  </si>
  <si>
    <t>GO:0003674,GO:0003824,GO:0005215,GO:0005575,GO:0005623,GO:0005886,GO:0006810,GO:0006811,GO:0006812,GO:0006818,GO:0008121,GO:0008150,GO:0008152,GO:0008324,GO:0009987,GO:0015075,GO:0015077,GO:0015078,GO:0015672,GO:0015992,GO:0016020,GO:0016491,GO:0016679,GO:0016681,GO:0022857,GO:0022890,GO:0022891,GO:0022892,GO:0034220,GO:0044464,GO:0044699,GO:0044710,GO:0044763,GO:0044765,GO:0051179,GO:0051234,GO:0055085,GO:0055114,GO:0071944</t>
  </si>
  <si>
    <t>K00411</t>
  </si>
  <si>
    <t>CYO1_KT</t>
  </si>
  <si>
    <t>08R5F@bactNOG,0QQ04@gproNOG,177SQ@proNOG,COG0723@NOG</t>
  </si>
  <si>
    <t>Component of the ubiquinol-cytochrome c reductase complex (complex III or cytochrome b-c1 complex), which is a respiratory chain that generates an electrochemical potential coupled to ATP synthesis (By similarity)</t>
  </si>
  <si>
    <t>FDB33_01028</t>
  </si>
  <si>
    <t>ID=FDB33_01028</t>
  </si>
  <si>
    <t>petB</t>
  </si>
  <si>
    <t>ab initio prediction:Prodigal:2.6,similar to AA sequence:UniProtKB:P23134</t>
  </si>
  <si>
    <t>Cytochrome b</t>
  </si>
  <si>
    <t>443152.MDG893_12780</t>
  </si>
  <si>
    <t>PETB</t>
  </si>
  <si>
    <t>GO:0003674,GO:0003824,GO:0005215,GO:0005575,GO:0005622,GO:0005623,GO:0005886,GO:0006810,GO:0006811,GO:0006812,GO:0006818,GO:0008121,GO:0008150,GO:0008152,GO:0008324,GO:0009055,GO:0009987,GO:0015075,GO:0015077,GO:0015078,GO:0015672,GO:0015992,GO:0016020,GO:0016491,GO:0016679,GO:0016681,GO:0022857,GO:0022890,GO:0022891,GO:0022892,GO:0032991,GO:0034220,GO:0043234,GO:0044424,GO:0044425,GO:0044464,GO:0044699,GO:0044710,GO:0044763,GO:0044765,GO:0045275,GO:0051179,GO:0051234,GO:0055085,GO:0055114,GO:0070469,GO:0071944</t>
  </si>
  <si>
    <t>K00412</t>
  </si>
  <si>
    <t>05DJ5@bactNOG,0QMBH@gproNOG,16Q8I@proNOG,COG1290@NOG</t>
  </si>
  <si>
    <t>FDB33_01029</t>
  </si>
  <si>
    <t>ID=FDB33_01029</t>
  </si>
  <si>
    <t>fbcH</t>
  </si>
  <si>
    <t>ab initio prediction:Prodigal:2.6,similar to AA sequence:UniProtKB:P51131</t>
  </si>
  <si>
    <t>Cytochrome b/c1</t>
  </si>
  <si>
    <t>443152.MDG893_12775</t>
  </si>
  <si>
    <t>PETC</t>
  </si>
  <si>
    <t>K00413</t>
  </si>
  <si>
    <t>05EIX@bactNOG,0QN7T@gproNOG,16TDI@proNOG,COG2857@NOG</t>
  </si>
  <si>
    <t>Cytochrome C1</t>
  </si>
  <si>
    <t>FDB33_01030</t>
  </si>
  <si>
    <t>ID=FDB33_01030</t>
  </si>
  <si>
    <t>sspA</t>
  </si>
  <si>
    <t>ab initio prediction:Prodigal:2.6,similar to AA sequence:UniProtKB:P0ACA3</t>
  </si>
  <si>
    <t>Stringent starvation protein A</t>
  </si>
  <si>
    <t>351348.Maqu_2467</t>
  </si>
  <si>
    <t>SSPA</t>
  </si>
  <si>
    <t>GO:0006950,GO:0007154,GO:0008150,GO:0009267,GO:0009605,GO:0009987,GO:0009991,GO:0031667,GO:0031668,GO:0031669,GO:0033554,GO:0042594,GO:0044699,GO:0044763,GO:0050896,GO:0051716,GO:0071496</t>
  </si>
  <si>
    <t>K03599</t>
  </si>
  <si>
    <t>07MKT@bactNOG,0QIPK@gproNOG,16Q20@proNOG,COG0625@NOG</t>
  </si>
  <si>
    <t>Stringent starvation protein a</t>
  </si>
  <si>
    <t>FDB33_01031</t>
  </si>
  <si>
    <t>ID=FDB33_01031</t>
  </si>
  <si>
    <t>sspB</t>
  </si>
  <si>
    <t>ab initio prediction:Prodigal:2.6,similar to AA sequence:UniProtKB:P0AFZ3</t>
  </si>
  <si>
    <t>Stringent starvation protein B</t>
  </si>
  <si>
    <t>443152.MDG893_12765</t>
  </si>
  <si>
    <t>SSPB</t>
  </si>
  <si>
    <t>GO:0005575,GO:0005622,GO:0005623,GO:0005737,GO:0005840,GO:0006950,GO:0007154,GO:0008150,GO:0009267,GO:0009605,GO:0009893,GO:0009894,GO:0009896,GO:0009987,GO:0009991,GO:0010604,GO:0019222,GO:0030529,GO:0031667,GO:0031668,GO:0031669,GO:0032991,GO:0033554,GO:0042176,GO:0042594,GO:0043226,GO:0043228,GO:0043229,GO:0043232,GO:0044424,GO:0044444,GO:0044464,GO:0044699,GO:0044763,GO:0045732,GO:0048518,GO:0050789,GO:0050896,GO:0051246,GO:0051247,GO:0051716,GO:0060255,GO:0065007,GO:0071496,GO:0080090</t>
  </si>
  <si>
    <t>K03600</t>
  </si>
  <si>
    <t>05KB2@bactNOG,0QTVZ@gproNOG,17FGP@proNOG,COG2969@NOG</t>
  </si>
  <si>
    <t>stringent starvation protein b</t>
  </si>
  <si>
    <t>FDB33_01032</t>
  </si>
  <si>
    <t>ID=FDB33_01032</t>
  </si>
  <si>
    <t>5.3.1.28</t>
  </si>
  <si>
    <t>gmhA</t>
  </si>
  <si>
    <t>ab initio prediction:Prodigal:2.6,similar to AA sequence:UniProtKB:Q9HVZ0</t>
  </si>
  <si>
    <t>Phosphoheptose isomerase</t>
  </si>
  <si>
    <t>443152.MDG893_12760</t>
  </si>
  <si>
    <t>GMHA</t>
  </si>
  <si>
    <t>GO:0000271,GO:0003674,GO:0003824,GO:0005575,GO:0005622,GO:0005623,GO:0005737,GO:0005975,GO:0005976,GO:0006275,GO:0006629,GO:0008150,GO:0008152,GO:0008610,GO:0008653,GO:0008968,GO:0009058,GO:0009059,GO:0009103,GO:0009244,GO:0009311,GO:0009312,GO:0009889,GO:0009987,GO:0010556,GO:0016051,GO:0016853,GO:0016866,GO:0016868,GO:0019219,GO:0019222,GO:0030174,GO:0031323,GO:0031326,GO:0033692,GO:0034637,GO:0034645,GO:0043170,GO:0044237,GO:0044238,GO:0044249,GO:0044255,GO:0044260,GO:0044262,GO:0044264,GO:0044424,GO:0044464,GO:0044710,GO:0044723,GO:0046401,GO:0050789,GO:0050794,GO:0051052,GO:0051171,GO:0060255,GO:0065007,GO:0071704,GO:0080090,GO:0090329,GO:1901135,GO:1901137,GO:1901576,GO:2000112</t>
  </si>
  <si>
    <t>K03271,K12961</t>
  </si>
  <si>
    <t>05F55@bactNOG,0QKBJ@gproNOG,16ZPA@proNOG,COG0279@NOG</t>
  </si>
  <si>
    <t>Catalyzes the isomerization of sedoheptulose 7-phosphate in D-glycero-D-manno-heptose 7-phosphate (By similarity)</t>
  </si>
  <si>
    <t>FDB33_01033</t>
  </si>
  <si>
    <t>ID=FDB33_01033</t>
  </si>
  <si>
    <t>ab initio prediction:Prodigal:2.6,protein motif:CLUSTERS:PRK12497</t>
  </si>
  <si>
    <t>443152.MDG893_12755</t>
  </si>
  <si>
    <t>YRAN</t>
  </si>
  <si>
    <t>K07460</t>
  </si>
  <si>
    <t>082RQ@bactNOG,0QVQS@gproNOG,17JSC@proNOG,COG0792@NOG</t>
  </si>
  <si>
    <t>UPF0102 protein</t>
  </si>
  <si>
    <t>FDB33_01034</t>
  </si>
  <si>
    <t>ID=FDB33_01034</t>
  </si>
  <si>
    <t>lpoA</t>
  </si>
  <si>
    <t>ab initio prediction:Prodigal:2.6,similar to AA sequence:UniProtKB:P45299</t>
  </si>
  <si>
    <t>Penicillin-binding protein activator LpoA precursor</t>
  </si>
  <si>
    <t>443152.MDG893_12750</t>
  </si>
  <si>
    <t>LPOA</t>
  </si>
  <si>
    <t>GO:0000270,GO:0003674,GO:0005575,GO:0005623,GO:0006022,GO:0006023,GO:0006024,GO:0006807,GO:0008150,GO:0008152,GO:0009058,GO:0009059,GO:0009252,GO:0009273,GO:0009279,GO:0009987,GO:0016020,GO:0019222,GO:0019867,GO:0030203,GO:0030234,GO:0030312,GO:0030313,GO:0031241,GO:0031975,GO:0034645,GO:0042546,GO:0043170,GO:0044036,GO:0044038,GO:0044085,GO:0044237,GO:0044249,GO:0044260,GO:0044425,GO:0044462,GO:0044464,GO:0044699,GO:0044710,GO:0044763,GO:0050789,GO:0050790,GO:0065007,GO:0065009,GO:0070589,GO:0071554,GO:0071704,GO:0071840,GO:0071944,GO:1901135,GO:1901137,GO:1901564,GO:1901566,GO:1901576</t>
  </si>
  <si>
    <t>K07121</t>
  </si>
  <si>
    <t>05E1C@bactNOG,0QKGX@gproNOG,174Z9@proNOG,COG3107@NOG</t>
  </si>
  <si>
    <t>Regulator of peptidoglycan synthesis that is essential for the function of penicillin-binding protein 1A (PBP1a) (By similarity)</t>
  </si>
  <si>
    <t>FDB33_01035</t>
  </si>
  <si>
    <t>ID=FDB33_01035</t>
  </si>
  <si>
    <t>2.1.1.198</t>
  </si>
  <si>
    <t>rsmI</t>
  </si>
  <si>
    <t>ab initio prediction:Prodigal:2.6,similar to AA sequence:UniProtKB:P67087</t>
  </si>
  <si>
    <t>Ribosomal RNA small subunit methyltransferase I</t>
  </si>
  <si>
    <t>443152.MDG893_12745</t>
  </si>
  <si>
    <t>RSMI</t>
  </si>
  <si>
    <t>GO:0000154,GO:0000451,GO:0000453,GO:0001510,GO:0003674,GO:0003824,GO:0005575,GO:0005622,GO:0005623,GO:0005737,GO:0006139,GO:0006364,GO:0006396,GO:0006725,GO:0006807,GO:0008150,GO:0008152,GO:0008168,GO:0008171,GO:0008173,GO:0008649,GO:0008757,GO:0009451,GO:0009987,GO:0010467,GO:0016070,GO:0016072,GO:0016434,GO:0016740,GO:0016741,GO:0022613,GO:0031167,GO:0032259,GO:0034470,GO:0034641,GO:0034660,GO:0042254,GO:0043170,GO:0043412,GO:0043414,GO:0044085,GO:0044237,GO:0044238,GO:0044260,GO:0044424,GO:0044464,GO:0046483,GO:0070677,GO:0071704,GO:0071840,GO:0090304,GO:1901360</t>
  </si>
  <si>
    <t>K07056</t>
  </si>
  <si>
    <t>05CU0@bactNOG,0QHT3@gproNOG,16PCW@proNOG,COG0313@NOG</t>
  </si>
  <si>
    <t>Catalyzes the 2'-O-methylation of the ribose of cytidine 1402 (C1402) in 16S rRNA (By similarity)</t>
  </si>
  <si>
    <t>FDB33_01036</t>
  </si>
  <si>
    <t>ID=FDB33_01036</t>
  </si>
  <si>
    <t>ab initio prediction:Prodigal:2.6,protein motif:CLUSTERS:PRK00326</t>
  </si>
  <si>
    <t>cell division protein MraZ</t>
  </si>
  <si>
    <t>225937.HP15_555</t>
  </si>
  <si>
    <t>MRAZ</t>
  </si>
  <si>
    <t>K03925</t>
  </si>
  <si>
    <t>08V6E@bactNOG,0QS5Q@gproNOG,17C61@proNOG,COG2001@NOG</t>
  </si>
  <si>
    <t>FDB33_01037</t>
  </si>
  <si>
    <t>ID=FDB33_01037</t>
  </si>
  <si>
    <t>2.1.1.199</t>
  </si>
  <si>
    <t>rsmH</t>
  </si>
  <si>
    <t>ab initio prediction:Prodigal:2.6,similar to AA sequence:UniProtKB:P60390</t>
  </si>
  <si>
    <t>Ribosomal RNA small subunit methyltransferase H</t>
  </si>
  <si>
    <t>225937.HP15_556</t>
  </si>
  <si>
    <t>RSMH</t>
  </si>
  <si>
    <t>GO:0000154,GO:0001510,GO:0003674,GO:0003824,GO:0005575,GO:0005622,GO:0005623,GO:0005737,GO:0006139,GO:0006364,GO:0006396,GO:0006725,GO:0006807,GO:0008150,GO:0008152,GO:0008168,GO:0008170,GO:0008173,GO:0008649,GO:0008757,GO:0009451,GO:0009987,GO:0010467,GO:0016070,GO:0016072,GO:0016434,GO:0016740,GO:0016741,GO:0022613,GO:0031167,GO:0032259,GO:0034470,GO:0034641,GO:0034660,GO:0042254,GO:0043170,GO:0043412,GO:0043414,GO:0044085,GO:0044237,GO:0044238,GO:0044260,GO:0044424,GO:0044464,GO:0046483,GO:0070475,GO:0071424,GO:0071704,GO:0071840,GO:0090304,GO:1901360</t>
  </si>
  <si>
    <t>K03438</t>
  </si>
  <si>
    <t>05CGJ@bactNOG,0QHZ8@gproNOG,16PKX@proNOG,COG0275@NOG</t>
  </si>
  <si>
    <t>Specifically methylates the N4 position of cytidine in position 1402 (C1402) of 16S rRNA (By similarity)</t>
  </si>
  <si>
    <t>FDB33_01038</t>
  </si>
  <si>
    <t>ID=FDB33_01038</t>
  </si>
  <si>
    <t>ftsL</t>
  </si>
  <si>
    <t>ab initio prediction:Prodigal:2.6,similar to AA sequence:UniProtKB:P0AEN4</t>
  </si>
  <si>
    <t>Cell division protein FtsL</t>
  </si>
  <si>
    <t>225937.HP15_557</t>
  </si>
  <si>
    <t>FTSL</t>
  </si>
  <si>
    <t>K03586</t>
  </si>
  <si>
    <t>06932@bactNOG,0QY5D@gproNOG,17SHH@proNOG,COG3116@NOG</t>
  </si>
  <si>
    <t>Essential cell division protein. May link together the upstream cell division proteins, which are predominantly cytoplasmic, with the downstream cell division proteins, which are predominantly periplasmic (By similarity)</t>
  </si>
  <si>
    <t>FDB33_01039</t>
  </si>
  <si>
    <t>ID=FDB33_01039</t>
  </si>
  <si>
    <t>2.4.1.129</t>
  </si>
  <si>
    <t>ftsI</t>
  </si>
  <si>
    <t>ab initio prediction:Prodigal:2.6,similar to AA sequence:UniProtKB:P0AD68</t>
  </si>
  <si>
    <t>Peptidoglycan synthase FtsI precursor</t>
  </si>
  <si>
    <t>443152.MDG893_12725</t>
  </si>
  <si>
    <t>FTSI</t>
  </si>
  <si>
    <t>GO:0000003,GO:0000270,GO:0000910,GO:0003674,GO:0003824,GO:0005488,GO:0005575,GO:0005618,GO:0005623,GO:0005886,GO:0005887,GO:0006022,GO:0006023,GO:0006024,GO:0006807,GO:0007049,GO:0008144,GO:0008150,GO:0008152,GO:0008658,GO:0008955,GO:0009058,GO:0009059,GO:0009252,GO:0009273,GO:0009274,GO:0009276,GO:0009987,GO:0016020,GO:0016021,GO:0016740,GO:0016757,GO:0016758,GO:0019954,GO:0022402,GO:0030203,GO:0030312,GO:0030313,GO:0031224,GO:0031226,GO:0031406,GO:0031975,GO:0032153,GO:0032155,GO:0032505,GO:0033218,GO:0033293,GO:0034645,GO:0042221,GO:0042493,GO:0042546,GO:0043093,GO:0043167,GO:0043168,GO:0043170,GO:0044036,GO:0044038,GO:0044085,GO:0044237,GO:0044249,GO:0044260,GO:0044425,GO:0044459,GO:0044464,GO:0044699,GO:0044710,GO:0044763,GO:0050896,GO:0051301,GO:0070589,GO:0071554,GO:0071704,GO:0071840,GO:0071944,GO:0097159,GO:1901135,GO:1901137,GO:1901363,GO:1901564,GO:1901566,GO:1901576,GO:1901681</t>
  </si>
  <si>
    <t>K03587</t>
  </si>
  <si>
    <t>MCTP1App,MCTP2App</t>
  </si>
  <si>
    <t>05CJN@bactNOG,0QI6S@gproNOG,16PPB@proNOG,COG0768@NOG</t>
  </si>
  <si>
    <t>peptidoglycan synthetase ftsI</t>
  </si>
  <si>
    <t>FDB33_01040</t>
  </si>
  <si>
    <t>ID=FDB33_01040</t>
  </si>
  <si>
    <t>6.3.2.13</t>
  </si>
  <si>
    <t>murE</t>
  </si>
  <si>
    <t>ab initio prediction:Prodigal:2.6,similar to AA sequence:UniProtKB:P22188</t>
  </si>
  <si>
    <t>UDP-N-acetylmuramoyl-L-alanyl-D-glutamate--2%2C6-diaminopimelate ligase</t>
  </si>
  <si>
    <t>443152.MDG893_12720</t>
  </si>
  <si>
    <t>MURE</t>
  </si>
  <si>
    <t>GO:0000270,GO:0003674,GO:0003824,GO:0005575,GO:0005622,GO:0005623,GO:0005737,GO:0006022,GO:0006023,GO:0006024,GO:0006807,GO:0008150,GO:0008152,GO:0008765,GO:0009058,GO:0009059,GO:0009252,GO:0009273,GO:0009987,GO:0016874,GO:0016879,GO:0016881,GO:0030203,GO:0034645,GO:0042546,GO:0043170,GO:0044036,GO:0044038,GO:0044085,GO:0044237,GO:0044249,GO:0044260,GO:0044424,GO:0044464,GO:0044699,GO:0044710,GO:0044763,GO:0047482,GO:0070589,GO:0071554,GO:0071704,GO:0071840,GO:1901135,GO:1901137,GO:1901564,GO:1901566,GO:1901576</t>
  </si>
  <si>
    <t>K01928</t>
  </si>
  <si>
    <t>UAAGDS</t>
  </si>
  <si>
    <t>07EEN@bactNOG,0QI2X@gproNOG,16R0P@proNOG,COG0769@NOG</t>
  </si>
  <si>
    <t>Catalyzes the addition of meso-diaminopimelic acid to the nucleotide precursor UDP-N-acetylmuramoyl-L-alanyl-D-glutamate (UMAG) in the biosynthesis of bacterial cell-wall peptidoglycan (By similarity)</t>
  </si>
  <si>
    <t>FDB33_01041</t>
  </si>
  <si>
    <t>ID=FDB33_01041</t>
  </si>
  <si>
    <t>6.3.2.10</t>
  </si>
  <si>
    <t>murF</t>
  </si>
  <si>
    <t>ab initio prediction:Prodigal:2.6,similar to AA sequence:UniProtKB:P11880</t>
  </si>
  <si>
    <t>UDP-N-acetylmuramoyl-tripeptide--D-alanyl-D-alanine ligase</t>
  </si>
  <si>
    <t>443152.MDG893_12715</t>
  </si>
  <si>
    <t>MURF</t>
  </si>
  <si>
    <t>GO:0000270,GO:0003674,GO:0003824,GO:0005575,GO:0005618,GO:0005622,GO:0005623,GO:0005737,GO:0006022,GO:0006023,GO:0006024,GO:0006807,GO:0008150,GO:0008152,GO:0009058,GO:0009059,GO:0009252,GO:0009273,GO:0009274,GO:0009276,GO:0009987,GO:0016874,GO:0016879,GO:0016881,GO:0030203,GO:0030312,GO:0030313,GO:0031975,GO:0034645,GO:0042546,GO:0043170,GO:0044036,GO:0044038,GO:0044085,GO:0044237,GO:0044249,GO:0044260,GO:0044424,GO:0044464,GO:0044699,GO:0044710,GO:0044763,GO:0047480,GO:0070589,GO:0071554,GO:0071704,GO:0071840,GO:0071944,GO:1901135,GO:1901137,GO:1901564,GO:1901566,GO:1901576</t>
  </si>
  <si>
    <t>K01929</t>
  </si>
  <si>
    <t>UGMDDS</t>
  </si>
  <si>
    <t>08EQQ@bactNOG,0RA40@gproNOG,17147@proNOG,COG0770@NOG</t>
  </si>
  <si>
    <t>Involved in cell wall formation. Catalyzes the final step in the synthesis of UDP-N-acetylmuramoyl-pentapeptide, the precursor of murein (By similarity)</t>
  </si>
  <si>
    <t>FDB33_01042</t>
  </si>
  <si>
    <t>ID=FDB33_01042</t>
  </si>
  <si>
    <t>2.7.8.13</t>
  </si>
  <si>
    <t>mraY</t>
  </si>
  <si>
    <t>ab initio prediction:Prodigal:2.6,similar to AA sequence:UniProtKB:P0A6W3</t>
  </si>
  <si>
    <t>Phospho-N-acetylmuramoyl-pentapeptide-transferase</t>
  </si>
  <si>
    <t>225937.HP15_561</t>
  </si>
  <si>
    <t>MRAY</t>
  </si>
  <si>
    <t>GO:0000270,GO:0003674,GO:0003824,GO:0005575,GO:0005623,GO:0005886,GO:0006022,GO:0006023,GO:0006024,GO:0006807,GO:0008150,GO:0008152,GO:0008963,GO:0009058,GO:0009059,GO:0009252,GO:0009273,GO:0009987,GO:0016020,GO:0016740,GO:0016772,GO:0016780,GO:0030203,GO:0034645,GO:0042546,GO:0043170,GO:0044036,GO:0044038,GO:0044085,GO:0044237,GO:0044249,GO:0044260,GO:0044464,GO:0044699,GO:0044710,GO:0044763,GO:0070589,GO:0071554,GO:0071704,GO:0071840,GO:0071944,GO:1901135,GO:1901137,GO:1901564,GO:1901566,GO:1901576</t>
  </si>
  <si>
    <t>K01000</t>
  </si>
  <si>
    <t>PAPPT3</t>
  </si>
  <si>
    <t>05CPY@bactNOG,0QHUN@gproNOG,16PH5@proNOG,COG0472@NOG</t>
  </si>
  <si>
    <t>First step of the lipid cycle reactions in the biosynthesis of the cell wall peptidoglycan (By similarity)</t>
  </si>
  <si>
    <t>FDB33_01043</t>
  </si>
  <si>
    <t>ID=FDB33_01043</t>
  </si>
  <si>
    <t>6.3.2.9</t>
  </si>
  <si>
    <t>murD</t>
  </si>
  <si>
    <t>ab initio prediction:Prodigal:2.6,similar to AA sequence:UniProtKB:Q9HVZ9</t>
  </si>
  <si>
    <t>UDP-N-acetylmuramoylalanine--D-glutamate ligase</t>
  </si>
  <si>
    <t>225937.HP15_562</t>
  </si>
  <si>
    <t>MURD</t>
  </si>
  <si>
    <t>GO:0000270,GO:0003674,GO:0003824,GO:0005575,GO:0005622,GO:0005623,GO:0005737,GO:0006022,GO:0006023,GO:0006024,GO:0006807,GO:0008150,GO:0008152,GO:0008764,GO:0009058,GO:0009059,GO:0009252,GO:0009273,GO:0009987,GO:0016874,GO:0016879,GO:0016881,GO:0030203,GO:0034645,GO:0042546,GO:0043170,GO:0044036,GO:0044038,GO:0044085,GO:0044237,GO:0044249,GO:0044260,GO:0044424,GO:0044464,GO:0044699,GO:0044710,GO:0044763,GO:0070589,GO:0071554,GO:0071704,GO:0071840,GO:1901135,GO:1901137,GO:1901564,GO:1901566,GO:1901576</t>
  </si>
  <si>
    <t>K01925</t>
  </si>
  <si>
    <t>UAMAGS</t>
  </si>
  <si>
    <t>05DMZ@bactNOG,0QIJH@gproNOG,16RAX@proNOG,COG0771@NOG</t>
  </si>
  <si>
    <t>Cell wall formation. Catalyzes the addition of glutamate to the nucleotide precursor UDP-N-acetylmuramoyl-L-alanine (UMA) (By similarity)</t>
  </si>
  <si>
    <t>FDB33_01044</t>
  </si>
  <si>
    <t>ID=FDB33_01044</t>
  </si>
  <si>
    <t>ftsW</t>
  </si>
  <si>
    <t>ab initio prediction:Prodigal:2.6,similar to AA sequence:UniProtKB:P0ABG4</t>
  </si>
  <si>
    <t>Lipid II flippase FtsW</t>
  </si>
  <si>
    <t>225937.HP15_563</t>
  </si>
  <si>
    <t>FTSW</t>
  </si>
  <si>
    <t>GO:0000003,GO:0000910,GO:0003674,GO:0005215,GO:0005575,GO:0005623,GO:0005886,GO:0005887,GO:0006810,GO:0007049,GO:0008150,GO:0008360,GO:0009987,GO:0015647,GO:0015648,GO:0015835,GO:0015836,GO:0016020,GO:0016021,GO:0019954,GO:0022402,GO:0022603,GO:0022604,GO:0022892,GO:0031224,GO:0031226,GO:0032153,GO:0032155,GO:0032505,GO:0043093,GO:0044425,GO:0044459,GO:0044464,GO:0044699,GO:0044763,GO:0044765,GO:0050789,GO:0050793,GO:0050794,GO:0051128,GO:0051179,GO:0051234,GO:0051301,GO:0065007,GO:0065008,GO:0071702,GO:0071705,GO:0071944,GO:1901264,GO:1901505</t>
  </si>
  <si>
    <t>K03588</t>
  </si>
  <si>
    <t>05CNI@bactNOG,0QIVA@gproNOG,16QZJ@proNOG,COG0772@NOG</t>
  </si>
  <si>
    <t>Essential cell division protein. Transports lipid-linked peptidoglycan precursors from the inner to the outer leaflet of the cytoplasmic membrane (By similarity)</t>
  </si>
  <si>
    <t>FDB33_01045</t>
  </si>
  <si>
    <t>ID=FDB33_01045</t>
  </si>
  <si>
    <t>2.4.1.227</t>
  </si>
  <si>
    <t>murG</t>
  </si>
  <si>
    <t>ab initio prediction:Prodigal:2.6,similar to AA sequence:UniProtKB:Q9HW01</t>
  </si>
  <si>
    <t>UDP-N-acetylglucosamine--N-acetylmuramyl-(pentapeptide) pyrophosphoryl-undecaprenol N-acetylglucosamine transferase</t>
  </si>
  <si>
    <t>225937.HP15_564</t>
  </si>
  <si>
    <t>MURG</t>
  </si>
  <si>
    <t>GO:0000270,GO:0003674,GO:0003824,GO:0005575,GO:0005623,GO:0005886,GO:0006022,GO:0006023,GO:0006024,GO:0006807,GO:0008150,GO:0008152,GO:0008194,GO:0008375,GO:0009058,GO:0009059,GO:0009252,GO:0009273,GO:0009987,GO:0016020,GO:0016740,GO:0016757,GO:0016758,GO:0030203,GO:0034645,GO:0042546,GO:0043170,GO:0044036,GO:0044038,GO:0044085,GO:0044237,GO:0044249,GO:0044260,GO:0044464,GO:0044699,GO:0044710,GO:0044763,GO:0050511,GO:0070589,GO:0071554,GO:0071704,GO:0071840,GO:0071944,GO:1901135,GO:1901137,GO:1901564,GO:1901566,GO:1901576</t>
  </si>
  <si>
    <t>K02563</t>
  </si>
  <si>
    <t>UAGPT3</t>
  </si>
  <si>
    <t>05DVQ@bactNOG,0QI5G@gproNOG,16PE6@proNOG,COG0707@NOG</t>
  </si>
  <si>
    <t>Cell wall formation. Catalyzes the transfer of a GlcNAc subunit on undecaprenyl-pyrophosphoryl-MurNAc-pentapeptide (lipid intermediate I) to form undecaprenyl-pyrophosphoryl-MurNAc- (pentapeptide)GlcNAc (lipid intermediate II) (By similarity)</t>
  </si>
  <si>
    <t>FDB33_01046</t>
  </si>
  <si>
    <t>ID=FDB33_01046</t>
  </si>
  <si>
    <t>6.3.2.8</t>
  </si>
  <si>
    <t>murC</t>
  </si>
  <si>
    <t>ab initio prediction:Prodigal:2.6,similar to AA sequence:UniProtKB:Q3K745</t>
  </si>
  <si>
    <t>UDP-N-acetylmuramate--L-alanine ligase</t>
  </si>
  <si>
    <t>225937.HP15_565</t>
  </si>
  <si>
    <t>MURC</t>
  </si>
  <si>
    <t>GO:0000166,GO:0000270,GO:0000287,GO:0001882,GO:0001883,GO:0003674,GO:0003824,GO:0005488,GO:0005524,GO:0005575,GO:0005622,GO:0005623,GO:0005737,GO:0006022,GO:0006023,GO:0006024,GO:0006807,GO:0008150,GO:0008152,GO:0008763,GO:0009058,GO:0009059,GO:0009252,GO:0009273,GO:0009987,GO:0016874,GO:0016879,GO:0016881,GO:0017076,GO:0030203,GO:0030554,GO:0032549,GO:0032550,GO:0032553,GO:0032555,GO:0032559,GO:0034645,GO:0035639,GO:0036094,GO:0042546,GO:0043167,GO:0043168,GO:0043169,GO:0043170,GO:0044036,GO:0044038,GO:0044085,GO:0044237,GO:0044249,GO:0044260,GO:0044424,GO:0044464,GO:0044699,GO:0044710,GO:0044763,GO:0046872,GO:0070589,GO:0071554,GO:0071704,GO:0071840,GO:0097159,GO:1901135,GO:1901137,GO:1901265,GO:1901363,GO:1901564,GO:1901566,GO:1901576</t>
  </si>
  <si>
    <t>K01924</t>
  </si>
  <si>
    <t>UAMAS</t>
  </si>
  <si>
    <t>05DFU@bactNOG,0QHT8@gproNOG,16PEH@proNOG,COG0773@NOG</t>
  </si>
  <si>
    <t>FDB33_01047</t>
  </si>
  <si>
    <t>ID=FDB33_01047</t>
  </si>
  <si>
    <t>6.3.2.4</t>
  </si>
  <si>
    <t>ddl</t>
  </si>
  <si>
    <t>ab initio prediction:Prodigal:2.6,similar to AA sequence:UniProtKB:Q3K746</t>
  </si>
  <si>
    <t>D-alanine--D-alanine ligase</t>
  </si>
  <si>
    <t>443152.MDG893_12685</t>
  </si>
  <si>
    <t>DDL</t>
  </si>
  <si>
    <t>GO:0000270,GO:0003674,GO:0003824,GO:0005575,GO:0005622,GO:0005623,GO:0005737,GO:0006022,GO:0006023,GO:0006024,GO:0006807,GO:0008150,GO:0008152,GO:0008716,GO:0009058,GO:0009059,GO:0009252,GO:0009273,GO:0009987,GO:0016874,GO:0016879,GO:0016881,GO:0030203,GO:0034645,GO:0042546,GO:0043170,GO:0044036,GO:0044038,GO:0044085,GO:0044237,GO:0044249,GO:0044260,GO:0044424,GO:0044464,GO:0044699,GO:0044710,GO:0044763,GO:0070589,GO:0071554,GO:0071704,GO:0071840,GO:1901135,GO:1901137,GO:1901564,GO:1901566,GO:1901576</t>
  </si>
  <si>
    <t>K01921</t>
  </si>
  <si>
    <t>ALAALAr,DGUNC</t>
  </si>
  <si>
    <t>05CPF@bactNOG,0QKDE@gproNOG,16S5K@proNOG,COG1181@NOG</t>
  </si>
  <si>
    <t>FDB33_01048</t>
  </si>
  <si>
    <t>ID=FDB33_01048</t>
  </si>
  <si>
    <t>ftsQ</t>
  </si>
  <si>
    <t>ab initio prediction:Prodigal:2.6,similar to AA sequence:UniProtKB:P06136</t>
  </si>
  <si>
    <t>Cell division protein FtsQ</t>
  </si>
  <si>
    <t>443152.MDG893_12680</t>
  </si>
  <si>
    <t>FTSQ</t>
  </si>
  <si>
    <t>GO:0000003,GO:0000910,GO:0000917,GO:0005575,GO:0005623,GO:0005886,GO:0005887,GO:0007049,GO:0008150,GO:0009987,GO:0016020,GO:0016021,GO:0016043,GO:0019954,GO:0022402,GO:0022607,GO:0031224,GO:0031226,GO:0032153,GO:0032155,GO:0032505,GO:0032506,GO:0043093,GO:0044085,GO:0044425,GO:0044459,GO:0044464,GO:0044699,GO:0044763,GO:0051301,GO:0071840,GO:0071944,GO:0090529</t>
  </si>
  <si>
    <t>K03589</t>
  </si>
  <si>
    <t>05K7E@bactNOG,0QU5M@gproNOG,17G8I@proNOG,COG1589@NOG</t>
  </si>
  <si>
    <t>Essential cell division protein. May link together the upstream cell division proteins, which are predominantly cytoplasmic, with the downstream cell division proteins, which are predominantly periplasmic. May control correct divisome assembly (By similarity)</t>
  </si>
  <si>
    <t>FDB33_01049</t>
  </si>
  <si>
    <t>ID=FDB33_01049</t>
  </si>
  <si>
    <t>ftsA</t>
  </si>
  <si>
    <t>ab initio prediction:Prodigal:2.6,similar to AA sequence:UniProtKB:P0ABH0</t>
  </si>
  <si>
    <t>Cell division protein FtsA</t>
  </si>
  <si>
    <t>225937.HP15_568</t>
  </si>
  <si>
    <t>FTSA</t>
  </si>
  <si>
    <t>GO:0000166,GO:0000910,GO:0001882,GO:0001883,GO:0003674,GO:0005488,GO:0005515,GO:0005524,GO:0005575,GO:0005623,GO:0005886,GO:0007049,GO:0008150,GO:0009898,GO:0009987,GO:0016020,GO:0017076,GO:0022402,GO:0030554,GO:0032153,GO:0032155,GO:0032549,GO:0032550,GO:0032553,GO:0032555,GO:0032559,GO:0035639,GO:0036094,GO:0042802,GO:0043167,GO:0043168,GO:0044425,GO:0044459,GO:0044464,GO:0044699,GO:0044763,GO:0051301,GO:0071944,GO:0097159,GO:1901265,GO:1901363</t>
  </si>
  <si>
    <t>K03590</t>
  </si>
  <si>
    <t>05CIT@bactNOG,0QIYH@gproNOG,16R3Y@proNOG,COG0849@NOG</t>
  </si>
  <si>
    <t>This protein may be involved in anomalous filament growth. May be a component of the septum (By similarity)</t>
  </si>
  <si>
    <t>FDB33_01050</t>
  </si>
  <si>
    <t>ID=FDB33_01050</t>
  </si>
  <si>
    <t>ftsZ</t>
  </si>
  <si>
    <t>ab initio prediction:Prodigal:2.6,similar to AA sequence:UniProtKB:P47204</t>
  </si>
  <si>
    <t>Cell division protein FtsZ</t>
  </si>
  <si>
    <t>443152.MDG893_12665</t>
  </si>
  <si>
    <t>FTSZ</t>
  </si>
  <si>
    <t>GO:0000166,GO:0000910,GO:0001882,GO:0001883,GO:0003674,GO:0003824,GO:0003924,GO:0005488,GO:0005525,GO:0005575,GO:0005622,GO:0005623,GO:0005737,GO:0006139,GO:0006152,GO:0006163,GO:0006184,GO:0006195,GO:0006461,GO:0006725,GO:0006753,GO:0006793,GO:0006796,GO:0006807,GO:0007049,GO:0008150,GO:0008152,GO:0009056,GO:0009116,GO:0009117,GO:0009119,GO:0009141,GO:0009143,GO:0009144,GO:0009146,GO:0009150,GO:0009154,GO:0009164,GO:0009166,GO:0009199,GO:0009203,GO:0009205,GO:0009207,GO:0009259,GO:0009261,GO:0009987,GO:0016043,GO:0016462,GO:0016787,GO:0016817,GO:0016818,GO:0017076,GO:0017111,GO:0019001,GO:0019439,GO:0019637,GO:0019693,GO:0022402,GO:0022607,GO:0032153,GO:0032155,GO:0032549,GO:0032550,GO:0032553,GO:0032555,GO:0032561,GO:0034622,GO:0034641,GO:0034655,GO:0035639,GO:0036094,GO:0042278,GO:0042454,GO:0043167,GO:0043168,GO:0043623,GO:0043933,GO:0044085,GO:0044237,GO:0044238,GO:0044248,GO:0044270,GO:0044281,GO:0044424,GO:0044464,GO:0044699,GO:0044710,GO:0044763,GO:0046039,GO:0046128,GO:0046130,GO:0046434,GO:0046483,GO:0046700,GO:0051258,GO:0051301,GO:0055086,GO:0065003,GO:0070271,GO:0071704,GO:0071822,GO:0071840,GO:0072521,GO:0072523,GO:0097159,GO:1901068,GO:1901069,GO:1901135,GO:1901136,GO:1901265,GO:1901292,GO:1901360,GO:1901361,GO:1901363,GO:1901564,GO:1901565,GO:1901575,GO:1901657,GO:1901658</t>
  </si>
  <si>
    <t>K03531</t>
  </si>
  <si>
    <t>05CDK@bactNOG,0QJ6F@gproNOG,16PQ4@proNOG,COG0206@NOG</t>
  </si>
  <si>
    <t>Essential cell division protein that forms a contractile ring structure (Z ring) at the future cell division site. The regulation of the ring assembly controls the timing and the location of cell division. One of the functions of the FtsZ ring is to recruit other cell division proteins to the septum to produce a new cell wall between the dividing cells. Binds GTP and shows GTPase activity (By similarity)</t>
  </si>
  <si>
    <t>FDB33_01051</t>
  </si>
  <si>
    <t>ID=FDB33_01051</t>
  </si>
  <si>
    <t>lpxC</t>
  </si>
  <si>
    <t>ab initio prediction:Prodigal:2.6,similar to AA sequence:UniProtKB:P47205</t>
  </si>
  <si>
    <t>UDP-3-O-[3-hydroxymyristoyl] N-acetylglucosamine deacetylase</t>
  </si>
  <si>
    <t>351348.Maqu_2446</t>
  </si>
  <si>
    <t>LPXC</t>
  </si>
  <si>
    <t>GO:0003674,GO:0003824,GO:0005975,GO:0006629,GO:0006643,GO:0006644,GO:0006664,GO:0006793,GO:0006796,GO:0008150,GO:0008152,GO:0008610,GO:0008654,GO:0008759,GO:0009058,GO:0009245,GO:0009247,GO:0009311,GO:0009312,GO:0009987,GO:0016051,GO:0016787,GO:0016810,GO:0016811,GO:0019213,GO:0019637,GO:0044237,GO:0044238,GO:0044249,GO:0044255,GO:0044710,GO:0044723,GO:0046467,GO:0046493,GO:0071704,GO:0090407,GO:1901135,GO:1901137,GO:1901269,GO:1901271,GO:1901576</t>
  </si>
  <si>
    <t>K02535</t>
  </si>
  <si>
    <t>UHGADA</t>
  </si>
  <si>
    <t>05C7C@bactNOG,0QIDI@gproNOG,16PBE@proNOG,COG0774@NOG</t>
  </si>
  <si>
    <t>Involved in the biosynthesis of lipid A, a phosphorylated glycolipid that anchors the lipopolysaccharide to the outer membrane of the cell (By similarity)</t>
  </si>
  <si>
    <t>FDB33_01052</t>
  </si>
  <si>
    <t>ID=FDB33_01052</t>
  </si>
  <si>
    <t>225937.HP15_572</t>
  </si>
  <si>
    <t>06C69@bactNOG,0QY5A@gproNOG,0XVRK@NOG,17SUP@proNOG</t>
  </si>
  <si>
    <t>Protein of unknown function (DUF721)</t>
  </si>
  <si>
    <t>FDB33_01053</t>
  </si>
  <si>
    <t>ID=FDB33_01053</t>
  </si>
  <si>
    <t>mepM_1</t>
  </si>
  <si>
    <t>ab initio prediction:Prodigal:2.6,similar to AA sequence:UniProtKB:P0AFS9</t>
  </si>
  <si>
    <t>Murein DD-endopeptidase MepM</t>
  </si>
  <si>
    <t>443152.MDG893_12650</t>
  </si>
  <si>
    <t>TAGE</t>
  </si>
  <si>
    <t>GO:0008150,GO:0009405,GO:0051704</t>
  </si>
  <si>
    <t>K19304</t>
  </si>
  <si>
    <t>05DR5@bactNOG,0QNBN@gproNOG,175GI@proNOG,COG0739@NOG</t>
  </si>
  <si>
    <t>FDB33_01054</t>
  </si>
  <si>
    <t>ID=FDB33_01054</t>
  </si>
  <si>
    <t>ab initio prediction:Prodigal:2.6,protein motif:CLUSTERS:PRK13103</t>
  </si>
  <si>
    <t>preprotein translocase subunit SecA</t>
  </si>
  <si>
    <t>225937.HP15_575</t>
  </si>
  <si>
    <t>SECA</t>
  </si>
  <si>
    <t>GO:0005575,GO:0005622,GO:0005623,GO:0005737,GO:0005886,GO:0006605,GO:0006810,GO:0006886,GO:0008104,GO:0008150,GO:0009306,GO:0009987,GO:0015031,GO:0016020,GO:0032940,GO:0033036,GO:0034613,GO:0043952,GO:0044424,GO:0044464,GO:0044699,GO:0044763,GO:0044765,GO:0045184,GO:0046903,GO:0046907,GO:0051179,GO:0051234,GO:0051641,GO:0051649,GO:0055085,GO:0065002,GO:0070727,GO:0071702,GO:0071806,GO:0071944</t>
  </si>
  <si>
    <t>K03070</t>
  </si>
  <si>
    <t>05CI6@bactNOG,0QI9G@gproNOG,16PFC@proNOG,COG0653@NOG</t>
  </si>
  <si>
    <t>Part of the Sec protein translocase complex. Interacts with the SecYEG preprotein conducting channel. Has a central role in coupling the hydrolysis of ATP to the transfer of proteins into and across the cell membrane, serving both as a receptor for the preprotein-SecB complex and as an ATP-driven molecular motor driving the stepwise translocation of polypeptide chains across the membrane (By similarity)</t>
  </si>
  <si>
    <t>FDB33_01055</t>
  </si>
  <si>
    <t>ID=FDB33_01055</t>
  </si>
  <si>
    <t>argJ</t>
  </si>
  <si>
    <t>ab initio prediction:Prodigal:2.6,similar to AA sequence:UniProtKB:Q3K7U0</t>
  </si>
  <si>
    <t>Arginine biosynthesis bifunctional protein ArgJ</t>
  </si>
  <si>
    <t>351348.Maqu_2442</t>
  </si>
  <si>
    <t>ARGJ</t>
  </si>
  <si>
    <t>K00620</t>
  </si>
  <si>
    <t>ACGS,ORNTAC</t>
  </si>
  <si>
    <t>05C5V@bactNOG,0QIK0@gproNOG,16PEK@proNOG,COG1364@NOG</t>
  </si>
  <si>
    <t>Catalyzes two activities which are involved in the cyclic version of arginine biosynthesis the synthesis of N- acetylglutamate from glutamate and acetyl-CoA as the acetyl donor, and of ornithine by transacetylation between N(2)-acetylornithine and glutamate (By similarity)</t>
  </si>
  <si>
    <t>FDB33_01056</t>
  </si>
  <si>
    <t>ID=FDB33_01056</t>
  </si>
  <si>
    <t>3.6.1.55</t>
  </si>
  <si>
    <t>mutT</t>
  </si>
  <si>
    <t>ab initio prediction:Prodigal:2.6,similar to AA sequence:UniProtKB:P08337</t>
  </si>
  <si>
    <t>8-oxo-dGTP diphosphatase</t>
  </si>
  <si>
    <t>225937.HP15_577</t>
  </si>
  <si>
    <t>MUTT</t>
  </si>
  <si>
    <t>GO:0000287,GO:0003674,GO:0003824,GO:0005488,GO:0006139,GO:0006259,GO:0006281,GO:0006725,GO:0006807,GO:0006950,GO:0006974,GO:0008150,GO:0008152,GO:0008413,GO:0009987,GO:0016462,GO:0016787,GO:0016817,GO:0016818,GO:0030145,GO:0033554,GO:0034641,GO:0043167,GO:0043169,GO:0043170,GO:0044237,GO:0044238,GO:0044260,GO:0044699,GO:0044763,GO:0046483,GO:0046872,GO:0046914,GO:0047429,GO:0050896,GO:0051716,GO:0071704,GO:0090304,GO:1901360</t>
  </si>
  <si>
    <t>K03574</t>
  </si>
  <si>
    <t>DNTPPA,NTPP1,NTPP2</t>
  </si>
  <si>
    <t>05M6F@bactNOG,0QTPG@gproNOG,179R7@proNOG,COG0352@NOG,COG0494@NOG</t>
  </si>
  <si>
    <t>mutator MutT protein</t>
  </si>
  <si>
    <t>FDB33_01057</t>
  </si>
  <si>
    <t>ID=FDB33_01057</t>
  </si>
  <si>
    <t>moaC</t>
  </si>
  <si>
    <t>ab initio prediction:Prodigal:2.6,similar to AA sequence:UniProtKB:P0A738</t>
  </si>
  <si>
    <t>Cyclic pyranopterin monophosphate synthase accessory protein</t>
  </si>
  <si>
    <t>443152.MDG893_12630</t>
  </si>
  <si>
    <t>MOAC</t>
  </si>
  <si>
    <t>GO:0003674,GO:0003824,GO:0006732,GO:0006777,GO:0006793,GO:0006796,GO:0006807,GO:0008150,GO:0008152,GO:0009058,GO:0009108,GO:0009987,GO:0018130,GO:0019538,GO:0019637,GO:0019720,GO:0032324,GO:0043170,GO:0043545,GO:0044237,GO:0044238,GO:0044249,GO:0044260,GO:0044267,GO:0046483,GO:0051186,GO:0051188,GO:0051189,GO:0071704,GO:0090407,GO:1901360,GO:1901362,GO:1901564,GO:1901566,GO:1901576</t>
  </si>
  <si>
    <t>K03637</t>
  </si>
  <si>
    <t>08YXW@bactNOG,0QJN0@gproNOG,179NF@proNOG,COG0315@NOG</t>
  </si>
  <si>
    <t>Together with MoaA, is involved in the conversion of 5'- GTP to cyclic pyranopterin monophosphate (cPMP or molybdopterin precursor Z) (By similarity)</t>
  </si>
  <si>
    <t>FDB33_01058</t>
  </si>
  <si>
    <t>ID=FDB33_01058</t>
  </si>
  <si>
    <t>3.5.4.25</t>
  </si>
  <si>
    <t>ribA</t>
  </si>
  <si>
    <t>ab initio prediction:Prodigal:2.6,similar to AA sequence:UniProtKB:P0A7I7</t>
  </si>
  <si>
    <t>GTP cyclohydrolase-2</t>
  </si>
  <si>
    <t>225937.HP15_579</t>
  </si>
  <si>
    <t>RIBA</t>
  </si>
  <si>
    <t>GO:0003674,GO:0003824,GO:0003933,GO:0003935,GO:0008150,GO:0008152,GO:0016787,GO:0016810,GO:0016814,GO:0019238</t>
  </si>
  <si>
    <t>K01497</t>
  </si>
  <si>
    <t>GTPCII,GTPCII2</t>
  </si>
  <si>
    <t>07T1C@bactNOG,0QI8W@gproNOG,16UQ7@proNOG,COG0807@NOG</t>
  </si>
  <si>
    <t>Catalyzes the conversion of GTP to 2,5-diamino-6- ribosylamino-4(3H)-pyrimidinone 5'-phosphate (DARP), formate and pyrophosphate (By similarity)</t>
  </si>
  <si>
    <t>FDB33_01059</t>
  </si>
  <si>
    <t>ID=FDB33_01059</t>
  </si>
  <si>
    <t>2.2.1.7</t>
  </si>
  <si>
    <t>dxs</t>
  </si>
  <si>
    <t>ab initio prediction:Prodigal:2.6,similar to AA sequence:UniProtKB:Q9KGU7</t>
  </si>
  <si>
    <t>1-deoxy-D-xylulose-5-phosphate synthase</t>
  </si>
  <si>
    <t>225937.HP15_580</t>
  </si>
  <si>
    <t>DXS</t>
  </si>
  <si>
    <t>GO:0003674,GO:0003824,GO:0005488,GO:0005575,GO:0005622,GO:0005623,GO:0005737,GO:0005829,GO:0006629,GO:0006720,GO:0006725,GO:0006732,GO:0006733,GO:0006743,GO:0006744,GO:0006766,GO:0006767,GO:0006772,GO:0006790,GO:0006807,GO:0008150,GO:0008152,GO:0008299,GO:0008610,GO:0008614,GO:0008615,GO:0008661,GO:0009058,GO:0009108,GO:0009110,GO:0009228,GO:0009987,GO:0016740,GO:0016744,GO:0018130,GO:0019438,GO:0019842,GO:0030976,GO:0034641,GO:0036094,GO:0042180,GO:0042181,GO:0042364,GO:0042375,GO:0042723,GO:0042724,GO:0042816,GO:0042819,GO:0043167,GO:0043168,GO:0043169,GO:0044237,GO:0044238,GO:0044249,GO:0044255,GO:0044271,GO:0044272,GO:0044281,GO:0044283,GO:0044424,GO:0044444,GO:0044464,GO:0044710,GO:0044711,GO:0045426,GO:0046483,GO:0048037,GO:0050662,GO:0051186,GO:0051188,GO:0071704,GO:0072524,GO:0072525,GO:0072527,GO:0072528,GO:0097159,GO:1901360,GO:1901362,GO:1901363,GO:1901564,GO:1901566,GO:1901576,GO:1901615,GO:1901617,GO:1901661,GO:1901663,GO:1901681</t>
  </si>
  <si>
    <t>K01662</t>
  </si>
  <si>
    <t>DXPS</t>
  </si>
  <si>
    <t>05C2V@bactNOG,0QHPR@gproNOG,16PEN@proNOG,COG1154@NOG</t>
  </si>
  <si>
    <t>Catalyzes the acyloin condensation reaction between C atoms 2 and 3 of pyruvate and glyceraldehyde 3-phosphate to yield 1-deoxy-D-xylulose-5-phosphate (DXP) (By similarity)</t>
  </si>
  <si>
    <t>FDB33_01060</t>
  </si>
  <si>
    <t>ID=FDB33_01060</t>
  </si>
  <si>
    <t>2.5.1.10</t>
  </si>
  <si>
    <t>ab initio prediction:Prodigal:2.6,similar to AA sequence:UniProtKB:Q08291</t>
  </si>
  <si>
    <t>Farnesyl diphosphate synthase</t>
  </si>
  <si>
    <t>225937.HP15_581</t>
  </si>
  <si>
    <t>ISPA</t>
  </si>
  <si>
    <t>GO:0003674,GO:0003824,GO:0004161,GO:0004337,GO:0004659,GO:0005575,GO:0005622,GO:0005623,GO:0005737,GO:0006629,GO:0006644,GO:0006720,GO:0006721,GO:0006793,GO:0006796,GO:0008150,GO:0008152,GO:0008299,GO:0008610,GO:0008654,GO:0009058,GO:0009987,GO:0016114,GO:0016740,GO:0016765,GO:0019637,GO:0033383,GO:0033384,GO:0044237,GO:0044238,GO:0044249,GO:0044255,GO:0044424,GO:0044464,GO:0044710,GO:0045337,GO:0045338,GO:0051186,GO:0051188,GO:0071704,GO:0090407,GO:1901576</t>
  </si>
  <si>
    <t>K00795,K13789</t>
  </si>
  <si>
    <t>DMATT,GRTT</t>
  </si>
  <si>
    <t>05CTB@bactNOG,0QIHT@gproNOG,16PUE@proNOG,COG0142@NOG</t>
  </si>
  <si>
    <t>geranyltranstransferase</t>
  </si>
  <si>
    <t>FDB33_01061</t>
  </si>
  <si>
    <t>ID=FDB33_01061</t>
  </si>
  <si>
    <t>3.1.11.6</t>
  </si>
  <si>
    <t>xseB</t>
  </si>
  <si>
    <t>ab initio prediction:Prodigal:2.6,similar to AA sequence:UniProtKB:P0A8G9</t>
  </si>
  <si>
    <t>Exodeoxyribonuclease 7 small subunit</t>
  </si>
  <si>
    <t>225937.HP15_582</t>
  </si>
  <si>
    <t>XSEB</t>
  </si>
  <si>
    <t>GO:0003674,GO:0003824,GO:0004518,GO:0004527,GO:0004529,GO:0004536,GO:0005575,GO:0005622,GO:0005623,GO:0005737,GO:0006139,GO:0006259,GO:0006308,GO:0006725,GO:0006807,GO:0008150,GO:0008152,GO:0008855,GO:0009056,GO:0009057,GO:0009318,GO:0009987,GO:0016787,GO:0016788,GO:0016796,GO:0016895,GO:0019439,GO:0032991,GO:0034641,GO:0034655,GO:0043170,GO:0043234,GO:0044237,GO:0044238,GO:0044248,GO:0044260,GO:0044265,GO:0044270,GO:0044424,GO:0044464,GO:0046483,GO:0046700,GO:0071704,GO:0090304,GO:0090305,GO:1901360,GO:1901361,GO:1901575</t>
  </si>
  <si>
    <t>K03602</t>
  </si>
  <si>
    <t>067QG@bactNOG,0QVYF@gproNOG,17JQB@proNOG,COG1722@NOG</t>
  </si>
  <si>
    <t>Bidirectionally degrades single-stranded DNA into large acid-insoluble oligonucleotides, which are then degraded further into small acid-soluble oligonucleotides (By similarity)</t>
  </si>
  <si>
    <t>FDB33_01062</t>
  </si>
  <si>
    <t>ID=FDB33_01062</t>
  </si>
  <si>
    <t>225937.HP15_583</t>
  </si>
  <si>
    <t>08UZV@bactNOG,0QRJB@gproNOG,17AS9@proNOG,COG3332@NOG</t>
  </si>
  <si>
    <t>Pfam:DUF833</t>
  </si>
  <si>
    <t>FDB33_01063</t>
  </si>
  <si>
    <t>ID=FDB33_01063</t>
  </si>
  <si>
    <t>ab initio prediction:Prodigal:2.6,protein motif:Pfam:PF01925.13</t>
  </si>
  <si>
    <t>Sulfite exporter TauE/SafE</t>
  </si>
  <si>
    <t>351348.Maqu_2434</t>
  </si>
  <si>
    <t>GO:0005575,GO:0016020,GO:0016021,GO:0031224,GO:0044425</t>
  </si>
  <si>
    <t>K07090</t>
  </si>
  <si>
    <t>05HF0@bactNOG,0QNV1@gproNOG,16Q5K@proNOG,COG0730@NOG</t>
  </si>
  <si>
    <t>permease</t>
  </si>
  <si>
    <t>FDB33_01064</t>
  </si>
  <si>
    <t>ID=FDB33_01064</t>
  </si>
  <si>
    <t>2.4.99.-</t>
  </si>
  <si>
    <t>lgt_1</t>
  </si>
  <si>
    <t>ab initio prediction:Prodigal:2.6,similar to AA sequence:UniProtKB:P60959</t>
  </si>
  <si>
    <t>Prolipoprotein diacylglyceryl transferase</t>
  </si>
  <si>
    <t>351348.Maqu_2433</t>
  </si>
  <si>
    <t>LGT</t>
  </si>
  <si>
    <t>GO:0003674,GO:0003824,GO:0005575,GO:0005623,GO:0005886,GO:0005887,GO:0006464,GO:0008150,GO:0008152,GO:0008961,GO:0009058,GO:0009059,GO:0009987,GO:0016020,GO:0016021,GO:0016740,GO:0016757,GO:0019538,GO:0031224,GO:0031226,GO:0034645,GO:0036211,GO:0042157,GO:0042158,GO:0043170,GO:0043412,GO:0044237,GO:0044238,GO:0044249,GO:0044260,GO:0044267,GO:0044425,GO:0044459,GO:0044464,GO:0071704,GO:0071944,GO:1901576</t>
  </si>
  <si>
    <t>K13292</t>
  </si>
  <si>
    <t>05C3B@bactNOG,0QHX8@gproNOG,16PEZ@proNOG,COG0682@NOG</t>
  </si>
  <si>
    <t>Transfers the N-acyl diglyceride group on what will become the N-terminal cysteine of membrane lipoproteins (By similarity)</t>
  </si>
  <si>
    <t>FDB33_01065</t>
  </si>
  <si>
    <t>ID=FDB33_01065</t>
  </si>
  <si>
    <t>2.1.1.45</t>
  </si>
  <si>
    <t>thyA</t>
  </si>
  <si>
    <t>ab initio prediction:Prodigal:2.6,similar to AA sequence:UniProtKB:P0A884</t>
  </si>
  <si>
    <t>Thymidylate synthase</t>
  </si>
  <si>
    <t>443152.MDG893_12590</t>
  </si>
  <si>
    <t>THYA</t>
  </si>
  <si>
    <t>GO:0003674,GO:0003824,GO:0004799,GO:0005575,GO:0005622,GO:0005623,GO:0005737,GO:0008150,GO:0008152,GO:0008168,GO:0016740,GO:0016741,GO:0032259,GO:0042083,GO:0044424,GO:0044464</t>
  </si>
  <si>
    <t>K00560</t>
  </si>
  <si>
    <t>TMDS</t>
  </si>
  <si>
    <t>05C0V@bactNOG,0QI3X@gproNOG,16R55@proNOG,COG0207@NOG</t>
  </si>
  <si>
    <t>Provides the sole de novo source of dTMP for DNA biosynthesis (By similarity)</t>
  </si>
  <si>
    <t>FDB33_01066</t>
  </si>
  <si>
    <t>ID=FDB33_01066</t>
  </si>
  <si>
    <t>1.5.1.3</t>
  </si>
  <si>
    <t>dhfrIII</t>
  </si>
  <si>
    <t>ab initio prediction:Prodigal:2.6,similar to AA sequence:UniProtKB:P12833</t>
  </si>
  <si>
    <t>Dihydrofolate reductase type 3</t>
  </si>
  <si>
    <t>351348.Maqu_2431</t>
  </si>
  <si>
    <t>FOLA</t>
  </si>
  <si>
    <t>GO:0003674,GO:0003824,GO:0004146,GO:0006082,GO:0006520,GO:0006575,GO:0006725,GO:0006732,GO:0006760,GO:0006766,GO:0006767,GO:0006807,GO:0008150,GO:0008152,GO:0008652,GO:0009058,GO:0009108,GO:0009110,GO:0009256,GO:0009257,GO:0009396,GO:0009987,GO:0016053,GO:0016491,GO:0016645,GO:0016646,GO:0018130,GO:0019438,GO:0019752,GO:0034641,GO:0042221,GO:0042364,GO:0042398,GO:0042493,GO:0042558,GO:0042559,GO:0043436,GO:0043648,GO:0043650,GO:0044237,GO:0044238,GO:0044249,GO:0044271,GO:0044281,GO:0044283,GO:0044710,GO:0044711,GO:0046394,GO:0046483,GO:0046653,GO:0046654,GO:0046655,GO:0046656,GO:0050896,GO:0051186,GO:0051188,GO:0055114,GO:0071704,GO:1901360,GO:1901362,GO:1901564,GO:1901566,GO:1901576,GO:1901605,GO:1901607</t>
  </si>
  <si>
    <t>K00287</t>
  </si>
  <si>
    <t>DHFR</t>
  </si>
  <si>
    <t>08YYV@bactNOG,0QHTU@gproNOG,17C4I@proNOG,COG0262@NOG</t>
  </si>
  <si>
    <t>Key enzyme in folate metabolism. Catalyzes an essential reaction for de novo glycine and purine synthesis, and for DNA precursor synthesis (By similarity)</t>
  </si>
  <si>
    <t>FDB33_01067</t>
  </si>
  <si>
    <t>ID=FDB33_01067</t>
  </si>
  <si>
    <t>3.6.4.13</t>
  </si>
  <si>
    <t>deaD</t>
  </si>
  <si>
    <t>ab initio prediction:Prodigal:2.6,similar to AA sequence:UniProtKB:P0A9P6</t>
  </si>
  <si>
    <t>ATP-dependent RNA helicase DeaD</t>
  </si>
  <si>
    <t>225937.HP15_588</t>
  </si>
  <si>
    <t>DEAD</t>
  </si>
  <si>
    <t>GO:0000027,GO:0003674,GO:0003724,GO:0003824,GO:0004004,GO:0004386,GO:0005575,GO:0005622,GO:0005623,GO:0005737,GO:0006139,GO:0006152,GO:0006163,GO:0006195,GO:0006200,GO:0006401,GO:0006725,GO:0006753,GO:0006793,GO:0006796,GO:0006807,GO:0006950,GO:0006996,GO:0008026,GO:0008150,GO:0008152,GO:0008186,GO:0009056,GO:0009057,GO:0009116,GO:0009117,GO:0009119,GO:0009123,GO:0009125,GO:0009126,GO:0009128,GO:0009141,GO:0009143,GO:0009144,GO:0009146,GO:0009150,GO:0009154,GO:0009158,GO:0009161,GO:0009164,GO:0009166,GO:0009167,GO:0009169,GO:0009199,GO:0009203,GO:0009205,GO:0009207,GO:0009259,GO:0009261,GO:0009266,GO:0009409,GO:0009628,GO:0009987,GO:0016043,GO:0016070,GO:0016462,GO:0016787,GO:0016817,GO:0016818,GO:0016887,GO:0017111,GO:0019439,GO:0019637,GO:0019693,GO:0022607,GO:0022613,GO:0022618,GO:0030529,GO:0030684,GO:0032991,GO:0033554,GO:0034622,GO:0034641,GO:0034655,GO:0042254,GO:0042255,GO:0042273,GO:0042278,GO:0042454,GO:0042623,GO:0043170,GO:0043933,GO:0044085,GO:0044237,GO:0044238,GO:0044248,GO:0044260,GO:0044265,GO:0044270,GO:0044281,GO:0044424,GO:0044464,GO:0044699,GO:0044710,GO:0044763,GO:0046034,GO:0046128,GO:0046130,GO:0046434,GO:0046483,GO:0046700,GO:0050896,GO:0051716,GO:0055086,GO:0065003,GO:0070035,GO:0070417,GO:0070925,GO:0071704,GO:0071826,GO:0071840,GO:0072521,GO:0072523,GO:0090304,GO:1901135,GO:1901136,GO:1901292,GO:1901360,GO:1901361,GO:1901564,GO:1901565,GO:1901575,GO:1901657,GO:1901658</t>
  </si>
  <si>
    <t>K05592</t>
  </si>
  <si>
    <t>05C1J@bactNOG,0QI2F@gproNOG,16PDE@proNOG,COG0513@NOG</t>
  </si>
  <si>
    <t>ATP-dependent RNA helicase</t>
  </si>
  <si>
    <t>FDB33_01068</t>
  </si>
  <si>
    <t>ID=FDB33_01068</t>
  </si>
  <si>
    <t>225937.HP15_589</t>
  </si>
  <si>
    <t>K01073</t>
  </si>
  <si>
    <t>08STM@bactNOG,0QQDS@gproNOG,177SW@proNOG,COG1946@NOG</t>
  </si>
  <si>
    <t>acyl-CoA thioesterase</t>
  </si>
  <si>
    <t>FDB33_01069</t>
  </si>
  <si>
    <t>ID=FDB33_01069</t>
  </si>
  <si>
    <t>dhmA_2</t>
  </si>
  <si>
    <t>225937.HP15_590</t>
  </si>
  <si>
    <t>DHMA</t>
  </si>
  <si>
    <t>05CPT@bactNOG,0QN23@gproNOG,0XQGI@NOG,16RJX@proNOG</t>
  </si>
  <si>
    <t>FDB33_01070</t>
  </si>
  <si>
    <t>ID=FDB33_01070</t>
  </si>
  <si>
    <t>FDB33_01071</t>
  </si>
  <si>
    <t>ID=FDB33_01071</t>
  </si>
  <si>
    <t>443152.MDG893_12435</t>
  </si>
  <si>
    <t>07130@bactNOG,0R4Q7@gproNOG,0YTZ4@NOG,183MK@proNOG</t>
  </si>
  <si>
    <t>FDB33_01072</t>
  </si>
  <si>
    <t>ID=FDB33_01072</t>
  </si>
  <si>
    <t>ab initio prediction:Prodigal:2.6,protein motif:CLUSTERS:PRK10983</t>
  </si>
  <si>
    <t>putative inner membrane protein</t>
  </si>
  <si>
    <t>351348.Maqu_2425</t>
  </si>
  <si>
    <t>VP2476</t>
  </si>
  <si>
    <t>05F4G@bactNOG,0QMSJ@gproNOG,16QUY@proNOG,COG0628@NOG</t>
  </si>
  <si>
    <t>FDB33_01073</t>
  </si>
  <si>
    <t>ID=FDB33_01073</t>
  </si>
  <si>
    <t>ab initio prediction:Prodigal:2.6,protein motif:Pfam:PF01471.12</t>
  </si>
  <si>
    <t>Putative peptidoglycan binding domain protein</t>
  </si>
  <si>
    <t>FDB33_01074</t>
  </si>
  <si>
    <t>ID=FDB33_01074</t>
  </si>
  <si>
    <t>ilvD_2</t>
  </si>
  <si>
    <t>ab initio prediction:Prodigal:2.6,similar to AA sequence:UniProtKB:Q2K9I7</t>
  </si>
  <si>
    <t>443152.MDG893_12420</t>
  </si>
  <si>
    <t>GO:0003674,GO:0003824,GO:0004160,GO:0006082,GO:0006520,GO:0006549,GO:0006573,GO:0006807,GO:0008150,GO:0008152,GO:0008652,GO:0009058,GO:0009081,GO:0009082,GO:0009097,GO:0009099,GO:0009987,GO:0016053,GO:0016829,GO:0016835,GO:0016836,GO:0019752,GO:0043436,GO:0044237,GO:0044238,GO:0044249,GO:0044281,GO:0044283,GO:0044710,GO:0044711,GO:0046394,GO:0071704,GO:1901564,GO:1901566,GO:1901576,GO:1901605,GO:1901607</t>
  </si>
  <si>
    <t>DHAD1,DHAD2</t>
  </si>
  <si>
    <t>FDB33_01075</t>
  </si>
  <si>
    <t>ID=FDB33_01075</t>
  </si>
  <si>
    <t>225937.HP15_596</t>
  </si>
  <si>
    <t>05D7E@bactNOG,0QPXQ@gproNOG,17911@proNOG,COG1639@NOG</t>
  </si>
  <si>
    <t>FDB33_01076</t>
  </si>
  <si>
    <t>ID=FDB33_01076</t>
  </si>
  <si>
    <t>lon_2</t>
  </si>
  <si>
    <t>ab initio prediction:Prodigal:2.6,protein motif:HAMAP:MF_01973</t>
  </si>
  <si>
    <t>351348.Maqu_2421</t>
  </si>
  <si>
    <t>K07157</t>
  </si>
  <si>
    <t>05S0M@bactNOG,0QUQK@gproNOG,17DKQ@proNOG,COG2802@NOG</t>
  </si>
  <si>
    <t>Peptidase S16, lon domain protein</t>
  </si>
  <si>
    <t>FDB33_01077</t>
  </si>
  <si>
    <t>ID=FDB33_01077</t>
  </si>
  <si>
    <t>yabI</t>
  </si>
  <si>
    <t>ab initio prediction:Prodigal:2.6,similar to AA sequence:UniProtKB:P30149</t>
  </si>
  <si>
    <t>Inner membrane protein YabI</t>
  </si>
  <si>
    <t>443152.MDG893_12405</t>
  </si>
  <si>
    <t>YABI</t>
  </si>
  <si>
    <t>GO:0000003,GO:0000910,GO:0005575,GO:0005623,GO:0005886,GO:0007049,GO:0008150,GO:0009987,GO:0016020,GO:0019954,GO:0022402,GO:0032505,GO:0043093,GO:0044464,GO:0044699,GO:0044763,GO:0051301,GO:0071944</t>
  </si>
  <si>
    <t>K03975,K19302</t>
  </si>
  <si>
    <t>08KF1@bactNOG,0QIQG@gproNOG,16Y6Q@proNOG,COG0586@NOG</t>
  </si>
  <si>
    <t>inner membrane protein yabI</t>
  </si>
  <si>
    <t>FDB33_01078</t>
  </si>
  <si>
    <t>ID=FDB33_01078</t>
  </si>
  <si>
    <t>pleD_3</t>
  </si>
  <si>
    <t>443152.MDG893_12400</t>
  </si>
  <si>
    <t>065BC@bactNOG,0QXTR@gproNOG,17R7J@proNOG,COG3706@NOG</t>
  </si>
  <si>
    <t>Response regulator containing a CheY-like receiver domain and a GGDEF domain</t>
  </si>
  <si>
    <t>FDB33_01079</t>
  </si>
  <si>
    <t>ID=FDB33_01079</t>
  </si>
  <si>
    <t>ab initio prediction:Prodigal:2.6,protein motif:CLUSTERS:PRK09894</t>
  </si>
  <si>
    <t>diguanylate cyclase</t>
  </si>
  <si>
    <t>443152.MDG893_12395</t>
  </si>
  <si>
    <t>0655J@bactNOG,0QWG0@gproNOG,0YXAD@NOG,17QXY@proNOG</t>
  </si>
  <si>
    <t>GGDEF domain</t>
  </si>
  <si>
    <t>FDB33_01080</t>
  </si>
  <si>
    <t>ID=FDB33_01080</t>
  </si>
  <si>
    <t>1.2.1.41</t>
  </si>
  <si>
    <t>proA</t>
  </si>
  <si>
    <t>ab initio prediction:Prodigal:2.6,similar to AA sequence:UniProtKB:Q2SZ88</t>
  </si>
  <si>
    <t>Gamma-glutamyl phosphate reductase</t>
  </si>
  <si>
    <t>225937.HP15_601</t>
  </si>
  <si>
    <t>PROA</t>
  </si>
  <si>
    <t>K00147</t>
  </si>
  <si>
    <t>G5SD</t>
  </si>
  <si>
    <t>05C2S@bactNOG,0QIMG@gproNOG,16R4V@proNOG,COG0014@NOG</t>
  </si>
  <si>
    <t>Catalyzes the NADPH dependent reduction of L-gamma- glutamyl 5-phosphate into L-glutamate 5-semialdehyde and phosphate. The product spontaneously undergoes cyclization to form 1-pyrroline-5-carboxylate (By similarity)</t>
  </si>
  <si>
    <t>FDB33_01081</t>
  </si>
  <si>
    <t>ID=FDB33_01081</t>
  </si>
  <si>
    <t>2.7.7.18</t>
  </si>
  <si>
    <t>nadD</t>
  </si>
  <si>
    <t>ab initio prediction:Prodigal:2.6,similar to AA sequence:UniProtKB:P0A752</t>
  </si>
  <si>
    <t>Nicotinate-nucleotide adenylyltransferase</t>
  </si>
  <si>
    <t>225937.HP15_602</t>
  </si>
  <si>
    <t>NADD</t>
  </si>
  <si>
    <t>GO:0003674,GO:0003824,GO:0004515,GO:0006082,GO:0006139,GO:0006520,GO:0006531,GO:0006725,GO:0006732,GO:0006733,GO:0006753,GO:0006793,GO:0006796,GO:0006807,GO:0008150,GO:0008152,GO:0009058,GO:0009066,GO:0009108,GO:0009117,GO:0009165,GO:0009435,GO:0009987,GO:0016740,GO:0016772,GO:0016779,GO:0018130,GO:0019355,GO:0019359,GO:0019362,GO:0019363,GO:0019438,GO:0019637,GO:0019674,GO:0019752,GO:0034355,GO:0034627,GO:0034628,GO:0034641,GO:0034654,GO:0043436,GO:0043648,GO:0044237,GO:0044238,GO:0044249,GO:0044271,GO:0044281,GO:0044710,GO:0046483,GO:0046496,GO:0051186,GO:0051188,GO:0055086,GO:0070566,GO:0071704,GO:0072524,GO:0072525,GO:0090407,GO:1901293,GO:1901360,GO:1901362,GO:1901564,GO:1901566,GO:1901576,GO:1901605</t>
  </si>
  <si>
    <t>K00969,K01488</t>
  </si>
  <si>
    <t>NMNAT,NNATr</t>
  </si>
  <si>
    <t>08Z1W@bactNOG,0QRGE@gproNOG,17A41@proNOG,COG1057@NOG</t>
  </si>
  <si>
    <t>Catalyzes the reversible adenylation of nicotinate mononucleotide (NaMN) to nicotinic acid adenine dinucleotide (NaAD) (By similarity)</t>
  </si>
  <si>
    <t>FDB33_01082</t>
  </si>
  <si>
    <t>ID=FDB33_01082</t>
  </si>
  <si>
    <t>rsfS</t>
  </si>
  <si>
    <t>ab initio prediction:Prodigal:2.6,similar to AA sequence:UniProtKB:P0AAT6</t>
  </si>
  <si>
    <t>Ribosomal silencing factor RsfS</t>
  </si>
  <si>
    <t>443152.MDG893_12383</t>
  </si>
  <si>
    <t>RSFS</t>
  </si>
  <si>
    <t>GO:0003674,GO:0005488,GO:0005575,GO:0005622,GO:0005623,GO:0005737,GO:0006417,GO:0008150,GO:0009889,GO:0009890,GO:0009892,GO:0010468,GO:0010556,GO:0010558,GO:0010605,GO:0010608,GO:0017148,GO:0019222,GO:0031323,GO:0031324,GO:0031326,GO:0031327,GO:0032268,GO:0032269,GO:0043021,GO:0043023,GO:0044087,GO:0044424,GO:0044464,GO:0048519,GO:0048523,GO:0050789,GO:0050794,GO:0051246,GO:0051248,GO:0060255,GO:0065007,GO:0080090,GO:0090069,GO:0090071,GO:2000112,GO:2000113</t>
  </si>
  <si>
    <t>K09710</t>
  </si>
  <si>
    <t>05KEM@bactNOG,0QTXQ@gproNOG,17FD3@proNOG,COG0799@NOG</t>
  </si>
  <si>
    <t>Functions as a ribosomal silencing factor. Interacts with ribosomal protein L14 (rplN), blocking formation of intersubunit bridge B8. Prevents association of the 30S and 50S ribosomal subunits and the formation of functional ribosomes, thus repressing translation (By similarity)</t>
  </si>
  <si>
    <t>FDB33_01083</t>
  </si>
  <si>
    <t>ID=FDB33_01083</t>
  </si>
  <si>
    <t>2.1.1.177</t>
  </si>
  <si>
    <t>rlmH</t>
  </si>
  <si>
    <t>ab initio prediction:Prodigal:2.6,similar to AA sequence:UniProtKB:P0A8I8</t>
  </si>
  <si>
    <t>Ribosomal RNA large subunit methyltransferase H</t>
  </si>
  <si>
    <t>351348.Maqu_2414</t>
  </si>
  <si>
    <t>RLMH</t>
  </si>
  <si>
    <t>GO:0000154,GO:0001510,GO:0003674,GO:0003824,GO:0005488,GO:0005515,GO:0005575,GO:0005622,GO:0005623,GO:0005737,GO:0006139,GO:0006364,GO:0006396,GO:0006725,GO:0006807,GO:0008150,GO:0008152,GO:0008168,GO:0008173,GO:0008649,GO:0008757,GO:0009451,GO:0009987,GO:0010467,GO:0016070,GO:0016072,GO:0016740,GO:0016741,GO:0022613,GO:0031167,GO:0032259,GO:0034470,GO:0034641,GO:0034660,GO:0042254,GO:0042802,GO:0042803,GO:0043021,GO:0043022,GO:0043170,GO:0043412,GO:0043414,GO:0044085,GO:0044237,GO:0044238,GO:0044260,GO:0044424,GO:0044464,GO:0046483,GO:0046983,GO:0070037,GO:0070038,GO:0070475,GO:0071704,GO:0071840,GO:0090304,GO:1901360</t>
  </si>
  <si>
    <t>K00783</t>
  </si>
  <si>
    <t>08UXA@bactNOG,0QI73@gproNOG,178DX@proNOG,COG1576@NOG</t>
  </si>
  <si>
    <t>Specifically methylates the pseudouridine at position 1915 (m3Psi1915) in 23S rRNA (By similarity)</t>
  </si>
  <si>
    <t>FDB33_01084</t>
  </si>
  <si>
    <t>ID=FDB33_01084</t>
  </si>
  <si>
    <t>spoVD</t>
  </si>
  <si>
    <t>ab initio prediction:Prodigal:2.6,similar to AA sequence:UniProtKB:Q03524</t>
  </si>
  <si>
    <t>Stage V sporulation protein D</t>
  </si>
  <si>
    <t>443152.MDG893_12373</t>
  </si>
  <si>
    <t>MRDA</t>
  </si>
  <si>
    <t>GO:0000270,GO:0003674,GO:0003824,GO:0004180,GO:0004185,GO:0005488,GO:0005575,GO:0005618,GO:0005623,GO:0005886,GO:0005887,GO:0006022,GO:0006023,GO:0006024,GO:0006807,GO:0008144,GO:0008150,GO:0008152,GO:0008233,GO:0008236,GO:0008238,GO:0008360,GO:0008658,GO:0009002,GO:0009058,GO:0009059,GO:0009252,GO:0009273,GO:0009274,GO:0009276,GO:0009636,GO:0009987,GO:0016020,GO:0016021,GO:0016787,GO:0017171,GO:0022603,GO:0022604,GO:0030203,GO:0030312,GO:0030313,GO:0031224,GO:0031226,GO:0031406,GO:0031975,GO:0033218,GO:0033293,GO:0034645,GO:0042221,GO:0042493,GO:0042546,GO:0043167,GO:0043168,GO:0043170,GO:0044036,GO:0044038,GO:0044085,GO:0044237,GO:0044249,GO:0044260,GO:0044425,GO:0044459,GO:0044464,GO:0044699,GO:0044710,GO:0044763,GO:0046677,GO:0050789,GO:0050793,GO:0050794,GO:0050896,GO:0051128,GO:0065007,GO:0065008,GO:0070008,GO:0070011,GO:0070589,GO:0071554,GO:0071704,GO:0071840,GO:0071944,GO:0071972,GO:0097159,GO:1901135,GO:1901137,GO:1901363,GO:1901564,GO:1901566,GO:1901576,GO:1901681</t>
  </si>
  <si>
    <t>K05515</t>
  </si>
  <si>
    <t>05CJN@bactNOG,0QI69@gproNOG,16QA6@proNOG,COG0768@NOG</t>
  </si>
  <si>
    <t>penicillin-binding protein 2</t>
  </si>
  <si>
    <t>FDB33_01085</t>
  </si>
  <si>
    <t>ID=FDB33_01085</t>
  </si>
  <si>
    <t>mrdB</t>
  </si>
  <si>
    <t>ab initio prediction:Prodigal:2.6,similar to AA sequence:UniProtKB:P0ABG7</t>
  </si>
  <si>
    <t>Rod shape-determining protein RodA</t>
  </si>
  <si>
    <t>443152.MDG893_12368</t>
  </si>
  <si>
    <t>MRDB</t>
  </si>
  <si>
    <t>GO:0005575,GO:0005618,GO:0005623,GO:0005886,GO:0008150,GO:0008360,GO:0009274,GO:0009276,GO:0016020,GO:0022603,GO:0022604,GO:0030312,GO:0030313,GO:0031975,GO:0044464,GO:0050789,GO:0050793,GO:0050794,GO:0051128,GO:0065007,GO:0065008,GO:0071944</t>
  </si>
  <si>
    <t>K05837</t>
  </si>
  <si>
    <t>05CNI@bactNOG,0QI74@gproNOG,16PCB@proNOG,COG0772@NOG</t>
  </si>
  <si>
    <t>rod shape-determining protein RodA</t>
  </si>
  <si>
    <t>FDB33_01086</t>
  </si>
  <si>
    <t>ID=FDB33_01086</t>
  </si>
  <si>
    <t>mltB_2</t>
  </si>
  <si>
    <t>443152.MDG893_12363</t>
  </si>
  <si>
    <t>MLTB</t>
  </si>
  <si>
    <t>K08305</t>
  </si>
  <si>
    <t>FDB33_01087</t>
  </si>
  <si>
    <t>ID=FDB33_01087</t>
  </si>
  <si>
    <t>ab initio prediction:Prodigal:2.6,similar to AA sequence:UniProtKB:Q57092</t>
  </si>
  <si>
    <t>RlpA-like protein precursor</t>
  </si>
  <si>
    <t>443152.MDG893_12358</t>
  </si>
  <si>
    <t>RLPA</t>
  </si>
  <si>
    <t>K03642</t>
  </si>
  <si>
    <t>05K6T@bactNOG,0QJW9@gproNOG,17FDB@proNOG,COG0797@NOG</t>
  </si>
  <si>
    <t>rare lipoprotein a</t>
  </si>
  <si>
    <t>FDB33_01088</t>
  </si>
  <si>
    <t>ID=FDB33_01088</t>
  </si>
  <si>
    <t>3.4.16.4</t>
  </si>
  <si>
    <t>dacC</t>
  </si>
  <si>
    <t>ab initio prediction:Prodigal:2.6,similar to AA sequence:UniProtKB:P08506</t>
  </si>
  <si>
    <t>D-alanyl-D-alanine carboxypeptidase DacC precursor</t>
  </si>
  <si>
    <t>443152.MDG893_12353</t>
  </si>
  <si>
    <t>DACA</t>
  </si>
  <si>
    <t>K07258</t>
  </si>
  <si>
    <t>05DZ1@bactNOG,0QIIC@gproNOG,16R4N@proNOG,COG1686@NOG</t>
  </si>
  <si>
    <t>D-alanyl-D-alanine carboxypeptidase</t>
  </si>
  <si>
    <t>FDB33_01089</t>
  </si>
  <si>
    <t>ID=FDB33_01089</t>
  </si>
  <si>
    <t>ab initio prediction:Prodigal:2.6,protein motif:CLUSTERS:PRK00341</t>
  </si>
  <si>
    <t>225937.HP15_609</t>
  </si>
  <si>
    <t>K09158</t>
  </si>
  <si>
    <t>084BA@bactNOG,0R8M8@gproNOG,16X81@proNOG,COG2921@NOG</t>
  </si>
  <si>
    <t>UPF0250 protein</t>
  </si>
  <si>
    <t>FDB33_01090</t>
  </si>
  <si>
    <t>ID=FDB33_01090</t>
  </si>
  <si>
    <t>2.3.1.181</t>
  </si>
  <si>
    <t>lipB</t>
  </si>
  <si>
    <t>ab initio prediction:Prodigal:2.6,similar to AA sequence:UniProtKB:P60720</t>
  </si>
  <si>
    <t>Octanoyltransferase</t>
  </si>
  <si>
    <t>225937.HP15_610</t>
  </si>
  <si>
    <t>LIPB</t>
  </si>
  <si>
    <t>GO:0003674,GO:0003824,GO:0005575,GO:0005622,GO:0005623,GO:0005737,GO:0006082,GO:0006464,GO:0006629,GO:0006631,GO:0006633,GO:0006732,GO:0006790,GO:0008150,GO:0008152,GO:0008610,GO:0009058,GO:0009106,GO:0009107,GO:0009108,GO:0009892,GO:0009987,GO:0010468,GO:0010605,GO:0010629,GO:0016053,GO:0016740,GO:0016746,GO:0016747,GO:0017118,GO:0018130,GO:0019222,GO:0019538,GO:0019752,GO:0032787,GO:0036211,GO:0043170,GO:0043412,GO:0043436,GO:0044237,GO:0044238,GO:0044249,GO:0044255,GO:0044260,GO:0044267,GO:0044272,GO:0044281,GO:0044283,GO:0044424,GO:0044464,GO:0044710,GO:0044711,GO:0046394,GO:0046483,GO:0048519,GO:0050789,GO:0051186,GO:0051188,GO:0060255,GO:0065007,GO:0071704,GO:0072330,GO:1901360,GO:1901362,GO:1901576</t>
  </si>
  <si>
    <t>K03801</t>
  </si>
  <si>
    <t>08BDP@bactNOG,0QIX4@gproNOG,16RT1@proNOG,COG0321@NOG</t>
  </si>
  <si>
    <t>Catalyzes the transfer of endogenously produced octanoic acid from octanoyl-acyl-carrier-protein onto the lipoyl domains of lipoate-dependent enzymes. Lipoyl-ACP can also act as a substrate although octanoyl-ACP is likely to be the physiological substrate (By similarity)</t>
  </si>
  <si>
    <t>FDB33_01091</t>
  </si>
  <si>
    <t>ID=FDB33_01091</t>
  </si>
  <si>
    <t>ydaM_1</t>
  </si>
  <si>
    <t>ab initio prediction:Prodigal:2.6,similar to AA sequence:UniProtKB:P77302</t>
  </si>
  <si>
    <t>putative diguanylate cyclase YdaM</t>
  </si>
  <si>
    <t>443152.MDG893_12338</t>
  </si>
  <si>
    <t>05BZU@bactNOG,0QV4V@gproNOG,0XNMH@NOG,179N5@proNOG</t>
  </si>
  <si>
    <t>FDB33_01092</t>
  </si>
  <si>
    <t>ID=FDB33_01092</t>
  </si>
  <si>
    <t>ubiB_4</t>
  </si>
  <si>
    <t>225937.HP15_612</t>
  </si>
  <si>
    <t>05XUR@bactNOG,0QNGX@gproNOG,16SGK@proNOG,COG0661@NOG</t>
  </si>
  <si>
    <t>FDB33_01093</t>
  </si>
  <si>
    <t>ID=FDB33_01093</t>
  </si>
  <si>
    <t>yqaA</t>
  </si>
  <si>
    <t>ab initio prediction:Prodigal:2.6,similar to AA sequence:UniProtKB:P0ADR0</t>
  </si>
  <si>
    <t>Inner membrane protein YqaA</t>
  </si>
  <si>
    <t>443152.MDG893_12323</t>
  </si>
  <si>
    <t>0810G@bactNOG,16WCA@proNOG,COG1238@NOG</t>
  </si>
  <si>
    <t>SNARE associated Golgi protein</t>
  </si>
  <si>
    <t>FDB33_01094</t>
  </si>
  <si>
    <t>ID=FDB33_01094</t>
  </si>
  <si>
    <t>pctC_1</t>
  </si>
  <si>
    <t>ab initio prediction:Prodigal:2.6,similar to AA sequence:UniProtKB:Q9HW93</t>
  </si>
  <si>
    <t>Methyl-accepting chemotaxis protein PctC</t>
  </si>
  <si>
    <t>225937.HP15_613</t>
  </si>
  <si>
    <t>GO:0003674,GO:0004871,GO:0004872,GO:0006935,GO:0007154,GO:0007165,GO:0008150,GO:0009605,GO:0009987,GO:0023052,GO:0040011,GO:0042221,GO:0042330,GO:0044699,GO:0044700,GO:0044763,GO:0050789,GO:0050794,GO:0050896,GO:0051716,GO:0060089,GO:0065007</t>
  </si>
  <si>
    <t>K03406</t>
  </si>
  <si>
    <t>05C8Q@bactNOG,0QHU3@gproNOG,16PCR@proNOG,COG0840@NOG</t>
  </si>
  <si>
    <t>FDB33_01095</t>
  </si>
  <si>
    <t>ID=FDB33_01095</t>
  </si>
  <si>
    <t>grxA</t>
  </si>
  <si>
    <t>ab initio prediction:Prodigal:2.6,similar to AA sequence:UniProtKB:P68688</t>
  </si>
  <si>
    <t>Glutaredoxin-1</t>
  </si>
  <si>
    <t>351348.Maqu_2403</t>
  </si>
  <si>
    <t>GRXA</t>
  </si>
  <si>
    <t>K03674</t>
  </si>
  <si>
    <t>GRXR,PAPSR2,RNDR1b,RNDR2b,RNDR3b,RNDR4b</t>
  </si>
  <si>
    <t>090BQ@bactNOG,0QS2U@gproNOG,17DCC@proNOG,COG0695@NOG</t>
  </si>
  <si>
    <t>FDB33_01096</t>
  </si>
  <si>
    <t>ID=FDB33_01096</t>
  </si>
  <si>
    <t>2.7.1.90</t>
  </si>
  <si>
    <t>pfp</t>
  </si>
  <si>
    <t>ab initio prediction:Prodigal:2.6,similar to AA sequence:UniProtKB:Q59126</t>
  </si>
  <si>
    <t>Pyrophosphate--fructose 6-phosphate 1-phosphotransferase</t>
  </si>
  <si>
    <t>443152.MDG893_12308</t>
  </si>
  <si>
    <t>PFKA</t>
  </si>
  <si>
    <t>K00850</t>
  </si>
  <si>
    <t>05CTQ@bactNOG,0QJ81@gproNOG,16R7U@proNOG,COG0205@NOG</t>
  </si>
  <si>
    <t>ec 2.7.1.11</t>
  </si>
  <si>
    <t>FDB33_01097</t>
  </si>
  <si>
    <t>ID=FDB33_01097</t>
  </si>
  <si>
    <t>6.3.2.-</t>
  </si>
  <si>
    <t>mpl</t>
  </si>
  <si>
    <t>ab initio prediction:Prodigal:2.6,similar to AA sequence:UniProtKB:P37773</t>
  </si>
  <si>
    <t>UDP-N-acetylmuramate:L-alanyl-gamma-D-glutamyl-meso-diaminopimelate ligase</t>
  </si>
  <si>
    <t>443152.MDG893_12303</t>
  </si>
  <si>
    <t>MPL</t>
  </si>
  <si>
    <t>GO:0000270,GO:0003674,GO:0003824,GO:0005575,GO:0005576,GO:0005618,GO:0005622,GO:0005623,GO:0005737,GO:0006022,GO:0006023,GO:0006024,GO:0006807,GO:0008150,GO:0008152,GO:0009058,GO:0009059,GO:0009252,GO:0009273,GO:0009274,GO:0009276,GO:0009987,GO:0016874,GO:0016879,GO:0016881,GO:0030203,GO:0030312,GO:0030313,GO:0031975,GO:0034645,GO:0042546,GO:0043170,GO:0044036,GO:0044038,GO:0044085,GO:0044237,GO:0044249,GO:0044260,GO:0044424,GO:0044464,GO:0044699,GO:0044710,GO:0044763,GO:0070589,GO:0071554,GO:0071704,GO:0071840,GO:0071944,GO:1901135,GO:1901137,GO:1901564,GO:1901566,GO:1901576</t>
  </si>
  <si>
    <t>K02558</t>
  </si>
  <si>
    <t>UM3PL,UM4PL</t>
  </si>
  <si>
    <t>05DFU@bactNOG,0QHS8@gproNOG,16PWG@proNOG,COG0773@NOG</t>
  </si>
  <si>
    <t>UDP-N-acetylmuramate L-alanyl-gamma-D-glutamyl-meso-diaminopimelate ligase</t>
  </si>
  <si>
    <t>FDB33_01098</t>
  </si>
  <si>
    <t>ID=FDB33_01098</t>
  </si>
  <si>
    <t>4.1.1.-</t>
  </si>
  <si>
    <t>ab initio prediction:Prodigal:2.6,similar to AA sequence:UniProtKB:Q9HX08</t>
  </si>
  <si>
    <t>putative aromatic acid decarboxylase</t>
  </si>
  <si>
    <t>225937.HP15_617</t>
  </si>
  <si>
    <t>UBIX</t>
  </si>
  <si>
    <t>GO:0003674,GO:0003824,GO:0006732,GO:0006733,GO:0006743,GO:0006744,GO:0008150,GO:0008152,GO:0008694,GO:0009058,GO:0009108,GO:0009987,GO:0016829,GO:0016830,GO:0016831,GO:0042180,GO:0042181,GO:0042375,GO:0044237,GO:0044249,GO:0044281,GO:0044283,GO:0044710,GO:0044711,GO:0045426,GO:0051186,GO:0051188,GO:0071704,GO:1901576,GO:1901661,GO:1901663</t>
  </si>
  <si>
    <t>K03186</t>
  </si>
  <si>
    <t>08UMA@bactNOG,0QHY4@gproNOG,16PFE@proNOG,COG0163@NOG</t>
  </si>
  <si>
    <t>3-octaprenyl-4-hydroxybenzoate carboxy-lyase</t>
  </si>
  <si>
    <t>FDB33_01099</t>
  </si>
  <si>
    <t>ID=FDB33_01099</t>
  </si>
  <si>
    <t>mmgC_5</t>
  </si>
  <si>
    <t>351348.Maqu_2399</t>
  </si>
  <si>
    <t>05C1G@bactNOG,0QM7F@gproNOG,16RQE@proNOG,COG1960@NOG</t>
  </si>
  <si>
    <t>FDB33_01100</t>
  </si>
  <si>
    <t>ID=FDB33_01100</t>
  </si>
  <si>
    <t>225937.HP15_620</t>
  </si>
  <si>
    <t>05XZN@bactNOG,0QW4T@gproNOG,128KF@NOG,17PVQ@proNOG</t>
  </si>
  <si>
    <t>FDB33_01102</t>
  </si>
  <si>
    <t>ID=FDB33_01102</t>
  </si>
  <si>
    <t>3.1.13.1</t>
  </si>
  <si>
    <t>rnr_1</t>
  </si>
  <si>
    <t>ab initio prediction:Prodigal:2.6,similar to AA sequence:UniProtKB:P21499</t>
  </si>
  <si>
    <t>Ribonuclease R</t>
  </si>
  <si>
    <t>443152.MDG893_12283</t>
  </si>
  <si>
    <t>RNR</t>
  </si>
  <si>
    <t>GO:0000154,GO:0000175,GO:0003674,GO:0003824,GO:0004518,GO:0004527,GO:0004532,GO:0004540,GO:0005575,GO:0005622,GO:0005623,GO:0005737,GO:0006139,GO:0006364,GO:0006396,GO:0006725,GO:0006807,GO:0008150,GO:0008152,GO:0008408,GO:0008997,GO:0009451,GO:0009987,GO:0010467,GO:0016070,GO:0016071,GO:0016072,GO:0016556,GO:0016787,GO:0016788,GO:0016796,GO:0016896,GO:0022613,GO:0034470,GO:0034641,GO:0034660,GO:0042254,GO:0043170,GO:0043412,GO:0044085,GO:0044237,GO:0044238,GO:0044260,GO:0044424,GO:0044464,GO:0046483,GO:0071704,GO:0071840,GO:0090304,GO:0090305,GO:1901360</t>
  </si>
  <si>
    <t>K12573</t>
  </si>
  <si>
    <t>05C40@bactNOG,0QI34@gproNOG,16PCP@proNOG,COG0557@NOG</t>
  </si>
  <si>
    <t>3'-5' exoribonuclease that releases 5'-nucleoside monophosphates and is involved in maturation of structured RNAs (By similarity)</t>
  </si>
  <si>
    <t>FDB33_01103</t>
  </si>
  <si>
    <t>ID=FDB33_01103</t>
  </si>
  <si>
    <t>2.1.1.185</t>
  </si>
  <si>
    <t>rlmB</t>
  </si>
  <si>
    <t>ab initio prediction:Prodigal:2.6,similar to AA sequence:UniProtKB:P63177</t>
  </si>
  <si>
    <t>23S rRNA (guanosine-2'-O-)-methyltransferase RlmB</t>
  </si>
  <si>
    <t>225937.HP15_623</t>
  </si>
  <si>
    <t>RLMB</t>
  </si>
  <si>
    <t>GO:0000154,GO:0000451,GO:0000453,GO:0001510,GO:0003674,GO:0003824,GO:0005575,GO:0005622,GO:0005623,GO:0005737,GO:0006139,GO:0006364,GO:0006396,GO:0006725,GO:0006807,GO:0008150,GO:0008152,GO:0008168,GO:0008171,GO:0008173,GO:0008649,GO:0008757,GO:0009451,GO:0009987,GO:0010467,GO:0016070,GO:0016072,GO:0016435,GO:0016740,GO:0016741,GO:0022613,GO:0031167,GO:0032259,GO:0034470,GO:0034641,GO:0034660,GO:0042254,GO:0043170,GO:0043412,GO:0043414,GO:0044085,GO:0044237,GO:0044238,GO:0044260,GO:0044424,GO:0044464,GO:0046483,GO:0070039,GO:0071704,GO:0071840,GO:0090304,GO:1901360</t>
  </si>
  <si>
    <t>K03218</t>
  </si>
  <si>
    <t>05C2N@bactNOG,0QIUQ@gproNOG,16QNB@proNOG,COG0566@NOG</t>
  </si>
  <si>
    <t>Specifically methylates the ribose of guanosine 2251 in 23S rRNA (By similarity)</t>
  </si>
  <si>
    <t>FDB33_01104</t>
  </si>
  <si>
    <t>ID=FDB33_01104</t>
  </si>
  <si>
    <t>rpsF</t>
  </si>
  <si>
    <t>ab initio prediction:Prodigal:2.6,similar to AA sequence:UniProtKB:P02358</t>
  </si>
  <si>
    <t>30S ribosomal protein S6</t>
  </si>
  <si>
    <t>351348.Maqu_2386</t>
  </si>
  <si>
    <t>RPSF</t>
  </si>
  <si>
    <t>GO:0003674,GO:0003735,GO:0005198,GO:0005575,GO:0005622,GO:0005623,GO:0005737,GO:0005829,GO:0005840,GO:0006412,GO:0008150,GO:0008152,GO:0009058,GO:0009059,GO:0009987,GO:0010467,GO:0015935,GO:0019538,GO:0022626,GO:0022627,GO:0030529,GO:0032991,GO:0034645,GO:0043170,GO:0043226,GO:0043228,GO:0043229,GO:0043232,GO:0044237,GO:0044238,GO:0044249,GO:0044260,GO:0044267,GO:0044391,GO:0044422,GO:0044424,GO:0044444,GO:0044445,GO:0044446,GO:0044464,GO:0071704,GO:1901576</t>
  </si>
  <si>
    <t>K02990</t>
  </si>
  <si>
    <t>08ZDX@bactNOG,0QSAC@gproNOG,17CAU@proNOG,COG0360@NOG</t>
  </si>
  <si>
    <t>Binds together with S18 to 16S ribosomal RNA (By similarity)</t>
  </si>
  <si>
    <t>FDB33_01105</t>
  </si>
  <si>
    <t>ID=FDB33_01105</t>
  </si>
  <si>
    <t>rpsR</t>
  </si>
  <si>
    <t>ab initio prediction:Prodigal:2.6,similar to AA sequence:UniProtKB:P0A7T7</t>
  </si>
  <si>
    <t>30S ribosomal protein S18</t>
  </si>
  <si>
    <t>225937.HP15_626</t>
  </si>
  <si>
    <t>RPSR</t>
  </si>
  <si>
    <t>K02963</t>
  </si>
  <si>
    <t>05VH8@bactNOG,0QTR6@gproNOG,17FDT@proNOG,COG0238@NOG</t>
  </si>
  <si>
    <t>Binds as a heterodimer with protein S6 to the central domain of the 16S rRNA, where it helps stabilize the platform of the 30S subunit (By similarity)</t>
  </si>
  <si>
    <t>FDB33_01106</t>
  </si>
  <si>
    <t>ID=FDB33_01106</t>
  </si>
  <si>
    <t>443152.MDG893_12263</t>
  </si>
  <si>
    <t>05QHS@bactNOG,0QUHS@gproNOG,11Y0E@NOG,17FEE@proNOG</t>
  </si>
  <si>
    <t>Inherit from proNOG: Membrane</t>
  </si>
  <si>
    <t>FDB33_01107</t>
  </si>
  <si>
    <t>ID=FDB33_01107</t>
  </si>
  <si>
    <t>rplI</t>
  </si>
  <si>
    <t>ab initio prediction:Prodigal:2.6,similar to AA sequence:UniProtKB:P0A7R1</t>
  </si>
  <si>
    <t>50S ribosomal protein L9</t>
  </si>
  <si>
    <t>443152.MDG893_12258</t>
  </si>
  <si>
    <t>RPLI</t>
  </si>
  <si>
    <t>K02939</t>
  </si>
  <si>
    <t>05K9Q@bactNOG,0QS4Z@gproNOG,17C5I@proNOG,COG0359@NOG</t>
  </si>
  <si>
    <t>Binds to the 23S rRNA (By similarity)</t>
  </si>
  <si>
    <t>FDB33_01108</t>
  </si>
  <si>
    <t>ID=FDB33_01108</t>
  </si>
  <si>
    <t>dnaB</t>
  </si>
  <si>
    <t>ab initio prediction:Prodigal:2.6,similar to AA sequence:UniProtKB:P0ACB0</t>
  </si>
  <si>
    <t>Replicative DNA helicase</t>
  </si>
  <si>
    <t>225937.HP15_629</t>
  </si>
  <si>
    <t>DNAB</t>
  </si>
  <si>
    <t>GO:0000166,GO:0000228,GO:0001882,GO:0001883,GO:0003674,GO:0003678,GO:0003824,GO:0004386,GO:0005488,GO:0005524,GO:0005575,GO:0005622,GO:0005623,GO:0005634,GO:0005657,GO:0005658,GO:0005694,GO:0006139,GO:0006152,GO:0006163,GO:0006195,GO:0006200,GO:0006259,GO:0006260,GO:0006261,GO:0006268,GO:0006270,GO:0006271,GO:0006725,GO:0006753,GO:0006793,GO:0006796,GO:0006807,GO:0008094,GO:0008150,GO:0008152,GO:0009056,GO:0009058,GO:0009059,GO:0009116,GO:0009117,GO:0009119,GO:0009123,GO:0009125,GO:0009126,GO:0009128,GO:0009141,GO:0009143,GO:0009144,GO:0009146,GO:0009150,GO:0009154,GO:0009158,GO:0009161,GO:0009164,GO:0009166,GO:0009167,GO:0009169,GO:0009199,GO:0009203,GO:0009205,GO:0009207,GO:0009259,GO:0009261,GO:0009987,GO:0016462,GO:0016787,GO:0016817,GO:0016818,GO:0016887,GO:0017076,GO:0017111,GO:0019439,GO:0019637,GO:0019693,GO:0022616,GO:0030554,GO:0030894,GO:0031974,GO:0031981,GO:0032392,GO:0032508,GO:0032549,GO:0032550,GO:0032553,GO:0032555,GO:0032559,GO:0032991,GO:0032993,GO:0034641,GO:0034645,GO:0034655,GO:0035639,GO:0036094,GO:0042278,GO:0042454,GO:0042623,GO:0043167,GO:0043168,GO:0043170,GO:0043226,GO:0043227,GO:0043228,GO:0043229,GO:0043231,GO:0043232,GO:0043233,GO:0043234,GO:0043596,GO:0043601,GO:0044237,GO:0044238,GO:0044248,GO:0044249,GO:0044260,GO:0044270,GO:0044281,GO:0044422,GO:0044424,GO:0044427,GO:0044428,GO:0044446,GO:0044454,GO:0044464,GO:0044710,GO:0046034,GO:0046128,GO:0046130,GO:0046434,GO:0046483,GO:0046700,GO:0055086,GO:0070013,GO:0071103,GO:0071704,GO:0072521,GO:0072523,GO:0090304,GO:0097159,GO:1901135,GO:1901136,GO:1901265,GO:1901292,GO:1901360,GO:1901361,GO:1901363,GO:1901564,GO:1901565,GO:1901575,GO:1901576,GO:1901657,GO:1901658</t>
  </si>
  <si>
    <t>K02314</t>
  </si>
  <si>
    <t>05CDU@bactNOG,0QJCQ@gproNOG,16Q6V@proNOG,COG0305@NOG</t>
  </si>
  <si>
    <t>Replicative dna helicase</t>
  </si>
  <si>
    <t>FDB33_01109</t>
  </si>
  <si>
    <t>ID=FDB33_01109</t>
  </si>
  <si>
    <t>5.1.1.1</t>
  </si>
  <si>
    <t>alr</t>
  </si>
  <si>
    <t>ab initio prediction:Prodigal:2.6,similar to AA sequence:UniProtKB:Q9HUN4</t>
  </si>
  <si>
    <t>Alanine racemase%2C biosynthetic</t>
  </si>
  <si>
    <t>225937.HP15_630</t>
  </si>
  <si>
    <t>ALR</t>
  </si>
  <si>
    <t>GO:0000270,GO:0003674,GO:0003824,GO:0006022,GO:0006023,GO:0006024,GO:0006807,GO:0008150,GO:0008152,GO:0008784,GO:0009058,GO:0009059,GO:0009252,GO:0009273,GO:0009987,GO:0016853,GO:0016854,GO:0016855,GO:0030203,GO:0034645,GO:0036361,GO:0042546,GO:0043170,GO:0044036,GO:0044038,GO:0044085,GO:0044237,GO:0044249,GO:0044260,GO:0044699,GO:0044710,GO:0044763,GO:0047661,GO:0070589,GO:0071554,GO:0071704,GO:0071840,GO:1901135,GO:1901137,GO:1901564,GO:1901566,GO:1901576</t>
  </si>
  <si>
    <t>K01775</t>
  </si>
  <si>
    <t>ALAR</t>
  </si>
  <si>
    <t>05CJ4@bactNOG,0QIWI@gproNOG,16PS4@proNOG,COG0787@NOG</t>
  </si>
  <si>
    <t>Catalyzes the interconversion of L-alanine and D- alanine. May also act on other amino acids (By similarity)</t>
  </si>
  <si>
    <t>FDB33_01110</t>
  </si>
  <si>
    <t>ID=FDB33_01110</t>
  </si>
  <si>
    <t>FDB33_01111</t>
  </si>
  <si>
    <t>ID=FDB33_01111</t>
  </si>
  <si>
    <t>1.1.1.133</t>
  </si>
  <si>
    <t>rmlD</t>
  </si>
  <si>
    <t>ab initio prediction:Prodigal:2.6,similar to AA sequence:UniProtKB:O66251</t>
  </si>
  <si>
    <t>dTDP-4-dehydrorhamnose reductase</t>
  </si>
  <si>
    <t>443152.MDG893_12238</t>
  </si>
  <si>
    <t>K00067</t>
  </si>
  <si>
    <t>05PDS@bactNOG,0QVHY@gproNOG,17HS1@proNOG,COG1091@NOG</t>
  </si>
  <si>
    <t>Dtdp-4-dehydrorhamnose reductase</t>
  </si>
  <si>
    <t>FDB33_01112</t>
  </si>
  <si>
    <t>ID=FDB33_01112</t>
  </si>
  <si>
    <t>anr</t>
  </si>
  <si>
    <t>ab initio prediction:Prodigal:2.6,similar to AA sequence:UniProtKB:O85222</t>
  </si>
  <si>
    <t>Transcriptional activator protein Anr</t>
  </si>
  <si>
    <t>225937.HP15_634</t>
  </si>
  <si>
    <t>FNR</t>
  </si>
  <si>
    <t>GO:0000302,GO:0001071,GO:0003674,GO:0003676,GO:0003677,GO:0003700,GO:0005488,GO:0005575,GO:0005622,GO:0005623,GO:0005737,GO:0006091,GO:0006355,GO:0006950,GO:0006979,GO:0008150,GO:0008152,GO:0009061,GO:0009628,GO:0009889,GO:0009890,GO:0009891,GO:0009892,GO:0009893,GO:0009987,GO:0010035,GO:0010468,GO:0010556,GO:0010557,GO:0010558,GO:0010604,GO:0010605,GO:0010628,GO:0010629,GO:0015980,GO:0019219,GO:0019222,GO:0031323,GO:0031324,GO:0031325,GO:0031326,GO:0031327,GO:0031328,GO:0033554,GO:0034059,GO:0036293,GO:0036294,GO:0042221,GO:0044237,GO:0044424,GO:0044464,GO:0044699,GO:0044710,GO:0044763,GO:0045333,GO:0045892,GO:0045893,GO:0045934,GO:0045935,GO:0048518,GO:0048519,GO:0048522,GO:0048523,GO:0050789,GO:0050794,GO:0050896,GO:0051171,GO:0051172,GO:0051173,GO:0051252,GO:0051253,GO:0051254,GO:0051536,GO:0051539,GO:0051540,GO:0051716,GO:0055114,GO:0060255,GO:0065007,GO:0070482,GO:0070887,GO:0071453,GO:0071454,GO:0071731,GO:0080090,GO:0097159,GO:1901363,GO:1901698,GO:1901700,GO:2000112,GO:2000113,GO:2001141</t>
  </si>
  <si>
    <t>K01420</t>
  </si>
  <si>
    <t>05DS0@bactNOG,0QIY6@gproNOG,16RCC@proNOG,COG0664@NOG</t>
  </si>
  <si>
    <t>Fumarate nitrate reduction transcriptional regulator</t>
  </si>
  <si>
    <t>FDB33_01113</t>
  </si>
  <si>
    <t>ID=FDB33_01113</t>
  </si>
  <si>
    <t>fabB_2</t>
  </si>
  <si>
    <t>443152.MDG893_12233</t>
  </si>
  <si>
    <t>GO:0003674,GO:0003824,GO:0004312,GO:0004315,GO:0005575,GO:0005622,GO:0005623,GO:0005737,GO:0005829,GO:0006082,GO:0006629,GO:0006631,GO:0006633,GO:0008150,GO:0008152,GO:0008610,GO:0009058,GO:0009987,GO:0016053,GO:0016740,GO:0016746,GO:0016747,GO:0019752,GO:0032787,GO:0043436,GO:0044237,GO:0044238,GO:0044249,GO:0044255,GO:0044281,GO:0044283,GO:0044424,GO:0044444,GO:0044464,GO:0044710,GO:0044711,GO:0046394,GO:0071704,GO:0072330,GO:1901576</t>
  </si>
  <si>
    <t>3OAS100,3OAS120,3OAS121,3OAS140,3OAS141,3OAS160,3OAS161,3OAS180,3OAS181,3OAS60,3OAS80,ACOATA,C120SN,C140SN,C141SN,C160SN,C161SN,C181SN,KAS14,KAS16,MACPD,OPMEACPS</t>
  </si>
  <si>
    <t>FDB33_01114</t>
  </si>
  <si>
    <t>ID=FDB33_01114</t>
  </si>
  <si>
    <t>443152.MDG893_12223</t>
  </si>
  <si>
    <t>05NC1@bactNOG,0QU2G@gproNOG,17GNW@proNOG,COG4539@NOG</t>
  </si>
  <si>
    <t>PRS2 protein</t>
  </si>
  <si>
    <t>FDB33_01115</t>
  </si>
  <si>
    <t>ID=FDB33_01115</t>
  </si>
  <si>
    <t>araC_2</t>
  </si>
  <si>
    <t>443152.MDG893_12218</t>
  </si>
  <si>
    <t>05YEI@bactNOG,0R7F4@gproNOG,126D3@NOG,17N0B@proNOG</t>
  </si>
  <si>
    <t>Transcriptional regulator araC family protein</t>
  </si>
  <si>
    <t>FDB33_01116</t>
  </si>
  <si>
    <t>ID=FDB33_01116</t>
  </si>
  <si>
    <t>rbgA</t>
  </si>
  <si>
    <t>ab initio prediction:Prodigal:2.6,similar to AA sequence:UniProtKB:O31743</t>
  </si>
  <si>
    <t>Ribosome biogenesis GTPase A</t>
  </si>
  <si>
    <t>225937.HP15_636</t>
  </si>
  <si>
    <t>RBGA</t>
  </si>
  <si>
    <t>K14540</t>
  </si>
  <si>
    <t>05C9W@bactNOG,0QK87@gproNOG,16PNF@proNOG,COG1161@NOG</t>
  </si>
  <si>
    <t>Required for a late step of 50S ribosomal subunit assembly. Has GTPase activity (By similarity)</t>
  </si>
  <si>
    <t>FDB33_01117</t>
  </si>
  <si>
    <t>ID=FDB33_01117</t>
  </si>
  <si>
    <t>FDB33_01118</t>
  </si>
  <si>
    <t>ID=FDB33_01118</t>
  </si>
  <si>
    <t>betT</t>
  </si>
  <si>
    <t>ab initio prediction:Prodigal:2.6,similar to AA sequence:UniProtKB:P0ABC9</t>
  </si>
  <si>
    <t>High-affinity choline transport protein</t>
  </si>
  <si>
    <t>326442.PSHAa2041</t>
  </si>
  <si>
    <t>BETT</t>
  </si>
  <si>
    <t>K02168</t>
  </si>
  <si>
    <t>05C94@bactNOG,0QIY1@gproNOG,16PBM@proNOG,COG1292@NOG</t>
  </si>
  <si>
    <t>Choline carnitine betaine transporter</t>
  </si>
  <si>
    <t>FDB33_01119</t>
  </si>
  <si>
    <t>ID=FDB33_01119</t>
  </si>
  <si>
    <t>ydgH</t>
  </si>
  <si>
    <t>ab initio prediction:Prodigal:2.6,similar to AA sequence:UniProtKB:P96706</t>
  </si>
  <si>
    <t>Putative membrane protein YdgH</t>
  </si>
  <si>
    <t>443152.MDG893_12199</t>
  </si>
  <si>
    <t>K07003</t>
  </si>
  <si>
    <t>07SPK@bactNOG,0QI3A@gproNOG,16SM7@proNOG,COG1033@NOG</t>
  </si>
  <si>
    <t>integral membrane protein</t>
  </si>
  <si>
    <t>FDB33_01120</t>
  </si>
  <si>
    <t>ID=FDB33_01120</t>
  </si>
  <si>
    <t>pctC_2</t>
  </si>
  <si>
    <t>225937.HP15_639</t>
  </si>
  <si>
    <t>08X5Q@bactNOG,0QRT5@gproNOG,11JPP@NOG,17BIE@proNOG</t>
  </si>
  <si>
    <t>Methyl-accepting chemotaxis</t>
  </si>
  <si>
    <t>FDB33_01121</t>
  </si>
  <si>
    <t>ID=FDB33_01121</t>
  </si>
  <si>
    <t>2.8.1.8</t>
  </si>
  <si>
    <t>lipA</t>
  </si>
  <si>
    <t>ab initio prediction:Prodigal:2.6,similar to AA sequence:UniProtKB:O32129</t>
  </si>
  <si>
    <t>Lipoyl synthase</t>
  </si>
  <si>
    <t>443152.MDG893_12194</t>
  </si>
  <si>
    <t>LIPA</t>
  </si>
  <si>
    <t>GO:0003674,GO:0003824,GO:0005488,GO:0005575,GO:0005622,GO:0005623,GO:0005737,GO:0006082,GO:0006464,GO:0006629,GO:0006631,GO:0006633,GO:0006732,GO:0006790,GO:0008150,GO:0008152,GO:0008610,GO:0009058,GO:0009106,GO:0009107,GO:0009108,GO:0009249,GO:0009987,GO:0016053,GO:0016740,GO:0016782,GO:0016783,GO:0016874,GO:0016879,GO:0016979,GO:0016992,GO:0018065,GO:0018130,GO:0019538,GO:0019752,GO:0032787,GO:0036211,GO:0043170,GO:0043412,GO:0043436,GO:0044237,GO:0044238,GO:0044249,GO:0044255,GO:0044260,GO:0044267,GO:0044272,GO:0044281,GO:0044283,GO:0044424,GO:0044464,GO:0044710,GO:0044711,GO:0046394,GO:0046483,GO:0051186,GO:0051188,GO:0051536,GO:0051539,GO:0051540,GO:0070283,GO:0071704,GO:0072330,GO:1901360,GO:1901362,GO:1901576</t>
  </si>
  <si>
    <t>K03644</t>
  </si>
  <si>
    <t>05C0G@bactNOG,0QIVV@gproNOG,16Q8G@proNOG,COG0320@NOG</t>
  </si>
  <si>
    <t>Catalyzes the radical-mediated insertion of two sulfur atoms into the C-6 and C-8 positions of the octanoyl moiety bound to the lipoyl domains of lipoate-dependent enzymes, thereby converting the octanoylated domains into lipoylated derivatives (By similarity)</t>
  </si>
  <si>
    <t>FDB33_01122</t>
  </si>
  <si>
    <t>ID=FDB33_01122</t>
  </si>
  <si>
    <t>4.4.1.11</t>
  </si>
  <si>
    <t>mdeA</t>
  </si>
  <si>
    <t>ab initio prediction:Prodigal:2.6,similar to AA sequence:UniProtKB:P13254</t>
  </si>
  <si>
    <t>Methionine gamma-lyase</t>
  </si>
  <si>
    <t>225937.HP15_641</t>
  </si>
  <si>
    <t>METY</t>
  </si>
  <si>
    <t>GO:0003674,GO:0003824,GO:0004794,GO:0006082,GO:0006520,GO:0006790,GO:0006807,GO:0008150,GO:0008152,GO:0009987,GO:0016829,GO:0016840,GO:0016841,GO:0019752,GO:0043436,GO:0044237,GO:0044238,GO:0044281,GO:0044710,GO:0071704,GO:1901564</t>
  </si>
  <si>
    <t>K01740,K01760</t>
  </si>
  <si>
    <t>AHSERL2</t>
  </si>
  <si>
    <t>08IQK@bactNOG,0RATG@gproNOG,172WZ@proNOG,COG2873@NOG</t>
  </si>
  <si>
    <t>O-acetylhomoserine</t>
  </si>
  <si>
    <t>FDB33_01123</t>
  </si>
  <si>
    <t>ID=FDB33_01123</t>
  </si>
  <si>
    <t>FDB33_01124</t>
  </si>
  <si>
    <t>ID=FDB33_01124</t>
  </si>
  <si>
    <t>emrE</t>
  </si>
  <si>
    <t>ab initio prediction:Prodigal:2.6,similar to AA sequence:UniProtKB:P23895</t>
  </si>
  <si>
    <t>Multidrug transporter EmrE</t>
  </si>
  <si>
    <t>1026882.MAMP_01966</t>
  </si>
  <si>
    <t>EMRE</t>
  </si>
  <si>
    <t>GO:0003674,GO:0005215,GO:0005575,GO:0005623,GO:0005886,GO:0006805,GO:0006810,GO:0006855,GO:0006950,GO:0006974,GO:0008150,GO:0008152,GO:0009410,GO:0009987,GO:0015291,GO:0015297,GO:0015893,GO:0016020,GO:0016021,GO:0022804,GO:0022857,GO:0031224,GO:0033554,GO:0042221,GO:0042493,GO:0044237,GO:0044425,GO:0044464,GO:0044699,GO:0044763,GO:0044765,GO:0050896,GO:0051179,GO:0051234,GO:0051716,GO:0055085,GO:0070887,GO:0071466,GO:0071944</t>
  </si>
  <si>
    <t>K03297</t>
  </si>
  <si>
    <t>0814C@bactNOG,0QU9D@gproNOG,17FEB@proNOG,COG2076@NOG</t>
  </si>
  <si>
    <t>multidrug resistance protein</t>
  </si>
  <si>
    <t>FDB33_01125</t>
  </si>
  <si>
    <t>ID=FDB33_01125</t>
  </si>
  <si>
    <t>ab initio prediction:Prodigal:2.6,protein motif:Pfam:PF05232.6</t>
  </si>
  <si>
    <t>Bacterial Transmembrane Pair family protein</t>
  </si>
  <si>
    <t>225937.HP15_643</t>
  </si>
  <si>
    <t>08VGG@bactNOG,0QRGQ@gproNOG,17B2Q@proNOG,COG4125@NOG</t>
  </si>
  <si>
    <t>Transmembrane Pair</t>
  </si>
  <si>
    <t>FDB33_01127</t>
  </si>
  <si>
    <t>ID=FDB33_01127</t>
  </si>
  <si>
    <t>ychF</t>
  </si>
  <si>
    <t>ab initio prediction:Prodigal:2.6,similar to AA sequence:UniProtKB:P44681</t>
  </si>
  <si>
    <t>Ribosome-binding ATPase YchF</t>
  </si>
  <si>
    <t>225937.HP15_704</t>
  </si>
  <si>
    <t>YCHF</t>
  </si>
  <si>
    <t>GO:0000166,GO:0001882,GO:0001883,GO:0003674,GO:0003824,GO:0005488,GO:0005525,GO:0006139,GO:0006152,GO:0006163,GO:0006195,GO:0006200,GO:0006725,GO:0006753,GO:0006793,GO:0006796,GO:0006807,GO:0008150,GO:0008152,GO:0009056,GO:0009116,GO:0009117,GO:0009119,GO:0009123,GO:0009125,GO:0009126,GO:0009128,GO:0009141,GO:0009143,GO:0009144,GO:0009146,GO:0009150,GO:0009154,GO:0009158,GO:0009161,GO:0009164,GO:0009166,GO:0009167,GO:0009169,GO:0009199,GO:0009203,GO:0009205,GO:0009207,GO:0009259,GO:0009261,GO:0009987,GO:0016462,GO:0016787,GO:0016817,GO:0016818,GO:0016887,GO:0017076,GO:0017111,GO:0019001,GO:0019439,GO:0019637,GO:0019693,GO:0032549,GO:0032550,GO:0032553,GO:0032555,GO:0032561,GO:0034641,GO:0034655,GO:0035639,GO:0036094,GO:0042278,GO:0042454,GO:0043021,GO:0043022,GO:0043023,GO:0043167,GO:0043168,GO:0044237,GO:0044238,GO:0044248,GO:0044270,GO:0044281,GO:0044710,GO:0046034,GO:0046128,GO:0046130,GO:0046434,GO:0046483,GO:0046700,GO:0055086,GO:0071704,GO:0072521,GO:0072523,GO:0097159,GO:1901135,GO:1901136,GO:1901265,GO:1901292,GO:1901360,GO:1901361,GO:1901363,GO:1901564,GO:1901565,GO:1901575,GO:1901657,GO:1901658</t>
  </si>
  <si>
    <t>K06942</t>
  </si>
  <si>
    <t>05C3G@bactNOG,0QJAI@gproNOG,16QF1@proNOG,COG0012@NOG</t>
  </si>
  <si>
    <t>GTP-dependent nucleic acid-binding protein engD</t>
  </si>
  <si>
    <t>FDB33_01128</t>
  </si>
  <si>
    <t>ID=FDB33_01128</t>
  </si>
  <si>
    <t>3.1.1.29</t>
  </si>
  <si>
    <t>pth</t>
  </si>
  <si>
    <t>ab initio prediction:Prodigal:2.6,similar to AA sequence:UniProtKB:Q9HVC3</t>
  </si>
  <si>
    <t>Peptidyl-tRNA hydrolase</t>
  </si>
  <si>
    <t>225937.HP15_705</t>
  </si>
  <si>
    <t>PTH</t>
  </si>
  <si>
    <t>GO:0003674,GO:0003824,GO:0004045,GO:0005575,GO:0005622,GO:0005623,GO:0005737,GO:0006508,GO:0006515,GO:0008150,GO:0008152,GO:0009056,GO:0009057,GO:0009987,GO:0016787,GO:0016788,GO:0019538,GO:0030163,GO:0043170,GO:0044237,GO:0044238,GO:0044248,GO:0044257,GO:0044260,GO:0044265,GO:0044267,GO:0044424,GO:0044464,GO:0051603,GO:0052689,GO:0071704,GO:1901575</t>
  </si>
  <si>
    <t>K01056</t>
  </si>
  <si>
    <t>08ZPD@bactNOG,0QK8H@gproNOG,16T5S@proNOG,COG0193@NOG</t>
  </si>
  <si>
    <t>The natural substrate for this enzyme may be peptidyl- tRNAs which drop off the ribosome during protein synthesis (By similarity)</t>
  </si>
  <si>
    <t>FDB33_01129</t>
  </si>
  <si>
    <t>ID=FDB33_01129</t>
  </si>
  <si>
    <t>rplY</t>
  </si>
  <si>
    <t>ab initio prediction:Prodigal:2.6,similar to AA sequence:UniProtKB:Q3K6W3</t>
  </si>
  <si>
    <t>50S ribosomal protein L25</t>
  </si>
  <si>
    <t>443152.MDG893_12124</t>
  </si>
  <si>
    <t>RPLY</t>
  </si>
  <si>
    <t>K02897</t>
  </si>
  <si>
    <t>05KW6@bactNOG,0QUDG@gproNOG,17FJ9@proNOG,COG1825@NOG</t>
  </si>
  <si>
    <t>This is one of the proteins that binds to the 5S RNA in the ribosome where it forms part of the central protuberance (By similarity)</t>
  </si>
  <si>
    <t>FDB33_01131</t>
  </si>
  <si>
    <t>ID=FDB33_01131</t>
  </si>
  <si>
    <t>2.7.1.148</t>
  </si>
  <si>
    <t>ispE</t>
  </si>
  <si>
    <t>ab initio prediction:Prodigal:2.6,similar to AA sequence:UniProtKB:Q8FI04</t>
  </si>
  <si>
    <t>4-diphosphocytidyl-2-C-methyl-D-erythritol kinase</t>
  </si>
  <si>
    <t>225937.HP15_708</t>
  </si>
  <si>
    <t>ISPE</t>
  </si>
  <si>
    <t>GO:0003674,GO:0003824,GO:0006629,GO:0006720,GO:0006732,GO:0006733,GO:0006743,GO:0006744,GO:0006793,GO:0006796,GO:0008150,GO:0008152,GO:0008299,GO:0008610,GO:0009058,GO:0009108,GO:0009987,GO:0016301,GO:0016310,GO:0016740,GO:0016772,GO:0016773,GO:0042180,GO:0042181,GO:0042375,GO:0044237,GO:0044238,GO:0044249,GO:0044255,GO:0044281,GO:0044283,GO:0044710,GO:0044711,GO:0045426,GO:0050515,GO:0051186,GO:0051188,GO:0071704,GO:1901576,GO:1901661,GO:1901663</t>
  </si>
  <si>
    <t>K00919</t>
  </si>
  <si>
    <t>CDPMEK</t>
  </si>
  <si>
    <t>05CTR@bactNOG,0QIB0@gproNOG,16QA1@proNOG,COG1947@NOG</t>
  </si>
  <si>
    <t>Catalyzes the phosphorylation of the position 2 hydroxy group of 4-diphosphocytidyl-2C-methyl-D-erythritol (By similarity)</t>
  </si>
  <si>
    <t>FDB33_01132</t>
  </si>
  <si>
    <t>ID=FDB33_01132</t>
  </si>
  <si>
    <t>lolB</t>
  </si>
  <si>
    <t>ab initio prediction:Prodigal:2.6,similar to AA sequence:UniProtKB:Q83AQ2</t>
  </si>
  <si>
    <t>Outer-membrane lipoprotein LolB precursor</t>
  </si>
  <si>
    <t>225937.HP15_709</t>
  </si>
  <si>
    <t>LOLB</t>
  </si>
  <si>
    <t>K02494</t>
  </si>
  <si>
    <t>05C1U@bactNOG,0QUR8@gproNOG,16V6P@proNOG,COG3017@NOG</t>
  </si>
  <si>
    <t>Plays a critical role in the incorporation of lipoproteins in the outer membrane after they are released by the LolA protein (By similarity)</t>
  </si>
  <si>
    <t>FDB33_01133</t>
  </si>
  <si>
    <t>ID=FDB33_01133</t>
  </si>
  <si>
    <t>ab initio prediction:Prodigal:2.6,protein motif:CLUSTERS:PRK11788</t>
  </si>
  <si>
    <t>tetratricopeptide repeat protein</t>
  </si>
  <si>
    <t>225937.HP15_710</t>
  </si>
  <si>
    <t>05DJQ@bactNOG,0QKW1@gproNOG,16R53@proNOG,COG0457@NOG</t>
  </si>
  <si>
    <t>repeat protein</t>
  </si>
  <si>
    <t>FDB33_01134</t>
  </si>
  <si>
    <t>ID=FDB33_01134</t>
  </si>
  <si>
    <t>1.2.1.70</t>
  </si>
  <si>
    <t>hemA</t>
  </si>
  <si>
    <t>ab initio prediction:Prodigal:2.6,similar to AA sequence:UniProtKB:P0A6X1</t>
  </si>
  <si>
    <t>Glutamyl-tRNA reductase</t>
  </si>
  <si>
    <t>225937.HP15_711</t>
  </si>
  <si>
    <t>HEMA</t>
  </si>
  <si>
    <t>GO:0003674,GO:0003824,GO:0006725,GO:0006778,GO:0006779,GO:0006807,GO:0008150,GO:0008152,GO:0008883,GO:0009058,GO:0009987,GO:0016491,GO:0016620,GO:0016903,GO:0018130,GO:0019438,GO:0033013,GO:0033014,GO:0034641,GO:0044237,GO:0044249,GO:0044271,GO:0044710,GO:0046483,GO:0051186,GO:0051188,GO:0055114,GO:0071704,GO:1901360,GO:1901362,GO:1901564,GO:1901566,GO:1901576</t>
  </si>
  <si>
    <t>K02492</t>
  </si>
  <si>
    <t>GLUTRR</t>
  </si>
  <si>
    <t>05C7E@bactNOG,0QIYF@gproNOG,16QC4@proNOG,COG0373@NOG</t>
  </si>
  <si>
    <t>Catalyzes the NADPH-dependent reduction of glutamyl- tRNA(Glu) to glutamate 1-semialdehyde (GSA) (By similarity)</t>
  </si>
  <si>
    <t>FDB33_01135</t>
  </si>
  <si>
    <t>ID=FDB33_01135</t>
  </si>
  <si>
    <t>prfA</t>
  </si>
  <si>
    <t>ab initio prediction:Prodigal:2.6,similar to AA sequence:UniProtKB:P0A7I0</t>
  </si>
  <si>
    <t>Peptide chain release factor 1</t>
  </si>
  <si>
    <t>225937.HP15_712</t>
  </si>
  <si>
    <t>PRFA</t>
  </si>
  <si>
    <t>GO:0003674,GO:0003676,GO:0003723,GO:0003747,GO:0005488,GO:0005575,GO:0005622,GO:0005623,GO:0005737,GO:0006412,GO:0006415,GO:0008079,GO:0008135,GO:0008150,GO:0008152,GO:0009058,GO:0009059,GO:0009987,GO:0010467,GO:0016043,GO:0016149,GO:0019538,GO:0022411,GO:0032984,GO:0034645,GO:0043021,GO:0043022,GO:0043170,GO:0043241,GO:0043624,GO:0043933,GO:0044237,GO:0044238,GO:0044249,GO:0044260,GO:0044267,GO:0044424,GO:0044464,GO:0044699,GO:0044763,GO:0071704,GO:0071822,GO:0071840,GO:0097159,GO:1901363,GO:1901576</t>
  </si>
  <si>
    <t>K02835</t>
  </si>
  <si>
    <t>05C8K@bactNOG,0QI9Q@gproNOG,16PM9@proNOG,COG0216@NOG</t>
  </si>
  <si>
    <t>Peptide chain release factor 1 directs the termination of translation in response to the peptide chain termination codons UAG and UAA (By similarity)</t>
  </si>
  <si>
    <t>FDB33_01136</t>
  </si>
  <si>
    <t>ID=FDB33_01136</t>
  </si>
  <si>
    <t>prmC</t>
  </si>
  <si>
    <t>ab initio prediction:Prodigal:2.6,similar to AA sequence:UniProtKB:P0ACC1</t>
  </si>
  <si>
    <t>Release factor glutamine methyltransferase</t>
  </si>
  <si>
    <t>443152.MDG893_12089</t>
  </si>
  <si>
    <t>PRMC</t>
  </si>
  <si>
    <t>GO:0003674,GO:0003824,GO:0006412,GO:0006415,GO:0006464,GO:0006479,GO:0008150,GO:0008152,GO:0008168,GO:0008170,GO:0008213,GO:0008276,GO:0008757,GO:0009058,GO:0009059,GO:0009987,GO:0010467,GO:0010468,GO:0016043,GO:0016740,GO:0016741,GO:0018364,GO:0019222,GO:0019538,GO:0022411,GO:0032259,GO:0032984,GO:0034645,GO:0036009,GO:0036211,GO:0043170,GO:0043241,GO:0043412,GO:0043414,GO:0043624,GO:0043933,GO:0044237,GO:0044238,GO:0044249,GO:0044260,GO:0044267,GO:0044699,GO:0044763,GO:0050789,GO:0060255,GO:0065007,GO:0071704,GO:0071822,GO:0071840,GO:1901576</t>
  </si>
  <si>
    <t>K02493</t>
  </si>
  <si>
    <t>05EQY@bactNOG,0QIH9@gproNOG,16RMB@proNOG,COG2890@NOG</t>
  </si>
  <si>
    <t>Methylates the class 1 translation termination release factors RF1 PrfA and RF2 PrfB on the glutamine residue of the universally conserved GGQ motif (By similarity)</t>
  </si>
  <si>
    <t>FDB33_01137</t>
  </si>
  <si>
    <t>ID=FDB33_01137</t>
  </si>
  <si>
    <t>2.7.7.80</t>
  </si>
  <si>
    <t>moeB</t>
  </si>
  <si>
    <t>ab initio prediction:Prodigal:2.6,similar to AA sequence:UniProtKB:P12282</t>
  </si>
  <si>
    <t>Molybdopterin-synthase adenylyltransferase</t>
  </si>
  <si>
    <t>443152.MDG893_12084</t>
  </si>
  <si>
    <t>MOEB</t>
  </si>
  <si>
    <t>GO:0003674,GO:0003824,GO:0006725,GO:0006732,GO:0006766,GO:0006767,GO:0006772,GO:0006777,GO:0006790,GO:0006793,GO:0006796,GO:0006807,GO:0008150,GO:0008152,GO:0009058,GO:0009108,GO:0009110,GO:0009228,GO:0009987,GO:0016740,GO:0016772,GO:0016779,GO:0018130,GO:0019438,GO:0019538,GO:0019637,GO:0019720,GO:0032324,GO:0034641,GO:0042364,GO:0042723,GO:0042724,GO:0043170,GO:0043545,GO:0044237,GO:0044238,GO:0044249,GO:0044260,GO:0044267,GO:0044271,GO:0044272,GO:0044281,GO:0044283,GO:0044710,GO:0044711,GO:0046483,GO:0051186,GO:0051188,GO:0051189,GO:0071704,GO:0072527,GO:0072528,GO:0090407,GO:1901360,GO:1901362,GO:1901564,GO:1901566,GO:1901576</t>
  </si>
  <si>
    <t>K03148,K11996</t>
  </si>
  <si>
    <t>05D06@bactNOG,0QIVU@gproNOG,16Q9N@proNOG,COG0476@NOG</t>
  </si>
  <si>
    <t>Molybdopterin biosynthesis protein (MoeB)</t>
  </si>
  <si>
    <t>FDB33_01138</t>
  </si>
  <si>
    <t>ID=FDB33_01138</t>
  </si>
  <si>
    <t>4.1.99.3</t>
  </si>
  <si>
    <t>phrB</t>
  </si>
  <si>
    <t>ab initio prediction:Prodigal:2.6,similar to AA sequence:UniProtKB:P00914</t>
  </si>
  <si>
    <t>Deoxyribodipyrimidine photo-lyase</t>
  </si>
  <si>
    <t>225937.HP15_715</t>
  </si>
  <si>
    <t>PHRB</t>
  </si>
  <si>
    <t>GO:0003674,GO:0003824,GO:0003904,GO:0003913,GO:0006139,GO:0006259,GO:0006281,GO:0006464,GO:0006725,GO:0006807,GO:0006950,GO:0006974,GO:0008150,GO:0008152,GO:0009987,GO:0016829,GO:0016830,GO:0018298,GO:0019538,GO:0033554,GO:0034641,GO:0036211,GO:0043170,GO:0043412,GO:0044237,GO:0044238,GO:0044260,GO:0044267,GO:0044699,GO:0044763,GO:0046483,GO:0050896,GO:0051716,GO:0071704,GO:0090304,GO:1901360</t>
  </si>
  <si>
    <t>K01669</t>
  </si>
  <si>
    <t>05CVP@bactNOG,0QI0R@gproNOG,16PC6@proNOG,COG0415@NOG</t>
  </si>
  <si>
    <t>FDB33_01139</t>
  </si>
  <si>
    <t>ID=FDB33_01139</t>
  </si>
  <si>
    <t>225937.HP15_716</t>
  </si>
  <si>
    <t>05SA6@bactNOG,0QURJ@gproNOG,11V10@NOG,17HD3@proNOG</t>
  </si>
  <si>
    <t>FDB33_01140</t>
  </si>
  <si>
    <t>ID=FDB33_01140</t>
  </si>
  <si>
    <t>mscS_3</t>
  </si>
  <si>
    <t>225937.HP15_717</t>
  </si>
  <si>
    <t>FDB33_01141</t>
  </si>
  <si>
    <t>ID=FDB33_01141</t>
  </si>
  <si>
    <t>351348.Maqu_2354</t>
  </si>
  <si>
    <t>08ZVX@bactNOG,0QSH1@gproNOG,17CE1@proNOG,COG4067@NOG</t>
  </si>
  <si>
    <t>ribosomal protein S6 modification protein</t>
  </si>
  <si>
    <t>FDB33_01142</t>
  </si>
  <si>
    <t>ID=FDB33_01142</t>
  </si>
  <si>
    <t>rimK_1</t>
  </si>
  <si>
    <t>ab initio prediction:Prodigal:2.6,similar to AA sequence:UniProtKB:P0C0U4</t>
  </si>
  <si>
    <t>Ribosomal protein S6 modification protein</t>
  </si>
  <si>
    <t>351348.Maqu_2353</t>
  </si>
  <si>
    <t>RIMK</t>
  </si>
  <si>
    <t>GO:0003674,GO:0003824,GO:0006464,GO:0008150,GO:0008152,GO:0009987,GO:0016874,GO:0016879,GO:0016881,GO:0018410,GO:0019538,GO:0036211,GO:0043170,GO:0043412,GO:0043687,GO:0044237,GO:0044238,GO:0044260,GO:0044267,GO:0071704</t>
  </si>
  <si>
    <t>K05844</t>
  </si>
  <si>
    <t>05D9I@bactNOG,0QJSM@gproNOG,16QT7@proNOG,COG0189@NOG</t>
  </si>
  <si>
    <t>Responsible for the addition of glutamate residues to the C-terminus of ribosomal protein S6 (By similarity)</t>
  </si>
  <si>
    <t>FDB33_01143</t>
  </si>
  <si>
    <t>ID=FDB33_01143</t>
  </si>
  <si>
    <t>ab initio prediction:Prodigal:2.6,protein motif:CLUSTERS:PRK02259</t>
  </si>
  <si>
    <t>aspartoacylase</t>
  </si>
  <si>
    <t>351348.Maqu_2352</t>
  </si>
  <si>
    <t>K06987</t>
  </si>
  <si>
    <t>05E5N@bactNOG,0QJBC@gproNOG,16RT5@proNOG,COG3608@NOG</t>
  </si>
  <si>
    <t>FDB33_01144</t>
  </si>
  <si>
    <t>ID=FDB33_01144</t>
  </si>
  <si>
    <t>225937.HP15_721</t>
  </si>
  <si>
    <t>YJBQ</t>
  </si>
  <si>
    <t>08YXI@bactNOG,0QR0M@gproNOG,17CJJ@proNOG,COG0432@NOG</t>
  </si>
  <si>
    <t>UPF0047 protein yjbQ</t>
  </si>
  <si>
    <t>FDB33_01145</t>
  </si>
  <si>
    <t>ID=FDB33_01145</t>
  </si>
  <si>
    <t>ab initio prediction:Prodigal:2.6,protein motif:CLUSTERS:PRK11924</t>
  </si>
  <si>
    <t>FDB33_01146</t>
  </si>
  <si>
    <t>ID=FDB33_01146</t>
  </si>
  <si>
    <t>FDB33_01147</t>
  </si>
  <si>
    <t>ID=FDB33_01147</t>
  </si>
  <si>
    <t>ab initio prediction:Prodigal:2.6,protein motif:Pfam:PF12450.2</t>
  </si>
  <si>
    <t>von Willebrand factor</t>
  </si>
  <si>
    <t>203122.Sde_0824</t>
  </si>
  <si>
    <t>YFBK</t>
  </si>
  <si>
    <t>K07114</t>
  </si>
  <si>
    <t>05CP2@bactNOG,0QMH5@gproNOG,16SVJ@proNOG,COG2304@NOG</t>
  </si>
  <si>
    <t>von Willebrand factor, type A</t>
  </si>
  <si>
    <t>FDB33_01148</t>
  </si>
  <si>
    <t>ID=FDB33_01148</t>
  </si>
  <si>
    <t>FDB33_01149</t>
  </si>
  <si>
    <t>ID=FDB33_01149</t>
  </si>
  <si>
    <t>FDB33_01150</t>
  </si>
  <si>
    <t>ID=FDB33_01150</t>
  </si>
  <si>
    <t>FDB33_01151</t>
  </si>
  <si>
    <t>ID=FDB33_01151</t>
  </si>
  <si>
    <t>FDB33_01152</t>
  </si>
  <si>
    <t>ID=FDB33_01152</t>
  </si>
  <si>
    <t>FDB33_01153</t>
  </si>
  <si>
    <t>ID=FDB33_01153</t>
  </si>
  <si>
    <t>FDB33_01154</t>
  </si>
  <si>
    <t>ID=FDB33_01154</t>
  </si>
  <si>
    <t>FDB33_01155</t>
  </si>
  <si>
    <t>ID=FDB33_01155</t>
  </si>
  <si>
    <t>FDB33_01156</t>
  </si>
  <si>
    <t>ID=FDB33_01156</t>
  </si>
  <si>
    <t>FDB33_01157</t>
  </si>
  <si>
    <t>ID=FDB33_01157</t>
  </si>
  <si>
    <t>320771.Cflav_PD0032</t>
  </si>
  <si>
    <t>06D5C@bactNOG,0XZ1Z@NOG</t>
  </si>
  <si>
    <t>FDB33_01158</t>
  </si>
  <si>
    <t>ID=FDB33_01158</t>
  </si>
  <si>
    <t>FDB33_01159</t>
  </si>
  <si>
    <t>ID=FDB33_01159</t>
  </si>
  <si>
    <t>FDB33_01160</t>
  </si>
  <si>
    <t>ID=FDB33_01160</t>
  </si>
  <si>
    <t>FDB33_01161</t>
  </si>
  <si>
    <t>ID=FDB33_01161</t>
  </si>
  <si>
    <t>FDB33_01162</t>
  </si>
  <si>
    <t>ID=FDB33_01162</t>
  </si>
  <si>
    <t>dnaI</t>
  </si>
  <si>
    <t>ab initio prediction:Prodigal:2.6,similar to AA sequence:UniProtKB:P06567</t>
  </si>
  <si>
    <t>Primosomal protein DnaI</t>
  </si>
  <si>
    <t>351348.Maqu_0192</t>
  </si>
  <si>
    <t>MAQU_0192</t>
  </si>
  <si>
    <t>05F5W@bactNOG,0QR5I@gproNOG,16S24@proNOG,COG1484@NOG</t>
  </si>
  <si>
    <t>IstB ATP binding domain-containing protein</t>
  </si>
  <si>
    <t>FDB33_01163</t>
  </si>
  <si>
    <t>ID=FDB33_01163</t>
  </si>
  <si>
    <t>270374.MELB17_18809</t>
  </si>
  <si>
    <t>FDB33_01164</t>
  </si>
  <si>
    <t>ID=FDB33_01164</t>
  </si>
  <si>
    <t>FDB33_01165</t>
  </si>
  <si>
    <t>ID=FDB33_01165</t>
  </si>
  <si>
    <t>270374.MELB17_07384</t>
  </si>
  <si>
    <t>FDB33_01166</t>
  </si>
  <si>
    <t>ID=FDB33_01166</t>
  </si>
  <si>
    <t>dpiA</t>
  </si>
  <si>
    <t>ab initio prediction:Prodigal:2.6,similar to AA sequence:UniProtKB:P0AEF4</t>
  </si>
  <si>
    <t>Transcriptional regulatory protein DpiA</t>
  </si>
  <si>
    <t>443152.MDG893_12014</t>
  </si>
  <si>
    <t>DPIA</t>
  </si>
  <si>
    <t>GO:0000156,GO:0000160,GO:0001071,GO:0003674,GO:0003676,GO:0003677,GO:0003700,GO:0004871,GO:0005488,GO:0005575,GO:0005622,GO:0005623,GO:0005737,GO:0006355,GO:0007154,GO:0007165,GO:0008150,GO:0009889,GO:0009987,GO:0010468,GO:0010556,GO:0019219,GO:0019222,GO:0023052,GO:0031323,GO:0031326,GO:0035556,GO:0044424,GO:0044464,GO:0044699,GO:0044700,GO:0044763,GO:0050789,GO:0050794,GO:0050896,GO:0051171,GO:0051252,GO:0051716,GO:0060089,GO:0060255,GO:0065007,GO:0080090,GO:0097159,GO:1901363,GO:2000112,GO:2001141</t>
  </si>
  <si>
    <t>K02475,K07702,K07703</t>
  </si>
  <si>
    <t>06YYS@bactNOG,0QN50@gproNOG,16TVE@proNOG,COG4565@NOG</t>
  </si>
  <si>
    <t>transcriptional regulatory protein</t>
  </si>
  <si>
    <t>FDB33_01167</t>
  </si>
  <si>
    <t>ID=FDB33_01167</t>
  </si>
  <si>
    <t>dpiB</t>
  </si>
  <si>
    <t>ab initio prediction:Prodigal:2.6,similar to AA sequence:UniProtKB:P77510</t>
  </si>
  <si>
    <t>Sensor histidine kinase DpiB</t>
  </si>
  <si>
    <t>443152.MDG893_12009</t>
  </si>
  <si>
    <t>K02476</t>
  </si>
  <si>
    <t>05CEQ@bactNOG,0QI4X@gproNOG,16RTK@proNOG,COG3290@NOG</t>
  </si>
  <si>
    <t>signal transduction histidine kinase regulating citrate malate metabolism</t>
  </si>
  <si>
    <t>FDB33_01168</t>
  </si>
  <si>
    <t>ID=FDB33_01168</t>
  </si>
  <si>
    <t>ab initio prediction:Prodigal:2.6,protein motif:Pfam:PF03401.8</t>
  </si>
  <si>
    <t>Tripartite tricarboxylate transporter family receptor</t>
  </si>
  <si>
    <t>443152.MDG893_12004</t>
  </si>
  <si>
    <t>K07795</t>
  </si>
  <si>
    <t>05FD5@bactNOG,0QN1Z@gproNOG,16XJF@proNOG,COG3181@NOG</t>
  </si>
  <si>
    <t>tricarboxylate transport protein TctC</t>
  </si>
  <si>
    <t>FDB33_01169</t>
  </si>
  <si>
    <t>ID=FDB33_01169</t>
  </si>
  <si>
    <t>ab initio prediction:Prodigal:2.6,protein motif:Pfam:PF07331.5</t>
  </si>
  <si>
    <t>Tripartite tricarboxylate transporter TctB family protein</t>
  </si>
  <si>
    <t>443152.MDG893_11999</t>
  </si>
  <si>
    <t>K07794</t>
  </si>
  <si>
    <t>07YSG@bactNOG,0QTEE@gproNOG,0ZWDY@NOG,16VZX@proNOG</t>
  </si>
  <si>
    <t>Tricarboxylic transport membrane protein</t>
  </si>
  <si>
    <t>FDB33_01170</t>
  </si>
  <si>
    <t>ID=FDB33_01170</t>
  </si>
  <si>
    <t>ab initio prediction:Prodigal:2.6,protein motif:Pfam:PF01970.10</t>
  </si>
  <si>
    <t>Tripartite tricarboxylate transporter TctA family protein</t>
  </si>
  <si>
    <t>443152.MDG893_11994</t>
  </si>
  <si>
    <t>K07793</t>
  </si>
  <si>
    <t>05C1D@bactNOG,0QJVU@gproNOG,16PJ6@proNOG,COG3333@NOG</t>
  </si>
  <si>
    <t>transport</t>
  </si>
  <si>
    <t>FDB33_01171</t>
  </si>
  <si>
    <t>ID=FDB33_01171</t>
  </si>
  <si>
    <t>443152.MDG893_15782</t>
  </si>
  <si>
    <t>08B3M@bactNOG,0R61T@gproNOG,11I0W@NOG,16ZN3@proNOG</t>
  </si>
  <si>
    <t>FDB33_01172</t>
  </si>
  <si>
    <t>ID=FDB33_01172</t>
  </si>
  <si>
    <t>ybeZ_2</t>
  </si>
  <si>
    <t>351348.Maqu_2341</t>
  </si>
  <si>
    <t>PHOH2</t>
  </si>
  <si>
    <t>K07175</t>
  </si>
  <si>
    <t>08IAB@bactNOG,0RAND@gproNOG,172MI@proNOG,COG1875@NOG</t>
  </si>
  <si>
    <t>FDB33_01173</t>
  </si>
  <si>
    <t>ID=FDB33_01173</t>
  </si>
  <si>
    <t>ab initio prediction:Prodigal:2.6,protein motif:CLUSTERS:PRK05567</t>
  </si>
  <si>
    <t>inosine 5'-monophosphate dehydrogenase</t>
  </si>
  <si>
    <t>443152.MDG893_11984</t>
  </si>
  <si>
    <t>085PX@bactNOG,0QYWY@gproNOG,0ZY6A@NOG,17UGJ@proNOG</t>
  </si>
  <si>
    <t>protein with CBS domains</t>
  </si>
  <si>
    <t>FDB33_01174</t>
  </si>
  <si>
    <t>ID=FDB33_01174</t>
  </si>
  <si>
    <t>ab initio prediction:Prodigal:2.6,protein motif:Pfam:PF01852.13</t>
  </si>
  <si>
    <t>START domain protein</t>
  </si>
  <si>
    <t>443152.MDG893_11979</t>
  </si>
  <si>
    <t>05VV6@bactNOG,0QV67@gproNOG,122D4@NOG,17GX0@proNOG</t>
  </si>
  <si>
    <t>Lipid-binding START domain-containing protein</t>
  </si>
  <si>
    <t>FDB33_01175</t>
  </si>
  <si>
    <t>ID=FDB33_01175</t>
  </si>
  <si>
    <t>225937.HP15_731</t>
  </si>
  <si>
    <t>08MRV@bactNOG,0QPC4@gproNOG,0Y073@NOG,176XI@proNOG</t>
  </si>
  <si>
    <t>Protein of unknown function (DUF2804)</t>
  </si>
  <si>
    <t>FDB33_01176</t>
  </si>
  <si>
    <t>ID=FDB33_01176</t>
  </si>
  <si>
    <t>minE</t>
  </si>
  <si>
    <t>ab initio prediction:Prodigal:2.6,similar to AA sequence:UniProtKB:P0A734</t>
  </si>
  <si>
    <t>Cell division topological specificity factor</t>
  </si>
  <si>
    <t>351348.Maqu_2337</t>
  </si>
  <si>
    <t>MINE</t>
  </si>
  <si>
    <t>GO:0000910,GO:0007049,GO:0008150,GO:0009987,GO:0010564,GO:0022402,GO:0032465,GO:0032954,GO:0032955,GO:0044087,GO:0044699,GO:0044763,GO:0050789,GO:0050794,GO:0051128,GO:0051301,GO:0051302,GO:0051726,GO:0065007,GO:1901891</t>
  </si>
  <si>
    <t>K03608</t>
  </si>
  <si>
    <t>05VJP@bactNOG,0QWDY@gproNOG,17JW5@proNOG,COG0851@NOG</t>
  </si>
  <si>
    <t>Prevents the cell division inhibition by proteins MinC and MinD at internal division sites while permitting inhibition at polar sites. This ensures cell division at the proper site by restricting the formation of a division septum at the midpoint of the long axis of the cell (By similarity)</t>
  </si>
  <si>
    <t>FDB33_01177</t>
  </si>
  <si>
    <t>ID=FDB33_01177</t>
  </si>
  <si>
    <t>minD_1</t>
  </si>
  <si>
    <t>ab initio prediction:Prodigal:2.6,similar to AA sequence:UniProtKB:P0AEZ3</t>
  </si>
  <si>
    <t>Septum site-determining protein MinD</t>
  </si>
  <si>
    <t>225937.HP15_733</t>
  </si>
  <si>
    <t>MIND</t>
  </si>
  <si>
    <t>GO:0000003,GO:0000166,GO:0000910,GO:0001882,GO:0001883,GO:0003674,GO:0003824,GO:0005488,GO:0005524,GO:0005575,GO:0005623,GO:0005886,GO:0006139,GO:0006152,GO:0006163,GO:0006195,GO:0006200,GO:0006725,GO:0006753,GO:0006793,GO:0006796,GO:0006807,GO:0007049,GO:0008150,GO:0008152,GO:0009056,GO:0009116,GO:0009117,GO:0009119,GO:0009123,GO:0009125,GO:0009126,GO:0009128,GO:0009141,GO:0009143,GO:0009144,GO:0009146,GO:0009150,GO:0009154,GO:0009158,GO:0009161,GO:0009164,GO:0009166,GO:0009167,GO:0009169,GO:0009199,GO:0009203,GO:0009205,GO:0009207,GO:0009259,GO:0009261,GO:0009987,GO:0016020,GO:0016462,GO:0016787,GO:0016817,GO:0016818,GO:0016887,GO:0017076,GO:0017111,GO:0019439,GO:0019637,GO:0019693,GO:0019954,GO:0022402,GO:0030554,GO:0032505,GO:0032549,GO:0032550,GO:0032553,GO:0032555,GO:0032559,GO:0034641,GO:0034655,GO:0035639,GO:0036094,GO:0042278,GO:0042454,GO:0043093,GO:0043167,GO:0043168,GO:0044237,GO:0044238,GO:0044248,GO:0044270,GO:0044281,GO:0044464,GO:0044699,GO:0044710,GO:0044763,GO:0046034,GO:0046128,GO:0046130,GO:0046434,GO:0046483,GO:0046700,GO:0051301,GO:0055086,GO:0071704,GO:0071944,GO:0072521,GO:0072523,GO:0097159,GO:1901135,GO:1901136,GO:1901265,GO:1901292,GO:1901360,GO:1901361,GO:1901363,GO:1901564,GO:1901565,GO:1901575,GO:1901657,GO:1901658</t>
  </si>
  <si>
    <t>K03609</t>
  </si>
  <si>
    <t>07QMS@bactNOG,0QIXZ@gproNOG,16Q57@proNOG,COG2894@NOG</t>
  </si>
  <si>
    <t>site-determining protein</t>
  </si>
  <si>
    <t>FDB33_01178</t>
  </si>
  <si>
    <t>ID=FDB33_01178</t>
  </si>
  <si>
    <t>minC</t>
  </si>
  <si>
    <t>ab initio prediction:Prodigal:2.6,similar to AA sequence:UniProtKB:P65359</t>
  </si>
  <si>
    <t>Septum site-determining protein MinC</t>
  </si>
  <si>
    <t>443152.MDG893_11959</t>
  </si>
  <si>
    <t>MINC</t>
  </si>
  <si>
    <t>GO:0000910,GO:0007049,GO:0008150,GO:0009987,GO:0022402,GO:0044699,GO:0044763,GO:0050789,GO:0050794,GO:0051301,GO:0051302,GO:0065007</t>
  </si>
  <si>
    <t>K03610</t>
  </si>
  <si>
    <t>05K7U@bactNOG,0QHXT@gproNOG,16S9Z@proNOG,COG0850@NOG</t>
  </si>
  <si>
    <t>Cell division inhibitor that blocks the formation of polar Z ring septums. Rapidly oscillates between the poles of the cell to destabilize FtsZ filaments that have formed before they mature into polar Z rings. Prevents FtsZ polymerization (By similarity)</t>
  </si>
  <si>
    <t>FDB33_01179</t>
  </si>
  <si>
    <t>ID=FDB33_01179</t>
  </si>
  <si>
    <t>ab initio prediction:Prodigal:2.6,protein motif:Pfam:PF08888.5</t>
  </si>
  <si>
    <t>HopJ type III effector protein</t>
  </si>
  <si>
    <t>443152.MDG893_11954</t>
  </si>
  <si>
    <t>05NKC@bactNOG,0QWBW@gproNOG,11TSQ@NOG,17PKJ@proNOG</t>
  </si>
  <si>
    <t>type III effector</t>
  </si>
  <si>
    <t>FDB33_01180</t>
  </si>
  <si>
    <t>ID=FDB33_01180</t>
  </si>
  <si>
    <t>443152.MDG893_11949</t>
  </si>
  <si>
    <t>K09948</t>
  </si>
  <si>
    <t>05K8A@bactNOG,0QTSE@gproNOG,17FEI@proNOG,COG3492@NOG</t>
  </si>
  <si>
    <t>Protein of unknown function (DUF1244)</t>
  </si>
  <si>
    <t>FDB33_01181</t>
  </si>
  <si>
    <t>ID=FDB33_01181</t>
  </si>
  <si>
    <t>dinB_1</t>
  </si>
  <si>
    <t>ab initio prediction:Prodigal:2.6,similar to AA sequence:UniProtKB:Q47155</t>
  </si>
  <si>
    <t>DNA polymerase IV</t>
  </si>
  <si>
    <t>443152.MDG893_11944</t>
  </si>
  <si>
    <t>DINB</t>
  </si>
  <si>
    <t>K02346</t>
  </si>
  <si>
    <t>05CQ3@bactNOG,0QIMZ@gproNOG,16Q89@proNOG,COG0389@NOG</t>
  </si>
  <si>
    <t>Poorly processive, error-prone DNA polymerase involved in untargeted mutagenesis. Copies undamaged DNA at stalled replication forks, which arise in vivo from mismatched or misaligned primer ends. These misaligned primers can be extended by PolIV. Exhibits no 3'-5' exonuclease (proofreading) activity. May be involved in translesional synthesis, in conjunction with the beta clamp from PolIII (By similarity)</t>
  </si>
  <si>
    <t>FDB33_01182</t>
  </si>
  <si>
    <t>ID=FDB33_01182</t>
  </si>
  <si>
    <t>pgpB</t>
  </si>
  <si>
    <t>ab initio prediction:Prodigal:2.6,similar to AA sequence:UniProtKB:P0A924</t>
  </si>
  <si>
    <t>Phosphatidylglycerophosphatase B</t>
  </si>
  <si>
    <t>443152.MDG893_11939</t>
  </si>
  <si>
    <t>K19302</t>
  </si>
  <si>
    <t>081B1@bactNOG,0QUQE@gproNOG,11S3F@NOG,17GGD@proNOG</t>
  </si>
  <si>
    <t>Phosphoesterase, PA-phosphatase related</t>
  </si>
  <si>
    <t>FDB33_01183</t>
  </si>
  <si>
    <t>ID=FDB33_01183</t>
  </si>
  <si>
    <t>mgtA</t>
  </si>
  <si>
    <t>ab initio prediction:Prodigal:2.6,similar to AA sequence:UniProtKB:O06423</t>
  </si>
  <si>
    <t>GDP-mannose-dependent alpha-mannosyltransferase</t>
  </si>
  <si>
    <t>225937.HP15_739</t>
  </si>
  <si>
    <t>05BZF@bactNOG,0QN5X@gproNOG,16PB7@proNOG,COG0438@NOG</t>
  </si>
  <si>
    <t>FDB33_01184</t>
  </si>
  <si>
    <t>ID=FDB33_01184</t>
  </si>
  <si>
    <t>1.1.1.-</t>
  </si>
  <si>
    <t>gpr</t>
  </si>
  <si>
    <t>ab initio prediction:Prodigal:2.6,similar to AA sequence:UniProtKB:Q46851</t>
  </si>
  <si>
    <t>L-glyceraldehyde 3-phosphate reductase</t>
  </si>
  <si>
    <t>225937.HP15_740</t>
  </si>
  <si>
    <t>TAS</t>
  </si>
  <si>
    <t>GO:0003674,GO:0003824,GO:0004033,GO:0006950,GO:0007154,GO:0008150,GO:0008152,GO:0009267,GO:0009605,GO:0009987,GO:0009991,GO:0016491,GO:0016614,GO:0016616,GO:0031667,GO:0031668,GO:0031669,GO:0033554,GO:0034198,GO:0042594,GO:0044699,GO:0044710,GO:0044763,GO:0050896,GO:0051716,GO:0055114,GO:0071496</t>
  </si>
  <si>
    <t>05CPC@bactNOG,0QIHV@gproNOG,16QFE@proNOG,COG0667@NOG</t>
  </si>
  <si>
    <t>aldo keto reductase</t>
  </si>
  <si>
    <t>FDB33_01185</t>
  </si>
  <si>
    <t>ID=FDB33_01185</t>
  </si>
  <si>
    <t>FDB33_01186</t>
  </si>
  <si>
    <t>ID=FDB33_01186</t>
  </si>
  <si>
    <t>443152.MDG893_11919</t>
  </si>
  <si>
    <t>07SSN@bactNOG,0QJ2Q@gproNOG,16SSJ@proNOG,COG0427@NOG</t>
  </si>
  <si>
    <t>acetyl-CoA hydrolase</t>
  </si>
  <si>
    <t>FDB33_01187</t>
  </si>
  <si>
    <t>ID=FDB33_01187</t>
  </si>
  <si>
    <t>slyD_2</t>
  </si>
  <si>
    <t>351348.Maqu_2324</t>
  </si>
  <si>
    <t>08YZY@bactNOG,0R2YE@gproNOG,17CPW@proNOG,COG1047@NOG</t>
  </si>
  <si>
    <t>FDB33_01188</t>
  </si>
  <si>
    <t>ID=FDB33_01188</t>
  </si>
  <si>
    <t>ab initio prediction:Prodigal:2.6,protein motif:CLUSTERS:PRK08633</t>
  </si>
  <si>
    <t>2-acyl-glycerophospho-ethanolamine acyltransferase</t>
  </si>
  <si>
    <t>443152.MDG893_11909</t>
  </si>
  <si>
    <t>05GG8@bactNOG,0QS41@gproNOG,17DUE@proNOG,COG0204@NOG</t>
  </si>
  <si>
    <t>acyltransferase</t>
  </si>
  <si>
    <t>FDB33_01189</t>
  </si>
  <si>
    <t>ID=FDB33_01189</t>
  </si>
  <si>
    <t>443152.MDG893_11904</t>
  </si>
  <si>
    <t>07W8M@bactNOG,0QQEJ@gproNOG,16UK8@proNOG,COG3176@NOG</t>
  </si>
  <si>
    <t>carrier protein N-acyltransferase</t>
  </si>
  <si>
    <t>FDB33_01190</t>
  </si>
  <si>
    <t>ID=FDB33_01190</t>
  </si>
  <si>
    <t>rstA</t>
  </si>
  <si>
    <t>ab initio prediction:Prodigal:2.6,similar to AA sequence:UniProtKB:P52108</t>
  </si>
  <si>
    <t>Transcriptional regulatory protein RstA</t>
  </si>
  <si>
    <t>225937.HP15_746</t>
  </si>
  <si>
    <t>RSTA</t>
  </si>
  <si>
    <t>K07661</t>
  </si>
  <si>
    <t>07EXC@bactNOG,0QM0S@gproNOG,16RUH@proNOG,COG0745@NOG</t>
  </si>
  <si>
    <t>FDB33_01191</t>
  </si>
  <si>
    <t>ID=FDB33_01191</t>
  </si>
  <si>
    <t>rstB</t>
  </si>
  <si>
    <t>ab initio prediction:Prodigal:2.6,similar to AA sequence:UniProtKB:P18392</t>
  </si>
  <si>
    <t>Sensor protein RstB</t>
  </si>
  <si>
    <t>443152.MDG893_11894</t>
  </si>
  <si>
    <t>RSTB</t>
  </si>
  <si>
    <t>K02484,K07639</t>
  </si>
  <si>
    <t>05JJR@bactNOG,0QK1I@gproNOG,11IA6@NOG,16Q3Q@proNOG</t>
  </si>
  <si>
    <t>FDB33_01192</t>
  </si>
  <si>
    <t>ID=FDB33_01192</t>
  </si>
  <si>
    <t>2.7.1.30</t>
  </si>
  <si>
    <t>glpK</t>
  </si>
  <si>
    <t>ab initio prediction:Prodigal:2.6,similar to AA sequence:UniProtKB:O86033</t>
  </si>
  <si>
    <t>Glycerol kinase</t>
  </si>
  <si>
    <t>443152.MDG893_11889</t>
  </si>
  <si>
    <t>GLPK</t>
  </si>
  <si>
    <t>K00864</t>
  </si>
  <si>
    <t>08JQ0@bactNOG,0RB1S@gproNOG,173EI@proNOG,COG0554@NOG</t>
  </si>
  <si>
    <t>Key enzyme in the regulation of glycerol uptake and metabolism (By similarity)</t>
  </si>
  <si>
    <t>FDB33_01193</t>
  </si>
  <si>
    <t>ID=FDB33_01193</t>
  </si>
  <si>
    <t>3.6.3.31</t>
  </si>
  <si>
    <t>potA_1</t>
  </si>
  <si>
    <t>ab initio prediction:Prodigal:2.6,similar to AA sequence:UniProtKB:Q7A679</t>
  </si>
  <si>
    <t>Spermidine/putrescine import ATP-binding protein PotA</t>
  </si>
  <si>
    <t>443152.MDG893_11884</t>
  </si>
  <si>
    <t>FBPC</t>
  </si>
  <si>
    <t>K02010</t>
  </si>
  <si>
    <t>FE2abc</t>
  </si>
  <si>
    <t>05C53@bactNOG,0QIYY@gproNOG,16QR8@proNOG,COG3842@NOG</t>
  </si>
  <si>
    <t>Part of the ABC transporter complex PotABCD involved in spermidine putrescine import. Responsible for energy coupling to the transport system (By similarity)</t>
  </si>
  <si>
    <t>FDB33_01194</t>
  </si>
  <si>
    <t>ID=FDB33_01194</t>
  </si>
  <si>
    <t>2.1.3.3</t>
  </si>
  <si>
    <t>argF_1</t>
  </si>
  <si>
    <t>ab initio prediction:Prodigal:2.6,similar to AA sequence:UniProtKB:Q02047</t>
  </si>
  <si>
    <t>Ornithine carbamoyltransferase 1%2C phaseolotoxin-sensitive</t>
  </si>
  <si>
    <t>443152.MDG893_11879</t>
  </si>
  <si>
    <t>ARGF</t>
  </si>
  <si>
    <t>K00611,K09065,K13252</t>
  </si>
  <si>
    <t>OCBT</t>
  </si>
  <si>
    <t>05DBV@bactNOG,0QHTC@gproNOG,16SAB@proNOG,COG0078@NOG</t>
  </si>
  <si>
    <t>ornithine carbamoyltransferase</t>
  </si>
  <si>
    <t>FDB33_01195</t>
  </si>
  <si>
    <t>ID=FDB33_01195</t>
  </si>
  <si>
    <t>grxD</t>
  </si>
  <si>
    <t>ab initio prediction:Prodigal:2.6,similar to AA sequence:UniProtKB:P0AC69</t>
  </si>
  <si>
    <t>Glutaredoxin-4</t>
  </si>
  <si>
    <t>351348.Maqu_2316</t>
  </si>
  <si>
    <t>GRXD</t>
  </si>
  <si>
    <t>GO:0003674,GO:0005488,GO:0005575,GO:0005622,GO:0005623,GO:0005737,GO:0044424,GO:0044464,GO:0051536,GO:0051537,GO:0051540</t>
  </si>
  <si>
    <t>K07390</t>
  </si>
  <si>
    <t>05M2J@bactNOG,0QS1F@gproNOG,17FFM@proNOG,COG0278@NOG</t>
  </si>
  <si>
    <t>FDB33_01196</t>
  </si>
  <si>
    <t>ID=FDB33_01196</t>
  </si>
  <si>
    <t>FDB33_01197</t>
  </si>
  <si>
    <t>ID=FDB33_01197</t>
  </si>
  <si>
    <t>443152.MDG893_11864</t>
  </si>
  <si>
    <t>08AI1@bactNOG,0QM5W@gproNOG,0Y1W5@NOG,175AY@proNOG</t>
  </si>
  <si>
    <t>Protein of unknown function (DUF1631)</t>
  </si>
  <si>
    <t>FDB33_01198</t>
  </si>
  <si>
    <t>ID=FDB33_01198</t>
  </si>
  <si>
    <t>yohC_2</t>
  </si>
  <si>
    <t>225937.HP15_754</t>
  </si>
  <si>
    <t>FDB33_01199</t>
  </si>
  <si>
    <t>ID=FDB33_01199</t>
  </si>
  <si>
    <t>corC_3</t>
  </si>
  <si>
    <t>225937.HP15_755</t>
  </si>
  <si>
    <t>YFJD</t>
  </si>
  <si>
    <t>GO:0000041,GO:0003674,GO:0005215,GO:0005575,GO:0005623,GO:0005886,GO:0006810,GO:0006811,GO:0006812,GO:0006824,GO:0008150,GO:0008324,GO:0009987,GO:0010035,GO:0010038,GO:0015075,GO:0015087,GO:0015095,GO:0015693,GO:0016020,GO:0022857,GO:0022890,GO:0022891,GO:0022892,GO:0030001,GO:0034220,GO:0042221,GO:0044464,GO:0044699,GO:0044763,GO:0044765,GO:0046873,GO:0046915,GO:0050896,GO:0051179,GO:0051234,GO:0055085,GO:0070838,GO:0071944,GO:0072509,GO:0072511</t>
  </si>
  <si>
    <t>08JU6@bactNOG,0RB33@gproNOG,173HE@proNOG,COG4536@NOG</t>
  </si>
  <si>
    <t>Mg2 and Co2 transporter CorB</t>
  </si>
  <si>
    <t>FDB33_01200</t>
  </si>
  <si>
    <t>ID=FDB33_01200</t>
  </si>
  <si>
    <t>ypjD</t>
  </si>
  <si>
    <t>ab initio prediction:Prodigal:2.6,similar to AA sequence:UniProtKB:P64432</t>
  </si>
  <si>
    <t>Inner membrane protein YpjD</t>
  </si>
  <si>
    <t>443152.MDG893_11854</t>
  </si>
  <si>
    <t>YPJD</t>
  </si>
  <si>
    <t>06KVJ@bactNOG,0QMIA@gproNOG,1743F@proNOG,COG4137@NOG</t>
  </si>
  <si>
    <t>cytochrome C assembly protein</t>
  </si>
  <si>
    <t>FDB33_01201</t>
  </si>
  <si>
    <t>ID=FDB33_01201</t>
  </si>
  <si>
    <t>ffh</t>
  </si>
  <si>
    <t>ab initio prediction:Prodigal:2.6,similar to AA sequence:UniProtKB:P0AGD7</t>
  </si>
  <si>
    <t>Signal recognition particle protein</t>
  </si>
  <si>
    <t>225937.HP15_757</t>
  </si>
  <si>
    <t>FFH</t>
  </si>
  <si>
    <t>GO:0000166,GO:0001882,GO:0001883,GO:0003674,GO:0003824,GO:0003924,GO:0005488,GO:0005525,GO:0005575,GO:0005622,GO:0005623,GO:0005737,GO:0006139,GO:0006152,GO:0006163,GO:0006184,GO:0006195,GO:0006605,GO:0006612,GO:0006725,GO:0006753,GO:0006793,GO:0006796,GO:0006807,GO:0006810,GO:0006886,GO:0008104,GO:0008150,GO:0008152,GO:0009056,GO:0009116,GO:0009117,GO:0009119,GO:0009141,GO:0009143,GO:0009144,GO:0009146,GO:0009150,GO:0009154,GO:0009164,GO:0009166,GO:0009199,GO:0009203,GO:0009205,GO:0009207,GO:0009259,GO:0009261,GO:0009987,GO:0015031,GO:0016462,GO:0016787,GO:0016817,GO:0016818,GO:0017076,GO:0017111,GO:0019001,GO:0019439,GO:0019637,GO:0019693,GO:0030529,GO:0032549,GO:0032550,GO:0032553,GO:0032555,GO:0032561,GO:0032991,GO:0033036,GO:0034613,GO:0034641,GO:0034655,GO:0035639,GO:0036094,GO:0042278,GO:0042454,GO:0043167,GO:0043168,GO:0044237,GO:0044238,GO:0044248,GO:0044270,GO:0044281,GO:0044424,GO:0044444,GO:0044464,GO:0044699,GO:0044710,GO:0044763,GO:0044765,GO:0045184,GO:0046039,GO:0046128,GO:0046130,GO:0046434,GO:0046483,GO:0046700,GO:0046903,GO:0046907,GO:0048500,GO:0051179,GO:0051234,GO:0051641,GO:0051649,GO:0055086,GO:0070727,GO:0071702,GO:0071704,GO:0072521,GO:0072523,GO:0097159,GO:1901068,GO:1901069,GO:1901135,GO:1901136,GO:1901265,GO:1901292,GO:1901360,GO:1901361,GO:1901363,GO:1901564,GO:1901565,GO:1901575,GO:1901657,GO:1901658</t>
  </si>
  <si>
    <t>K03106</t>
  </si>
  <si>
    <t>05CB9@bactNOG,0QHUX@gproNOG,16Q52@proNOG,COG0541@NOG</t>
  </si>
  <si>
    <t>Involved in targeting and insertion of nascent membrane proteins into the cytoplasmic membrane. Binds to the hydrophobic signal sequence of the ribosome-nascent chain (RNC) as it emerges from the ribosomes. The SRP-RNC complex is then targeted to the cytoplasmic membrane where it interacts with the SRP receptor FtsY. Interaction with FtsY leads to the transfer of the RNC complex to the Sec translocase for insertion into the membrane, the hydrolysis of GTP by both Ffh and FtsY, and the dissociation of the SRP-FtsY complex into the individual components (By similarity)</t>
  </si>
  <si>
    <t>FDB33_01202</t>
  </si>
  <si>
    <t>ID=FDB33_01202</t>
  </si>
  <si>
    <t>rpsP</t>
  </si>
  <si>
    <t>ab initio prediction:Prodigal:2.6,similar to AA sequence:UniProtKB:P0A7T3</t>
  </si>
  <si>
    <t>30S ribosomal protein S16</t>
  </si>
  <si>
    <t>351348.Maqu_2280</t>
  </si>
  <si>
    <t>RPSP</t>
  </si>
  <si>
    <t>GO:0000028,GO:0003674,GO:0003676,GO:0003677,GO:0003735,GO:0003824,GO:0004518,GO:0004519,GO:0004520,GO:0004536,GO:0005198,GO:0005488,GO:0005575,GO:0005622,GO:0005623,GO:0005737,GO:0005829,GO:0005840,GO:0006139,GO:0006412,GO:0006725,GO:0006807,GO:0006996,GO:0008150,GO:0008152,GO:0009058,GO:0009059,GO:0009987,GO:0010467,GO:0015935,GO:0016043,GO:0016787,GO:0016788,GO:0019538,GO:0022607,GO:0022613,GO:0022618,GO:0022626,GO:0022627,GO:0030529,GO:0032991,GO:0034622,GO:0034641,GO:0034645,GO:0042254,GO:0042255,GO:0042274,GO:0043170,GO:0043226,GO:0043228,GO:0043229,GO:0043232,GO:0043566,GO:0043933,GO:0044085,GO:0044237,GO:0044238,GO:0044249,GO:0044260,GO:0044267,GO:0044391,GO:0044422,GO:0044424,GO:0044444,GO:0044445,GO:0044446,GO:0044464,GO:0044699,GO:0044763,GO:0046483,GO:0065003,GO:0070925,GO:0071704,GO:0071826,GO:0071840,GO:0090304,GO:0090305,GO:0097159,GO:1901360,GO:1901363,GO:1901576</t>
  </si>
  <si>
    <t>K02959</t>
  </si>
  <si>
    <t>05K5M@bactNOG,0QTRY@gproNOG,17FHF@proNOG,COG0228@NOG</t>
  </si>
  <si>
    <t>30s ribosomal protein s16</t>
  </si>
  <si>
    <t>FDB33_01203</t>
  </si>
  <si>
    <t>ID=FDB33_01203</t>
  </si>
  <si>
    <t>rimM</t>
  </si>
  <si>
    <t>ab initio prediction:Prodigal:2.6,similar to AA sequence:UniProtKB:Q9HXQ0</t>
  </si>
  <si>
    <t>Ribosome maturation factor RimM</t>
  </si>
  <si>
    <t>443152.MDG893_11839</t>
  </si>
  <si>
    <t>RIMM</t>
  </si>
  <si>
    <t>K02860</t>
  </si>
  <si>
    <t>08ZR6@bactNOG,0QI05@gproNOG,16TAJ@proNOG,COG0806@NOG</t>
  </si>
  <si>
    <t>An accessory protein needed during the final step in the assembly of 30S ribosomal subunit, possibly for assembly of the head region. Probably interacts with S19. Essential for efficient processing of 16S rRNA. May be needed both before and after RbfA during the maturation of 16S rRNA. It has affinity for free ribosomal 30S subunits but not for 70S ribosomes (By similarity)</t>
  </si>
  <si>
    <t>FDB33_01204</t>
  </si>
  <si>
    <t>ID=FDB33_01204</t>
  </si>
  <si>
    <t>2.1.1.228</t>
  </si>
  <si>
    <t>trmD</t>
  </si>
  <si>
    <t>ab initio prediction:Prodigal:2.6,similar to AA sequence:UniProtKB:P43912</t>
  </si>
  <si>
    <t>tRNA (guanine-N(1)-)-methyltransferase</t>
  </si>
  <si>
    <t>443152.MDG893_11834</t>
  </si>
  <si>
    <t>TRMD</t>
  </si>
  <si>
    <t>GO:0001510,GO:0003674,GO:0003824,GO:0005575,GO:0005622,GO:0005623,GO:0005737,GO:0006139,GO:0006396,GO:0006399,GO:0006400,GO:0006725,GO:0006807,GO:0008033,GO:0008150,GO:0008152,GO:0008168,GO:0008173,GO:0008175,GO:0008757,GO:0009019,GO:0009451,GO:0009987,GO:0010467,GO:0016070,GO:0016423,GO:0016740,GO:0016741,GO:0030488,GO:0032259,GO:0034470,GO:0034641,GO:0034660,GO:0043170,GO:0043412,GO:0043414,GO:0044237,GO:0044238,GO:0044260,GO:0044424,GO:0044464,GO:0046483,GO:0071704,GO:0090304,GO:1901360</t>
  </si>
  <si>
    <t>K00554</t>
  </si>
  <si>
    <t>05D6X@bactNOG,0QHVA@gproNOG,16PND@proNOG,COG0336@NOG</t>
  </si>
  <si>
    <t>Specifically methylates guanosine-37 in various tRNAs (By similarity)</t>
  </si>
  <si>
    <t>FDB33_01205</t>
  </si>
  <si>
    <t>ID=FDB33_01205</t>
  </si>
  <si>
    <t>rplS</t>
  </si>
  <si>
    <t>ab initio prediction:Prodigal:2.6,similar to AA sequence:UniProtKB:P0A7K6</t>
  </si>
  <si>
    <t>50S ribosomal protein L19</t>
  </si>
  <si>
    <t>443152.MDG893_11829</t>
  </si>
  <si>
    <t>RPLS</t>
  </si>
  <si>
    <t>K02884</t>
  </si>
  <si>
    <t>08YY1@bactNOG,0QQXI@gproNOG,179PE@proNOG,COG0335@NOG</t>
  </si>
  <si>
    <t>This protein is located at the 30S-50S ribosomal subunit interface and may play a role in the structure and function of the aminoacyl-tRNA binding site (By similarity)</t>
  </si>
  <si>
    <t>FDB33_01206</t>
  </si>
  <si>
    <t>ID=FDB33_01206</t>
  </si>
  <si>
    <t>xerD_1</t>
  </si>
  <si>
    <t>ab initio prediction:Prodigal:2.6,similar to AA sequence:UniProtKB:O31206</t>
  </si>
  <si>
    <t>Tyrosine recombinase XerD</t>
  </si>
  <si>
    <t>443152.MDG893_11819</t>
  </si>
  <si>
    <t>XERD</t>
  </si>
  <si>
    <t>GO:0003674,GO:0003824,GO:0005575,GO:0005622,GO:0005623,GO:0005737,GO:0006139,GO:0006259,GO:0006276,GO:0006310,GO:0006725,GO:0006807,GO:0008150,GO:0008152,GO:0008907,GO:0009009,GO:0009037,GO:0009987,GO:0015074,GO:0032991,GO:0034641,GO:0043170,GO:0043234,GO:0044237,GO:0044238,GO:0044260,GO:0044424,GO:0044464,GO:0044699,GO:0044763,GO:0046483,GO:0048476,GO:0071139,GO:0071704,GO:0090304,GO:1901360</t>
  </si>
  <si>
    <t>K04763</t>
  </si>
  <si>
    <t>05C13@bactNOG,0QIWP@gproNOG,16PBI@proNOG,COG4974@NOG</t>
  </si>
  <si>
    <t>Site-specific tyrosine recombinase, which acts by catalyzing the cutting and rejoining of the recombining DNA molecules. The XerC-XerD complex is essential to convert dimers of the bacterial chromosome into monomers to permit their segregation at cell division. It also contributes to the segregational stability of plasmids (By similarity)</t>
  </si>
  <si>
    <t>FDB33_01207</t>
  </si>
  <si>
    <t>ID=FDB33_01207</t>
  </si>
  <si>
    <t>dsbC</t>
  </si>
  <si>
    <t>ab initio prediction:Prodigal:2.6,similar to AA sequence:UniProtKB:P0AEG6</t>
  </si>
  <si>
    <t>Thiol:disulfide interchange protein DsbC precursor</t>
  </si>
  <si>
    <t>351348.Maqu_2275</t>
  </si>
  <si>
    <t>DSBC</t>
  </si>
  <si>
    <t>GO:0003674,GO:0003756,GO:0003824,GO:0005575,GO:0005623,GO:0006457,GO:0008150,GO:0008152,GO:0009987,GO:0015035,GO:0015036,GO:0016491,GO:0016667,GO:0016853,GO:0016860,GO:0016862,GO:0016864,GO:0019538,GO:0019725,GO:0030288,GO:0030312,GO:0030313,GO:0031975,GO:0042592,GO:0042597,GO:0043170,GO:0044237,GO:0044238,GO:0044260,GO:0044267,GO:0044462,GO:0044464,GO:0044699,GO:0044710,GO:0044763,GO:0045454,GO:0050789,GO:0050794,GO:0055114,GO:0065007,GO:0065008,GO:0071704,GO:0071944</t>
  </si>
  <si>
    <t>K03981</t>
  </si>
  <si>
    <t>05T95@bactNOG,0QI5Y@gproNOG,16QT6@proNOG,COG1651@NOG</t>
  </si>
  <si>
    <t>Thiol disulfide interchange protein (DsbC)</t>
  </si>
  <si>
    <t>FDB33_01208</t>
  </si>
  <si>
    <t>ID=FDB33_01208</t>
  </si>
  <si>
    <t>1.1.1.3</t>
  </si>
  <si>
    <t>hom</t>
  </si>
  <si>
    <t>ab initio prediction:Prodigal:2.6,similar to AA sequence:UniProtKB:P08499</t>
  </si>
  <si>
    <t>Homoserine dehydrogenase</t>
  </si>
  <si>
    <t>225937.HP15_764</t>
  </si>
  <si>
    <t>HOM</t>
  </si>
  <si>
    <t>K00003</t>
  </si>
  <si>
    <t>HSDx</t>
  </si>
  <si>
    <t>05D6E@bactNOG,0QJIR@gproNOG,16Q19@proNOG,COG0460@NOG</t>
  </si>
  <si>
    <t>homoserine dehydrogenase</t>
  </si>
  <si>
    <t>FDB33_01209</t>
  </si>
  <si>
    <t>ID=FDB33_01209</t>
  </si>
  <si>
    <t>4.2.3.1</t>
  </si>
  <si>
    <t>thrC</t>
  </si>
  <si>
    <t>ab initio prediction:Prodigal:2.6,similar to AA sequence:UniProtKB:P23669</t>
  </si>
  <si>
    <t>Threonine synthase</t>
  </si>
  <si>
    <t>225937.HP15_765</t>
  </si>
  <si>
    <t>THRC</t>
  </si>
  <si>
    <t>GO:0003674,GO:0003824,GO:0004795,GO:0006082,GO:0006520,GO:0006566,GO:0006807,GO:0008150,GO:0008152,GO:0008652,GO:0009058,GO:0009066,GO:0009067,GO:0009088,GO:0009987,GO:0016053,GO:0016829,GO:0016835,GO:0016838,GO:0019752,GO:0043436,GO:0044237,GO:0044238,GO:0044249,GO:0044281,GO:0044283,GO:0044710,GO:0044711,GO:0046394,GO:0071704,GO:1901564,GO:1901566,GO:1901576,GO:1901605,GO:1901607</t>
  </si>
  <si>
    <t>K01733</t>
  </si>
  <si>
    <t>4HTHRS,THRS</t>
  </si>
  <si>
    <t>05D98@bactNOG,0QIER@gproNOG,16PSC@proNOG,COG0498@NOG</t>
  </si>
  <si>
    <t>threonine synthase</t>
  </si>
  <si>
    <t>FDB33_01210</t>
  </si>
  <si>
    <t>ID=FDB33_01210</t>
  </si>
  <si>
    <t>recJ</t>
  </si>
  <si>
    <t>ab initio prediction:Prodigal:2.6,similar to AA sequence:UniProtKB:P21893</t>
  </si>
  <si>
    <t>Single-stranded-DNA-specific exonuclease RecJ</t>
  </si>
  <si>
    <t>225937.HP15_766</t>
  </si>
  <si>
    <t>RECJ</t>
  </si>
  <si>
    <t>GO:0003674,GO:0003824,GO:0004518,GO:0004527,GO:0004529,GO:0004536,GO:0006139,GO:0006259,GO:0006310,GO:0006725,GO:0006807,GO:0008150,GO:0008152,GO:0008297,GO:0009987,GO:0016787,GO:0016788,GO:0016796,GO:0016895,GO:0034641,GO:0043170,GO:0044237,GO:0044238,GO:0044260,GO:0046483,GO:0071704,GO:0090304,GO:0090305,GO:1901360</t>
  </si>
  <si>
    <t>K07462</t>
  </si>
  <si>
    <t>05C2R@bactNOG,0QIS0@gproNOG,16Q5C@proNOG,COG0608@NOG</t>
  </si>
  <si>
    <t>single-stranded-DNA-specific exonuclease RecJ</t>
  </si>
  <si>
    <t>FDB33_01211</t>
  </si>
  <si>
    <t>ID=FDB33_01211</t>
  </si>
  <si>
    <t>prfB</t>
  </si>
  <si>
    <t>ab initio prediction:Prodigal:2.6,similar to AA sequence:UniProtKB:P07012</t>
  </si>
  <si>
    <t>Peptide chain release factor 2</t>
  </si>
  <si>
    <t>225937.HP15_767</t>
  </si>
  <si>
    <t>PRFB</t>
  </si>
  <si>
    <t>GO:0003674,GO:0003676,GO:0003723,GO:0003747,GO:0005488,GO:0005575,GO:0005622,GO:0005623,GO:0005737,GO:0006412,GO:0006415,GO:0006810,GO:0008079,GO:0008135,GO:0008150,GO:0008152,GO:0009058,GO:0009059,GO:0009987,GO:0010467,GO:0015858,GO:0015862,GO:0015864,GO:0015931,GO:0016043,GO:0016149,GO:0019538,GO:0022411,GO:0032984,GO:0034645,GO:0043170,GO:0043241,GO:0043624,GO:0043933,GO:0044237,GO:0044238,GO:0044249,GO:0044260,GO:0044267,GO:0044424,GO:0044464,GO:0044699,GO:0044763,GO:0044765,GO:0051179,GO:0051234,GO:0071702,GO:0071704,GO:0071705,GO:0071822,GO:0071840,GO:0097159,GO:1901264,GO:1901363,GO:1901576</t>
  </si>
  <si>
    <t>K02836</t>
  </si>
  <si>
    <t>05CG1@bactNOG,0QHXW@gproNOG,16PKF@proNOG,COG1186@NOG</t>
  </si>
  <si>
    <t>Peptide chain release factor 2 directs the termination of translation in response to the peptide chain termination codons UGA and UAA (By similarity)</t>
  </si>
  <si>
    <t>FDB33_01212</t>
  </si>
  <si>
    <t>ID=FDB33_01212</t>
  </si>
  <si>
    <t>6.1.1.6</t>
  </si>
  <si>
    <t>lysS</t>
  </si>
  <si>
    <t>ab initio prediction:Prodigal:2.6,similar to AA sequence:UniProtKB:P0A8N3</t>
  </si>
  <si>
    <t>Lysine--tRNA ligase</t>
  </si>
  <si>
    <t>443152.MDG893_11771</t>
  </si>
  <si>
    <t>LYSS</t>
  </si>
  <si>
    <t>GO:0000166,GO:0000287,GO:0001882,GO:0001883,GO:0003674,GO:0003824,GO:0004812,GO:0004824,GO:0005488,GO:0005524,GO:0005575,GO:0005622,GO:0005623,GO:0005737,GO:0005829,GO:0006082,GO:0006139,GO:0006399,GO:0006412,GO:0006418,GO:0006430,GO:0006520,GO:0006725,GO:0006807,GO:0008150,GO:0008152,GO:0009058,GO:0009059,GO:0009987,GO:0010467,GO:0016020,GO:0016070,GO:0016874,GO:0016875,GO:0016876,GO:0017076,GO:0019538,GO:0019752,GO:0030554,GO:0032549,GO:0032550,GO:0032553,GO:0032555,GO:0032559,GO:0034641,GO:0034645,GO:0034660,GO:0035639,GO:0036094,GO:0043038,GO:0043039,GO:0043167,GO:0043168,GO:0043169,GO:0043170,GO:0043436,GO:0044237,GO:0044238,GO:0044249,GO:0044260,GO:0044267,GO:0044281,GO:0044424,GO:0044444,GO:0044464,GO:0044710,GO:0046483,GO:0046872,GO:0071704,GO:0090304,GO:0097159,GO:1901265,GO:1901360,GO:1901363,GO:1901564,GO:1901576</t>
  </si>
  <si>
    <t>K04567</t>
  </si>
  <si>
    <t>AP4AS</t>
  </si>
  <si>
    <t>05CRK@bactNOG,0QIWM@gproNOG,16Q73@proNOG,COG1190@NOG</t>
  </si>
  <si>
    <t>lysyl-tRNA synthetase</t>
  </si>
  <si>
    <t>FDB33_01213</t>
  </si>
  <si>
    <t>ID=FDB33_01213</t>
  </si>
  <si>
    <t>3.2.2.27</t>
  </si>
  <si>
    <t>ung</t>
  </si>
  <si>
    <t>ab initio prediction:Prodigal:2.6,similar to AA sequence:UniProtKB:Q9KPK8</t>
  </si>
  <si>
    <t>Uracil-DNA glycosylase</t>
  </si>
  <si>
    <t>225937.HP15_769</t>
  </si>
  <si>
    <t>UNG</t>
  </si>
  <si>
    <t>GO:0003674,GO:0003824,GO:0004844,GO:0005575,GO:0005622,GO:0005623,GO:0005737,GO:0006139,GO:0006259,GO:0006281,GO:0006725,GO:0006807,GO:0006950,GO:0006974,GO:0008150,GO:0008152,GO:0009987,GO:0016787,GO:0016798,GO:0016799,GO:0019104,GO:0033554,GO:0034641,GO:0043170,GO:0044237,GO:0044238,GO:0044260,GO:0044424,GO:0044464,GO:0044699,GO:0044763,GO:0046483,GO:0050896,GO:0051716,GO:0071704,GO:0090304,GO:1901360</t>
  </si>
  <si>
    <t>K03648</t>
  </si>
  <si>
    <t>05D5S@bactNOG,0QKAT@gproNOG,16R5Y@proNOG,COG0692@NOG</t>
  </si>
  <si>
    <t>Excises uracil residues from the DNA which can arise as a result of misincorporation of dUMP residues by DNA polymerase or due to deamination of cytosine (By similarity)</t>
  </si>
  <si>
    <t>FDB33_01214</t>
  </si>
  <si>
    <t>ID=FDB33_01214</t>
  </si>
  <si>
    <t>351348.Maqu_2268</t>
  </si>
  <si>
    <t>05D7E@bactNOG,0QJT0@gproNOG,16QR7@proNOG,COG1639@NOG</t>
  </si>
  <si>
    <t>FDB33_01215</t>
  </si>
  <si>
    <t>ID=FDB33_01215</t>
  </si>
  <si>
    <t>ygfZ</t>
  </si>
  <si>
    <t>ab initio prediction:Prodigal:2.6,similar to AA sequence:UniProtKB:P0ADE8</t>
  </si>
  <si>
    <t>tRNA-modifying protein YgfZ</t>
  </si>
  <si>
    <t>225937.HP15_771</t>
  </si>
  <si>
    <t>YGFZ</t>
  </si>
  <si>
    <t>K06980</t>
  </si>
  <si>
    <t>06XY2@bactNOG,0QKJE@gproNOG,16TNF@proNOG,COG0354@NOG</t>
  </si>
  <si>
    <t>Folate-binding protein involved in regulating the level of ATP-DnaA and in the modification of some tRNAs. It is probably a key factor in regulatory networks that act via tRNA modification, such as initiation of chromosomal replication (By similarity)</t>
  </si>
  <si>
    <t>FDB33_01216</t>
  </si>
  <si>
    <t>ID=FDB33_01216</t>
  </si>
  <si>
    <t>FDB33_01217</t>
  </si>
  <si>
    <t>ID=FDB33_01217</t>
  </si>
  <si>
    <t>cptB</t>
  </si>
  <si>
    <t>ab initio prediction:Prodigal:2.6,similar to AA sequence:UniProtKB:P64559</t>
  </si>
  <si>
    <t>Antitoxin CptB</t>
  </si>
  <si>
    <t>443152.MDG893_11746</t>
  </si>
  <si>
    <t>YGFY</t>
  </si>
  <si>
    <t>GO:0008150,GO:0044092,GO:0065007,GO:0065009</t>
  </si>
  <si>
    <t>K09159</t>
  </si>
  <si>
    <t>05Y75@bactNOG,0QVKY@gproNOG,17JVD@proNOG,COG2938@NOG</t>
  </si>
  <si>
    <t>TPR repeat protein</t>
  </si>
  <si>
    <t>FDB33_01218</t>
  </si>
  <si>
    <t>ID=FDB33_01218</t>
  </si>
  <si>
    <t>1.4.3.16</t>
  </si>
  <si>
    <t>nadB</t>
  </si>
  <si>
    <t>ab initio prediction:Prodigal:2.6,similar to AA sequence:UniProtKB:P10902</t>
  </si>
  <si>
    <t>L-aspartate oxidase</t>
  </si>
  <si>
    <t>225937.HP15_774</t>
  </si>
  <si>
    <t>NADB</t>
  </si>
  <si>
    <t>GO:0000166,GO:0003674,GO:0003824,GO:0005488,GO:0005575,GO:0005622,GO:0005623,GO:0005737,GO:0006082,GO:0006139,GO:0006520,GO:0006531,GO:0006725,GO:0006732,GO:0006733,GO:0006734,GO:0006753,GO:0006793,GO:0006796,GO:0006807,GO:0008150,GO:0008152,GO:0008734,GO:0009058,GO:0009066,GO:0009108,GO:0009117,GO:0009165,GO:0009435,GO:0009987,GO:0015922,GO:0016491,GO:0016638,GO:0016641,GO:0018130,GO:0019355,GO:0019359,GO:0019362,GO:0019363,GO:0019438,GO:0019637,GO:0019674,GO:0019752,GO:0034627,GO:0034628,GO:0034641,GO:0034654,GO:0036094,GO:0043167,GO:0043168,GO:0043436,GO:0043648,GO:0044237,GO:0044238,GO:0044249,GO:0044271,GO:0044281,GO:0044318,GO:0044424,GO:0044464,GO:0044710,GO:0046483,GO:0046496,GO:0048037,GO:0050660,GO:0050662,GO:0051186,GO:0051188,GO:0055086,GO:0055114,GO:0071704,GO:0072524,GO:0072525,GO:0090407,GO:0097159,GO:1901265,GO:1901293,GO:1901360,GO:1901362,GO:1901363,GO:1901564,GO:1901566,GO:1901576,GO:1901605</t>
  </si>
  <si>
    <t>K00278</t>
  </si>
  <si>
    <t>ASPO1,ASPO3,ASPO4,ASPO5,ASPO6</t>
  </si>
  <si>
    <t>08IYU@bactNOG,0RAVQ@gproNOG,1731R@proNOG,COG0029@NOG</t>
  </si>
  <si>
    <t>l-aspartate oxidase</t>
  </si>
  <si>
    <t>FDB33_01219</t>
  </si>
  <si>
    <t>ID=FDB33_01219</t>
  </si>
  <si>
    <t>rpoE_1</t>
  </si>
  <si>
    <t>ab initio prediction:Prodigal:2.6,similar to AA sequence:UniProtKB:D0ZSY9</t>
  </si>
  <si>
    <t>ECF RNA polymerase sigma-E factor</t>
  </si>
  <si>
    <t>225937.HP15_775</t>
  </si>
  <si>
    <t>RPOE</t>
  </si>
  <si>
    <t>GO:0000988,GO:0000990,GO:0000996,GO:0003674,GO:0005575,GO:0005622,GO:0005623,GO:0005737,GO:0006139,GO:0006351,GO:0006352,GO:0006355,GO:0006725,GO:0006807,GO:0006950,GO:0006970,GO:0008150,GO:0008152,GO:0009058,GO:0009059,GO:0009266,GO:0009628,GO:0009889,GO:0009987,GO:0010467,GO:0010468,GO:0010556,GO:0016070,GO:0016987,GO:0018130,GO:0019219,GO:0019222,GO:0019438,GO:0031323,GO:0031326,GO:0032774,GO:0034641,GO:0034645,GO:0034654,GO:0043170,GO:0044237,GO:0044238,GO:0044249,GO:0044260,GO:0044271,GO:0044424,GO:0044464,GO:0046483,GO:0050789,GO:0050794,GO:0050896,GO:0051171,GO:0051252,GO:0060255,GO:0065007,GO:0071704,GO:0080090,GO:0090304,GO:1901360,GO:1901362,GO:1901576,GO:2000112,GO:2001141</t>
  </si>
  <si>
    <t>05EMN@bactNOG,0QJ4Q@gproNOG,16Q9K@proNOG,COG1595@NOG</t>
  </si>
  <si>
    <t>FDB33_01220</t>
  </si>
  <si>
    <t>ID=FDB33_01220</t>
  </si>
  <si>
    <t>mucA</t>
  </si>
  <si>
    <t>ab initio prediction:Prodigal:2.6,similar to AA sequence:UniProtKB:P38107</t>
  </si>
  <si>
    <t>Sigma factor AlgU negative regulatory protein</t>
  </si>
  <si>
    <t>225937.HP15_776</t>
  </si>
  <si>
    <t>MUCA</t>
  </si>
  <si>
    <t>GO:0000988,GO:0000989,GO:0003674,GO:0005575,GO:0005623,GO:0005886,GO:0008150,GO:0009889,GO:0010556,GO:0016020,GO:0016989,GO:0019219,GO:0019222,GO:0031323,GO:0031326,GO:0044464,GO:0050789,GO:0050794,GO:0051171,GO:0051252,GO:0060255,GO:0065007,GO:0071944,GO:0080090,GO:2001141</t>
  </si>
  <si>
    <t>K03597</t>
  </si>
  <si>
    <t>069E1@bactNOG,0QYAY@gproNOG,17RK0@proNOG,COG3073@NOG</t>
  </si>
  <si>
    <t>anti sigma-E protein RseA</t>
  </si>
  <si>
    <t>FDB33_01221</t>
  </si>
  <si>
    <t>ID=FDB33_01221</t>
  </si>
  <si>
    <t>mucB</t>
  </si>
  <si>
    <t>ab initio prediction:Prodigal:2.6,similar to AA sequence:UniProtKB:P38108</t>
  </si>
  <si>
    <t>Sigma factor AlgU regulatory protein MucB precursor</t>
  </si>
  <si>
    <t>443152.MDG893_11726</t>
  </si>
  <si>
    <t>RSEB</t>
  </si>
  <si>
    <t>GO:0000988,GO:0000989,GO:0001071,GO:0003674,GO:0003700,GO:0005575,GO:0005623,GO:0006355,GO:0008150,GO:0009889,GO:0009890,GO:0009892,GO:0010468,GO:0010556,GO:0010558,GO:0010605,GO:0010629,GO:0016989,GO:0019219,GO:0019222,GO:0031323,GO:0031324,GO:0031326,GO:0031327,GO:0042597,GO:0044464,GO:0045892,GO:0045934,GO:0048519,GO:0048523,GO:0050789,GO:0050794,GO:0051171,GO:0051172,GO:0051252,GO:0051253,GO:0060255,GO:0065007,GO:0080090,GO:2000112,GO:2000113,GO:2001141</t>
  </si>
  <si>
    <t>K03598</t>
  </si>
  <si>
    <t>05VQK@bactNOG,0QJJG@gproNOG,16SGI@proNOG,COG3026@NOG</t>
  </si>
  <si>
    <t>regulatory protein</t>
  </si>
  <si>
    <t>FDB33_01222</t>
  </si>
  <si>
    <t>ID=FDB33_01222</t>
  </si>
  <si>
    <t>ab initio prediction:Prodigal:2.6,protein motif:CLUSTERS:PRK10862</t>
  </si>
  <si>
    <t>SoxR reducing system protein RseC</t>
  </si>
  <si>
    <t>225937.HP15_778</t>
  </si>
  <si>
    <t>RSEC</t>
  </si>
  <si>
    <t>GO:0005575,GO:0005618,GO:0005623,GO:0006355,GO:0008150,GO:0009274,GO:0009276,GO:0009889,GO:0010468,GO:0010556,GO:0019219,GO:0019222,GO:0030312,GO:0030313,GO:0031323,GO:0031326,GO:0031975,GO:0044464,GO:0050789,GO:0050794,GO:0051171,GO:0051252,GO:0060255,GO:0065007,GO:0071944,GO:0080090,GO:2000112,GO:2001141</t>
  </si>
  <si>
    <t>K03803</t>
  </si>
  <si>
    <t>05WMJ@bactNOG,0QVT2@gproNOG,17K77@proNOG,COG3086@NOG</t>
  </si>
  <si>
    <t>Positive regulator of sigma E, RseC MucC</t>
  </si>
  <si>
    <t>FDB33_01223</t>
  </si>
  <si>
    <t>ID=FDB33_01223</t>
  </si>
  <si>
    <t>3.4.21.107</t>
  </si>
  <si>
    <t>mucD</t>
  </si>
  <si>
    <t>ab initio prediction:Prodigal:2.6,similar to AA sequence:UniProtKB:Q4KGQ4</t>
  </si>
  <si>
    <t>putative periplasmic serine endoprotease DegP-like precursor</t>
  </si>
  <si>
    <t>443152.MDG893_11716</t>
  </si>
  <si>
    <t>MUCD</t>
  </si>
  <si>
    <t>GO:0000271,GO:0003674,GO:0003824,GO:0004175,GO:0004252,GO:0005575,GO:0005618,GO:0005623,GO:0005975,GO:0005976,GO:0006082,GO:0006508,GO:0008150,GO:0008152,GO:0008233,GO:0008236,GO:0009058,GO:0009059,GO:0009274,GO:0009276,GO:0009987,GO:0016051,GO:0016053,GO:0016787,GO:0017171,GO:0019538,GO:0019752,GO:0030288,GO:0030312,GO:0030313,GO:0031975,GO:0033692,GO:0034637,GO:0034645,GO:0042120,GO:0042121,GO:0042597,GO:0043170,GO:0043436,GO:0044237,GO:0044238,GO:0044249,GO:0044260,GO:0044262,GO:0044264,GO:0044281,GO:0044283,GO:0044462,GO:0044464,GO:0044710,GO:0044711,GO:0044723,GO:0046394,GO:0070011,GO:0071704,GO:0071944,GO:1901576</t>
  </si>
  <si>
    <t>K04771</t>
  </si>
  <si>
    <t>05C0H@bactNOG,0QHTY@gproNOG,16PJ0@proNOG,COG0265@NOG</t>
  </si>
  <si>
    <t>FDB33_01224</t>
  </si>
  <si>
    <t>ID=FDB33_01224</t>
  </si>
  <si>
    <t>gmr_2</t>
  </si>
  <si>
    <t>225937.HP15_780</t>
  </si>
  <si>
    <t>05BZU@bactNOG,0QMRU@gproNOG,0XNMH@NOG,16VDU@proNOG</t>
  </si>
  <si>
    <t>FDB33_01225</t>
  </si>
  <si>
    <t>ID=FDB33_01225</t>
  </si>
  <si>
    <t>3.6.5.-</t>
  </si>
  <si>
    <t>lepA</t>
  </si>
  <si>
    <t>ab initio prediction:Prodigal:2.6,similar to AA sequence:UniProtKB:P60785</t>
  </si>
  <si>
    <t>Elongation factor 4</t>
  </si>
  <si>
    <t>225937.HP15_781</t>
  </si>
  <si>
    <t>LEPA</t>
  </si>
  <si>
    <t>GO:0000166,GO:0001882,GO:0001883,GO:0003674,GO:0003676,GO:0003723,GO:0003746,GO:0003824,GO:0003924,GO:0005488,GO:0005525,GO:0005575,GO:0005622,GO:0005623,GO:0005737,GO:0005829,GO:0005886,GO:0006139,GO:0006152,GO:0006163,GO:0006184,GO:0006195,GO:0006412,GO:0006414,GO:0006725,GO:0006753,GO:0006793,GO:0006796,GO:0006807,GO:0006950,GO:0006970,GO:0008135,GO:0008150,GO:0008152,GO:0009056,GO:0009058,GO:0009059,GO:0009116,GO:0009117,GO:0009119,GO:0009141,GO:0009143,GO:0009144,GO:0009146,GO:0009150,GO:0009154,GO:0009164,GO:0009166,GO:0009199,GO:0009203,GO:0009205,GO:0009207,GO:0009259,GO:0009261,GO:0009266,GO:0009268,GO:0009409,GO:0009628,GO:0009651,GO:0009987,GO:0010467,GO:0016020,GO:0016462,GO:0016787,GO:0016817,GO:0016818,GO:0017076,GO:0017111,GO:0019001,GO:0019439,GO:0019538,GO:0019637,GO:0019693,GO:0032549,GO:0032550,GO:0032553,GO:0032555,GO:0032561,GO:0034641,GO:0034645,GO:0034655,GO:0035639,GO:0036094,GO:0042278,GO:0042454,GO:0043167,GO:0043168,GO:0043170,GO:0044237,GO:0044238,GO:0044248,GO:0044249,GO:0044260,GO:0044267,GO:0044270,GO:0044281,GO:0044424,GO:0044444,GO:0044464,GO:0044710,GO:0046039,GO:0046128,GO:0046130,GO:0046434,GO:0046483,GO:0046700,GO:0050896,GO:0055086,GO:0071704,GO:0071944,GO:0072521,GO:0072523,GO:0097159,GO:1901068,GO:1901069,GO:1901135,GO:1901136,GO:1901265,GO:1901292,GO:1901360,GO:1901361,GO:1901363,GO:1901564,GO:1901565,GO:1901575,GO:1901576,GO:1901657,GO:1901658</t>
  </si>
  <si>
    <t>K03596</t>
  </si>
  <si>
    <t>05C4S@bactNOG,0QIQS@gproNOG,16PGF@proNOG,COG0481@NOG</t>
  </si>
  <si>
    <t>Required for accurate and efficient protein synthesis under certain stress conditions. May act as a fidelity factor of the translation reaction, by catalyzing a one-codon backward translocation of tRNAs on improperly translocated ribosomes. Back- translocation proceeds from a post-translocation (POST) complex to a pre-translocation (PRE) complex, thus giving elongation factor G a second chance to translocate the tRNAs correctly. Binds to ribosomes in a GTP-dependent manner (By similarity)</t>
  </si>
  <si>
    <t>FDB33_01226</t>
  </si>
  <si>
    <t>ID=FDB33_01226</t>
  </si>
  <si>
    <t>3.4.21.89</t>
  </si>
  <si>
    <t>lepB</t>
  </si>
  <si>
    <t>ab initio prediction:Prodigal:2.6,similar to AA sequence:UniProtKB:P00803</t>
  </si>
  <si>
    <t>Signal peptidase I</t>
  </si>
  <si>
    <t>225937.HP15_782</t>
  </si>
  <si>
    <t>LEPB</t>
  </si>
  <si>
    <t>GO:0003674,GO:0003824,GO:0005488,GO:0005575,GO:0005623,GO:0005886,GO:0006508,GO:0006810,GO:0008104,GO:0008150,GO:0008152,GO:0008233,GO:0009306,GO:0009987,GO:0010467,GO:0015031,GO:0015643,GO:0016020,GO:0016021,GO:0016485,GO:0016787,GO:0019538,GO:0031224,GO:0032940,GO:0033036,GO:0043170,GO:0044238,GO:0044425,GO:0044464,GO:0044699,GO:0044763,GO:0044765,GO:0045184,GO:0046903,GO:0051179,GO:0051234,GO:0051604,GO:0051641,GO:0051649,GO:0071702,GO:0071704,GO:0071944</t>
  </si>
  <si>
    <t>K03100</t>
  </si>
  <si>
    <t>05C3F@bactNOG,0QHXI@gproNOG,16PF2@proNOG,COG0681@NOG</t>
  </si>
  <si>
    <t>FDB33_01227</t>
  </si>
  <si>
    <t>ID=FDB33_01227</t>
  </si>
  <si>
    <t>443152.MDG893_11696</t>
  </si>
  <si>
    <t>06265@bactNOG,0QWHP@gproNOG,126C5@NOG,17PTX@proNOG</t>
  </si>
  <si>
    <t>FDB33_01228</t>
  </si>
  <si>
    <t>ID=FDB33_01228</t>
  </si>
  <si>
    <t>3.1.26.3</t>
  </si>
  <si>
    <t>rnc</t>
  </si>
  <si>
    <t>ab initio prediction:Prodigal:2.6,similar to AA sequence:UniProtKB:P0A7Y0</t>
  </si>
  <si>
    <t>Ribonuclease 3</t>
  </si>
  <si>
    <t>443152.MDG893_11691</t>
  </si>
  <si>
    <t>RNC</t>
  </si>
  <si>
    <t>GO:0003674,GO:0003824,GO:0004518,GO:0004519,GO:0004521,GO:0004525,GO:0004540,GO:0005575,GO:0005622,GO:0005623,GO:0005737,GO:0006139,GO:0006396,GO:0006725,GO:0006807,GO:0008150,GO:0008152,GO:0009987,GO:0010467,GO:0016070,GO:0016787,GO:0016788,GO:0016891,GO:0016893,GO:0034641,GO:0043170,GO:0044237,GO:0044238,GO:0044260,GO:0044424,GO:0044464,GO:0046483,GO:0071704,GO:0090304,GO:0090305,GO:1901360</t>
  </si>
  <si>
    <t>K03685</t>
  </si>
  <si>
    <t>08ZBM@bactNOG,0QHV5@gproNOG,16Q36@proNOG,COG0571@NOG</t>
  </si>
  <si>
    <t>Digests double-stranded RNA. Involved in the processing of primary rRNA transcript to yield the immediate precursors to the large and small rRNAs (23S and 16S). Also processes some mRNAs, and tRNAs when they are encoded in the rRNA operon (By similarity)</t>
  </si>
  <si>
    <t>FDB33_01229</t>
  </si>
  <si>
    <t>ID=FDB33_01229</t>
  </si>
  <si>
    <t>era_1</t>
  </si>
  <si>
    <t>ab initio prediction:Prodigal:2.6,similar to AA sequence:UniProtKB:P06616</t>
  </si>
  <si>
    <t>GTPase Era</t>
  </si>
  <si>
    <t>225937.HP15_785</t>
  </si>
  <si>
    <t>ERA</t>
  </si>
  <si>
    <t>GO:0000166,GO:0001882,GO:0001883,GO:0003674,GO:0003676,GO:0003723,GO:0003824,GO:0003924,GO:0005488,GO:0005525,GO:0005575,GO:0005622,GO:0005623,GO:0005737,GO:0005829,GO:0005886,GO:0006139,GO:0006152,GO:0006163,GO:0006184,GO:0006195,GO:0006464,GO:0006468,GO:0006725,GO:0006753,GO:0006793,GO:0006796,GO:0006807,GO:0008150,GO:0008152,GO:0009056,GO:0009116,GO:0009117,GO:0009119,GO:0009141,GO:0009143,GO:0009144,GO:0009146,GO:0009150,GO:0009154,GO:0009164,GO:0009166,GO:0009199,GO:0009203,GO:0009205,GO:0009207,GO:0009259,GO:0009261,GO:0009987,GO:0016020,GO:0016310,GO:0016462,GO:0016787,GO:0016817,GO:0016818,GO:0017076,GO:0017111,GO:0019001,GO:0019439,GO:0019538,GO:0019637,GO:0019693,GO:0019843,GO:0022613,GO:0032549,GO:0032550,GO:0032553,GO:0032555,GO:0032561,GO:0034641,GO:0034655,GO:0035639,GO:0036094,GO:0036211,GO:0042254,GO:0042274,GO:0042278,GO:0042454,GO:0043021,GO:0043024,GO:0043167,GO:0043168,GO:0043170,GO:0043412,GO:0044085,GO:0044237,GO:0044238,GO:0044248,GO:0044260,GO:0044267,GO:0044270,GO:0044281,GO:0044424,GO:0044444,GO:0044464,GO:0044710,GO:0046039,GO:0046128,GO:0046130,GO:0046434,GO:0046483,GO:0046700,GO:0055086,GO:0070181,GO:0071704,GO:0071840,GO:0071944,GO:0072521,GO:0072523,GO:0097159,GO:1901068,GO:1901069,GO:1901135,GO:1901136,GO:1901265,GO:1901292,GO:1901360,GO:1901361,GO:1901363,GO:1901564,GO:1901565,GO:1901575,GO:1901657,GO:1901658</t>
  </si>
  <si>
    <t>K03595</t>
  </si>
  <si>
    <t>05CWT@bactNOG,0QJ6V@gproNOG,16PRE@proNOG,COG1159@NOG</t>
  </si>
  <si>
    <t>An essential GTPase that binds both GDP and GTP, with rapid nucleotide exchange. Plays a role in 16S rRNA processing and 30S ribosomal subunit biogenesis and possibly also in cell cycle regulation and energy metabolism (By similarity)</t>
  </si>
  <si>
    <t>FDB33_01230</t>
  </si>
  <si>
    <t>ID=FDB33_01230</t>
  </si>
  <si>
    <t>recO</t>
  </si>
  <si>
    <t>ab initio prediction:Prodigal:2.6,similar to AA sequence:UniProtKB:P0A7H3</t>
  </si>
  <si>
    <t>DNA repair protein RecO</t>
  </si>
  <si>
    <t>443152.MDG893_11681</t>
  </si>
  <si>
    <t>RECO</t>
  </si>
  <si>
    <t>K03584</t>
  </si>
  <si>
    <t>071DT@bactNOG,0QIIM@gproNOG,16PV2@proNOG,COG1381@NOG</t>
  </si>
  <si>
    <t>Involved in DNA repair and RecF pathway recombination (By similarity)</t>
  </si>
  <si>
    <t>FDB33_01231</t>
  </si>
  <si>
    <t>ID=FDB33_01231</t>
  </si>
  <si>
    <t>2.6.99.2</t>
  </si>
  <si>
    <t>pdxJ</t>
  </si>
  <si>
    <t>ab initio prediction:Prodigal:2.6,similar to AA sequence:UniProtKB:P0A794</t>
  </si>
  <si>
    <t>Pyridoxine 5'-phosphate synthase</t>
  </si>
  <si>
    <t>351348.Maqu_2242</t>
  </si>
  <si>
    <t>PDXJ</t>
  </si>
  <si>
    <t>GO:0003674,GO:0003824,GO:0005575,GO:0005622,GO:0005623,GO:0005737,GO:0005829,GO:0006725,GO:0006766,GO:0006767,GO:0006807,GO:0008150,GO:0008152,GO:0008614,GO:0008615,GO:0009058,GO:0009110,GO:0009987,GO:0016740,GO:0016769,GO:0018130,GO:0019438,GO:0033856,GO:0034641,GO:0042364,GO:0042816,GO:0042819,GO:0044237,GO:0044249,GO:0044271,GO:0044281,GO:0044283,GO:0044424,GO:0044444,GO:0044464,GO:0044710,GO:0044711,GO:0046483,GO:0071704,GO:0072524,GO:0072525,GO:1901360,GO:1901362,GO:1901564,GO:1901566,GO:1901576,GO:1901615,GO:1901617</t>
  </si>
  <si>
    <t>K03474</t>
  </si>
  <si>
    <t>05CSZ@bactNOG,0QJ0T@gproNOG,16QC3@proNOG,COG0854@NOG</t>
  </si>
  <si>
    <t>Catalyzes the complicated ring closure reaction between the two acyclic compounds 1-deoxy-D-xylulose-5-phosphate (DXP) and 3-amino-2-oxopropyl phosphate (1-amino-acetone-3-phosphate or AAP) to form pyridoxine 5'-phosphate (PNP) and inorganic phosphate (By similarity)</t>
  </si>
  <si>
    <t>FDB33_01232</t>
  </si>
  <si>
    <t>ID=FDB33_01232</t>
  </si>
  <si>
    <t>barA_2</t>
  </si>
  <si>
    <t>225937.HP15_788</t>
  </si>
  <si>
    <t>GACS</t>
  </si>
  <si>
    <t>GO:0000160,GO:0005575,GO:0005623,GO:0005886,GO:0007154,GO:0007165,GO:0008150,GO:0009987,GO:0016020,GO:0016021,GO:0023052,GO:0031224,GO:0044425,GO:0044464,GO:0044699,GO:0044700,GO:0044763,GO:0050789,GO:0050794,GO:0050896,GO:0051716,GO:0065007,GO:0071944</t>
  </si>
  <si>
    <t>K07678</t>
  </si>
  <si>
    <t>FDB33_01233</t>
  </si>
  <si>
    <t>ID=FDB33_01233</t>
  </si>
  <si>
    <t>2.5.1.47</t>
  </si>
  <si>
    <t>cysM</t>
  </si>
  <si>
    <t>ab initio prediction:Prodigal:2.6,similar to AA sequence:UniProtKB:P16703</t>
  </si>
  <si>
    <t>Cysteine synthase B</t>
  </si>
  <si>
    <t>225937.HP15_789</t>
  </si>
  <si>
    <t>CYSM</t>
  </si>
  <si>
    <t>GO:0000096,GO:0000097,GO:0003674,GO:0003824,GO:0004124,GO:0006082,GO:0006520,GO:0006534,GO:0006535,GO:0006563,GO:0006790,GO:0006807,GO:0008150,GO:0008152,GO:0008652,GO:0009058,GO:0009069,GO:0009070,GO:0009987,GO:0016053,GO:0016829,GO:0016835,GO:0016846,GO:0019344,GO:0019752,GO:0043436,GO:0044237,GO:0044238,GO:0044249,GO:0044272,GO:0044281,GO:0044283,GO:0044710,GO:0044711,GO:0046394,GO:0071704,GO:0080146,GO:1901564,GO:1901566,GO:1901576,GO:1901605,GO:1901607</t>
  </si>
  <si>
    <t>K01697,K01738,K12339</t>
  </si>
  <si>
    <t>CHOLS_ex,CYSS,CYSS2,SLCYSS</t>
  </si>
  <si>
    <t>05C6T@bactNOG,0QII0@gproNOG,16Q08@proNOG,COG0031@NOG</t>
  </si>
  <si>
    <t>Cysteine synthase</t>
  </si>
  <si>
    <t>FDB33_01234</t>
  </si>
  <si>
    <t>ID=FDB33_01234</t>
  </si>
  <si>
    <t>2.1.1.190</t>
  </si>
  <si>
    <t>rlmD</t>
  </si>
  <si>
    <t>ab initio prediction:Prodigal:2.6,similar to AA sequence:UniProtKB:P55135</t>
  </si>
  <si>
    <t>23S rRNA (uracil(1939)-C(5))-methyltransferase RlmD</t>
  </si>
  <si>
    <t>351348.Maqu_2239</t>
  </si>
  <si>
    <t>RLMD</t>
  </si>
  <si>
    <t>GO:0000154,GO:0001510,GO:0003674,GO:0003824,GO:0005488,GO:0006139,GO:0006364,GO:0006396,GO:0006725,GO:0006807,GO:0008150,GO:0008152,GO:0008168,GO:0008169,GO:0008173,GO:0008649,GO:0008757,GO:0009451,GO:0009987,GO:0010467,GO:0016070,GO:0016072,GO:0016436,GO:0016740,GO:0016741,GO:0022613,GO:0031167,GO:0032259,GO:0034470,GO:0034641,GO:0034660,GO:0042254,GO:0043170,GO:0043412,GO:0043414,GO:0044085,GO:0044237,GO:0044238,GO:0044260,GO:0046483,GO:0051536,GO:0051539,GO:0051540,GO:0070041,GO:0070475,GO:0071704,GO:0071840,GO:0090304,GO:1901360</t>
  </si>
  <si>
    <t>K03215</t>
  </si>
  <si>
    <t>05BZT@bactNOG,0QJ2Y@gproNOG,16PXD@proNOG,COG2265@NOG</t>
  </si>
  <si>
    <t>Catalyzes the formation of 5-methyl-uridine at position 1939 (m5U1939) in 23S rRNA (By similarity)</t>
  </si>
  <si>
    <t>FDB33_01235</t>
  </si>
  <si>
    <t>ID=FDB33_01235</t>
  </si>
  <si>
    <t>2.7.6.5</t>
  </si>
  <si>
    <t>relA</t>
  </si>
  <si>
    <t>ab initio prediction:Prodigal:2.6,similar to AA sequence:UniProtKB:P0AG20</t>
  </si>
  <si>
    <t>GTP pyrophosphokinase</t>
  </si>
  <si>
    <t>225937.HP15_791</t>
  </si>
  <si>
    <t>RELA</t>
  </si>
  <si>
    <t>GO:0003674,GO:0003824,GO:0005575,GO:0005622,GO:0005623,GO:0005737,GO:0006139,GO:0006163,GO:0006725,GO:0006753,GO:0006793,GO:0006796,GO:0006807,GO:0006950,GO:0007154,GO:0008150,GO:0008152,GO:0008728,GO:0009116,GO:0009117,GO:0009119,GO:0009150,GO:0009259,GO:0009267,GO:0009605,GO:0009987,GO:0009991,GO:0015949,GO:0015969,GO:0016740,GO:0016772,GO:0016778,GO:0019637,GO:0019693,GO:0031667,GO:0031668,GO:0031669,GO:0033554,GO:0033865,GO:0033875,GO:0034032,GO:0034035,GO:0034198,GO:0034641,GO:0042278,GO:0042594,GO:0044237,GO:0044238,GO:0044281,GO:0044424,GO:0044464,GO:0044699,GO:0044710,GO:0044763,GO:0046128,GO:0046483,GO:0050896,GO:0051716,GO:0055086,GO:0071496,GO:0071704,GO:0072521,GO:1901068,GO:1901135,GO:1901360,GO:1901564,GO:1901657</t>
  </si>
  <si>
    <t>K00951</t>
  </si>
  <si>
    <t>GDPDPK,GTPDPK</t>
  </si>
  <si>
    <t>05CWR@bactNOG,0QHW3@gproNOG,16PSY@proNOG,COG0317@NOG</t>
  </si>
  <si>
    <t>In eubacteria ppGpp (guanosine 3'-diphosphate 5-' diphosphate) is a mediator of the stringent response that coordinates a variety of cellular activities in response to changes in nutritional abundance (By similarity)</t>
  </si>
  <si>
    <t>FDB33_01236</t>
  </si>
  <si>
    <t>ID=FDB33_01236</t>
  </si>
  <si>
    <t>3.6.1.8</t>
  </si>
  <si>
    <t>mazG</t>
  </si>
  <si>
    <t>ab initio prediction:Prodigal:2.6,similar to AA sequence:UniProtKB:P0AEY3</t>
  </si>
  <si>
    <t>Nucleoside triphosphate pyrophosphohydrolase</t>
  </si>
  <si>
    <t>225937.HP15_792</t>
  </si>
  <si>
    <t>MAZG</t>
  </si>
  <si>
    <t>GO:0003674,GO:0003824,GO:0006950,GO:0007154,GO:0008150,GO:0008152,GO:0009267,GO:0009605,GO:0009987,GO:0009991,GO:0016462,GO:0016787,GO:0016817,GO:0016818,GO:0031667,GO:0031668,GO:0031669,GO:0033554,GO:0042594,GO:0044699,GO:0044763,GO:0047429,GO:0050896,GO:0051716,GO:0071496</t>
  </si>
  <si>
    <t>K04765</t>
  </si>
  <si>
    <t>NTPP1,NTPP2,NTPP3,NTPP4,NTPP5,NTPP6,NTPP7,NTPP8</t>
  </si>
  <si>
    <t>05DXN@bactNOG,0QIYI@gproNOG,16RRG@proNOG,COG1694@NOG</t>
  </si>
  <si>
    <t>nucleoside triphosphate pyrophosphohydrolase</t>
  </si>
  <si>
    <t>FDB33_01237</t>
  </si>
  <si>
    <t>ID=FDB33_01237</t>
  </si>
  <si>
    <t>443152.MDG893_11646</t>
  </si>
  <si>
    <t>05QGN@bactNOG,0QU79@gproNOG,11U84@NOG,17FRU@proNOG</t>
  </si>
  <si>
    <t>FDB33_01238</t>
  </si>
  <si>
    <t>ID=FDB33_01238</t>
  </si>
  <si>
    <t>187272.Mlg_2235</t>
  </si>
  <si>
    <t>FDB33_01239</t>
  </si>
  <si>
    <t>ID=FDB33_01239</t>
  </si>
  <si>
    <t>4.1.1.31</t>
  </si>
  <si>
    <t>ppc</t>
  </si>
  <si>
    <t>ab initio prediction:Prodigal:2.6,similar to AA sequence:UniProtKB:P00864</t>
  </si>
  <si>
    <t>Phosphoenolpyruvate carboxylase</t>
  </si>
  <si>
    <t>225937.HP15_795</t>
  </si>
  <si>
    <t>PPC</t>
  </si>
  <si>
    <t>GO:0003674,GO:0003824,GO:0004611,GO:0006091,GO:0006099,GO:0008150,GO:0008152,GO:0008964,GO:0009060,GO:0009987,GO:0015980,GO:0016829,GO:0016830,GO:0016831,GO:0044237,GO:0044238,GO:0044710,GO:0045333,GO:0055114</t>
  </si>
  <si>
    <t>K01595</t>
  </si>
  <si>
    <t>05CCA@bactNOG,0QJ0X@gproNOG,16SYZ@proNOG,COG2352@NOG</t>
  </si>
  <si>
    <t>Forms oxaloacetate, a four-carbon dicarboxylic acid source for the tricarboxylic acid cycle (By similarity)</t>
  </si>
  <si>
    <t>FDB33_01240</t>
  </si>
  <si>
    <t>ID=FDB33_01240</t>
  </si>
  <si>
    <t>225937.HP15_796</t>
  </si>
  <si>
    <t>08HU6@bactNOG,0QPK0@gproNOG,16T86@proNOG,COG1639@NOG</t>
  </si>
  <si>
    <t>FDB33_01241</t>
  </si>
  <si>
    <t>ID=FDB33_01241</t>
  </si>
  <si>
    <t>2.7.4.3</t>
  </si>
  <si>
    <t>adk</t>
  </si>
  <si>
    <t>ab initio prediction:Prodigal:2.6,similar to AA sequence:UniProtKB:J7RC67</t>
  </si>
  <si>
    <t>Adenylate kinase</t>
  </si>
  <si>
    <t>225937.HP15_797</t>
  </si>
  <si>
    <t>ADK</t>
  </si>
  <si>
    <t>GO:0000166,GO:0000287,GO:0001882,GO:0001883,GO:0003674,GO:0003824,GO:0004017,GO:0005488,GO:0005524,GO:0005575,GO:0005622,GO:0005623,GO:0005737,GO:0005829,GO:0006139,GO:0006163,GO:0006164,GO:0006172,GO:0006412,GO:0006629,GO:0006644,GO:0006725,GO:0006753,GO:0006793,GO:0006796,GO:0006807,GO:0008150,GO:0008152,GO:0008610,GO:0008654,GO:0009058,GO:0009059,GO:0009116,GO:0009117,GO:0009119,GO:0009123,GO:0009124,GO:0009126,GO:0009127,GO:0009132,GO:0009133,GO:0009135,GO:0009136,GO:0009150,GO:0009152,GO:0009156,GO:0009161,GO:0009163,GO:0009165,GO:0009167,GO:0009168,GO:0009179,GO:0009180,GO:0009185,GO:0009188,GO:0009259,GO:0009260,GO:0009987,GO:0010467,GO:0015949,GO:0015950,GO:0015951,GO:0016070,GO:0016208,GO:0016301,GO:0016310,GO:0016740,GO:0016772,GO:0016776,GO:0017076,GO:0018130,GO:0019201,GO:0019205,GO:0019438,GO:0019538,GO:0019637,GO:0019693,GO:0030554,GO:0032549,GO:0032550,GO:0032553,GO:0032555,GO:0032559,GO:0032774,GO:0034641,GO:0034645,GO:0034654,GO:0035639,GO:0036094,GO:0042278,GO:0042451,GO:0042455,GO:0043167,GO:0043168,GO:0043169,GO:0043170,GO:0044237,GO:0044238,GO:0044249,GO:0044255,GO:0044260,GO:0044267,GO:0044271,GO:0044281,GO:0044424,GO:0044444,GO:0044464,GO:0044710,GO:0046031,GO:0046128,GO:0046129,GO:0046390,GO:0046483,GO:0046872,GO:0046939,GO:0055086,GO:0071704,GO:0072521,GO:0072522,GO:0090304,GO:0090407,GO:0097159,GO:1901135,GO:1901137,GO:1901265,GO:1901293,GO:1901360,GO:1901362,GO:1901363,GO:1901564,GO:1901566,GO:1901576,GO:1901657,GO:1901659</t>
  </si>
  <si>
    <t>K00939</t>
  </si>
  <si>
    <t>ADK1,ADK3,ADK4,ADNK1,CPK1,CYTK2_1,DADK,NDPK1,NDPK2,NDPK3,NDPK4,NDPK5,NDPK6,NDPK7,NDPK8</t>
  </si>
  <si>
    <t>05CC8@bactNOG,0QHTA@gproNOG,16PD5@proNOG,COG0563@NOG</t>
  </si>
  <si>
    <t>Catalyzes the reversible transfer of the terminal phosphate group between ATP and AMP. Plays an important role in cellular energy homeostasis and in adenine nucleotide metabolism (By similarity)</t>
  </si>
  <si>
    <t>FDB33_01242</t>
  </si>
  <si>
    <t>ID=FDB33_01242</t>
  </si>
  <si>
    <t>tsaB</t>
  </si>
  <si>
    <t>ab initio prediction:Prodigal:2.6,similar to AA sequence:UniProtKB:Q87RD1</t>
  </si>
  <si>
    <t>tRNA threonylcarbamoyladenosine biosynthesis protein TsaB</t>
  </si>
  <si>
    <t>351348.Maqu_2231</t>
  </si>
  <si>
    <t>YEAZ</t>
  </si>
  <si>
    <t>GO:0003674,GO:0003824,GO:0004175,GO:0004222,GO:0005488,GO:0005515,GO:0006139,GO:0006396,GO:0006399,GO:0006400,GO:0006508,GO:0006725,GO:0006807,GO:0008033,GO:0008150,GO:0008152,GO:0008233,GO:0008237,GO:0009116,GO:0009119,GO:0009451,GO:0009987,GO:0010467,GO:0016070,GO:0016787,GO:0019538,GO:0034470,GO:0034641,GO:0034660,GO:0042278,GO:0042802,GO:0043170,GO:0043412,GO:0044237,GO:0044238,GO:0044260,GO:0044281,GO:0044710,GO:0046085,GO:0046128,GO:0046483,GO:0055086,GO:0070011,GO:0070525,GO:0070526,GO:0071704,GO:0072521,GO:0090304,GO:1901135,GO:1901360,GO:1901564,GO:1901657</t>
  </si>
  <si>
    <t>K14742</t>
  </si>
  <si>
    <t>072GX@bactNOG,0QIWA@gproNOG,170AC@proNOG,COG1214@NOG</t>
  </si>
  <si>
    <t>Peptidase M22 Glycoprotease</t>
  </si>
  <si>
    <t>FDB33_01243</t>
  </si>
  <si>
    <t>ID=FDB33_01243</t>
  </si>
  <si>
    <t>3.6.1.27</t>
  </si>
  <si>
    <t>uppP</t>
  </si>
  <si>
    <t>ab initio prediction:Prodigal:2.6,similar to AA sequence:UniProtKB:P60932</t>
  </si>
  <si>
    <t>Undecaprenyl-diphosphatase</t>
  </si>
  <si>
    <t>443152.MDG893_11616</t>
  </si>
  <si>
    <t>UPPP</t>
  </si>
  <si>
    <t>GO:0003674,GO:0003824,GO:0005575,GO:0005623,GO:0005886,GO:0008150,GO:0008152,GO:0016020,GO:0016462,GO:0016787,GO:0016817,GO:0016818,GO:0044464,GO:0050380,GO:0071944</t>
  </si>
  <si>
    <t>K06153</t>
  </si>
  <si>
    <t>UDCPDP,UDCPDPpp</t>
  </si>
  <si>
    <t>05DWR@bactNOG,0QKCK@gproNOG,173U8@proNOG,COG1968@NOG</t>
  </si>
  <si>
    <t>Catalyzes the dephosphorylation of undecaprenyl diphosphate (UPP). Confers resistance to bacitracin (By similarity)</t>
  </si>
  <si>
    <t>FDB33_01244</t>
  </si>
  <si>
    <t>ID=FDB33_01244</t>
  </si>
  <si>
    <t>FDB33_01245</t>
  </si>
  <si>
    <t>ID=FDB33_01245</t>
  </si>
  <si>
    <t>2.1.1.242</t>
  </si>
  <si>
    <t>rsmJ</t>
  </si>
  <si>
    <t>ab initio prediction:Prodigal:2.6,similar to AA sequence:UniProtKB:Q9X6G2</t>
  </si>
  <si>
    <t>Ribosomal RNA small subunit methyltransferase J</t>
  </si>
  <si>
    <t>443152.MDG893_11606</t>
  </si>
  <si>
    <t>RSMJ</t>
  </si>
  <si>
    <t>GO:0000154,GO:0001510,GO:0003674,GO:0003824,GO:0005575,GO:0005622,GO:0005623,GO:0005737,GO:0006139,GO:0006364,GO:0006396,GO:0006725,GO:0006807,GO:0008150,GO:0008152,GO:0008168,GO:0008170,GO:0008173,GO:0008649,GO:0008757,GO:0008990,GO:0009451,GO:0009987,GO:0010467,GO:0016070,GO:0016072,GO:0016435,GO:0016740,GO:0016741,GO:0022613,GO:0031167,GO:0032259,GO:0034470,GO:0034641,GO:0034660,GO:0036308,GO:0042254,GO:0043170,GO:0043412,GO:0043414,GO:0044085,GO:0044237,GO:0044238,GO:0044260,GO:0044424,GO:0044464,GO:0046483,GO:0070475,GO:0071704,GO:0071840,GO:0090304,GO:1901360</t>
  </si>
  <si>
    <t>K15984</t>
  </si>
  <si>
    <t>05FFN@bactNOG,0QKQ0@gproNOG,0XPRJ@NOG,170QW@proNOG</t>
  </si>
  <si>
    <t>Specifically methylates the guanosine in position 1516 of 16S rRNA (By similarity)</t>
  </si>
  <si>
    <t>FDB33_01246</t>
  </si>
  <si>
    <t>ID=FDB33_01246</t>
  </si>
  <si>
    <t>2.3.1.15</t>
  </si>
  <si>
    <t>plsB</t>
  </si>
  <si>
    <t>ab initio prediction:Prodigal:2.6,similar to AA sequence:UniProtKB:P0A7A7</t>
  </si>
  <si>
    <t>Glycerol-3-phosphate acyltransferase</t>
  </si>
  <si>
    <t>443152.MDG893_11601</t>
  </si>
  <si>
    <t>PLSB</t>
  </si>
  <si>
    <t>GO:0003674,GO:0003824,GO:0004366,GO:0005575,GO:0005623,GO:0005886,GO:0005887,GO:0006082,GO:0006629,GO:0006631,GO:0006644,GO:0006793,GO:0006796,GO:0008150,GO:0008152,GO:0008374,GO:0008610,GO:0008654,GO:0009058,GO:0009987,GO:0016020,GO:0016021,GO:0016740,GO:0016746,GO:0016747,GO:0019637,GO:0019752,GO:0031224,GO:0031226,GO:0032787,GO:0043436,GO:0044237,GO:0044238,GO:0044249,GO:0044255,GO:0044281,GO:0044425,GO:0044459,GO:0044464,GO:0044710,GO:0071704,GO:0071944,GO:0090407,GO:1901576</t>
  </si>
  <si>
    <t>K00631</t>
  </si>
  <si>
    <t>G3PAT120,G3PAT140,G3PAT141,G3PAT160,G3PAT161,G3PAT180,G3PAT181,PASYN_EC</t>
  </si>
  <si>
    <t>05E55@bactNOG,0QHW6@gproNOG,16PZM@proNOG,COG2937@NOG</t>
  </si>
  <si>
    <t>glycerol-3-phosphate acyltransferase</t>
  </si>
  <si>
    <t>FDB33_01247</t>
  </si>
  <si>
    <t>ID=FDB33_01247</t>
  </si>
  <si>
    <t>3.6.1.22</t>
  </si>
  <si>
    <t>nudC</t>
  </si>
  <si>
    <t>ab initio prediction:Prodigal:2.6,similar to AA sequence:UniProtKB:P32664</t>
  </si>
  <si>
    <t>NADH pyrophosphatase</t>
  </si>
  <si>
    <t>443152.MDG893_11596</t>
  </si>
  <si>
    <t>NUDC</t>
  </si>
  <si>
    <t>GO:0000210,GO:0000287,GO:0003674,GO:0003824,GO:0004551,GO:0005488,GO:0006139,GO:0006259,GO:0006281,GO:0006725,GO:0006807,GO:0006950,GO:0006974,GO:0008150,GO:0008152,GO:0009987,GO:0016462,GO:0016787,GO:0016817,GO:0016818,GO:0030145,GO:0033554,GO:0034641,GO:0035529,GO:0043167,GO:0043169,GO:0043170,GO:0044237,GO:0044238,GO:0044260,GO:0044699,GO:0044763,GO:0046483,GO:0046872,GO:0046914,GO:0050896,GO:0051716,GO:0071704,GO:0090304,GO:1901360</t>
  </si>
  <si>
    <t>K03426</t>
  </si>
  <si>
    <t>NADDP</t>
  </si>
  <si>
    <t>05E09@bactNOG,0QKST@gproNOG,16RKK@proNOG,COG2816@NOG</t>
  </si>
  <si>
    <t>FDB33_01248</t>
  </si>
  <si>
    <t>ID=FDB33_01248</t>
  </si>
  <si>
    <t>5.1.1.3</t>
  </si>
  <si>
    <t>murI</t>
  </si>
  <si>
    <t>ab initio prediction:Prodigal:2.6,similar to AA sequence:UniProtKB:P22634</t>
  </si>
  <si>
    <t>Glutamate racemase</t>
  </si>
  <si>
    <t>443152.MDG893_11591</t>
  </si>
  <si>
    <t>MURI</t>
  </si>
  <si>
    <t>K01776</t>
  </si>
  <si>
    <t>GLUR</t>
  </si>
  <si>
    <t>05F03@bactNOG,0QJNX@gproNOG,16QUE@proNOG,COG0796@NOG</t>
  </si>
  <si>
    <t>Provides the (R)-glutamate required for cell wall biosynthesis (By similarity)</t>
  </si>
  <si>
    <t>FDB33_01249</t>
  </si>
  <si>
    <t>ID=FDB33_01249</t>
  </si>
  <si>
    <t>2.3.2.3</t>
  </si>
  <si>
    <t>mprF</t>
  </si>
  <si>
    <t>ab initio prediction:Prodigal:2.6,similar to AA sequence:UniProtKB:C0H3X7</t>
  </si>
  <si>
    <t>Phosphatidylglycerol lysyltransferase</t>
  </si>
  <si>
    <t>443152.MDG893_11586</t>
  </si>
  <si>
    <t>K14205</t>
  </si>
  <si>
    <t>082WJ@bactNOG,0QNSS@gproNOG,16WYG@proNOG,COG2898@NOG</t>
  </si>
  <si>
    <t>Uncharacterized conserved protein (DUF2156)</t>
  </si>
  <si>
    <t>FDB33_01250</t>
  </si>
  <si>
    <t>ID=FDB33_01250</t>
  </si>
  <si>
    <t>ab initio prediction:Prodigal:2.6,protein motif:CLUSTERS:PRK07580</t>
  </si>
  <si>
    <t>Mg-protoporphyrin IX methyl transferase</t>
  </si>
  <si>
    <t>443152.MDG893_11581</t>
  </si>
  <si>
    <t>08U50@bactNOG,0QQRP@gproNOG,11I4Z@NOG,179J1@proNOG</t>
  </si>
  <si>
    <t>Methylase involved in ubiquinone menaquinone biosynthesis</t>
  </si>
  <si>
    <t>FDB33_01251</t>
  </si>
  <si>
    <t>ID=FDB33_01251</t>
  </si>
  <si>
    <t>cph2_4</t>
  </si>
  <si>
    <t>443152.MDG893_11576</t>
  </si>
  <si>
    <t>LSSE</t>
  </si>
  <si>
    <t>05BZU@bactNOG,0QIJK@gproNOG,0XNMH@NOG,16PBJ@proNOG</t>
  </si>
  <si>
    <t>FDB33_01252</t>
  </si>
  <si>
    <t>ID=FDB33_01252</t>
  </si>
  <si>
    <t>glnL_1</t>
  </si>
  <si>
    <t>ab initio prediction:Prodigal:2.6,similar to AA sequence:UniProtKB:P0AFB5</t>
  </si>
  <si>
    <t>Nitrogen regulation protein NR(II)</t>
  </si>
  <si>
    <t>443152.MDG893_11571</t>
  </si>
  <si>
    <t>08HU6@bactNOG,0QPXM@gproNOG,16T86@proNOG,COG1639@NOG</t>
  </si>
  <si>
    <t>FDB33_01253</t>
  </si>
  <si>
    <t>ID=FDB33_01253</t>
  </si>
  <si>
    <t>ylxH_1</t>
  </si>
  <si>
    <t>ab initio prediction:Prodigal:2.6,similar to AA sequence:UniProtKB:P40742</t>
  </si>
  <si>
    <t>Flagellum site-determining protein YlxH</t>
  </si>
  <si>
    <t>225937.HP15_808</t>
  </si>
  <si>
    <t>08WMC@bactNOG,0QRB9@gproNOG,17B0J@proNOG,COG0455@NOG</t>
  </si>
  <si>
    <t>cobyrinic Acid a,c-diamide synthase</t>
  </si>
  <si>
    <t>FDB33_01254</t>
  </si>
  <si>
    <t>ID=FDB33_01254</t>
  </si>
  <si>
    <t>lgrD</t>
  </si>
  <si>
    <t>ab initio prediction:Prodigal:2.6,similar to AA sequence:UniProtKB:Q70LM4</t>
  </si>
  <si>
    <t>Linear gramicidin synthase subunit D</t>
  </si>
  <si>
    <t>225937.HP15_810</t>
  </si>
  <si>
    <t>07UBJ@bactNOG,0QK7E@gproNOG,177CQ@proNOG,COG0560@NOG</t>
  </si>
  <si>
    <t>dehydrogenase domain of multifunctional non-ribosomal peptide synthetases and related enzyme</t>
  </si>
  <si>
    <t>FDB33_01255</t>
  </si>
  <si>
    <t>ID=FDB33_01255</t>
  </si>
  <si>
    <t>6.2.1.1</t>
  </si>
  <si>
    <t>acs_1</t>
  </si>
  <si>
    <t>ab initio prediction:Prodigal:2.6,similar to AA sequence:UniProtKB:P27550</t>
  </si>
  <si>
    <t>Acetyl-coenzyme A synthetase</t>
  </si>
  <si>
    <t>443152.MDG893_11556</t>
  </si>
  <si>
    <t>ACSA</t>
  </si>
  <si>
    <t>GO:0003674,GO:0003824,GO:0003987,GO:0006082,GO:0006083,GO:0006084,GO:0006085,GO:0006637,GO:0006732,GO:0006793,GO:0008150,GO:0008152,GO:0009056,GO:0009058,GO:0009108,GO:0009987,GO:0016054,GO:0016405,GO:0016874,GO:0016877,GO:0016878,GO:0019427,GO:0019752,GO:0032787,GO:0035383,GO:0035384,GO:0043436,GO:0044237,GO:0044248,GO:0044249,GO:0044281,GO:0044282,GO:0044710,GO:0044712,GO:0045733,GO:0046395,GO:0050218,GO:0051186,GO:0051188,GO:0071616,GO:0071704,GO:0072329,GO:1901575,GO:1901576</t>
  </si>
  <si>
    <t>K01895</t>
  </si>
  <si>
    <t>ACCOAL,ACS</t>
  </si>
  <si>
    <t>08IQF@bactNOG,0RAT4@gproNOG,172WM@proNOG,COG0365@NOG</t>
  </si>
  <si>
    <t>Catalyzes the conversion of acetate into acetyl-CoA (AcCoA), an essential intermediate at the junction of anabolic and catabolic pathways. AcsA undergoes a two-step reaction. In the first half reaction, AcsA combines acetate with ATP to form acetyl-adenylate (AcAMP) intermediate. In the second half reaction, it can then transfer the acetyl group from AcAMP to the sulfhydryl group of CoA, forming the product AcCoA (By similarity)</t>
  </si>
  <si>
    <t>FDB33_01256</t>
  </si>
  <si>
    <t>ID=FDB33_01256</t>
  </si>
  <si>
    <t>degU_2</t>
  </si>
  <si>
    <t>443152.MDG893_11551</t>
  </si>
  <si>
    <t>TCSR</t>
  </si>
  <si>
    <t>08W5X@bactNOG,0QPIG@gproNOG,175ME@proNOG,COG2197@NOG</t>
  </si>
  <si>
    <t>regulator, luxr family</t>
  </si>
  <si>
    <t>FDB33_01257</t>
  </si>
  <si>
    <t>ID=FDB33_01257</t>
  </si>
  <si>
    <t>351348.Maqu_2215</t>
  </si>
  <si>
    <t>068D8@bactNOG,0QMHA@gproNOG,1748N@proNOG,COG3239@NOG</t>
  </si>
  <si>
    <t>FDB33_01258</t>
  </si>
  <si>
    <t>ID=FDB33_01258</t>
  </si>
  <si>
    <t>ab initio prediction:Prodigal:2.6,similar to AA sequence:UniProtKB:P45250</t>
  </si>
  <si>
    <t>Putative 2-hydroxyacid dehydrogenase</t>
  </si>
  <si>
    <t>225937.HP15_813</t>
  </si>
  <si>
    <t>HAD</t>
  </si>
  <si>
    <t>GO:0003674,GO:0003824,GO:0008150,GO:0008152,GO:0016491,GO:0044710,GO:0055114</t>
  </si>
  <si>
    <t>05JPG@bactNOG,0QJKY@gproNOG,16R7Y@proNOG,COG0111@NOG</t>
  </si>
  <si>
    <t>D-isomer specific 2-hydroxyacid dehydrogenase</t>
  </si>
  <si>
    <t>FDB33_01259</t>
  </si>
  <si>
    <t>ID=FDB33_01259</t>
  </si>
  <si>
    <t>aspC</t>
  </si>
  <si>
    <t>ab initio prediction:Prodigal:2.6,similar to AA sequence:UniProtKB:Q9X0Y2</t>
  </si>
  <si>
    <t>225937.HP15_814</t>
  </si>
  <si>
    <t>ASPB</t>
  </si>
  <si>
    <t>K10907,K14261</t>
  </si>
  <si>
    <t>05CHM@bactNOG,0QHTV@gproNOG,16PWZ@proNOG,COG0436@NOG</t>
  </si>
  <si>
    <t>FDB33_01260</t>
  </si>
  <si>
    <t>ID=FDB33_01260</t>
  </si>
  <si>
    <t>225937.HP15_815</t>
  </si>
  <si>
    <t>06A7G@bactNOG,0QY72@gproNOG,0XV4J@NOG,17T7R@proNOG</t>
  </si>
  <si>
    <t>FDB33_01261</t>
  </si>
  <si>
    <t>ID=FDB33_01261</t>
  </si>
  <si>
    <t>yceB</t>
  </si>
  <si>
    <t>ab initio prediction:Prodigal:2.6,similar to AA sequence:UniProtKB:P0AB26</t>
  </si>
  <si>
    <t>putative lipoprotein YceB precursor</t>
  </si>
  <si>
    <t>443152.MDG893_11531</t>
  </si>
  <si>
    <t>084ET@bactNOG,0QWX6@gproNOG,0ZXR1@NOG,17Q29@proNOG</t>
  </si>
  <si>
    <t>Protein of unknown function (DUF1439)</t>
  </si>
  <si>
    <t>FDB33_01262</t>
  </si>
  <si>
    <t>ID=FDB33_01262</t>
  </si>
  <si>
    <t>2.6.1.48</t>
  </si>
  <si>
    <t>davT_1</t>
  </si>
  <si>
    <t>ab initio prediction:Prodigal:2.6,similar to AA sequence:UniProtKB:Q88RB9</t>
  </si>
  <si>
    <t>5-aminovalerate aminotransferase DavT</t>
  </si>
  <si>
    <t>351348.Maqu_2210</t>
  </si>
  <si>
    <t>K00818,K00823,K07250</t>
  </si>
  <si>
    <t>08JPW@bactNOG,0RB15@gproNOG,173E6@proNOG,COG0160@NOG</t>
  </si>
  <si>
    <t>4-aminobutyrate aminotransferase</t>
  </si>
  <si>
    <t>FDB33_01263</t>
  </si>
  <si>
    <t>ID=FDB33_01263</t>
  </si>
  <si>
    <t>1.1.1.83</t>
  </si>
  <si>
    <t>dmlA</t>
  </si>
  <si>
    <t>ab initio prediction:Prodigal:2.6,similar to AA sequence:UniProtKB:P76251</t>
  </si>
  <si>
    <t>D-malate dehydrogenase [decarboxylating]</t>
  </si>
  <si>
    <t>225937.HP15_817</t>
  </si>
  <si>
    <t>K00030,K07246</t>
  </si>
  <si>
    <t>05C0C@bactNOG,0QIA1@gproNOG,16PC5@proNOG,COG0473@NOG</t>
  </si>
  <si>
    <t>Tartrate dehydrogenase</t>
  </si>
  <si>
    <t>FDB33_01264</t>
  </si>
  <si>
    <t>ID=FDB33_01264</t>
  </si>
  <si>
    <t>FDB33_01265</t>
  </si>
  <si>
    <t>ID=FDB33_01265</t>
  </si>
  <si>
    <t>nodD2_1</t>
  </si>
  <si>
    <t>ab initio prediction:Prodigal:2.6,similar to AA sequence:UniProtKB:P55700</t>
  </si>
  <si>
    <t>Nodulation protein D 2</t>
  </si>
  <si>
    <t>225937.HP15_820</t>
  </si>
  <si>
    <t>064T2@bactNOG,0QJGP@gproNOG,10BBF@NOG,16Q4B@proNOG</t>
  </si>
  <si>
    <t>FDB33_01266</t>
  </si>
  <si>
    <t>ID=FDB33_01266</t>
  </si>
  <si>
    <t>1.3.8.3</t>
  </si>
  <si>
    <t>bbsG_1</t>
  </si>
  <si>
    <t>ab initio prediction:Prodigal:2.6,similar to AA sequence:UniProtKB:Q9KJE8</t>
  </si>
  <si>
    <t>(R)-benzylsuccinyl-CoA dehydrogenase</t>
  </si>
  <si>
    <t>225937.HP15_821</t>
  </si>
  <si>
    <t>05C9H@bactNOG,0QIC8@gproNOG,0XNTS@NOG,16PN3@proNOG</t>
  </si>
  <si>
    <t>FDB33_01267</t>
  </si>
  <si>
    <t>ID=FDB33_01267</t>
  </si>
  <si>
    <t>fabG_2</t>
  </si>
  <si>
    <t>225937.HP15_822</t>
  </si>
  <si>
    <t>FDB33_01268</t>
  </si>
  <si>
    <t>ID=FDB33_01268</t>
  </si>
  <si>
    <t>225937.HP15_823</t>
  </si>
  <si>
    <t>0736V@bactNOG,0QNE0@gproNOG,16TS4@proNOG,COG3173@NOG</t>
  </si>
  <si>
    <t>FDB33_01269</t>
  </si>
  <si>
    <t>ID=FDB33_01269</t>
  </si>
  <si>
    <t>ab initio prediction:Prodigal:2.6,protein motif:CLUSTERS:PRK07238</t>
  </si>
  <si>
    <t>bifunctional RNase H/acid phosphatase</t>
  </si>
  <si>
    <t>443152.MDG893_11496</t>
  </si>
  <si>
    <t>090P8@bactNOG,0QTUG@gproNOG,17CX9@proNOG,COG0406@NOG</t>
  </si>
  <si>
    <t>phosphoglycerate mutase</t>
  </si>
  <si>
    <t>FDB33_01270</t>
  </si>
  <si>
    <t>ID=FDB33_01270</t>
  </si>
  <si>
    <t>fabG_3</t>
  </si>
  <si>
    <t>225937.HP15_825</t>
  </si>
  <si>
    <t>TRN2</t>
  </si>
  <si>
    <t>K00046,K08081</t>
  </si>
  <si>
    <t>07ZQV@bactNOG,0QKIS@gproNOG,0XPR5@NOG,16RIR@proNOG</t>
  </si>
  <si>
    <t>FDB33_01271</t>
  </si>
  <si>
    <t>ID=FDB33_01271</t>
  </si>
  <si>
    <t>yiaD_2</t>
  </si>
  <si>
    <t>443152.MDG893_11481</t>
  </si>
  <si>
    <t>OMPA</t>
  </si>
  <si>
    <t>GO:0000746,GO:0003674,GO:0005215,GO:0005575,GO:0005623,GO:0005886,GO:0006810,GO:0006811,GO:0006950,GO:0006974,GO:0008150,GO:0009279,GO:0009597,GO:0009607,GO:0009615,GO:0009987,GO:0015267,GO:0015288,GO:0016020,GO:0016021,GO:0016032,GO:0019867,GO:0022803,GO:0022829,GO:0022857,GO:0030260,GO:0030312,GO:0030313,GO:0031224,GO:0031975,GO:0033554,GO:0040011,GO:0044403,GO:0044409,GO:0044419,GO:0044425,GO:0044462,GO:0044464,GO:0044699,GO:0044763,GO:0044764,GO:0044765,GO:0046718,GO:0050896,GO:0051179,GO:0051234,GO:0051701,GO:0051704,GO:0051707,GO:0051716,GO:0051806,GO:0051828,GO:0052126,GO:0052192,GO:0055085,GO:0071944</t>
  </si>
  <si>
    <t>H2Otex</t>
  </si>
  <si>
    <t>05UYK@bactNOG,0QIEF@gproNOG,16SUH@proNOG,COG2885@NOG</t>
  </si>
  <si>
    <t>outer membrane protein a</t>
  </si>
  <si>
    <t>FDB33_01272</t>
  </si>
  <si>
    <t>ID=FDB33_01272</t>
  </si>
  <si>
    <t>1001585.MDS_3689</t>
  </si>
  <si>
    <t>061QA@bactNOG,0QXH0@gproNOG,127X2@NOG,17PXK@proNOG</t>
  </si>
  <si>
    <t>FDB33_01273</t>
  </si>
  <si>
    <t>ID=FDB33_01273</t>
  </si>
  <si>
    <t>dacB</t>
  </si>
  <si>
    <t>ab initio prediction:Prodigal:2.6,similar to AA sequence:UniProtKB:P45161</t>
  </si>
  <si>
    <t>D-alanyl-D-alanine carboxypeptidase DacB precursor</t>
  </si>
  <si>
    <t>443152.MDG893_11471</t>
  </si>
  <si>
    <t>DACB</t>
  </si>
  <si>
    <t>GO:0000003,GO:0000270,GO:0000910,GO:0003674,GO:0003824,GO:0004175,GO:0004180,GO:0004185,GO:0005488,GO:0005575,GO:0005623,GO:0006022,GO:0006023,GO:0006024,GO:0006026,GO:0006027,GO:0006807,GO:0007049,GO:0008144,GO:0008150,GO:0008152,GO:0008233,GO:0008236,GO:0008238,GO:0008360,GO:0008658,GO:0009002,GO:0009056,GO:0009057,GO:0009058,GO:0009059,GO:0009252,GO:0009253,GO:0009254,GO:0009273,GO:0009987,GO:0016787,GO:0016998,GO:0017171,GO:0019954,GO:0022402,GO:0022603,GO:0022604,GO:0030203,GO:0030288,GO:0030312,GO:0030313,GO:0031406,GO:0031975,GO:0032505,GO:0033218,GO:0033293,GO:0034645,GO:0042546,GO:0042597,GO:0043093,GO:0043167,GO:0043168,GO:0043170,GO:0044036,GO:0044038,GO:0044085,GO:0044237,GO:0044248,GO:0044249,GO:0044260,GO:0044462,GO:0044464,GO:0044699,GO:0044710,GO:0044763,GO:0050789,GO:0050793,GO:0050794,GO:0051128,GO:0051301,GO:0065007,GO:0065008,GO:0070008,GO:0070011,GO:0070589,GO:0071554,GO:0071704,GO:0071840,GO:0071944,GO:0097159,GO:1901135,GO:1901136,GO:1901137,GO:1901363,GO:1901564,GO:1901565,GO:1901566,GO:1901575,GO:1901576,GO:1901681</t>
  </si>
  <si>
    <t>K07259</t>
  </si>
  <si>
    <t>MDDCP1pp,MDDCP2pp,MDDCP3pp,MDDCP4pp,MDDCP5pp,MDDEP1pp,MDDEP2pp,MDDEP3pp,MDDEP4pp</t>
  </si>
  <si>
    <t>06HRJ@bactNOG,0QIVR@gproNOG,16RIN@proNOG,COG2027@NOG</t>
  </si>
  <si>
    <t>FDB33_01274</t>
  </si>
  <si>
    <t>ID=FDB33_01274</t>
  </si>
  <si>
    <t>ab initio prediction:Prodigal:2.6,protein motif:CLUSTERS:PRK10387</t>
  </si>
  <si>
    <t>glutaredoxin 2</t>
  </si>
  <si>
    <t>225937.HP15_831</t>
  </si>
  <si>
    <t>08VH2@bactNOG,0QQZA@gproNOG,0XQU1@NOG,179WZ@proNOG</t>
  </si>
  <si>
    <t>FDB33_01275</t>
  </si>
  <si>
    <t>ID=FDB33_01275</t>
  </si>
  <si>
    <t>yhdN_1</t>
  </si>
  <si>
    <t>ab initio prediction:Prodigal:2.6,similar to AA sequence:UniProtKB:P80874</t>
  </si>
  <si>
    <t>General stress protein 69</t>
  </si>
  <si>
    <t>225937.HP15_832</t>
  </si>
  <si>
    <t>07UH3@bactNOG,0QR5U@gproNOG,170G4@proNOG,COG0656@NOG</t>
  </si>
  <si>
    <t>FDB33_01276</t>
  </si>
  <si>
    <t>ID=FDB33_01276</t>
  </si>
  <si>
    <t>1.1.1.346</t>
  </si>
  <si>
    <t>dkgB</t>
  </si>
  <si>
    <t>ab initio prediction:Prodigal:2.6,similar to AA sequence:UniProtKB:P30863</t>
  </si>
  <si>
    <t>2%2C5-diketo-D-gluconic acid reductase B</t>
  </si>
  <si>
    <t>225937.HP15_833</t>
  </si>
  <si>
    <t>DKGB</t>
  </si>
  <si>
    <t>GO:0003674,GO:0003824,GO:0004033,GO:0005575,GO:0005622,GO:0005623,GO:0005737,GO:0008150,GO:0008152,GO:0016491,GO:0016614,GO:0016616,GO:0044424,GO:0044464,GO:0044710,GO:0047681,GO:0055114</t>
  </si>
  <si>
    <t>K06222</t>
  </si>
  <si>
    <t>ALR2</t>
  </si>
  <si>
    <t>05CV8@bactNOG,0QJ6R@gproNOG,16SC8@proNOG,COG0656@NOG</t>
  </si>
  <si>
    <t>reductase</t>
  </si>
  <si>
    <t>FDB33_01277</t>
  </si>
  <si>
    <t>ID=FDB33_01277</t>
  </si>
  <si>
    <t>ab initio prediction:Prodigal:2.6,protein motif:CLUSTERS:PRK05417</t>
  </si>
  <si>
    <t>glutathione-dependent formaldehyde-activating enzyme</t>
  </si>
  <si>
    <t>225937.HP15_834</t>
  </si>
  <si>
    <t>05XG8@bactNOG,0QSE0@gproNOG,17H11@proNOG,COG3791@NOG</t>
  </si>
  <si>
    <t>Glutathione-dependent formaldehyde-activating GFA</t>
  </si>
  <si>
    <t>FDB33_01278</t>
  </si>
  <si>
    <t>ID=FDB33_01278</t>
  </si>
  <si>
    <t>1.1.5.-</t>
  </si>
  <si>
    <t>yliI_1</t>
  </si>
  <si>
    <t>ab initio prediction:Prodigal:2.6,similar to AA sequence:UniProtKB:P75804</t>
  </si>
  <si>
    <t>Soluble aldose sugar dehydrogenase YliI precursor</t>
  </si>
  <si>
    <t>443152.MDG893_11446</t>
  </si>
  <si>
    <t>YLII</t>
  </si>
  <si>
    <t>GO:0003674,GO:0003824,GO:0005488,GO:0005509,GO:0005575,GO:0005623,GO:0008150,GO:0008152,GO:0016491,GO:0016614,GO:0016901,GO:0030288,GO:0030312,GO:0030313,GO:0031406,GO:0031975,GO:0042597,GO:0043167,GO:0043168,GO:0043169,GO:0044462,GO:0044464,GO:0044710,GO:0046872,GO:0048037,GO:0048038,GO:0055114,GO:0070968,GO:0071944,GO:0097159,GO:1901363</t>
  </si>
  <si>
    <t>GLCDpp</t>
  </si>
  <si>
    <t>05D8V@bactNOG,0QIES@gproNOG,16S0G@proNOG,COG2133@NOG</t>
  </si>
  <si>
    <t>Glucose Sorbosone dehydrogenase</t>
  </si>
  <si>
    <t>FDB33_01279</t>
  </si>
  <si>
    <t>ID=FDB33_01279</t>
  </si>
  <si>
    <t>fhuA_2</t>
  </si>
  <si>
    <t>62928.azo2997</t>
  </si>
  <si>
    <t>05E0K@bactNOG,0B8ZY@bproNOG,16QPN@proNOG,COG1629@NOG</t>
  </si>
  <si>
    <t>tonb-dependent siderophore receptor</t>
  </si>
  <si>
    <t>FDB33_01280</t>
  </si>
  <si>
    <t>ID=FDB33_01280</t>
  </si>
  <si>
    <t>FDB33_01282</t>
  </si>
  <si>
    <t>ID=FDB33_01282</t>
  </si>
  <si>
    <t>fhuB</t>
  </si>
  <si>
    <t>ab initio prediction:Prodigal:2.6,similar to AA sequence:UniProtKB:O87656</t>
  </si>
  <si>
    <t>Iron(3+)-hydroxamate import system permease protein FhuB</t>
  </si>
  <si>
    <t>443152.MDG893_11436</t>
  </si>
  <si>
    <t>FHUB</t>
  </si>
  <si>
    <t>K02015</t>
  </si>
  <si>
    <t>ARBTNabcpp,CPGNabcpp,FE3DCITabcpp,FE3HOXabcpp,FECRMabcpp,FEOXAMabcpp</t>
  </si>
  <si>
    <t>05S6R@bactNOG,0QJVN@gproNOG,16PYK@proNOG,COG0609@NOG</t>
  </si>
  <si>
    <t>Iron-hydroxamate transporter permease subunit</t>
  </si>
  <si>
    <t>FDB33_01283</t>
  </si>
  <si>
    <t>ID=FDB33_01283</t>
  </si>
  <si>
    <t>fhuD</t>
  </si>
  <si>
    <t>ab initio prediction:Prodigal:2.6,similar to AA sequence:UniProtKB:P07822</t>
  </si>
  <si>
    <t>Iron(3+)-hydroxamate-binding protein FhuD precursor</t>
  </si>
  <si>
    <t>225937.HP15_838</t>
  </si>
  <si>
    <t>FHUD</t>
  </si>
  <si>
    <t>GO:0000041,GO:0003674,GO:0003824,GO:0005215,GO:0005381,GO:0005575,GO:0005623,GO:0006139,GO:0006152,GO:0006163,GO:0006195,GO:0006200,GO:0006725,GO:0006753,GO:0006793,GO:0006796,GO:0006807,GO:0006810,GO:0006811,GO:0006812,GO:0006826,GO:0008150,GO:0008152,GO:0008324,GO:0009056,GO:0009116,GO:0009117,GO:0009119,GO:0009123,GO:0009125,GO:0009126,GO:0009128,GO:0009141,GO:0009143,GO:0009144,GO:0009146,GO:0009150,GO:0009154,GO:0009158,GO:0009161,GO:0009164,GO:0009166,GO:0009167,GO:0009169,GO:0009199,GO:0009203,GO:0009205,GO:0009207,GO:0009259,GO:0009261,GO:0009987,GO:0015075,GO:0015399,GO:0015405,GO:0016462,GO:0016787,GO:0016817,GO:0016818,GO:0016820,GO:0016887,GO:0017111,GO:0019439,GO:0019637,GO:0019693,GO:0022804,GO:0022857,GO:0022890,GO:0022891,GO:0022892,GO:0030001,GO:0034220,GO:0034641,GO:0034655,GO:0034755,GO:0042278,GO:0042454,GO:0042597,GO:0042623,GO:0042626,GO:0043492,GO:0044237,GO:0044238,GO:0044248,GO:0044270,GO:0044281,GO:0044464,GO:0044699,GO:0044710,GO:0044763,GO:0044765,GO:0046034,GO:0046128,GO:0046130,GO:0046434,GO:0046483,GO:0046700,GO:0046873,GO:0046915,GO:0051179,GO:0051234,GO:0055085,GO:0055086,GO:0071704,GO:0072521,GO:0072523,GO:1901135,GO:1901136,GO:1901292,GO:1901360,GO:1901361,GO:1901564,GO:1901565,GO:1901575,GO:1901657,GO:1901658</t>
  </si>
  <si>
    <t>K02016</t>
  </si>
  <si>
    <t>05J76@bactNOG,0QMPM@gproNOG,172VB@proNOG,COG0614@NOG</t>
  </si>
  <si>
    <t>periplasmic</t>
  </si>
  <si>
    <t>FDB33_01284</t>
  </si>
  <si>
    <t>ID=FDB33_01284</t>
  </si>
  <si>
    <t>3.6.3.34</t>
  </si>
  <si>
    <t>fhuC</t>
  </si>
  <si>
    <t>ab initio prediction:Prodigal:2.6,similar to AA sequence:UniProtKB:P07821</t>
  </si>
  <si>
    <t>Iron(3+)-hydroxamate import ATP-binding protein FhuC</t>
  </si>
  <si>
    <t>443152.MDG893_11426</t>
  </si>
  <si>
    <t>FHUC</t>
  </si>
  <si>
    <t>GO:0000041,GO:0003674,GO:0003824,GO:0005215,GO:0005381,GO:0005575,GO:0005623,GO:0005886,GO:0006139,GO:0006152,GO:0006163,GO:0006195,GO:0006200,GO:0006725,GO:0006753,GO:0006793,GO:0006796,GO:0006807,GO:0006810,GO:0006811,GO:0006812,GO:0006826,GO:0008150,GO:0008152,GO:0008324,GO:0009056,GO:0009116,GO:0009117,GO:0009119,GO:0009123,GO:0009125,GO:0009126,GO:0009128,GO:0009141,GO:0009143,GO:0009144,GO:0009146,GO:0009150,GO:0009154,GO:0009158,GO:0009161,GO:0009164,GO:0009166,GO:0009167,GO:0009169,GO:0009199,GO:0009203,GO:0009205,GO:0009207,GO:0009259,GO:0009261,GO:0009987,GO:0015075,GO:0015399,GO:0015405,GO:0016020,GO:0016462,GO:0016787,GO:0016817,GO:0016818,GO:0016820,GO:0016887,GO:0017111,GO:0019439,GO:0019637,GO:0019693,GO:0022804,GO:0022857,GO:0022890,GO:0022891,GO:0022892,GO:0030001,GO:0034220,GO:0034641,GO:0034655,GO:0034755,GO:0042278,GO:0042454,GO:0042623,GO:0042626,GO:0043492,GO:0044237,GO:0044238,GO:0044248,GO:0044270,GO:0044281,GO:0044464,GO:0044699,GO:0044710,GO:0044763,GO:0044765,GO:0046034,GO:0046128,GO:0046130,GO:0046434,GO:0046483,GO:0046700,GO:0046873,GO:0046915,GO:0051179,GO:0051234,GO:0055085,GO:0055086,GO:0071704,GO:0071944,GO:0072521,GO:0072523,GO:1901135,GO:1901136,GO:1901292,GO:1901360,GO:1901361,GO:1901564,GO:1901565,GO:1901575,GO:1901657,GO:1901658</t>
  </si>
  <si>
    <t>K02013</t>
  </si>
  <si>
    <t>05E0A@bactNOG,0QJ5T@gproNOG,16Q91@proNOG,COG1120@NOG</t>
  </si>
  <si>
    <t>FDB33_01285</t>
  </si>
  <si>
    <t>ID=FDB33_01285</t>
  </si>
  <si>
    <t>ab initio prediction:Prodigal:2.6,similar to AA sequence:UniProtKB:Q99T13</t>
  </si>
  <si>
    <t>Putative multidrug export ATP-binding/permease protein</t>
  </si>
  <si>
    <t>225937.HP15_840</t>
  </si>
  <si>
    <t>K06147</t>
  </si>
  <si>
    <t>05BZ1@bactNOG,0QHUD@gproNOG,16PGA@proNOG,COG1132@NOG</t>
  </si>
  <si>
    <t>Involved in lipid A export and possibly also in glycerophospholipid export and for biogenesis of the outer membrane. Transmembrane domains (TMD) form a pore in the inner membrane and the ATP-binding domain (NBD) is responsible for energy generation (By similarity)</t>
  </si>
  <si>
    <t>FDB33_01286</t>
  </si>
  <si>
    <t>ID=FDB33_01286</t>
  </si>
  <si>
    <t>ab initio prediction:Prodigal:2.6,protein motif:CLUSTERS:PRK00124</t>
  </si>
  <si>
    <t>443152.MDG893_11416</t>
  </si>
  <si>
    <t>YAII</t>
  </si>
  <si>
    <t>K09768</t>
  </si>
  <si>
    <t>08UPT@bactNOG,0QR45@gproNOG,179V4@proNOG,COG1671@NOG</t>
  </si>
  <si>
    <t>UPF0178 protein</t>
  </si>
  <si>
    <t>FDB33_01287</t>
  </si>
  <si>
    <t>ID=FDB33_01287</t>
  </si>
  <si>
    <t>ab initio prediction:Prodigal:2.6,protein motif:CLUSTERS:PRK06193</t>
  </si>
  <si>
    <t>225937.HP15_842</t>
  </si>
  <si>
    <t>05GW7@bactNOG,0QTXJ@gproNOG,11X25@NOG,17HF0@proNOG</t>
  </si>
  <si>
    <t>FDB33_01288</t>
  </si>
  <si>
    <t>ID=FDB33_01288</t>
  </si>
  <si>
    <t>ab initio prediction:Prodigal:2.6,protein motif:CLUSTERS:PRK10220</t>
  </si>
  <si>
    <t>225937.HP15_843</t>
  </si>
  <si>
    <t>PHNA</t>
  </si>
  <si>
    <t>K06193</t>
  </si>
  <si>
    <t>08Z8G@bactNOG,0QS6B@gproNOG,17C3N@proNOG,COG2824@NOG</t>
  </si>
  <si>
    <t>Alkylphosphonate utilization operon protein PhnA</t>
  </si>
  <si>
    <t>FDB33_01289</t>
  </si>
  <si>
    <t>ID=FDB33_01289</t>
  </si>
  <si>
    <t>443152.MDG893_11401</t>
  </si>
  <si>
    <t>K09796</t>
  </si>
  <si>
    <t>05NG1@bactNOG,0QVSB@gproNOG,17FEF@proNOG,COG2847@NOG</t>
  </si>
  <si>
    <t>Copper metallochaperone, bacterial analog of Cox17 protein</t>
  </si>
  <si>
    <t>FDB33_01290</t>
  </si>
  <si>
    <t>ID=FDB33_01290</t>
  </si>
  <si>
    <t>FDB33_01291</t>
  </si>
  <si>
    <t>ID=FDB33_01291</t>
  </si>
  <si>
    <t>ab initio prediction:Prodigal:2.6,protein motif:Pfam:PF03352.7</t>
  </si>
  <si>
    <t>Methyladenine glycosylase</t>
  </si>
  <si>
    <t>443152.MDG893_19094</t>
  </si>
  <si>
    <t>PSPTO168</t>
  </si>
  <si>
    <t>08UYX@bactNOG,0QPYS@gproNOG,17A4K@proNOG,COG2818@NOG</t>
  </si>
  <si>
    <t>3-methyladenine DNA glycosylase</t>
  </si>
  <si>
    <t>FDB33_01292</t>
  </si>
  <si>
    <t>ID=FDB33_01292</t>
  </si>
  <si>
    <t>351348.Maqu_2173</t>
  </si>
  <si>
    <t>0674J@bactNOG,0QXIR@gproNOG,1263U@NOG,17KK5@proNOG</t>
  </si>
  <si>
    <t>FDB33_01293</t>
  </si>
  <si>
    <t>ID=FDB33_01293</t>
  </si>
  <si>
    <t>ab initio prediction:Prodigal:2.6,protein motif:CLUSTERS:PRK10628</t>
  </si>
  <si>
    <t>LigB family dioxygenase</t>
  </si>
  <si>
    <t>85643.Tmz1t_1887</t>
  </si>
  <si>
    <t>05C8E@bactNOG,0BBMV@bproNOG,177X4@proNOG,COG3384@NOG</t>
  </si>
  <si>
    <t>Extradiol ring-cleavage dioxygenase, class III</t>
  </si>
  <si>
    <t>FDB33_01294</t>
  </si>
  <si>
    <t>ID=FDB33_01294</t>
  </si>
  <si>
    <t>mhqP</t>
  </si>
  <si>
    <t>ab initio prediction:Prodigal:2.6,similar to AA sequence:UniProtKB:P96694</t>
  </si>
  <si>
    <t>Putative oxidoreductase MhqP</t>
  </si>
  <si>
    <t>225937.HP15_935</t>
  </si>
  <si>
    <t>K15977</t>
  </si>
  <si>
    <t>08VGI@bactNOG,0QRIT@gproNOG,17ADX@proNOG,COG2259@NOG</t>
  </si>
  <si>
    <t>DoxX Family</t>
  </si>
  <si>
    <t>FDB33_01295</t>
  </si>
  <si>
    <t>ID=FDB33_01295</t>
  </si>
  <si>
    <t>dmlR_2</t>
  </si>
  <si>
    <t>443152.MDG893_16097</t>
  </si>
  <si>
    <t>05E87@bactNOG,0QNXP@gproNOG,0XS53@NOG,16RBT@proNOG</t>
  </si>
  <si>
    <t>LysR family transcriptional regulator</t>
  </si>
  <si>
    <t>FDB33_01296</t>
  </si>
  <si>
    <t>ID=FDB33_01296</t>
  </si>
  <si>
    <t>mtfA</t>
  </si>
  <si>
    <t>ab initio prediction:Prodigal:2.6,protein motif:HAMAP:MF_01593</t>
  </si>
  <si>
    <t>Protein MtfA</t>
  </si>
  <si>
    <t>225937.HP15_848</t>
  </si>
  <si>
    <t>MTFA</t>
  </si>
  <si>
    <t>GO:0003674,GO:0003824,GO:0004177,GO:0005575,GO:0005622,GO:0005623,GO:0005737,GO:0005829,GO:0006355,GO:0008150,GO:0008152,GO:0008233,GO:0008238,GO:0009889,GO:0010468,GO:0010556,GO:0016787,GO:0019219,GO:0019222,GO:0031323,GO:0031326,GO:0043433,GO:0044092,GO:0044424,GO:0044444,GO:0044464,GO:0050789,GO:0050794,GO:0051090,GO:0051171,GO:0051252,GO:0060255,GO:0065007,GO:0065009,GO:0070011,GO:0080090,GO:2000112,GO:2001141</t>
  </si>
  <si>
    <t>K09933</t>
  </si>
  <si>
    <t>05EXZ@bactNOG,0QND3@gproNOG,16STG@proNOG,COG3228@NOG</t>
  </si>
  <si>
    <t>Involved in the regulation of ptsG expression by binding and inactivating Mlc (By similarity)</t>
  </si>
  <si>
    <t>FDB33_01297</t>
  </si>
  <si>
    <t>ID=FDB33_01297</t>
  </si>
  <si>
    <t>ab initio prediction:Prodigal:2.6,protein motif:Pfam:PF02566.13</t>
  </si>
  <si>
    <t>OsmC-like protein</t>
  </si>
  <si>
    <t>396595.TK90_1644</t>
  </si>
  <si>
    <t>0605Y@bactNOG,0QZ91@gproNOG,0XSSM@NOG,17DED@proNOG</t>
  </si>
  <si>
    <t>FDB33_01298</t>
  </si>
  <si>
    <t>ID=FDB33_01298</t>
  </si>
  <si>
    <t>cdhR_3</t>
  </si>
  <si>
    <t>472759.Nhal_0245</t>
  </si>
  <si>
    <t>FDB33_01299</t>
  </si>
  <si>
    <t>ID=FDB33_01299</t>
  </si>
  <si>
    <t>ab initio prediction:Prodigal:2.6,protein motif:CLUSTERS:PRK08229</t>
  </si>
  <si>
    <t>2-dehydropantoate 2-reductase</t>
  </si>
  <si>
    <t>443152.MDG893_11176</t>
  </si>
  <si>
    <t>K00077</t>
  </si>
  <si>
    <t>088S7@bactNOG,0QSPX@gproNOG,178ZA@proNOG,COG1893@NOG</t>
  </si>
  <si>
    <t>Catalyzes the NADPH-dependent reduction of ketopantoate into pantoic acid (By similarity)</t>
  </si>
  <si>
    <t>FDB33_01300</t>
  </si>
  <si>
    <t>ID=FDB33_01300</t>
  </si>
  <si>
    <t>csgA</t>
  </si>
  <si>
    <t>ab initio prediction:Prodigal:2.6,similar to AA sequence:UniProtKB:P21158</t>
  </si>
  <si>
    <t>C-factor</t>
  </si>
  <si>
    <t>443152.MDG893_11161</t>
  </si>
  <si>
    <t>08RU0@bactNOG,0QQ8B@gproNOG,11VKY@NOG,17DB1@proNOG</t>
  </si>
  <si>
    <t>Short-chain dehydrogenase reductase sdr</t>
  </si>
  <si>
    <t>FDB33_01301</t>
  </si>
  <si>
    <t>ID=FDB33_01301</t>
  </si>
  <si>
    <t>tqsA_1</t>
  </si>
  <si>
    <t>ab initio prediction:Prodigal:2.6,similar to AA sequence:UniProtKB:P0AFS5</t>
  </si>
  <si>
    <t>AI-2 transport protein TqsA</t>
  </si>
  <si>
    <t>351348.Maqu_2954</t>
  </si>
  <si>
    <t>05DSF@bactNOG,0QJW3@gproNOG,16RCP@proNOG,COG0628@NOG</t>
  </si>
  <si>
    <t>transport protein</t>
  </si>
  <si>
    <t>FDB33_01302</t>
  </si>
  <si>
    <t>ID=FDB33_01302</t>
  </si>
  <si>
    <t>cspE_2</t>
  </si>
  <si>
    <t>351348.Maqu_1336</t>
  </si>
  <si>
    <t>FDB33_01303</t>
  </si>
  <si>
    <t>ID=FDB33_01303</t>
  </si>
  <si>
    <t>ab initio prediction:Prodigal:2.6,protein motif:Pfam:PF03992.10</t>
  </si>
  <si>
    <t>Antibiotic biosynthesis monooxygenase</t>
  </si>
  <si>
    <t>225937.HP15_4070</t>
  </si>
  <si>
    <t>05H5C@bactNOG,0QUF5@gproNOG,11SK8@NOG,17ET8@proNOG</t>
  </si>
  <si>
    <t>antibiotic biosynthesis monooxygenase family enzyme</t>
  </si>
  <si>
    <t>FDB33_01304</t>
  </si>
  <si>
    <t>ID=FDB33_01304</t>
  </si>
  <si>
    <t>443152.MDG893_11056</t>
  </si>
  <si>
    <t>05PP4@bactNOG,0QTA5@gproNOG,11WFZ@NOG,17HVG@proNOG</t>
  </si>
  <si>
    <t>Protein of Unknown function (DUF2784)</t>
  </si>
  <si>
    <t>FDB33_01305</t>
  </si>
  <si>
    <t>ID=FDB33_01305</t>
  </si>
  <si>
    <t>4.2.1.-</t>
  </si>
  <si>
    <t>caiD_1</t>
  </si>
  <si>
    <t>ab initio prediction:Prodigal:2.6,similar to AA sequence:UniProtKB:P31551</t>
  </si>
  <si>
    <t>Carnitinyl-CoA dehydratase</t>
  </si>
  <si>
    <t>225937.HP15_864</t>
  </si>
  <si>
    <t>05DGC@bactNOG,0QK5G@gproNOG,0XTHX@NOG,16R12@proNOG</t>
  </si>
  <si>
    <t>enoyl-CoA hydratase isomerase</t>
  </si>
  <si>
    <t>FDB33_01306</t>
  </si>
  <si>
    <t>ID=FDB33_01306</t>
  </si>
  <si>
    <t>ab initio prediction:Prodigal:2.6,protein motif:Pfam:PF02517.10</t>
  </si>
  <si>
    <t>CAAX amino terminal protease self- immunity</t>
  </si>
  <si>
    <t>225937.HP15_865</t>
  </si>
  <si>
    <t>05SR3@bactNOG,0QYPG@gproNOG,120XC@NOG,17TVA@proNOG</t>
  </si>
  <si>
    <t>Abortive infection protein</t>
  </si>
  <si>
    <t>FDB33_01307</t>
  </si>
  <si>
    <t>ID=FDB33_01307</t>
  </si>
  <si>
    <t>225937.HP15_866</t>
  </si>
  <si>
    <t>05KTZ@bactNOG,0QSD8@gproNOG,11TP6@NOG,17FXT@proNOG</t>
  </si>
  <si>
    <t>Protein of unknown function (DUF2721)</t>
  </si>
  <si>
    <t>FDB33_01308</t>
  </si>
  <si>
    <t>ID=FDB33_01308</t>
  </si>
  <si>
    <t>ubiE_2</t>
  </si>
  <si>
    <t>396588.Tgr7_1715</t>
  </si>
  <si>
    <t>089UC@bactNOG,0QNEW@gproNOG,0XSKB@NOG,16TC2@proNOG</t>
  </si>
  <si>
    <t>FDB33_01309</t>
  </si>
  <si>
    <t>ID=FDB33_01309</t>
  </si>
  <si>
    <t>rshA</t>
  </si>
  <si>
    <t>ab initio prediction:Prodigal:2.6,similar to AA sequence:UniProtKB:A0QTP3</t>
  </si>
  <si>
    <t>Anti-sigma factor RshA</t>
  </si>
  <si>
    <t>396588.Tgr7_1713</t>
  </si>
  <si>
    <t>07QEA@bactNOG,0R568@gproNOG,0ZV8A@NOG,188DD@proNOG</t>
  </si>
  <si>
    <t>FDB33_01310</t>
  </si>
  <si>
    <t>ID=FDB33_01310</t>
  </si>
  <si>
    <t>sigR</t>
  </si>
  <si>
    <t>ab initio prediction:Prodigal:2.6,similar to AA sequence:UniProtKB:Q7AKG9</t>
  </si>
  <si>
    <t>ECF RNA polymerase sigma factor SigR</t>
  </si>
  <si>
    <t>396588.Tgr7_1712</t>
  </si>
  <si>
    <t>05YJ2@bactNOG,0QTCS@gproNOG,17JU3@proNOG,COG1595@NOG</t>
  </si>
  <si>
    <t>FDB33_01311</t>
  </si>
  <si>
    <t>ID=FDB33_01311</t>
  </si>
  <si>
    <t>187272.Mlg_1520</t>
  </si>
  <si>
    <t>05MIB@bactNOG,11VE5@NOG,17G1S@proNOG</t>
  </si>
  <si>
    <t>Cupin 2, conserved barrel</t>
  </si>
  <si>
    <t>FDB33_01312</t>
  </si>
  <si>
    <t>ID=FDB33_01312</t>
  </si>
  <si>
    <t>iciA</t>
  </si>
  <si>
    <t>ab initio prediction:Prodigal:2.6,similar to AA sequence:UniProtKB:P0A8S1</t>
  </si>
  <si>
    <t>Chromosome initiation inhibitor</t>
  </si>
  <si>
    <t>225937.HP15_868</t>
  </si>
  <si>
    <t>ICIA</t>
  </si>
  <si>
    <t>K05596</t>
  </si>
  <si>
    <t>05CXD@bactNOG,0QJBT@gproNOG,16QDW@proNOG,COG0583@NOG</t>
  </si>
  <si>
    <t>Specific inhibitor of chromosomal initiation of replication in vitro. Binds the three 13-mers in the origin (oriC) to block initiation of replication (By similarity)</t>
  </si>
  <si>
    <t>FDB33_01313</t>
  </si>
  <si>
    <t>ID=FDB33_01313</t>
  </si>
  <si>
    <t>argO</t>
  </si>
  <si>
    <t>ab initio prediction:Prodigal:2.6,similar to AA sequence:UniProtKB:P11667</t>
  </si>
  <si>
    <t>Arginine exporter protein ArgO</t>
  </si>
  <si>
    <t>225937.HP15_869</t>
  </si>
  <si>
    <t>ARGO</t>
  </si>
  <si>
    <t>K06895</t>
  </si>
  <si>
    <t>08ZUB@bactNOG,0QSJW@gproNOG,17CPT@proNOG,COG1279@NOG</t>
  </si>
  <si>
    <t>Involved in the export of arginine. Important to control the intracellular level of arginine and the correct balance between arginine and lysine (By similarity)</t>
  </si>
  <si>
    <t>FDB33_01314</t>
  </si>
  <si>
    <t>ID=FDB33_01314</t>
  </si>
  <si>
    <t>225937.HP15_3397</t>
  </si>
  <si>
    <t>05ZTM@bactNOG,0R72B@gproNOG,128DK@NOG,18AHQ@proNOG</t>
  </si>
  <si>
    <t>FDB33_01315</t>
  </si>
  <si>
    <t>ID=FDB33_01315</t>
  </si>
  <si>
    <t>mepS</t>
  </si>
  <si>
    <t>ab initio prediction:Prodigal:2.6,similar to AA sequence:UniProtKB:P0AFV4</t>
  </si>
  <si>
    <t>Murein DD-endopeptidase MepS/Murein LD-carboxypeptidase precursor</t>
  </si>
  <si>
    <t>225937.HP15_871</t>
  </si>
  <si>
    <t>NLPC</t>
  </si>
  <si>
    <t>K13694,K13695</t>
  </si>
  <si>
    <t>07TT5@bactNOG,0QMFD@gproNOG,16R7J@proNOG,COG0791@NOG</t>
  </si>
  <si>
    <t>FDB33_01316</t>
  </si>
  <si>
    <t>ID=FDB33_01316</t>
  </si>
  <si>
    <t>225937.HP15_873</t>
  </si>
  <si>
    <t>05WVJ@bactNOG,0QWRT@gproNOG,17KW9@proNOG,COG4321@NOG</t>
  </si>
  <si>
    <t>Inherit from COG: arylsulfate sulfotransferase-like protein</t>
  </si>
  <si>
    <t>FDB33_01317</t>
  </si>
  <si>
    <t>ID=FDB33_01317</t>
  </si>
  <si>
    <t>3.2.-.-</t>
  </si>
  <si>
    <t>yfkM</t>
  </si>
  <si>
    <t>ab initio prediction:Prodigal:2.6,similar to AA sequence:UniProtKB:P80876</t>
  </si>
  <si>
    <t>General stress protein 18</t>
  </si>
  <si>
    <t>225937.HP15_874</t>
  </si>
  <si>
    <t>PFPI</t>
  </si>
  <si>
    <t>K05520</t>
  </si>
  <si>
    <t>07R7Y@bactNOG,0QIN2@gproNOG,16RK3@proNOG,COG0693@NOG</t>
  </si>
  <si>
    <t>Intracellular protease, PfpI family</t>
  </si>
  <si>
    <t>FDB33_01318</t>
  </si>
  <si>
    <t>ID=FDB33_01318</t>
  </si>
  <si>
    <t>225937.HP15_878</t>
  </si>
  <si>
    <t>06B7A@bactNOG,0QZ3V@gproNOG,0XY4I@NOG,17UJI@proNOG</t>
  </si>
  <si>
    <t>FDB33_01319</t>
  </si>
  <si>
    <t>ID=FDB33_01319</t>
  </si>
  <si>
    <t>ohrB</t>
  </si>
  <si>
    <t>ab initio prediction:Prodigal:2.6,similar to AA sequence:UniProtKB:P80242</t>
  </si>
  <si>
    <t>Organic hydroperoxide resistance protein OhrB</t>
  </si>
  <si>
    <t>225937.HP15_2791</t>
  </si>
  <si>
    <t>OHR</t>
  </si>
  <si>
    <t>08ZHJ@bactNOG,0QR2Q@gproNOG,179VP@proNOG,COG1764@NOG</t>
  </si>
  <si>
    <t>Organic hydroperoxide resistance protein</t>
  </si>
  <si>
    <t>FDB33_01320</t>
  </si>
  <si>
    <t>ID=FDB33_01320</t>
  </si>
  <si>
    <t>6.5.1.-</t>
  </si>
  <si>
    <t>ligT</t>
  </si>
  <si>
    <t>ab initio prediction:Prodigal:2.6,similar to AA sequence:UniProtKB:P37025</t>
  </si>
  <si>
    <t>2'-5'-RNA ligase</t>
  </si>
  <si>
    <t>225937.HP15_881</t>
  </si>
  <si>
    <t>K01975</t>
  </si>
  <si>
    <t>07F58@bactNOG,0QYNS@gproNOG,102CU@NOG,17S0Q@proNOG</t>
  </si>
  <si>
    <t>2'-5' RNA ligase</t>
  </si>
  <si>
    <t>FDB33_01321</t>
  </si>
  <si>
    <t>ID=FDB33_01321</t>
  </si>
  <si>
    <t>3.5.1.100</t>
  </si>
  <si>
    <t>ramA_1</t>
  </si>
  <si>
    <t>ab initio prediction:Prodigal:2.6,similar to AA sequence:UniProtKB:Q75SP7</t>
  </si>
  <si>
    <t>(R)-stereoselective amidase</t>
  </si>
  <si>
    <t>225937.HP15_882</t>
  </si>
  <si>
    <t>05DGM@bactNOG,0QIU9@gproNOG,16RAH@proNOG,COG0388@NOG</t>
  </si>
  <si>
    <t>FDB33_01322</t>
  </si>
  <si>
    <t>ID=FDB33_01322</t>
  </si>
  <si>
    <t>ab initio prediction:Prodigal:2.6,protein motif:CLUSTERS:PRK10695</t>
  </si>
  <si>
    <t>351348.Maqu_1917</t>
  </si>
  <si>
    <t>07V6F@bactNOG,0QUDN@gproNOG,0ZW1I@NOG,16WXH@proNOG</t>
  </si>
  <si>
    <t>Dicarboxylate transport</t>
  </si>
  <si>
    <t>FDB33_01323</t>
  </si>
  <si>
    <t>ID=FDB33_01323</t>
  </si>
  <si>
    <t>351348.Maqu_1916</t>
  </si>
  <si>
    <t>YNBE</t>
  </si>
  <si>
    <t>0689M@bactNOG,0QVZ8@gproNOG,0XVQC@NOG,17NMW@proNOG</t>
  </si>
  <si>
    <t>FDB33_01324</t>
  </si>
  <si>
    <t>ID=FDB33_01324</t>
  </si>
  <si>
    <t>225937.HP15_885</t>
  </si>
  <si>
    <t>YDBL</t>
  </si>
  <si>
    <t>K09978</t>
  </si>
  <si>
    <t>05WXT@bactNOG,0QW1D@gproNOG,17KXX@proNOG,COG3784@NOG</t>
  </si>
  <si>
    <t>FDB33_01325</t>
  </si>
  <si>
    <t>ID=FDB33_01325</t>
  </si>
  <si>
    <t>5.4.99.21</t>
  </si>
  <si>
    <t>rluF</t>
  </si>
  <si>
    <t>ab initio prediction:Prodigal:2.6,similar to AA sequence:UniProtKB:P32684</t>
  </si>
  <si>
    <t>Ribosomal large subunit pseudouridine synthase F</t>
  </si>
  <si>
    <t>225937.HP15_886</t>
  </si>
  <si>
    <t>RLUF</t>
  </si>
  <si>
    <t>K06182,K06183</t>
  </si>
  <si>
    <t>05FE9@bactNOG,0QI1B@gproNOG,16RJK@proNOG,COG1187@NOG</t>
  </si>
  <si>
    <t>FDB33_01326</t>
  </si>
  <si>
    <t>ID=FDB33_01326</t>
  </si>
  <si>
    <t>pleD_4</t>
  </si>
  <si>
    <t>862719.AZOLI_0976</t>
  </si>
  <si>
    <t>05BZU@bactNOG,0XNMH@NOG,16X75@proNOG</t>
  </si>
  <si>
    <t>FDB33_01327</t>
  </si>
  <si>
    <t>ID=FDB33_01327</t>
  </si>
  <si>
    <t>arfB</t>
  </si>
  <si>
    <t>ab initio prediction:Prodigal:2.6,similar to AA sequence:UniProtKB:P40711</t>
  </si>
  <si>
    <t>Peptidyl-tRNA hydrolase ArfB</t>
  </si>
  <si>
    <t>443152.MDG893_10986</t>
  </si>
  <si>
    <t>YAEJ</t>
  </si>
  <si>
    <t>GO:0003674,GO:0003824,GO:0004045,GO:0005488,GO:0005575,GO:0005622,GO:0005623,GO:0005737,GO:0006412,GO:0006414,GO:0006417,GO:0008150,GO:0008152,GO:0009058,GO:0009059,GO:0009889,GO:0009987,GO:0010467,GO:0010468,GO:0010556,GO:0010608,GO:0016787,GO:0016788,GO:0019222,GO:0019538,GO:0031323,GO:0031326,GO:0032268,GO:0034645,GO:0043021,GO:0043022,GO:0043170,GO:0044237,GO:0044238,GO:0044249,GO:0044260,GO:0044267,GO:0044424,GO:0044464,GO:0050789,GO:0050794,GO:0051246,GO:0052689,GO:0060255,GO:0065007,GO:0071704,GO:0072344,GO:0080090,GO:1901576,GO:2000112</t>
  </si>
  <si>
    <t>K15034</t>
  </si>
  <si>
    <t>08YZN@bactNOG,0QSGD@gproNOG,17CRI@proNOG,COG1186@NOG</t>
  </si>
  <si>
    <t>class I peptide chain release factor</t>
  </si>
  <si>
    <t>FDB33_01328</t>
  </si>
  <si>
    <t>ID=FDB33_01328</t>
  </si>
  <si>
    <t>ybbL</t>
  </si>
  <si>
    <t>ab initio prediction:Prodigal:2.6,similar to AA sequence:UniProtKB:P77279</t>
  </si>
  <si>
    <t>putative ABC transporter ATP-binding protein YbbL</t>
  </si>
  <si>
    <t>351348.Maqu_3634</t>
  </si>
  <si>
    <t>YBBL</t>
  </si>
  <si>
    <t>K02068</t>
  </si>
  <si>
    <t>083J0@bactNOG,0QHX7@gproNOG,17631@proNOG,COG4619@NOG</t>
  </si>
  <si>
    <t>FDB33_01329</t>
  </si>
  <si>
    <t>ID=FDB33_01329</t>
  </si>
  <si>
    <t>351348.Maqu_3633</t>
  </si>
  <si>
    <t>YBBM</t>
  </si>
  <si>
    <t>K02069</t>
  </si>
  <si>
    <t>05C4B@bactNOG,0QI4P@gproNOG,16TFS@proNOG,COG0390@NOG</t>
  </si>
  <si>
    <t>metal resistance protein</t>
  </si>
  <si>
    <t>FDB33_01330</t>
  </si>
  <si>
    <t>ID=FDB33_01330</t>
  </si>
  <si>
    <t>yciC</t>
  </si>
  <si>
    <t>ab initio prediction:Prodigal:2.6,similar to AA sequence:UniProtKB:P94400</t>
  </si>
  <si>
    <t>Putative metal chaperone YciC</t>
  </si>
  <si>
    <t>225937.HP15_889</t>
  </si>
  <si>
    <t>YEIR</t>
  </si>
  <si>
    <t>GO:0003674,GO:0003824,GO:0003924,GO:0005488,GO:0006139,GO:0006152,GO:0006163,GO:0006184,GO:0006195,GO:0006725,GO:0006753,GO:0006793,GO:0006796,GO:0006807,GO:0008150,GO:0008152,GO:0008270,GO:0009056,GO:0009116,GO:0009117,GO:0009119,GO:0009141,GO:0009143,GO:0009144,GO:0009146,GO:0009150,GO:0009154,GO:0009164,GO:0009166,GO:0009199,GO:0009203,GO:0009205,GO:0009207,GO:0009259,GO:0009261,GO:0009987,GO:0016462,GO:0016787,GO:0016817,GO:0016818,GO:0017111,GO:0019439,GO:0019637,GO:0019693,GO:0034641,GO:0034655,GO:0042278,GO:0042454,GO:0043167,GO:0043169,GO:0044237,GO:0044238,GO:0044248,GO:0044270,GO:0044281,GO:0044710,GO:0046039,GO:0046128,GO:0046130,GO:0046434,GO:0046483,GO:0046700,GO:0046872,GO:0046914,GO:0055086,GO:0071704,GO:0072521,GO:0072523,GO:1901068,GO:1901069,GO:1901135,GO:1901136,GO:1901292,GO:1901360,GO:1901361,GO:1901564,GO:1901565,GO:1901575,GO:1901657,GO:1901658</t>
  </si>
  <si>
    <t>05CKI@bactNOG,0QHYR@gproNOG,16T7P@proNOG,COG0523@NOG</t>
  </si>
  <si>
    <t>cobalamin synthesis protein</t>
  </si>
  <si>
    <t>FDB33_01331</t>
  </si>
  <si>
    <t>ID=FDB33_01331</t>
  </si>
  <si>
    <t>FDB33_01332</t>
  </si>
  <si>
    <t>ID=FDB33_01332</t>
  </si>
  <si>
    <t>443152.MDG893_10946</t>
  </si>
  <si>
    <t>05M9C@bactNOG,0QZMI@gproNOG,12AZ2@NOG,17KXJ@proNOG</t>
  </si>
  <si>
    <t>FDB33_01333</t>
  </si>
  <si>
    <t>ID=FDB33_01333</t>
  </si>
  <si>
    <t>ureR</t>
  </si>
  <si>
    <t>ab initio prediction:Prodigal:2.6,similar to AA sequence:UniProtKB:Q02458</t>
  </si>
  <si>
    <t>Urease operon transcriptional activator</t>
  </si>
  <si>
    <t>443152.MDG893_10941</t>
  </si>
  <si>
    <t>07G6K@bactNOG,0R0BN@gproNOG,0YE7W@NOG,17XIF@proNOG</t>
  </si>
  <si>
    <t>Transcriptional regulator, ARAC family</t>
  </si>
  <si>
    <t>FDB33_01334</t>
  </si>
  <si>
    <t>ID=FDB33_01334</t>
  </si>
  <si>
    <t>225937.HP15_890</t>
  </si>
  <si>
    <t>08VYU@bactNOG,0QR5G@gproNOG,11IH1@NOG,179UU@proNOG</t>
  </si>
  <si>
    <t>FDB33_01335</t>
  </si>
  <si>
    <t>ID=FDB33_01335</t>
  </si>
  <si>
    <t>ab initio prediction:Prodigal:2.6,protein motif:Pfam:PF03412.1</t>
  </si>
  <si>
    <t>Peptidase C39 family protein</t>
  </si>
  <si>
    <t>443152.MDG893_10931</t>
  </si>
  <si>
    <t>061Q4@bactNOG,0QP2I@gproNOG,0XSIR@NOG,171AD@proNOG</t>
  </si>
  <si>
    <t>Inherit from proNOG: peptidase C39, bacteriocin processing</t>
  </si>
  <si>
    <t>FDB33_01336</t>
  </si>
  <si>
    <t>ID=FDB33_01336</t>
  </si>
  <si>
    <t>443152.MDG893_10926</t>
  </si>
  <si>
    <t>05WI9@bactNOG,0QWFA@gproNOG,123EE@NOG,17KME@proNOG</t>
  </si>
  <si>
    <t>FDB33_01337</t>
  </si>
  <si>
    <t>ID=FDB33_01337</t>
  </si>
  <si>
    <t>FDB33_01338</t>
  </si>
  <si>
    <t>ID=FDB33_01338</t>
  </si>
  <si>
    <t>ab initio prediction:Prodigal:2.6,protein motif:CLUSTERS:PRK01642</t>
  </si>
  <si>
    <t>cardiolipin synthetase</t>
  </si>
  <si>
    <t>443152.MDG893_10921</t>
  </si>
  <si>
    <t>05GVA@bactNOG,0QNNF@gproNOG,0Z3N0@NOG,174QW@proNOG</t>
  </si>
  <si>
    <t>Phospholipase D endonuclease domain-containing protein</t>
  </si>
  <si>
    <t>FDB33_01339</t>
  </si>
  <si>
    <t>ID=FDB33_01339</t>
  </si>
  <si>
    <t>prkC_2</t>
  </si>
  <si>
    <t>443152.MDG893_10916</t>
  </si>
  <si>
    <t>K08884,K11912,K12132</t>
  </si>
  <si>
    <t>05D9P@bactNOG,0QM1J@gproNOG,16RV1@proNOG,COG0515@NOG</t>
  </si>
  <si>
    <t>FDB33_01340</t>
  </si>
  <si>
    <t>ID=FDB33_01340</t>
  </si>
  <si>
    <t>3.1.3.16</t>
  </si>
  <si>
    <t>stp</t>
  </si>
  <si>
    <t>ab initio prediction:Prodigal:2.6,similar to AA sequence:UniProtKB:Q8Y678</t>
  </si>
  <si>
    <t>Serine/threonine phosphatase stp</t>
  </si>
  <si>
    <t>443152.MDG893_10911</t>
  </si>
  <si>
    <t>K20074</t>
  </si>
  <si>
    <t>08ZF3@bactNOG,0QWFG@gproNOG,170PW@proNOG,COG0631@NOG</t>
  </si>
  <si>
    <t>protein serine threonine phosphatase</t>
  </si>
  <si>
    <t>FDB33_01341</t>
  </si>
  <si>
    <t>ID=FDB33_01341</t>
  </si>
  <si>
    <t>embR</t>
  </si>
  <si>
    <t>ab initio prediction:Prodigal:2.6,similar to AA sequence:UniProtKB:P66799</t>
  </si>
  <si>
    <t>Transcriptional regulatory protein EmbR</t>
  </si>
  <si>
    <t>443152.MDG893_10906</t>
  </si>
  <si>
    <t>05QPT@bactNOG,0ZX0Z@NOG,17IET@proNOG</t>
  </si>
  <si>
    <t>fha domain-containing protein</t>
  </si>
  <si>
    <t>FDB33_01342</t>
  </si>
  <si>
    <t>ID=FDB33_01342</t>
  </si>
  <si>
    <t>6.3.5.2</t>
  </si>
  <si>
    <t>guaA_1</t>
  </si>
  <si>
    <t>ab initio prediction:Prodigal:2.6,similar to AA sequence:UniProtKB:P99105</t>
  </si>
  <si>
    <t>GMP synthase [glutamine-hydrolyzing]</t>
  </si>
  <si>
    <t>225937.HP15_898</t>
  </si>
  <si>
    <t>K01951</t>
  </si>
  <si>
    <t>08UHN@bactNOG,0QRKH@gproNOG,170FY@proNOG,COG0518@NOG</t>
  </si>
  <si>
    <t>glutamine amidotransferase</t>
  </si>
  <si>
    <t>FDB33_01343</t>
  </si>
  <si>
    <t>ID=FDB33_01343</t>
  </si>
  <si>
    <t>ab initio prediction:Prodigal:2.6,protein motif:Pfam:PF00188.20</t>
  </si>
  <si>
    <t>Cysteine-rich secretory protein family protein</t>
  </si>
  <si>
    <t>270374.MELB17_10518</t>
  </si>
  <si>
    <t>05K4I@bactNOG,0QUB1@gproNOG,17FUK@proNOG,COG2340@NOG</t>
  </si>
  <si>
    <t>SCP-like extracellular</t>
  </si>
  <si>
    <t>FDB33_01344</t>
  </si>
  <si>
    <t>ID=FDB33_01344</t>
  </si>
  <si>
    <t>ab initio prediction:Prodigal:2.6,similar to AA sequence:UniProtKB:P67181</t>
  </si>
  <si>
    <t>putative transcriptional regulatory protein</t>
  </si>
  <si>
    <t>225937.HP15_899</t>
  </si>
  <si>
    <t>YEEN</t>
  </si>
  <si>
    <t>05CDY@bactNOG,0QHTQ@gproNOG,16PTD@proNOG,COG0217@NOG</t>
  </si>
  <si>
    <t>FDB33_01345</t>
  </si>
  <si>
    <t>ID=FDB33_01345</t>
  </si>
  <si>
    <t>podJ</t>
  </si>
  <si>
    <t>ab initio prediction:Prodigal:2.6,similar to AA sequence:UniProtKB:Q9ZG88</t>
  </si>
  <si>
    <t>Localization factor PodJL</t>
  </si>
  <si>
    <t>225937.HP15_901</t>
  </si>
  <si>
    <t>K07126</t>
  </si>
  <si>
    <t>05EUU@bactNOG,0QMPC@gproNOG,16RFM@proNOG,COG0790@NOG</t>
  </si>
  <si>
    <t>Sel1 domain protein repeat-containing protein</t>
  </si>
  <si>
    <t>FDB33_01346</t>
  </si>
  <si>
    <t>ID=FDB33_01346</t>
  </si>
  <si>
    <t>FDB33_01347</t>
  </si>
  <si>
    <t>ID=FDB33_01347</t>
  </si>
  <si>
    <t>225937.HP15_904</t>
  </si>
  <si>
    <t>08EUI@bactNOG,0RA59@gproNOG,124S5@NOG,1717Z@proNOG</t>
  </si>
  <si>
    <t>FDB33_01348</t>
  </si>
  <si>
    <t>ID=FDB33_01348</t>
  </si>
  <si>
    <t>araC_3</t>
  </si>
  <si>
    <t>225937.HP15_905</t>
  </si>
  <si>
    <t>ARAC8</t>
  </si>
  <si>
    <t>K02099,K07506</t>
  </si>
  <si>
    <t>063TF@bactNOG,0QPZD@gproNOG,11G16@NOG,172KD@proNOG</t>
  </si>
  <si>
    <t>FDB33_01349</t>
  </si>
  <si>
    <t>ID=FDB33_01349</t>
  </si>
  <si>
    <t>1.2.1.27</t>
  </si>
  <si>
    <t>mmsA</t>
  </si>
  <si>
    <t>ab initio prediction:Prodigal:2.6,similar to AA sequence:UniProtKB:P28810</t>
  </si>
  <si>
    <t>Methylmalonate-semialdehyde dehydrogenase [acylating]</t>
  </si>
  <si>
    <t>225937.HP15_906</t>
  </si>
  <si>
    <t>MMSA</t>
  </si>
  <si>
    <t>K00140</t>
  </si>
  <si>
    <t>MMTSAO</t>
  </si>
  <si>
    <t>05C26@bactNOG,0QIBK@gproNOG,16PSX@proNOG,COG1012@NOG</t>
  </si>
  <si>
    <t>Methylmalonate-semialdehyde dehydrogenase</t>
  </si>
  <si>
    <t>FDB33_01350</t>
  </si>
  <si>
    <t>ID=FDB33_01350</t>
  </si>
  <si>
    <t>acdA_2</t>
  </si>
  <si>
    <t>225937.HP15_907</t>
  </si>
  <si>
    <t>CAIA</t>
  </si>
  <si>
    <t>GO:0003674,GO:0003824,GO:0003995,GO:0006629,GO:0008150,GO:0008152,GO:0009056,GO:0016042,GO:0016491,GO:0016627,GO:0044238,GO:0044710,GO:0055114,GO:0071704,GO:1901575</t>
  </si>
  <si>
    <t>05C1G@bactNOG,0QIA7@gproNOG,16PBA@proNOG,COG1960@NOG</t>
  </si>
  <si>
    <t>FDB33_01351</t>
  </si>
  <si>
    <t>ID=FDB33_01351</t>
  </si>
  <si>
    <t>paaF_2</t>
  </si>
  <si>
    <t>225937.HP15_908</t>
  </si>
  <si>
    <t>PAAF</t>
  </si>
  <si>
    <t>3HBCOAHL</t>
  </si>
  <si>
    <t>05E39@bactNOG,0QJKM@gproNOG,16SWF@proNOG,COG1024@NOG</t>
  </si>
  <si>
    <t>FDB33_01352</t>
  </si>
  <si>
    <t>ID=FDB33_01352</t>
  </si>
  <si>
    <t>fadB_4</t>
  </si>
  <si>
    <t>225937.HP15_909</t>
  </si>
  <si>
    <t>FDB33_01353</t>
  </si>
  <si>
    <t>ID=FDB33_01353</t>
  </si>
  <si>
    <t>1.1.1.31</t>
  </si>
  <si>
    <t>mmsB</t>
  </si>
  <si>
    <t>ab initio prediction:Prodigal:2.6,similar to AA sequence:UniProtKB:P28811</t>
  </si>
  <si>
    <t>3-hydroxyisobutyrate dehydrogenase</t>
  </si>
  <si>
    <t>225937.HP15_910</t>
  </si>
  <si>
    <t>MMSB</t>
  </si>
  <si>
    <t>GO:0003674,GO:0003824,GO:0008150,GO:0008152,GO:0016491,GO:0016614,GO:0016616,GO:0044710,GO:0055114</t>
  </si>
  <si>
    <t>K00020,K00042,K08318</t>
  </si>
  <si>
    <t>GHBDHx</t>
  </si>
  <si>
    <t>05CF3@bactNOG,0QKHQ@gproNOG,16PUY@proNOG,COG2084@NOG</t>
  </si>
  <si>
    <t>FDB33_01354</t>
  </si>
  <si>
    <t>ID=FDB33_01354</t>
  </si>
  <si>
    <t>FDB33_01355</t>
  </si>
  <si>
    <t>ID=FDB33_01355</t>
  </si>
  <si>
    <t>443152.MDG893_13374</t>
  </si>
  <si>
    <t>FDB33_01356</t>
  </si>
  <si>
    <t>ID=FDB33_01356</t>
  </si>
  <si>
    <t>FDB33_01357</t>
  </si>
  <si>
    <t>ID=FDB33_01357</t>
  </si>
  <si>
    <t>187272.Mlg_0840</t>
  </si>
  <si>
    <t>06UJY@bactNOG,0R3E7@gproNOG,0YNHK@NOG,181SC@proNOG</t>
  </si>
  <si>
    <t>FDB33_01358</t>
  </si>
  <si>
    <t>ID=FDB33_01358</t>
  </si>
  <si>
    <t>FDB33_01359</t>
  </si>
  <si>
    <t>ID=FDB33_01359</t>
  </si>
  <si>
    <t>ymfA_2</t>
  </si>
  <si>
    <t>FDB33_01360</t>
  </si>
  <si>
    <t>ID=FDB33_01360</t>
  </si>
  <si>
    <t>tqsA_2</t>
  </si>
  <si>
    <t>225937.HP15_920</t>
  </si>
  <si>
    <t>YHHT</t>
  </si>
  <si>
    <t>FDB33_01361</t>
  </si>
  <si>
    <t>ID=FDB33_01361</t>
  </si>
  <si>
    <t>1.3.1.86</t>
  </si>
  <si>
    <t>ccrA2</t>
  </si>
  <si>
    <t>ab initio prediction:Prodigal:2.6,similar to AA sequence:UniProtKB:Q82LU9</t>
  </si>
  <si>
    <t>Crotonyl-CoA reductase</t>
  </si>
  <si>
    <t>270374.MELB17_05092</t>
  </si>
  <si>
    <t>K00001</t>
  </si>
  <si>
    <t>05CB2@bactNOG,0QKTQ@gproNOG,16RDE@proNOG,COG0604@NOG</t>
  </si>
  <si>
    <t>FDB33_01362</t>
  </si>
  <si>
    <t>ID=FDB33_01362</t>
  </si>
  <si>
    <t>5.1.1.4</t>
  </si>
  <si>
    <t>ab initio prediction:Prodigal:2.6,similar to AA sequence:UniProtKB:A8DEZ8</t>
  </si>
  <si>
    <t>Proline racemase</t>
  </si>
  <si>
    <t>225937.HP15_922</t>
  </si>
  <si>
    <t>GO:0003674,GO:0003824,GO:0008150,GO:0008152,GO:0016853,GO:0016854,GO:0016855,GO:0018112,GO:0036361,GO:0047661</t>
  </si>
  <si>
    <t>K18384</t>
  </si>
  <si>
    <t>05CTU@bactNOG,0QJMV@gproNOG,173KW@proNOG,COG3938@NOG</t>
  </si>
  <si>
    <t>proline racemase</t>
  </si>
  <si>
    <t>FDB33_01363</t>
  </si>
  <si>
    <t>ID=FDB33_01363</t>
  </si>
  <si>
    <t>acsA_1</t>
  </si>
  <si>
    <t>ab initio prediction:Prodigal:2.6,similar to AA sequence:UniProtKB:P39062</t>
  </si>
  <si>
    <t>225937.HP15_923</t>
  </si>
  <si>
    <t>FADDX</t>
  </si>
  <si>
    <t>FACOAL100t2pp,FACOAL120t2pp,FACOAL140t2pp,FACOAL160t2pp,FACOAL60t2pp,FACOAL80t2pp</t>
  </si>
  <si>
    <t>08IQF@bactNOG,0RAT9@gproNOG,172WU@proNOG,COG0365@NOG</t>
  </si>
  <si>
    <t>FDB33_01364</t>
  </si>
  <si>
    <t>ID=FDB33_01364</t>
  </si>
  <si>
    <t>225937.HP15_924</t>
  </si>
  <si>
    <t>05KTK@bactNOG,0QSW0@gproNOG,17CXS@proNOG,COG2050@NOG</t>
  </si>
  <si>
    <t>Thioesterase</t>
  </si>
  <si>
    <t>FDB33_01365</t>
  </si>
  <si>
    <t>ID=FDB33_01365</t>
  </si>
  <si>
    <t>3.7.1.8</t>
  </si>
  <si>
    <t>bphD</t>
  </si>
  <si>
    <t>ab initio prediction:Prodigal:2.6,similar to AA sequence:UniProtKB:P47229</t>
  </si>
  <si>
    <t>2-hydroxy-6-oxo-6-phenylhexa-2%2C4-dienoate hydrolase</t>
  </si>
  <si>
    <t>225937.HP15_925</t>
  </si>
  <si>
    <t>08HJY@bactNOG,0RAGK@gproNOG,17295@proNOG,COG0596@NOG</t>
  </si>
  <si>
    <t>FDB33_01366</t>
  </si>
  <si>
    <t>ID=FDB33_01366</t>
  </si>
  <si>
    <t>drrA_1</t>
  </si>
  <si>
    <t>ab initio prediction:Prodigal:2.6,similar to AA sequence:UniProtKB:P32010</t>
  </si>
  <si>
    <t>Daunorubicin/doxorubicin resistance ATP-binding protein DrrA</t>
  </si>
  <si>
    <t>443152.MDG893_16257</t>
  </si>
  <si>
    <t>05CAI@bactNOG,16PP8@proNOG,COG0411@NOG</t>
  </si>
  <si>
    <t>FDB33_01367</t>
  </si>
  <si>
    <t>ID=FDB33_01367</t>
  </si>
  <si>
    <t>livF_3</t>
  </si>
  <si>
    <t>225937.HP15_927</t>
  </si>
  <si>
    <t>05EB7@bactNOG,16RYK@proNOG,COG0410@NOG</t>
  </si>
  <si>
    <t>Abc transporter</t>
  </si>
  <si>
    <t>FDB33_01368</t>
  </si>
  <si>
    <t>ID=FDB33_01368</t>
  </si>
  <si>
    <t>ab initio prediction:Prodigal:2.6,protein motif:Pfam:PF01094.22</t>
  </si>
  <si>
    <t>Receptor family ligand binding region</t>
  </si>
  <si>
    <t>443152.MDG893_16247</t>
  </si>
  <si>
    <t>05F85@bactNOG,0QPID@gproNOG,0XNWR@NOG,16PSV@proNOG</t>
  </si>
  <si>
    <t>ABC transporter substrate-binding protein</t>
  </si>
  <si>
    <t>FDB33_01369</t>
  </si>
  <si>
    <t>ID=FDB33_01369</t>
  </si>
  <si>
    <t>livH_3</t>
  </si>
  <si>
    <t>443152.MDG893_16242</t>
  </si>
  <si>
    <t>05CCK@bactNOG,16RJH@proNOG,COG0559@NOG</t>
  </si>
  <si>
    <t>Inner-membrane translocator</t>
  </si>
  <si>
    <t>FDB33_01370</t>
  </si>
  <si>
    <t>ID=FDB33_01370</t>
  </si>
  <si>
    <t>443152.MDG893_16237</t>
  </si>
  <si>
    <t>062GI@bactNOG,0QPJS@gproNOG,16UIJ@proNOG,COG4177@NOG</t>
  </si>
  <si>
    <t>ABC transporter, permease protein</t>
  </si>
  <si>
    <t>FDB33_01371</t>
  </si>
  <si>
    <t>ID=FDB33_01371</t>
  </si>
  <si>
    <t>yesS</t>
  </si>
  <si>
    <t>ab initio prediction:Prodigal:2.6,similar to AA sequence:UniProtKB:O31522</t>
  </si>
  <si>
    <t>HTH-type transcriptional regulator YesS</t>
  </si>
  <si>
    <t>472759.Nhal_1415</t>
  </si>
  <si>
    <t>06R3P@bactNOG,0QXS6@gproNOG,0YHRH@NOG,1741R@proNOG</t>
  </si>
  <si>
    <t>FDB33_01372</t>
  </si>
  <si>
    <t>ID=FDB33_01372</t>
  </si>
  <si>
    <t>FDB33_01373</t>
  </si>
  <si>
    <t>ID=FDB33_01373</t>
  </si>
  <si>
    <t>ab initio prediction:Prodigal:2.6,protein motif:Pfam:PF01478.12</t>
  </si>
  <si>
    <t>Type IV leader peptidase family protein</t>
  </si>
  <si>
    <t>472759.Nhal_1417</t>
  </si>
  <si>
    <t>K02278</t>
  </si>
  <si>
    <t>06APG@bactNOG,0R883@gproNOG,0XXGH@NOG,17MVM@proNOG</t>
  </si>
  <si>
    <t>Type IV leader peptidase family</t>
  </si>
  <si>
    <t>FDB33_01374</t>
  </si>
  <si>
    <t>ID=FDB33_01374</t>
  </si>
  <si>
    <t>472759.Nhal_1418</t>
  </si>
  <si>
    <t>06ZJG@bactNOG,0QNAX@gproNOG,16RAG@proNOG,COG0606@NOG</t>
  </si>
  <si>
    <t>ATPase with chaperone activity</t>
  </si>
  <si>
    <t>FDB33_01375</t>
  </si>
  <si>
    <t>ID=FDB33_01375</t>
  </si>
  <si>
    <t>472759.Nhal_1419</t>
  </si>
  <si>
    <t>K02279</t>
  </si>
  <si>
    <t>05DE2@bactNOG,0QSC9@gproNOG,174NP@proNOG,COG3745@NOG</t>
  </si>
  <si>
    <t>flp pilus assembly protein</t>
  </si>
  <si>
    <t>FDB33_01376</t>
  </si>
  <si>
    <t>ID=FDB33_01376</t>
  </si>
  <si>
    <t>pulD</t>
  </si>
  <si>
    <t>ab initio prediction:Prodigal:2.6,similar to AA sequence:UniProtKB:P15644</t>
  </si>
  <si>
    <t>Type II secretion system protein D precursor</t>
  </si>
  <si>
    <t>216895.VV1_1749</t>
  </si>
  <si>
    <t>K02280</t>
  </si>
  <si>
    <t>08EG3@bactNOG,0RA0Y@gproNOG,170VQ@proNOG,COG4964@NOG</t>
  </si>
  <si>
    <t>pilus assembly</t>
  </si>
  <si>
    <t>FDB33_01377</t>
  </si>
  <si>
    <t>ID=FDB33_01377</t>
  </si>
  <si>
    <t>FDB33_01378</t>
  </si>
  <si>
    <t>ID=FDB33_01378</t>
  </si>
  <si>
    <t>472759.Nhal_1422</t>
  </si>
  <si>
    <t>08W3K@bactNOG,0QR17@gproNOG,11KD3@NOG,17B3I@proNOG</t>
  </si>
  <si>
    <t>FDB33_01379</t>
  </si>
  <si>
    <t>ID=FDB33_01379</t>
  </si>
  <si>
    <t>ab initio prediction:Prodigal:2.6,protein motif:Pfam:PF07811.6</t>
  </si>
  <si>
    <t>TadE-like protein</t>
  </si>
  <si>
    <t>472759.Nhal_1423</t>
  </si>
  <si>
    <t>060BI@bactNOG,0QXS4@gproNOG,1277E@NOG,17ND3@proNOG</t>
  </si>
  <si>
    <t>FDB33_01380</t>
  </si>
  <si>
    <t>ID=FDB33_01380</t>
  </si>
  <si>
    <t>472759.Nhal_1424</t>
  </si>
  <si>
    <t>VP2414</t>
  </si>
  <si>
    <t>0630R@bactNOG,0QXS3@gproNOG,124Y1@NOG,17QIQ@proNOG</t>
  </si>
  <si>
    <t>FDB33_01381</t>
  </si>
  <si>
    <t>ID=FDB33_01381</t>
  </si>
  <si>
    <t>minD_2</t>
  </si>
  <si>
    <t>ab initio prediction:Prodigal:2.6,similar to AA sequence:UniProtKB:Q01464</t>
  </si>
  <si>
    <t>472759.Nhal_1425</t>
  </si>
  <si>
    <t>K02282</t>
  </si>
  <si>
    <t>05KVC@bactNOG,0QVDC@gproNOG,1760R@proNOG,COG4963@NOG</t>
  </si>
  <si>
    <t>Flp pilus assembly</t>
  </si>
  <si>
    <t>FDB33_01382</t>
  </si>
  <si>
    <t>ID=FDB33_01382</t>
  </si>
  <si>
    <t>ab initio prediction:Prodigal:2.6,similar to AA sequence:UniProtKB:Q7D547</t>
  </si>
  <si>
    <t>Putative conjugal transfer protein/MT3759</t>
  </si>
  <si>
    <t>472759.Nhal_1426</t>
  </si>
  <si>
    <t>K02283</t>
  </si>
  <si>
    <t>08I9U@bactNOG,0RAN2@gproNOG,172KZ@proNOG,COG4962@NOG</t>
  </si>
  <si>
    <t>type II secretion system protein E</t>
  </si>
  <si>
    <t>FDB33_01383</t>
  </si>
  <si>
    <t>ID=FDB33_01383</t>
  </si>
  <si>
    <t>ab initio prediction:Prodigal:2.6,protein motif:Pfam:PF00482.17</t>
  </si>
  <si>
    <t>Bacterial type II secretion system protein F domain protein</t>
  </si>
  <si>
    <t>1114970.PSF113_4182</t>
  </si>
  <si>
    <t>TADB</t>
  </si>
  <si>
    <t>K12510</t>
  </si>
  <si>
    <t>05TUP@bactNOG,0QPP0@gproNOG,16R3C@proNOG,COG4965@NOG</t>
  </si>
  <si>
    <t>Flp pilus assembly protein TadB</t>
  </si>
  <si>
    <t>FDB33_01384</t>
  </si>
  <si>
    <t>ID=FDB33_01384</t>
  </si>
  <si>
    <t>472759.Nhal_1428</t>
  </si>
  <si>
    <t>TADC</t>
  </si>
  <si>
    <t>K12511</t>
  </si>
  <si>
    <t>05UD9@bactNOG,0QNCZ@gproNOG,16R1X@proNOG,COG2064@NOG</t>
  </si>
  <si>
    <t>type II secretion system protein</t>
  </si>
  <si>
    <t>FDB33_01385</t>
  </si>
  <si>
    <t>ID=FDB33_01385</t>
  </si>
  <si>
    <t>ab initio prediction:Prodigal:2.6,protein motif:CLUSTERS:PRK02603</t>
  </si>
  <si>
    <t>photosystem I assembly protein Ycf3</t>
  </si>
  <si>
    <t>472759.Nhal_1414</t>
  </si>
  <si>
    <t>VP2409</t>
  </si>
  <si>
    <t>05JD1@bactNOG,0QSQK@gproNOG,17CK8@proNOG,COG0457@NOG</t>
  </si>
  <si>
    <t>FDB33_01386</t>
  </si>
  <si>
    <t>ID=FDB33_01386</t>
  </si>
  <si>
    <t>443152.MDG893_02540</t>
  </si>
  <si>
    <t>090IM@bactNOG,0R2CT@gproNOG,11QB3@NOG,17DI8@proNOG</t>
  </si>
  <si>
    <t>FDB33_01387</t>
  </si>
  <si>
    <t>ID=FDB33_01387</t>
  </si>
  <si>
    <t>167879.CPS_3660</t>
  </si>
  <si>
    <t>073W8@bactNOG,0R5XJ@gproNOG,0Z2JW@NOG,1862I@proNOG</t>
  </si>
  <si>
    <t>orphan lipoprotein</t>
  </si>
  <si>
    <t>FDB33_01388</t>
  </si>
  <si>
    <t>ID=FDB33_01388</t>
  </si>
  <si>
    <t>gstB_2</t>
  </si>
  <si>
    <t>443152.MDG893_16132</t>
  </si>
  <si>
    <t>08S9X@bactNOG,0QSDH@gproNOG,1780B@proNOG,COG0625@NOG</t>
  </si>
  <si>
    <t>FDB33_01389</t>
  </si>
  <si>
    <t>ID=FDB33_01389</t>
  </si>
  <si>
    <t>ab initio prediction:Prodigal:2.6,protein motif:CLUSTERS:PRK11886</t>
  </si>
  <si>
    <t>bifunctional biotin--[acetyl-CoA-carboxylase] synthetase/biotin operon repressor</t>
  </si>
  <si>
    <t>443152.MDG893_16127</t>
  </si>
  <si>
    <t>05D29@bactNOG,0QPE1@gproNOG,16WGW@proNOG,COG2378@NOG</t>
  </si>
  <si>
    <t>FDB33_01390</t>
  </si>
  <si>
    <t>ID=FDB33_01390</t>
  </si>
  <si>
    <t>uspE</t>
  </si>
  <si>
    <t>ab initio prediction:Prodigal:2.6,similar to AA sequence:UniProtKB:P0AAC0</t>
  </si>
  <si>
    <t>Universal stress protein E</t>
  </si>
  <si>
    <t>319224.Sputcn32_2095</t>
  </si>
  <si>
    <t>05Q9Y@bactNOG,0QKRD@gproNOG,16S9X@proNOG,COG0589@NOG</t>
  </si>
  <si>
    <t>Universal stress protein</t>
  </si>
  <si>
    <t>FDB33_01391</t>
  </si>
  <si>
    <t>ID=FDB33_01391</t>
  </si>
  <si>
    <t>FDB33_01392</t>
  </si>
  <si>
    <t>ID=FDB33_01392</t>
  </si>
  <si>
    <t>kefC_1</t>
  </si>
  <si>
    <t>ab initio prediction:Prodigal:2.6,similar to AA sequence:UniProtKB:P03819</t>
  </si>
  <si>
    <t>Glutathione-regulated potassium-efflux system protein KefC</t>
  </si>
  <si>
    <t>342610.Patl_2284</t>
  </si>
  <si>
    <t>NHAL_1829</t>
  </si>
  <si>
    <t>07U8C@bactNOG,0QK2R@gproNOG,16VHR@proNOG,COG0475@NOG</t>
  </si>
  <si>
    <t>sodium hydrogen</t>
  </si>
  <si>
    <t>FDB33_01393</t>
  </si>
  <si>
    <t>ID=FDB33_01393</t>
  </si>
  <si>
    <t>ctpF</t>
  </si>
  <si>
    <t>ab initio prediction:Prodigal:2.6,similar to AA sequence:UniProtKB:P63687</t>
  </si>
  <si>
    <t>putative cation-transporting ATPase F</t>
  </si>
  <si>
    <t>225937.HP15_3366</t>
  </si>
  <si>
    <t>05C52@bactNOG,0QICG@gproNOG,16PGS@proNOG,COG0474@NOG</t>
  </si>
  <si>
    <t>ATPase, P-type (transporting), HAD superfamily, subfamily IC</t>
  </si>
  <si>
    <t>FDB33_01394</t>
  </si>
  <si>
    <t>ID=FDB33_01394</t>
  </si>
  <si>
    <t>2.7.2.2</t>
  </si>
  <si>
    <t>arcC1</t>
  </si>
  <si>
    <t>ab initio prediction:Prodigal:2.6,similar to AA sequence:UniProtKB:Q7A627</t>
  </si>
  <si>
    <t>Carbamate kinase 1</t>
  </si>
  <si>
    <t>225937.HP15_3988</t>
  </si>
  <si>
    <t>ARCC</t>
  </si>
  <si>
    <t>GO:0003674,GO:0003824,GO:0005575,GO:0005622,GO:0005623,GO:0005737,GO:0006793,GO:0006796,GO:0008150,GO:0008152,GO:0008804,GO:0009987,GO:0016301,GO:0016310,GO:0016740,GO:0016772,GO:0016774,GO:0044237,GO:0044424,GO:0044464</t>
  </si>
  <si>
    <t>K00926</t>
  </si>
  <si>
    <t>CBMKr</t>
  </si>
  <si>
    <t>05C5B@bactNOG,0QICR@gproNOG,16RBI@proNOG,COG0549@NOG</t>
  </si>
  <si>
    <t>carbamate kinase</t>
  </si>
  <si>
    <t>FDB33_01395</t>
  </si>
  <si>
    <t>ID=FDB33_01395</t>
  </si>
  <si>
    <t>argF_2</t>
  </si>
  <si>
    <t>ab initio prediction:Prodigal:2.6,similar to AA sequence:UniProtKB:Q8DCF5</t>
  </si>
  <si>
    <t>Ornithine carbamoyltransferase</t>
  </si>
  <si>
    <t>225937.HP15_3987</t>
  </si>
  <si>
    <t>ARCB</t>
  </si>
  <si>
    <t>K00611</t>
  </si>
  <si>
    <t>FDB33_01396</t>
  </si>
  <si>
    <t>ID=FDB33_01396</t>
  </si>
  <si>
    <t>3.5.3.6</t>
  </si>
  <si>
    <t>arcA</t>
  </si>
  <si>
    <t>ab initio prediction:Prodigal:2.6,similar to AA sequence:UniProtKB:P13981</t>
  </si>
  <si>
    <t>Arginine deiminase</t>
  </si>
  <si>
    <t>595494.Tola_2459</t>
  </si>
  <si>
    <t>ARCA</t>
  </si>
  <si>
    <t>K01478</t>
  </si>
  <si>
    <t>ARGDr</t>
  </si>
  <si>
    <t>05CEU@bactNOG,0QJ0H@gproNOG,16TBX@proNOG,COG2235@NOG</t>
  </si>
  <si>
    <t>Arginine dihydrolase</t>
  </si>
  <si>
    <t>FDB33_01397</t>
  </si>
  <si>
    <t>ID=FDB33_01397</t>
  </si>
  <si>
    <t>ab initio prediction:Prodigal:2.6,protein motif:CLUSTERS:PRK11588</t>
  </si>
  <si>
    <t>225937.HP15_3985</t>
  </si>
  <si>
    <t>STY4802</t>
  </si>
  <si>
    <t>05CSX@bactNOG,0QJK9@gproNOG,16QYZ@proNOG,COG1288@NOG</t>
  </si>
  <si>
    <t>c4-dicarboxylate anaerobic carrier</t>
  </si>
  <si>
    <t>FDB33_01398</t>
  </si>
  <si>
    <t>ID=FDB33_01398</t>
  </si>
  <si>
    <t>ab initio prediction:Prodigal:2.6,protein motif:Pfam:PF06983.7</t>
  </si>
  <si>
    <t>3-demethylubiquinone-9 3-methyltransferase</t>
  </si>
  <si>
    <t>443152.MDG893_16092</t>
  </si>
  <si>
    <t>K00568</t>
  </si>
  <si>
    <t>08YXD@bactNOG,0QRSP@gproNOG,177TY@proNOG,COG3865@NOG</t>
  </si>
  <si>
    <t>FDB33_01399</t>
  </si>
  <si>
    <t>ID=FDB33_01399</t>
  </si>
  <si>
    <t>ab initio prediction:Prodigal:2.6,protein motif:CLUSTERS:PRK10148</t>
  </si>
  <si>
    <t>443152.MDG893_16087</t>
  </si>
  <si>
    <t>08DKN@bactNOG,0R9QM@gproNOG,1707Z@proNOG,COG2764@NOG,COG3795@NOG</t>
  </si>
  <si>
    <t>FDB33_01400</t>
  </si>
  <si>
    <t>ID=FDB33_01400</t>
  </si>
  <si>
    <t>3.1.2.6</t>
  </si>
  <si>
    <t>gloB_1</t>
  </si>
  <si>
    <t>ab initio prediction:Prodigal:2.6,protein motif:HAMAP:MF_01374</t>
  </si>
  <si>
    <t>Hydroxyacylglutathione hydrolase</t>
  </si>
  <si>
    <t>637616.MDMS009_1490</t>
  </si>
  <si>
    <t>08SEN@bactNOG,0QVTN@gproNOG,11HXS@NOG,17PVW@proNOG</t>
  </si>
  <si>
    <t>Lactamase_B</t>
  </si>
  <si>
    <t>FDB33_01401</t>
  </si>
  <si>
    <t>ID=FDB33_01401</t>
  </si>
  <si>
    <t>FDB33_01402</t>
  </si>
  <si>
    <t>ID=FDB33_01402</t>
  </si>
  <si>
    <t>225937.HP15_997</t>
  </si>
  <si>
    <t>FDB33_01403</t>
  </si>
  <si>
    <t>ID=FDB33_01403</t>
  </si>
  <si>
    <t>225937.HP15_996</t>
  </si>
  <si>
    <t>086H2@bactNOG,0QQ9Y@gproNOG,0XRI1@NOG,16SGW@proNOG</t>
  </si>
  <si>
    <t>FDB33_01404</t>
  </si>
  <si>
    <t>ID=FDB33_01404</t>
  </si>
  <si>
    <t>443152.MDG893_16072</t>
  </si>
  <si>
    <t>08S0G@bactNOG,0QQRF@gproNOG,11GIV@NOG,178IQ@proNOG</t>
  </si>
  <si>
    <t>Protein of unknown function (DUF2959)</t>
  </si>
  <si>
    <t>FDB33_01405</t>
  </si>
  <si>
    <t>ID=FDB33_01405</t>
  </si>
  <si>
    <t>1.8.4.-</t>
  </si>
  <si>
    <t>yfcG</t>
  </si>
  <si>
    <t>ab initio prediction:Prodigal:2.6,similar to AA sequence:UniProtKB:P77526</t>
  </si>
  <si>
    <t>Disulfide-bond oxidoreductase YfcG</t>
  </si>
  <si>
    <t>317655.Sala_0014</t>
  </si>
  <si>
    <t>01X8C@aproNOG,08WAC@bactNOG,174TW@proNOG,COG0625@NOG</t>
  </si>
  <si>
    <t>Glutathione S-transferase family protein</t>
  </si>
  <si>
    <t>FDB33_01406</t>
  </si>
  <si>
    <t>ID=FDB33_01406</t>
  </si>
  <si>
    <t>yybR_2</t>
  </si>
  <si>
    <t>296591.Bpro_3375</t>
  </si>
  <si>
    <t>05F63@bactNOG,0BPPV@bproNOG,16SVQ@proNOG,COG1733@NOG</t>
  </si>
  <si>
    <t>FDB33_01407</t>
  </si>
  <si>
    <t>ID=FDB33_01407</t>
  </si>
  <si>
    <t>3.5.5.7</t>
  </si>
  <si>
    <t>ab initio prediction:Prodigal:2.6,similar to AA sequence:UniProtKB:Q89PT3</t>
  </si>
  <si>
    <t>Nitrilase</t>
  </si>
  <si>
    <t>58051.PE36_03601</t>
  </si>
  <si>
    <t>GO:0000257,GO:0003674,GO:0003824,GO:0006082,GO:0006725,GO:0006807,GO:0008150,GO:0008152,GO:0009683,GO:0009850,GO:0009987,GO:0010817,GO:0016787,GO:0016810,GO:0016815,GO:0019752,GO:0032787,GO:0034641,GO:0034754,GO:0042430,GO:0042445,GO:0043436,GO:0044237,GO:0044281,GO:0044710,GO:0046483,GO:0065007,GO:0065008,GO:0071704,GO:1901360,GO:1901564</t>
  </si>
  <si>
    <t>K01501,K01502</t>
  </si>
  <si>
    <t>05ES4@bactNOG,0QN58@gproNOG,171EN@proNOG,COG0388@NOG</t>
  </si>
  <si>
    <t>FDB33_01408</t>
  </si>
  <si>
    <t>ID=FDB33_01408</t>
  </si>
  <si>
    <t>443152.MDG893_11306</t>
  </si>
  <si>
    <t>05GTF@bactNOG,0QT3W@gproNOG,11S9R@NOG,17EN1@proNOG</t>
  </si>
  <si>
    <t>FDB33_01409</t>
  </si>
  <si>
    <t>ID=FDB33_01409</t>
  </si>
  <si>
    <t>yhdN_2</t>
  </si>
  <si>
    <t>443152.MDG893_16067</t>
  </si>
  <si>
    <t>ENC_19120</t>
  </si>
  <si>
    <t>05CPC@bactNOG,0QKWY@gproNOG,16QFE@proNOG,COG0667@NOG</t>
  </si>
  <si>
    <t>FDB33_01410</t>
  </si>
  <si>
    <t>ID=FDB33_01410</t>
  </si>
  <si>
    <t>exsA_1</t>
  </si>
  <si>
    <t>ab initio prediction:Prodigal:2.6,similar to AA sequence:UniProtKB:P26993</t>
  </si>
  <si>
    <t>Exoenzyme S synthesis regulatory protein ExsA</t>
  </si>
  <si>
    <t>443152.MDG893_16062</t>
  </si>
  <si>
    <t>05CF7@bactNOG,0QRBG@gproNOG,0XRKV@NOG,16ZND@proNOG</t>
  </si>
  <si>
    <t>FDB33_01411</t>
  </si>
  <si>
    <t>ID=FDB33_01411</t>
  </si>
  <si>
    <t>ab initio prediction:Prodigal:2.6,protein motif:CLUSTERS:PRK09775</t>
  </si>
  <si>
    <t>putative DNA-binding transcriptional regulator</t>
  </si>
  <si>
    <t>1033802.SSPSH_15044</t>
  </si>
  <si>
    <t>05EHA@bactNOG,0QKR7@gproNOG,16SXA@proNOG,COG3550@NOG</t>
  </si>
  <si>
    <t>HipA-like protein</t>
  </si>
  <si>
    <t>FDB33_01412</t>
  </si>
  <si>
    <t>ID=FDB33_01412</t>
  </si>
  <si>
    <t>887898.HMPREF0551_2416</t>
  </si>
  <si>
    <t>05QMT@bactNOG,0BFEI@bproNOG,11Z1I@NOG,17IG7@proNOG</t>
  </si>
  <si>
    <t>FDB33_01413</t>
  </si>
  <si>
    <t>ID=FDB33_01413</t>
  </si>
  <si>
    <t>ab initio prediction:Prodigal:2.6,protein motif:Pfam:PF00583.18</t>
  </si>
  <si>
    <t>Acetyltransferase (GNAT) family protein</t>
  </si>
  <si>
    <t>395961.Cyan7425_0454</t>
  </si>
  <si>
    <t>08YYD@bactNOG,0FRWE@cyaNOG,COG3153@NOG</t>
  </si>
  <si>
    <t>Acetyltransferase (GNAT) family</t>
  </si>
  <si>
    <t>FDB33_01414</t>
  </si>
  <si>
    <t>ID=FDB33_01414</t>
  </si>
  <si>
    <t>443152.MDG893_16052</t>
  </si>
  <si>
    <t>05KAC@bactNOG,0QT02@gproNOG,17FY0@proNOG,COG2329@NOG</t>
  </si>
  <si>
    <t>FDB33_01415</t>
  </si>
  <si>
    <t>ID=FDB33_01415</t>
  </si>
  <si>
    <t>FDB33_01416</t>
  </si>
  <si>
    <t>ID=FDB33_01416</t>
  </si>
  <si>
    <t>2.3.1.57</t>
  </si>
  <si>
    <t>speG_1</t>
  </si>
  <si>
    <t>ab initio prediction:Prodigal:2.6,similar to AA sequence:UniProtKB:P0A951</t>
  </si>
  <si>
    <t>Spermidine N(1)-acetyltransferase</t>
  </si>
  <si>
    <t>697329.Rumal_1012</t>
  </si>
  <si>
    <t>05KNA@bactNOG,0P6SX@firmNOG,COG1670@NOG</t>
  </si>
  <si>
    <t>FDB33_01417</t>
  </si>
  <si>
    <t>ID=FDB33_01417</t>
  </si>
  <si>
    <t>1000565.METUNv1_01457</t>
  </si>
  <si>
    <t>08XHR@bactNOG,0BFUR@bproNOG,17I5H@proNOG,COG0454@NOG</t>
  </si>
  <si>
    <t>Gcn5-related n-acetyltransferase</t>
  </si>
  <si>
    <t>FDB33_01418</t>
  </si>
  <si>
    <t>ID=FDB33_01418</t>
  </si>
  <si>
    <t>FDB33_01419</t>
  </si>
  <si>
    <t>ID=FDB33_01419</t>
  </si>
  <si>
    <t>270374.MELB17_07389</t>
  </si>
  <si>
    <t>FDB33_01420</t>
  </si>
  <si>
    <t>ID=FDB33_01420</t>
  </si>
  <si>
    <t>270374.MELB17_07374</t>
  </si>
  <si>
    <t>FDB33_01421</t>
  </si>
  <si>
    <t>ID=FDB33_01421</t>
  </si>
  <si>
    <t>FDB33_01422</t>
  </si>
  <si>
    <t>FDB33_scaffold3.1</t>
  </si>
  <si>
    <t>ID=FDB33_01422</t>
  </si>
  <si>
    <t>351348.Maqu_1296</t>
  </si>
  <si>
    <t>PSPTO_0019</t>
  </si>
  <si>
    <t>GO:0003674,GO:0003824,GO:0004803,GO:0006139,GO:0006259,GO:0006310,GO:0006313,GO:0006725,GO:0006807,GO:0008150,GO:0008152,GO:0009987,GO:0032196,GO:0034641,GO:0043170,GO:0044237,GO:0044238,GO:0044260,GO:0044699,GO:0044763,GO:0046483,GO:0071704,GO:0090304,GO:1901360</t>
  </si>
  <si>
    <t>06JDM@bactNOG,0QXUE@gproNOG,16V84@proNOG,COG4584@NOG</t>
  </si>
  <si>
    <t>ISPsy4, transposase</t>
  </si>
  <si>
    <t>FDB33_01423</t>
  </si>
  <si>
    <t>ID=FDB33_01423</t>
  </si>
  <si>
    <t>dnaA_1</t>
  </si>
  <si>
    <t>ab initio prediction:Prodigal:2.6,similar to AA sequence:UniProtKB:O66659</t>
  </si>
  <si>
    <t>Chromosomal replication initiator protein DnaA</t>
  </si>
  <si>
    <t>351348.Maqu_1297</t>
  </si>
  <si>
    <t>Y1094</t>
  </si>
  <si>
    <t>05EN2@bactNOG,0QHRH@gproNOG,16RY7@proNOG,COG1484@NOG</t>
  </si>
  <si>
    <t>Transposase IS protein</t>
  </si>
  <si>
    <t>FDB33_01424</t>
  </si>
  <si>
    <t>ID=FDB33_01424</t>
  </si>
  <si>
    <t>1032480.MLP_45850</t>
  </si>
  <si>
    <t>00GZR@actNOG,05DB4@bactNOG,0XPR9@NOG</t>
  </si>
  <si>
    <t>FDB33_01425</t>
  </si>
  <si>
    <t>ID=FDB33_01425</t>
  </si>
  <si>
    <t>270374.MELB17_22565</t>
  </si>
  <si>
    <t>06315@bactNOG,0QY5T@gproNOG,125HN@NOG,17QKT@proNOG</t>
  </si>
  <si>
    <t>FDB33_01426</t>
  </si>
  <si>
    <t>ID=FDB33_01426</t>
  </si>
  <si>
    <t>hsdS</t>
  </si>
  <si>
    <t>ab initio prediction:Prodigal:2.6,similar to AA sequence:UniProtKB:P05719</t>
  </si>
  <si>
    <t>Type-1 restriction enzyme EcoKI specificity protein</t>
  </si>
  <si>
    <t>1006551.KOX_09460</t>
  </si>
  <si>
    <t>HSDS</t>
  </si>
  <si>
    <t>07XZC@bactNOG,0QQ88@gproNOG,16VS2@proNOG,COG0732@NOG</t>
  </si>
  <si>
    <t>FDB33_01427</t>
  </si>
  <si>
    <t>ID=FDB33_01427</t>
  </si>
  <si>
    <t>hsdM_2</t>
  </si>
  <si>
    <t>351348.Maqu_0031</t>
  </si>
  <si>
    <t>HSDM</t>
  </si>
  <si>
    <t>GO:0003674,GO:0003824,GO:0008150,GO:0008152,GO:0008168,GO:0008170,GO:0016740,GO:0016741,GO:0032259</t>
  </si>
  <si>
    <t>K03427</t>
  </si>
  <si>
    <t>05CVR@bactNOG,0QHYN@gproNOG,16PPK@proNOG,COG0286@NOG</t>
  </si>
  <si>
    <t>type I restriction-modification system</t>
  </si>
  <si>
    <t>FDB33_01428</t>
  </si>
  <si>
    <t>ID=FDB33_01428</t>
  </si>
  <si>
    <t>hsdR_2</t>
  </si>
  <si>
    <t>ab initio prediction:Prodigal:2.6,similar to AA sequence:UniProtKB:Q7A801</t>
  </si>
  <si>
    <t>Type-1 restriction enzyme R protein</t>
  </si>
  <si>
    <t>270374.MELB17_00285</t>
  </si>
  <si>
    <t>HSDR</t>
  </si>
  <si>
    <t>07SCJ@bactNOG,0QHRX@gproNOG,16V6V@proNOG,COG4096@NOG</t>
  </si>
  <si>
    <t>FDB33_01430</t>
  </si>
  <si>
    <t>ID=FDB33_01430</t>
  </si>
  <si>
    <t>3.1.3.82</t>
  </si>
  <si>
    <t>ab initio prediction:Prodigal:2.6,similar to AA sequence:UniProtKB:Q7WG29</t>
  </si>
  <si>
    <t>D-glycero-beta-D-manno-heptose-1%2C7-bisphosphate 7-phosphatase</t>
  </si>
  <si>
    <t>225937.HP15_3738</t>
  </si>
  <si>
    <t>GMHB</t>
  </si>
  <si>
    <t>GO:0000287,GO:0003674,GO:0003824,GO:0005488,GO:0005575,GO:0005622,GO:0005623,GO:0005737,GO:0006793,GO:0006796,GO:0008150,GO:0008152,GO:0008270,GO:0009987,GO:0016311,GO:0016787,GO:0016788,GO:0016791,GO:0034200,GO:0042578,GO:0043167,GO:0043169,GO:0044237,GO:0044424,GO:0044464,GO:0046872,GO:0046914</t>
  </si>
  <si>
    <t>K03273</t>
  </si>
  <si>
    <t>HISTP</t>
  </si>
  <si>
    <t>08ZI0@bactNOG,0QHR1@gproNOG,16RBC@proNOG,COG0241@NOG</t>
  </si>
  <si>
    <t>d,d-heptose 1,7-bisphosphate phosphatase</t>
  </si>
  <si>
    <t>FDB33_01431</t>
  </si>
  <si>
    <t>ID=FDB33_01431</t>
  </si>
  <si>
    <t>6.1.1.14</t>
  </si>
  <si>
    <t>glyS</t>
  </si>
  <si>
    <t>ab initio prediction:Prodigal:2.6,similar to AA sequence:UniProtKB:P00961</t>
  </si>
  <si>
    <t>Glycine--tRNA ligase beta subunit</t>
  </si>
  <si>
    <t>225937.HP15_3739</t>
  </si>
  <si>
    <t>GLYS</t>
  </si>
  <si>
    <t>GO:0003674,GO:0003824,GO:0004812,GO:0004820,GO:0005575,GO:0005622,GO:0005623,GO:0005737,GO:0005829,GO:0006082,GO:0006139,GO:0006399,GO:0006412,GO:0006418,GO:0006426,GO:0006520,GO:0006725,GO:0006807,GO:0008150,GO:0008152,GO:0009058,GO:0009059,GO:0009987,GO:0010467,GO:0016070,GO:0016874,GO:0016875,GO:0016876,GO:0019538,GO:0019752,GO:0034641,GO:0034645,GO:0034660,GO:0043038,GO:0043039,GO:0043170,GO:0043436,GO:0044237,GO:0044238,GO:0044249,GO:0044260,GO:0044267,GO:0044281,GO:0044424,GO:0044444,GO:0044464,GO:0044710,GO:0046483,GO:0071704,GO:0090304,GO:1901360,GO:1901564,GO:1901576</t>
  </si>
  <si>
    <t>K01879</t>
  </si>
  <si>
    <t>05C38@bactNOG,0QI9E@gproNOG,16QPX@proNOG,COG0751@NOG</t>
  </si>
  <si>
    <t>Glycyl-tRNA synthetase beta subunit</t>
  </si>
  <si>
    <t>FDB33_01432</t>
  </si>
  <si>
    <t>ID=FDB33_01432</t>
  </si>
  <si>
    <t>glyQ</t>
  </si>
  <si>
    <t>ab initio prediction:Prodigal:2.6,similar to AA sequence:UniProtKB:P00960</t>
  </si>
  <si>
    <t>Glycine--tRNA ligase alpha subunit</t>
  </si>
  <si>
    <t>443152.MDG893_18092</t>
  </si>
  <si>
    <t>GLYQ</t>
  </si>
  <si>
    <t>K01878</t>
  </si>
  <si>
    <t>08HMW@bactNOG,0RAH2@gproNOG,172A2@proNOG,COG0752@NOG</t>
  </si>
  <si>
    <t>glycyl-tRNA synthetase, alpha subunit</t>
  </si>
  <si>
    <t>FDB33_01433</t>
  </si>
  <si>
    <t>ID=FDB33_01433</t>
  </si>
  <si>
    <t>trkA</t>
  </si>
  <si>
    <t>ab initio prediction:Prodigal:2.6,similar to AA sequence:UniProtKB:P0AGI8</t>
  </si>
  <si>
    <t>Trk system potassium uptake protein TrkA</t>
  </si>
  <si>
    <t>443152.MDG893_18087</t>
  </si>
  <si>
    <t>TRKA</t>
  </si>
  <si>
    <t>GO:0003674,GO:0005215,GO:0005575,GO:0005623,GO:0005886,GO:0006810,GO:0006811,GO:0006812,GO:0006813,GO:0008150,GO:0008324,GO:0009987,GO:0015075,GO:0015077,GO:0015079,GO:0015672,GO:0016020,GO:0022857,GO:0022890,GO:0022891,GO:0022892,GO:0030001,GO:0034220,GO:0044464,GO:0044699,GO:0044763,GO:0044765,GO:0046873,GO:0051179,GO:0051234,GO:0055085,GO:0071804,GO:0071805,GO:0071944</t>
  </si>
  <si>
    <t>K03499</t>
  </si>
  <si>
    <t>Kt2pp</t>
  </si>
  <si>
    <t>05C1A@bactNOG,0QJ3Q@gproNOG,16RDV@proNOG,COG0569@NOG</t>
  </si>
  <si>
    <t>potassium transporter peripheral membrane</t>
  </si>
  <si>
    <t>FDB33_01434</t>
  </si>
  <si>
    <t>ID=FDB33_01434</t>
  </si>
  <si>
    <t>2.1.1.176</t>
  </si>
  <si>
    <t>rsmB</t>
  </si>
  <si>
    <t>ab initio prediction:Prodigal:2.6,similar to AA sequence:UniProtKB:P36929</t>
  </si>
  <si>
    <t>Ribosomal RNA small subunit methyltransferase B</t>
  </si>
  <si>
    <t>225937.HP15_3742</t>
  </si>
  <si>
    <t>RSMB</t>
  </si>
  <si>
    <t>GO:0000154,GO:0001510,GO:0003674,GO:0003824,GO:0005575,GO:0005622,GO:0005623,GO:0005737,GO:0006139,GO:0006364,GO:0006396,GO:0006725,GO:0006807,GO:0008150,GO:0008152,GO:0008168,GO:0008169,GO:0008173,GO:0008649,GO:0008757,GO:0009383,GO:0009451,GO:0009987,GO:0010467,GO:0016070,GO:0016072,GO:0016434,GO:0016740,GO:0016741,GO:0022613,GO:0031167,GO:0032259,GO:0034470,GO:0034641,GO:0034660,GO:0042254,GO:0043170,GO:0043412,GO:0043414,GO:0044085,GO:0044237,GO:0044238,GO:0044260,GO:0044424,GO:0044464,GO:0046483,GO:0070475,GO:0071704,GO:0071840,GO:0090304,GO:1901360</t>
  </si>
  <si>
    <t>K03500</t>
  </si>
  <si>
    <t>05CYJ@bactNOG,0QJN4@gproNOG,16PJK@proNOG,COG0144@NOG</t>
  </si>
  <si>
    <t>Specifically methylates the cytosine at position 967 (m5C967) of 16S rRNA (By similarity)</t>
  </si>
  <si>
    <t>FDB33_01435</t>
  </si>
  <si>
    <t>ID=FDB33_01435</t>
  </si>
  <si>
    <t>2.1.2.9</t>
  </si>
  <si>
    <t>fmt</t>
  </si>
  <si>
    <t>ab initio prediction:Prodigal:2.6,similar to AA sequence:UniProtKB:P23882</t>
  </si>
  <si>
    <t>Methionyl-tRNA formyltransferase</t>
  </si>
  <si>
    <t>225937.HP15_3743</t>
  </si>
  <si>
    <t>FMT</t>
  </si>
  <si>
    <t>GO:0003674,GO:0003824,GO:0004479,GO:0006082,GO:0006139,GO:0006396,GO:0006399,GO:0006400,GO:0006412,GO:0006413,GO:0006418,GO:0006431,GO:0006464,GO:0006520,GO:0006725,GO:0006807,GO:0008033,GO:0008150,GO:0008152,GO:0009058,GO:0009059,GO:0009451,GO:0009987,GO:0010467,GO:0016070,GO:0016740,GO:0016741,GO:0016742,GO:0019538,GO:0019752,GO:0019988,GO:0034470,GO:0034641,GO:0034645,GO:0034660,GO:0036211,GO:0043038,GO:0043039,GO:0043170,GO:0043412,GO:0043436,GO:0044237,GO:0044238,GO:0044249,GO:0044260,GO:0044267,GO:0044281,GO:0044710,GO:0046483,GO:0071704,GO:0071951,GO:0090304,GO:1901360,GO:1901564,GO:1901576</t>
  </si>
  <si>
    <t>K00604</t>
  </si>
  <si>
    <t>05CAE@bactNOG,0QINX@gproNOG,16PY6@proNOG,COG0223@NOG</t>
  </si>
  <si>
    <t>Modifies the free amino group of the aminoacyl moiety of methionyl-tRNA(fMet). The formyl group appears to play a dual role in the initiator identity of N-formylmethionyl-tRNA by (I) promoting its recognition by IF2 and (II) impairing its binding to EFTu-GTP (By similarity)</t>
  </si>
  <si>
    <t>FDB33_01436</t>
  </si>
  <si>
    <t>ID=FDB33_01436</t>
  </si>
  <si>
    <t>3.5.1.88</t>
  </si>
  <si>
    <t>def</t>
  </si>
  <si>
    <t>ab initio prediction:Prodigal:2.6,similar to AA sequence:UniProtKB:Q9I7A8</t>
  </si>
  <si>
    <t>Peptide deformylase</t>
  </si>
  <si>
    <t>225937.HP15_3744</t>
  </si>
  <si>
    <t>DEF</t>
  </si>
  <si>
    <t>GO:0003674,GO:0003824,GO:0006464,GO:0008150,GO:0008152,GO:0008463,GO:0009987,GO:0016787,GO:0016810,GO:0016811,GO:0019538,GO:0036211,GO:0043170,GO:0043412,GO:0044237,GO:0044238,GO:0044260,GO:0044267,GO:0071704</t>
  </si>
  <si>
    <t>K01462</t>
  </si>
  <si>
    <t>08Z02@bactNOG,0QQV7@gproNOG,179MN@proNOG,COG0242@NOG</t>
  </si>
  <si>
    <t>Removes the formyl group from the N-terminal Met of newly synthesized proteins. Requires at least a dipeptide for an efficient rate of reaction. N-terminal L-methionine is a prerequisite for activity but the enzyme has broad specificity at other positions (By similarity)</t>
  </si>
  <si>
    <t>FDB33_01437</t>
  </si>
  <si>
    <t>ID=FDB33_01437</t>
  </si>
  <si>
    <t>ab initio prediction:Prodigal:2.6,protein motif:CLUSTERS:PRK11198</t>
  </si>
  <si>
    <t>LysM domain/BON superfamily protein</t>
  </si>
  <si>
    <t>351348.Maqu_0044</t>
  </si>
  <si>
    <t>05D8S@bactNOG,0QIZD@gproNOG,16Q43@proNOG,COG1652@NOG</t>
  </si>
  <si>
    <t>LysM domain-containing protein</t>
  </si>
  <si>
    <t>FDB33_01438</t>
  </si>
  <si>
    <t>ID=FDB33_01438</t>
  </si>
  <si>
    <t>ab initio prediction:Prodigal:2.6,protein motif:CLUSTERS:PRK10736</t>
  </si>
  <si>
    <t>225937.HP15_3746</t>
  </si>
  <si>
    <t>SMF</t>
  </si>
  <si>
    <t>K04096</t>
  </si>
  <si>
    <t>05C79@bactNOG,0QIIS@gproNOG,16Q42@proNOG,COG0758@NOG</t>
  </si>
  <si>
    <t>DNA protecting protein DprA</t>
  </si>
  <si>
    <t>FDB33_01439</t>
  </si>
  <si>
    <t>ID=FDB33_01439</t>
  </si>
  <si>
    <t>2.7.7.87</t>
  </si>
  <si>
    <t>tsaC</t>
  </si>
  <si>
    <t>ab initio prediction:Prodigal:2.6,similar to AA sequence:UniProtKB:P45748</t>
  </si>
  <si>
    <t>Threonylcarbamoyl-AMP synthase</t>
  </si>
  <si>
    <t>225937.HP15_3747</t>
  </si>
  <si>
    <t>RIMN</t>
  </si>
  <si>
    <t>GO:0000049,GO:0000166,GO:0001882,GO:0001883,GO:0003674,GO:0003676,GO:0003723,GO:0003725,GO:0005488,GO:0005524,GO:0005575,GO:0005622,GO:0005623,GO:0005737,GO:0006139,GO:0006396,GO:0006399,GO:0006400,GO:0006725,GO:0006807,GO:0008033,GO:0008150,GO:0008152,GO:0009116,GO:0009119,GO:0009451,GO:0009987,GO:0010467,GO:0016070,GO:0017076,GO:0030554,GO:0032549,GO:0032550,GO:0032553,GO:0032555,GO:0032559,GO:0034470,GO:0034641,GO:0034660,GO:0035639,GO:0036094,GO:0042278,GO:0043167,GO:0043168,GO:0043170,GO:0043412,GO:0044237,GO:0044238,GO:0044260,GO:0044281,GO:0044424,GO:0044464,GO:0044710,GO:0046085,GO:0046128,GO:0046483,GO:0055086,GO:0070525,GO:0070526,GO:0071704,GO:0072521,GO:0090304,GO:0097159,GO:1901135,GO:1901265,GO:1901360,GO:1901363,GO:1901564,GO:1901657</t>
  </si>
  <si>
    <t>K07566</t>
  </si>
  <si>
    <t>05EK0@bactNOG,0QSA2@gproNOG,16RA3@proNOG,COG0009@NOG</t>
  </si>
  <si>
    <t>Required for the formation of a threonylcarbamoyl group on adenosine at position 37 (t(6)A37) in tRNAs that read codons beginning with adenine (By similarity)</t>
  </si>
  <si>
    <t>FDB33_01440</t>
  </si>
  <si>
    <t>ID=FDB33_01440</t>
  </si>
  <si>
    <t>1.3.3.3</t>
  </si>
  <si>
    <t>hemF</t>
  </si>
  <si>
    <t>ab initio prediction:Prodigal:2.6,similar to AA sequence:UniProtKB:Q3KKE0</t>
  </si>
  <si>
    <t>Coproporphyrinogen-III oxidase%2C aerobic</t>
  </si>
  <si>
    <t>351348.Maqu_0047</t>
  </si>
  <si>
    <t>HEMF</t>
  </si>
  <si>
    <t>GO:0003674,GO:0003824,GO:0004109,GO:0005488,GO:0005515,GO:0005575,GO:0005622,GO:0005623,GO:0005737,GO:0006082,GO:0006520,GO:0006536,GO:0006725,GO:0006778,GO:0006779,GO:0006782,GO:0006783,GO:0006807,GO:0008150,GO:0008152,GO:0009058,GO:0009064,GO:0009987,GO:0016491,GO:0016627,GO:0016634,GO:0018130,GO:0019353,GO:0019438,GO:0019752,GO:0030145,GO:0033013,GO:0033014,GO:0033526,GO:0034641,GO:0042168,GO:0042440,GO:0042802,GO:0042803,GO:0043167,GO:0043169,GO:0043436,GO:0043648,GO:0044237,GO:0044238,GO:0044249,GO:0044271,GO:0044281,GO:0044424,GO:0044464,GO:0044710,GO:0046148,GO:0046483,GO:0046501,GO:0046872,GO:0046906,GO:0046914,GO:0046983,GO:0051186,GO:0051188,GO:0055114,GO:0071704,GO:0097159,GO:1901360,GO:1901362,GO:1901363,GO:1901564,GO:1901566,GO:1901576,GO:1901605</t>
  </si>
  <si>
    <t>K00228</t>
  </si>
  <si>
    <t>CPPPGO</t>
  </si>
  <si>
    <t>05DBS@bactNOG,0QJJP@gproNOG,16QJV@proNOG,COG0408@NOG</t>
  </si>
  <si>
    <t>Key enzyme in heme biosynthesis. Catalyzes the oxidative decarboxylation of propionic acid side chains of rings A and B of coproporphyrinogen III (By similarity)</t>
  </si>
  <si>
    <t>FDB33_01441</t>
  </si>
  <si>
    <t>ID=FDB33_01441</t>
  </si>
  <si>
    <t>1.1.1.25</t>
  </si>
  <si>
    <t>aroE</t>
  </si>
  <si>
    <t>ab initio prediction:Prodigal:2.6,similar to AA sequence:UniProtKB:Q9KVT3</t>
  </si>
  <si>
    <t>Shikimate dehydrogenase</t>
  </si>
  <si>
    <t>225937.HP15_3750</t>
  </si>
  <si>
    <t>AROE</t>
  </si>
  <si>
    <t>K00014</t>
  </si>
  <si>
    <t>SHK3Dr</t>
  </si>
  <si>
    <t>05E2X@bactNOG,0QIS2@gproNOG,16RGM@proNOG,COG0169@NOG</t>
  </si>
  <si>
    <t>shikimate dehydrogenase</t>
  </si>
  <si>
    <t>FDB33_01442</t>
  </si>
  <si>
    <t>ID=FDB33_01442</t>
  </si>
  <si>
    <t>pomA_1</t>
  </si>
  <si>
    <t>ab initio prediction:Prodigal:2.6,similar to AA sequence:UniProtKB:O06873</t>
  </si>
  <si>
    <t>Chemotaxis protein PomA</t>
  </si>
  <si>
    <t>443152.MDG893_18042</t>
  </si>
  <si>
    <t>05E14@bactNOG,0QJQP@gproNOG,16R7F@proNOG,COG1291@NOG</t>
  </si>
  <si>
    <t>flagellar motor protein PomA</t>
  </si>
  <si>
    <t>FDB33_01443</t>
  </si>
  <si>
    <t>ID=FDB33_01443</t>
  </si>
  <si>
    <t>motB_2</t>
  </si>
  <si>
    <t>ab initio prediction:Prodigal:2.6,similar to AA sequence:UniProtKB:P56427</t>
  </si>
  <si>
    <t>225937.HP15_3752</t>
  </si>
  <si>
    <t>08EUS@bactNOG,0RA5D@gproNOG,17185@proNOG,COG1360@NOG</t>
  </si>
  <si>
    <t>FDB33_01444</t>
  </si>
  <si>
    <t>ID=FDB33_01444</t>
  </si>
  <si>
    <t>443152.MDG893_18032</t>
  </si>
  <si>
    <t>063JQ@bactNOG,0QW7M@gproNOG,122HD@NOG,17K6R@proNOG</t>
  </si>
  <si>
    <t>FDB33_01445</t>
  </si>
  <si>
    <t>ID=FDB33_01445</t>
  </si>
  <si>
    <t>hspA</t>
  </si>
  <si>
    <t>ab initio prediction:Prodigal:2.6,similar to AA sequence:UniProtKB:Q06823</t>
  </si>
  <si>
    <t>Spore protein SP21</t>
  </si>
  <si>
    <t>443152.MDG893_18027</t>
  </si>
  <si>
    <t>HSPA</t>
  </si>
  <si>
    <t>K13993</t>
  </si>
  <si>
    <t>05VN1@bactNOG,0QTQB@gproNOG,17JY7@proNOG,COG0071@NOG</t>
  </si>
  <si>
    <t>FDB33_01446</t>
  </si>
  <si>
    <t>ID=FDB33_01446</t>
  </si>
  <si>
    <t>ab initio prediction:Prodigal:2.6,protein motif:CLUSTERS:PRK00892</t>
  </si>
  <si>
    <t>UDP-3-O-[3-hydroxymyristoyl] glucosamine N-acyltransferase</t>
  </si>
  <si>
    <t>443152.MDG893_18017</t>
  </si>
  <si>
    <t>YRDA</t>
  </si>
  <si>
    <t>GO:0003674,GO:0003824,GO:0004089,GO:0005488,GO:0008150,GO:0008152,GO:0008270,GO:0016829,GO:0016835,GO:0016836,GO:0043167,GO:0043169,GO:0046872,GO:0046914</t>
  </si>
  <si>
    <t>08Z0R@bactNOG,0QPW9@gproNOG,179PA@proNOG,COG0663@NOG</t>
  </si>
  <si>
    <t>FDB33_01447</t>
  </si>
  <si>
    <t>ID=FDB33_01447</t>
  </si>
  <si>
    <t>3.4.24.70</t>
  </si>
  <si>
    <t>prlC</t>
  </si>
  <si>
    <t>ab initio prediction:Prodigal:2.6,similar to AA sequence:UniProtKB:P27237</t>
  </si>
  <si>
    <t>Oligopeptidase A</t>
  </si>
  <si>
    <t>225937.HP15_3759</t>
  </si>
  <si>
    <t>PRLC</t>
  </si>
  <si>
    <t>GO:0003674,GO:0003824,GO:0006508,GO:0008150,GO:0008152,GO:0008233,GO:0009987,GO:0016787,GO:0019538,GO:0043170,GO:0044237,GO:0044238,GO:0044260,GO:0044267,GO:0071704</t>
  </si>
  <si>
    <t>K01414</t>
  </si>
  <si>
    <t>05DGW@bactNOG,0QJ1R@gproNOG,16R2U@proNOG,COG0339@NOG</t>
  </si>
  <si>
    <t>oligopeptidase A</t>
  </si>
  <si>
    <t>FDB33_01448</t>
  </si>
  <si>
    <t>ID=FDB33_01448</t>
  </si>
  <si>
    <t>351348.Maqu_0055</t>
  </si>
  <si>
    <t>K07070</t>
  </si>
  <si>
    <t>087B4@bactNOG,0R8SH@gproNOG,16Y16@proNOG,COG3529@NOG</t>
  </si>
  <si>
    <t>Probable metal-binding protein (DUF2387)</t>
  </si>
  <si>
    <t>FDB33_01449</t>
  </si>
  <si>
    <t>ID=FDB33_01449</t>
  </si>
  <si>
    <t>ab initio prediction:Prodigal:2.6,protein motif:Pfam:PF03553.8</t>
  </si>
  <si>
    <t>Na+/H+ antiporter family protein</t>
  </si>
  <si>
    <t>443152.MDG893_18002</t>
  </si>
  <si>
    <t>YUIF</t>
  </si>
  <si>
    <t>K07084</t>
  </si>
  <si>
    <t>05D3Y@bactNOG,0QJMC@gproNOG,16QSV@proNOG,COG2056@NOG</t>
  </si>
  <si>
    <t>FDB33_01450</t>
  </si>
  <si>
    <t>ID=FDB33_01450</t>
  </si>
  <si>
    <t>443152.MDG893_17997</t>
  </si>
  <si>
    <t>05WDA@bactNOG,0QVSR@gproNOG,17JVH@proNOG,COG4728@NOG</t>
  </si>
  <si>
    <t>Protein of unknown function (DUF1653)</t>
  </si>
  <si>
    <t>FDB33_01451</t>
  </si>
  <si>
    <t>ID=FDB33_01451</t>
  </si>
  <si>
    <t>cph2_5</t>
  </si>
  <si>
    <t>225937.HP15_3763</t>
  </si>
  <si>
    <t>05BZU@bactNOG,0QKYF@gproNOG,0XNMH@NOG,16RS7@proNOG</t>
  </si>
  <si>
    <t>FDB33_01452</t>
  </si>
  <si>
    <t>ID=FDB33_01452</t>
  </si>
  <si>
    <t>ab initio prediction:Prodigal:2.6,protein motif:Pfam:PF07681.6</t>
  </si>
  <si>
    <t>DoxX</t>
  </si>
  <si>
    <t>443152.MDG893_17987</t>
  </si>
  <si>
    <t>05MUC@bactNOG,0QUTF@gproNOG,11UI1@NOG,17GQ8@proNOG</t>
  </si>
  <si>
    <t>FDB33_01453</t>
  </si>
  <si>
    <t>ID=FDB33_01453</t>
  </si>
  <si>
    <t>443152.MDG893_17962</t>
  </si>
  <si>
    <t>06407@bactNOG,0QX3Q@gproNOG,12C2F@NOG,17NUQ@proNOG</t>
  </si>
  <si>
    <t>FDB33_01454</t>
  </si>
  <si>
    <t>ID=FDB33_01454</t>
  </si>
  <si>
    <t>dinF</t>
  </si>
  <si>
    <t>ab initio prediction:Prodigal:2.6,similar to AA sequence:UniProtKB:P28303</t>
  </si>
  <si>
    <t>DNA-damage-inducible protein F</t>
  </si>
  <si>
    <t>225937.HP15_3770</t>
  </si>
  <si>
    <t>DINF</t>
  </si>
  <si>
    <t>K03327</t>
  </si>
  <si>
    <t>07R73@bactNOG,0QJZA@gproNOG,16QGZ@proNOG,COG0534@NOG</t>
  </si>
  <si>
    <t>FDB33_01455</t>
  </si>
  <si>
    <t>ID=FDB33_01455</t>
  </si>
  <si>
    <t>1.9.3.1</t>
  </si>
  <si>
    <t>ctaC</t>
  </si>
  <si>
    <t>ab initio prediction:Prodigal:2.6,similar to AA sequence:UniProtKB:Q04441</t>
  </si>
  <si>
    <t>Cytochrome c oxidase subunit 2 precursor</t>
  </si>
  <si>
    <t>443152.MDG893_17952</t>
  </si>
  <si>
    <t>COXB</t>
  </si>
  <si>
    <t>GO:0005575,GO:0006091,GO:0008150,GO:0008152,GO:0009987,GO:0016020,GO:0044237</t>
  </si>
  <si>
    <t>K02275</t>
  </si>
  <si>
    <t>CYO1b</t>
  </si>
  <si>
    <t>05CV4@bactNOG,0QJ95@gproNOG,16PC3@proNOG,COG1622@NOG,COG2010@NOG</t>
  </si>
  <si>
    <t>Subunits I and II form the functional core of the enzyme complex. Electrons originating in cytochrome c are transferred via heme a and Cu(A) to the binuclear center formed by heme a3 and Cu(B) (By similarity)</t>
  </si>
  <si>
    <t>FDB33_01456</t>
  </si>
  <si>
    <t>ID=FDB33_01456</t>
  </si>
  <si>
    <t>ctaD</t>
  </si>
  <si>
    <t>ab initio prediction:Prodigal:2.6,similar to AA sequence:UniProtKB:P31833</t>
  </si>
  <si>
    <t>Cytochrome c oxidase subunit 1</t>
  </si>
  <si>
    <t>443152.MDG893_17942</t>
  </si>
  <si>
    <t>CTAD</t>
  </si>
  <si>
    <t>K02274</t>
  </si>
  <si>
    <t>05BZ9@bactNOG,0QHTP@gproNOG,16PB1@proNOG,COG0843@NOG</t>
  </si>
  <si>
    <t>oxidase) subunit I</t>
  </si>
  <si>
    <t>FDB33_01457</t>
  </si>
  <si>
    <t>ID=FDB33_01457</t>
  </si>
  <si>
    <t>ctaE</t>
  </si>
  <si>
    <t>ab initio prediction:Prodigal:2.6,similar to AA sequence:UniProtKB:P06030</t>
  </si>
  <si>
    <t>Cytochrome c oxidase subunit 3</t>
  </si>
  <si>
    <t>351348.Maqu_0065</t>
  </si>
  <si>
    <t>COXC</t>
  </si>
  <si>
    <t>GO:0003674,GO:0003824,GO:0004096,GO:0004601,GO:0005575,GO:0006091,GO:0008150,GO:0008152,GO:0009987,GO:0016020,GO:0016209,GO:0016491,GO:0016684,GO:0044237,GO:0044710,GO:0055114</t>
  </si>
  <si>
    <t>K02164,K02276</t>
  </si>
  <si>
    <t>05CCU@bactNOG,0QJ9H@gproNOG,16PS2@proNOG,COG1845@NOG</t>
  </si>
  <si>
    <t>oxidase subunit III</t>
  </si>
  <si>
    <t>FDB33_01458</t>
  </si>
  <si>
    <t>ID=FDB33_01458</t>
  </si>
  <si>
    <t>270374.MELB17_23560</t>
  </si>
  <si>
    <t>069RS@bactNOG,0QY2B@gproNOG,0XYWT@NOG,17RTR@proNOG</t>
  </si>
  <si>
    <t>Protein of unknown function (DUF2909)</t>
  </si>
  <si>
    <t>FDB33_01459</t>
  </si>
  <si>
    <t>ID=FDB33_01459</t>
  </si>
  <si>
    <t>ab initio prediction:Prodigal:2.6,protein motif:Pfam:PF02104.9</t>
  </si>
  <si>
    <t>SURF1 family protein</t>
  </si>
  <si>
    <t>443152.MDG893_17927</t>
  </si>
  <si>
    <t>VVA1112</t>
  </si>
  <si>
    <t>K14998</t>
  </si>
  <si>
    <t>05S0I@bactNOG,0QTRF@gproNOG,17FE4@proNOG,COG3346@NOG</t>
  </si>
  <si>
    <t>cytochrome oxidase complex biogenesis factor</t>
  </si>
  <si>
    <t>FDB33_01460</t>
  </si>
  <si>
    <t>ID=FDB33_01460</t>
  </si>
  <si>
    <t>225937.HP15_3777</t>
  </si>
  <si>
    <t>05XHZ@bactNOG,0QVR4@gproNOG,121Q1@NOG,17A1Y@proNOG</t>
  </si>
  <si>
    <t>FDB33_01461</t>
  </si>
  <si>
    <t>ID=FDB33_01461</t>
  </si>
  <si>
    <t>1.3.-.-</t>
  </si>
  <si>
    <t>ctaA</t>
  </si>
  <si>
    <t>ab initio prediction:Prodigal:2.6,similar to AA sequence:UniProtKB:P94346</t>
  </si>
  <si>
    <t>Heme A synthase</t>
  </si>
  <si>
    <t>443152.MDG893_17917</t>
  </si>
  <si>
    <t>CTAA</t>
  </si>
  <si>
    <t>K02259</t>
  </si>
  <si>
    <t>05DP2@bactNOG,0QMBT@gproNOG,16R9S@proNOG,COG1612@NOG</t>
  </si>
  <si>
    <t>cytochrome oxidase assembly</t>
  </si>
  <si>
    <t>FDB33_01462</t>
  </si>
  <si>
    <t>ID=FDB33_01462</t>
  </si>
  <si>
    <t>ctaB</t>
  </si>
  <si>
    <t>ab initio prediction:Prodigal:2.6,similar to AA sequence:UniProtKB:Q3J5F9</t>
  </si>
  <si>
    <t>Protoheme IX farnesyltransferase</t>
  </si>
  <si>
    <t>225937.HP15_3780</t>
  </si>
  <si>
    <t>CYOE</t>
  </si>
  <si>
    <t>K02301</t>
  </si>
  <si>
    <t>05F1R@bactNOG,0QJ7Y@gproNOG,16RTD@proNOG,COG0109@NOG</t>
  </si>
  <si>
    <t>Converts heme B (protoheme IX) to heme O by substitution of the vinyl group on carbon 2 of heme B porphyrin ring with a hydroxyethyl farnesyl side group (By similarity)</t>
  </si>
  <si>
    <t>FDB33_01464</t>
  </si>
  <si>
    <t>ID=FDB33_01464</t>
  </si>
  <si>
    <t>351348.Maqu_0072</t>
  </si>
  <si>
    <t>YJIJ</t>
  </si>
  <si>
    <t>05CBP@bactNOG,0QIBP@gproNOG,0XNVC@NOG,16PQU@proNOG</t>
  </si>
  <si>
    <t>Major Facilitator</t>
  </si>
  <si>
    <t>FDB33_01465</t>
  </si>
  <si>
    <t>ID=FDB33_01465</t>
  </si>
  <si>
    <t>hrpB_1</t>
  </si>
  <si>
    <t>ab initio prediction:Prodigal:2.6,similar to AA sequence:UniProtKB:P37024</t>
  </si>
  <si>
    <t>ATP-dependent RNA helicase HrpB</t>
  </si>
  <si>
    <t>443152.MDG893_17897</t>
  </si>
  <si>
    <t>HRPB</t>
  </si>
  <si>
    <t>GO:0003674,GO:0003824,GO:0004386,GO:0008150,GO:0008152,GO:0016462,GO:0016787,GO:0016817,GO:0016818,GO:0017111</t>
  </si>
  <si>
    <t>K03579</t>
  </si>
  <si>
    <t>05CQ7@bactNOG,0QIKS@gproNOG,16QKQ@proNOG,COG1643@NOG</t>
  </si>
  <si>
    <t>ATP-dependent helicase HrpB</t>
  </si>
  <si>
    <t>FDB33_01466</t>
  </si>
  <si>
    <t>ID=FDB33_01466</t>
  </si>
  <si>
    <t>ab initio prediction:Prodigal:2.6,protein motif:CLUSTERS:PRK08335</t>
  </si>
  <si>
    <t>translation initiation factor IF-2B subunit alpha</t>
  </si>
  <si>
    <t>351348.Maqu_0074</t>
  </si>
  <si>
    <t>K03680</t>
  </si>
  <si>
    <t>05UQ4@bactNOG,0QSRT@gproNOG,16WZJ@proNOG,COG1184@NOG</t>
  </si>
  <si>
    <t>initiation Factor</t>
  </si>
  <si>
    <t>FDB33_01467</t>
  </si>
  <si>
    <t>ID=FDB33_01467</t>
  </si>
  <si>
    <t>rimK_2</t>
  </si>
  <si>
    <t>443152.MDG893_17892</t>
  </si>
  <si>
    <t>07YC5@bactNOG,0QQHM@gproNOG,17888@proNOG,COG0189@NOG</t>
  </si>
  <si>
    <t>H, J</t>
  </si>
  <si>
    <t>RimK domain-containing protein</t>
  </si>
  <si>
    <t>FDB33_01468</t>
  </si>
  <si>
    <t>ID=FDB33_01468</t>
  </si>
  <si>
    <t>FDB33_01469</t>
  </si>
  <si>
    <t>ID=FDB33_01469</t>
  </si>
  <si>
    <t>4.1.1.17</t>
  </si>
  <si>
    <t>ldc</t>
  </si>
  <si>
    <t>ab initio prediction:Prodigal:2.6,similar to AA sequence:UniProtKB:O50657</t>
  </si>
  <si>
    <t>Lysine/ornithine decarboxylase</t>
  </si>
  <si>
    <t>443152.MDG893_17887</t>
  </si>
  <si>
    <t>SPEC</t>
  </si>
  <si>
    <t>K01581,K01586</t>
  </si>
  <si>
    <t>ORNDC</t>
  </si>
  <si>
    <t>07R61@bactNOG,0QMWZ@gproNOG,16RBB@proNOG,COG0019@NOG</t>
  </si>
  <si>
    <t>Ornithine decarboxylase</t>
  </si>
  <si>
    <t>FDB33_01470</t>
  </si>
  <si>
    <t>ID=FDB33_01470</t>
  </si>
  <si>
    <t>yycB</t>
  </si>
  <si>
    <t>ab initio prediction:Prodigal:2.6,similar to AA sequence:UniProtKB:P37482</t>
  </si>
  <si>
    <t>putative transporter YycB</t>
  </si>
  <si>
    <t>351348.Maqu_0078</t>
  </si>
  <si>
    <t>082Y6@bactNOG,11JNW@NOG,16X3C@proNOG</t>
  </si>
  <si>
    <t>FDB33_01471</t>
  </si>
  <si>
    <t>ID=FDB33_01471</t>
  </si>
  <si>
    <t>4.2.1.108</t>
  </si>
  <si>
    <t>ectC</t>
  </si>
  <si>
    <t>ab initio prediction:Prodigal:2.6,similar to AA sequence:UniProtKB:Q9AP33</t>
  </si>
  <si>
    <t>L-ectoine synthase</t>
  </si>
  <si>
    <t>270374.MELB17_23500</t>
  </si>
  <si>
    <t>ECTC</t>
  </si>
  <si>
    <t>GO:0006950,GO:0008150,GO:0050896</t>
  </si>
  <si>
    <t>K06720</t>
  </si>
  <si>
    <t>08Z6K@bactNOG,0QRAG@gproNOG,11NEJ@NOG,17CBH@proNOG</t>
  </si>
  <si>
    <t>Catalyzes the circularization of gamma-N-acetyl- alpha,gamma-diaminobutyric acid (ADABA) to ectoine (1,4,5,6- tetrahydro-2-methyl-4-pyrimidine carboxylic acid), which is an excellent osmoprotectant (By similarity)</t>
  </si>
  <si>
    <t>FDB33_01472</t>
  </si>
  <si>
    <t>ID=FDB33_01472</t>
  </si>
  <si>
    <t>era_2</t>
  </si>
  <si>
    <t>ab initio prediction:Prodigal:2.6,similar to AA sequence:UniProtKB:Q5SM23</t>
  </si>
  <si>
    <t>351348.Maqu_0080</t>
  </si>
  <si>
    <t>05INH@bactNOG,0QKJG@gproNOG,0XP0M@NOG,16SRQ@proNOG</t>
  </si>
  <si>
    <t>GTP-binding protein HSR1-related</t>
  </si>
  <si>
    <t>FDB33_01473</t>
  </si>
  <si>
    <t>ID=FDB33_01473</t>
  </si>
  <si>
    <t>351348.Maqu_0081</t>
  </si>
  <si>
    <t>05IZ3@bactNOG,0QVG3@gproNOG,11TBG@NOG,17F3S@proNOG</t>
  </si>
  <si>
    <t>Protein of unknown function (DUF2868)</t>
  </si>
  <si>
    <t>FDB33_01474</t>
  </si>
  <si>
    <t>ID=FDB33_01474</t>
  </si>
  <si>
    <t>443152.MDG893_17862</t>
  </si>
  <si>
    <t>05XZ0@bactNOG,0QWY3@gproNOG,125PU@NOG,17MPT@proNOG</t>
  </si>
  <si>
    <t>FDB33_01475</t>
  </si>
  <si>
    <t>ID=FDB33_01475</t>
  </si>
  <si>
    <t>3.1.1.1</t>
  </si>
  <si>
    <t>nlhH</t>
  </si>
  <si>
    <t>ab initio prediction:Prodigal:2.6,similar to AA sequence:UniProtKB:P71667</t>
  </si>
  <si>
    <t>Carboxylesterase NlhH</t>
  </si>
  <si>
    <t>443152.MDG893_17857</t>
  </si>
  <si>
    <t>08QZM@bactNOG,0QJAX@gproNOG,17BBC@proNOG,COG0657@NOG</t>
  </si>
  <si>
    <t>Alpha beta hydrolase</t>
  </si>
  <si>
    <t>FDB33_01476</t>
  </si>
  <si>
    <t>ID=FDB33_01476</t>
  </si>
  <si>
    <t>3.1.1.22</t>
  </si>
  <si>
    <t>phaZ2</t>
  </si>
  <si>
    <t>ab initio prediction:Prodigal:2.6,similar to AA sequence:UniProtKB:Q0K9H3</t>
  </si>
  <si>
    <t>D-(-)-3-hydroxybutyrate oligomer hydrolase</t>
  </si>
  <si>
    <t>225937.HP15_3792</t>
  </si>
  <si>
    <t>GO:0005575,GO:0005576</t>
  </si>
  <si>
    <t>K07518</t>
  </si>
  <si>
    <t>06BE1@bactNOG,0R18T@gproNOG,0XSMB@NOG,16SDE@proNOG</t>
  </si>
  <si>
    <t>FDB33_01477</t>
  </si>
  <si>
    <t>ID=FDB33_01477</t>
  </si>
  <si>
    <t>1.14.13.48</t>
  </si>
  <si>
    <t>ab initio prediction:Prodigal:2.6,similar to AA sequence:UniProtKB:O85057</t>
  </si>
  <si>
    <t>Limonene hydroxylase</t>
  </si>
  <si>
    <t>225937.HP15_3793</t>
  </si>
  <si>
    <t>08JUB@bactNOG,0RB3N@gproNOG,173HW@proNOG,COG3829@NOG</t>
  </si>
  <si>
    <t>FDB33_01478</t>
  </si>
  <si>
    <t>ID=FDB33_01478</t>
  </si>
  <si>
    <t>351348.Maqu_0085</t>
  </si>
  <si>
    <t>05CH5@bactNOG,0QMFP@gproNOG,16PXK@proNOG,COG4663@NOG</t>
  </si>
  <si>
    <t>TRAP-type mannitol chloroaromatic compound transport system, periplasmic component</t>
  </si>
  <si>
    <t>FDB33_01479</t>
  </si>
  <si>
    <t>ID=FDB33_01479</t>
  </si>
  <si>
    <t>443152.MDG893_17837</t>
  </si>
  <si>
    <t>08UY6@bactNOG,0QSK8@gproNOG,17C8T@proNOG,COG4665@NOG</t>
  </si>
  <si>
    <t>TRAP-type mannitol chloroaromatic compound transport system small permease component</t>
  </si>
  <si>
    <t>FDB33_01480</t>
  </si>
  <si>
    <t>ID=FDB33_01480</t>
  </si>
  <si>
    <t>siaT_4</t>
  </si>
  <si>
    <t>443152.MDG893_17832</t>
  </si>
  <si>
    <t>FDB33_01481</t>
  </si>
  <si>
    <t>ID=FDB33_01481</t>
  </si>
  <si>
    <t>1.1.1.30</t>
  </si>
  <si>
    <t>bdhA</t>
  </si>
  <si>
    <t>ab initio prediction:Prodigal:2.6,similar to AA sequence:UniProtKB:O86034</t>
  </si>
  <si>
    <t>D-beta-hydroxybutyrate dehydrogenase</t>
  </si>
  <si>
    <t>443152.MDG893_17827</t>
  </si>
  <si>
    <t>BDHA</t>
  </si>
  <si>
    <t>K00019</t>
  </si>
  <si>
    <t>05DTD@bactNOG,0QKU4@gproNOG,0XPTP@NOG,16RDN@proNOG</t>
  </si>
  <si>
    <t>FDB33_01482</t>
  </si>
  <si>
    <t>ID=FDB33_01482</t>
  </si>
  <si>
    <t>acsA_2</t>
  </si>
  <si>
    <t>ab initio prediction:Prodigal:2.6,similar to AA sequence:UniProtKB:O69635</t>
  </si>
  <si>
    <t>225937.HP15_3799</t>
  </si>
  <si>
    <t>GO:0003674,GO:0003824,GO:0003987,GO:0006082,GO:0006083,GO:0006084,GO:0006085,GO:0006637,GO:0006732,GO:0006793,GO:0008150,GO:0008152,GO:0009058,GO:0009108,GO:0009987,GO:0016405,GO:0016874,GO:0016877,GO:0016878,GO:0019427,GO:0019752,GO:0032787,GO:0035383,GO:0035384,GO:0043436,GO:0044237,GO:0044249,GO:0044281,GO:0044710,GO:0051186,GO:0051188,GO:0071616,GO:0071704,GO:1901576</t>
  </si>
  <si>
    <t>K01907</t>
  </si>
  <si>
    <t>08IQF@bactNOG,0RATA@gproNOG,172WV@proNOG,COG0365@NOG</t>
  </si>
  <si>
    <t>acetoacetyl-CoA synthetase</t>
  </si>
  <si>
    <t>FDB33_01483</t>
  </si>
  <si>
    <t>ID=FDB33_01483</t>
  </si>
  <si>
    <t>1.1.1.42</t>
  </si>
  <si>
    <t>icd</t>
  </si>
  <si>
    <t>ab initio prediction:Prodigal:2.6,similar to AA sequence:UniProtKB:P16100</t>
  </si>
  <si>
    <t>Isocitrate dehydrogenase [NADP]</t>
  </si>
  <si>
    <t>351348.Maqu_0090</t>
  </si>
  <si>
    <t>IDH</t>
  </si>
  <si>
    <t>GO:0003674,GO:0003824,GO:0004312,GO:0004318,GO:0006091,GO:0008150,GO:0008152,GO:0009987,GO:0016491,GO:0016627,GO:0016628,GO:0016740,GO:0016746,GO:0016747,GO:0044237,GO:0044710,GO:0055114</t>
  </si>
  <si>
    <t>K00031</t>
  </si>
  <si>
    <t>05E9K@bactNOG,0QMIZ@gproNOG,16PGU@proNOG,COG2838@NOG</t>
  </si>
  <si>
    <t>Isocitrate dehydrogenase</t>
  </si>
  <si>
    <t>FDB33_01484</t>
  </si>
  <si>
    <t>ID=FDB33_01484</t>
  </si>
  <si>
    <t>4.2.-.-</t>
  </si>
  <si>
    <t>ybaK</t>
  </si>
  <si>
    <t>ab initio prediction:Prodigal:2.6,similar to AA sequence:UniProtKB:P45202</t>
  </si>
  <si>
    <t>Cys-tRNA(Pro)/Cys-tRNA(Cys) deacylase YbaK</t>
  </si>
  <si>
    <t>225937.HP15_3802</t>
  </si>
  <si>
    <t>YBAK</t>
  </si>
  <si>
    <t>GO:0002161,GO:0003674,GO:0003824,GO:0005575,GO:0005622,GO:0005623,GO:0005737,GO:0006417,GO:0006448,GO:0006450,GO:0008150,GO:0008152,GO:0009889,GO:0010468,GO:0010556,GO:0010608,GO:0016787,GO:0016788,GO:0019222,GO:0031323,GO:0031326,GO:0032268,GO:0044424,GO:0044464,GO:0050789,GO:0050794,GO:0051246,GO:0052689,GO:0060255,GO:0065007,GO:0065008,GO:0080090,GO:2000112</t>
  </si>
  <si>
    <t>K03976</t>
  </si>
  <si>
    <t>08Z66@bactNOG,0QM3R@gproNOG,17C5R@proNOG,COG2606@NOG</t>
  </si>
  <si>
    <t>YbaK ebsC protein</t>
  </si>
  <si>
    <t>FDB33_01485</t>
  </si>
  <si>
    <t>ID=FDB33_01485</t>
  </si>
  <si>
    <t>dosP_1</t>
  </si>
  <si>
    <t>ab initio prediction:Prodigal:2.6,similar to AA sequence:UniProtKB:P76129</t>
  </si>
  <si>
    <t>Oxygen sensor protein DosP</t>
  </si>
  <si>
    <t>1036674.A28LD_1496</t>
  </si>
  <si>
    <t>FDB33_01486</t>
  </si>
  <si>
    <t>ID=FDB33_01486</t>
  </si>
  <si>
    <t>pleD_5</t>
  </si>
  <si>
    <t>351348.Maqu_0096</t>
  </si>
  <si>
    <t>05BZU@bactNOG,0QUEC@gproNOG,0XNMH@NOG,16S4F@proNOG</t>
  </si>
  <si>
    <t>FDB33_01487</t>
  </si>
  <si>
    <t>ID=FDB33_01487</t>
  </si>
  <si>
    <t>ampH</t>
  </si>
  <si>
    <t>ab initio prediction:Prodigal:2.6,similar to AA sequence:UniProtKB:P0AD70</t>
  </si>
  <si>
    <t>D-alanyl-D-alanine-carboxypeptidase/endopeptidase AmpH precursor</t>
  </si>
  <si>
    <t>443152.MDG893_17807</t>
  </si>
  <si>
    <t>08MPU@bactNOG,0QPBX@gproNOG,16RRC@proNOG,COG1680@NOG</t>
  </si>
  <si>
    <t>beta-lactamase</t>
  </si>
  <si>
    <t>FDB33_01488</t>
  </si>
  <si>
    <t>ID=FDB33_01488</t>
  </si>
  <si>
    <t>225937.HP15_3805</t>
  </si>
  <si>
    <t>05WKP@bactNOG,0QWPK@gproNOG,0XYYH@NOG,17KPF@proNOG</t>
  </si>
  <si>
    <t>FDB33_01489</t>
  </si>
  <si>
    <t>ID=FDB33_01489</t>
  </si>
  <si>
    <t>FDB33_01490</t>
  </si>
  <si>
    <t>ID=FDB33_01490</t>
  </si>
  <si>
    <t>FDB33_01491</t>
  </si>
  <si>
    <t>ID=FDB33_01491</t>
  </si>
  <si>
    <t>luxQ_1</t>
  </si>
  <si>
    <t>ab initio prediction:Prodigal:2.6,similar to AA sequence:UniProtKB:Q9KLK7</t>
  </si>
  <si>
    <t>Autoinducer 2 sensor kinase/phosphatase LuxQ</t>
  </si>
  <si>
    <t>443152.MDG893_17787</t>
  </si>
  <si>
    <t>05BZU@bactNOG,0QIA2@gproNOG,0XNMH@NOG,16PBK@proNOG</t>
  </si>
  <si>
    <t>FDB33_01492</t>
  </si>
  <si>
    <t>ID=FDB33_01492</t>
  </si>
  <si>
    <t>443152.MDG893_17782</t>
  </si>
  <si>
    <t>06XDD@bactNOG,0R420@gproNOG,0YSTS@NOG,18357@proNOG</t>
  </si>
  <si>
    <t>FDB33_01493</t>
  </si>
  <si>
    <t>ID=FDB33_01493</t>
  </si>
  <si>
    <t>cheY_1</t>
  </si>
  <si>
    <t>ab initio prediction:Prodigal:2.6,similar to AA sequence:UniProtKB:Q51455</t>
  </si>
  <si>
    <t>Chemotaxis protein CheY</t>
  </si>
  <si>
    <t>351348.Maqu_0102</t>
  </si>
  <si>
    <t>K03413</t>
  </si>
  <si>
    <t>05QVM@bactNOG,0QU9Z@gproNOG,17IK8@proNOG,COG0784@NOG</t>
  </si>
  <si>
    <t>chemotaxis protein</t>
  </si>
  <si>
    <t>FDB33_01494</t>
  </si>
  <si>
    <t>ID=FDB33_01494</t>
  </si>
  <si>
    <t>225937.HP15_3811</t>
  </si>
  <si>
    <t>06EU3@bactNOG,0Y3JF@NOG</t>
  </si>
  <si>
    <t>FDB33_01495</t>
  </si>
  <si>
    <t>ID=FDB33_01495</t>
  </si>
  <si>
    <t>FDB33_01496</t>
  </si>
  <si>
    <t>ID=FDB33_01496</t>
  </si>
  <si>
    <t>FDB33_01497</t>
  </si>
  <si>
    <t>ID=FDB33_01497</t>
  </si>
  <si>
    <t>443152.MDG893_17757</t>
  </si>
  <si>
    <t>05QNB@bactNOG,0QS6P@gproNOG,11W0T@NOG,17J0Y@proNOG</t>
  </si>
  <si>
    <t>FDB33_01498</t>
  </si>
  <si>
    <t>ID=FDB33_01498</t>
  </si>
  <si>
    <t>6.3.4.20</t>
  </si>
  <si>
    <t>queC</t>
  </si>
  <si>
    <t>ab initio prediction:Prodigal:2.6,similar to AA sequence:UniProtKB:P77756</t>
  </si>
  <si>
    <t>7-cyano-7-deazaguanine synthase</t>
  </si>
  <si>
    <t>351348.Maqu_0106</t>
  </si>
  <si>
    <t>QUEC</t>
  </si>
  <si>
    <t>K06920</t>
  </si>
  <si>
    <t>05FD2@bactNOG,0QJTF@gproNOG,16RF8@proNOG,COG0603@NOG</t>
  </si>
  <si>
    <t>Catalyzes the ATP-dependent conversion of 7-carboxy-7- deazaguanine (CDG) to 7-cyano-7-deazaguanine (preQ(0)) (By similarity)</t>
  </si>
  <si>
    <t>FDB33_01499</t>
  </si>
  <si>
    <t>ID=FDB33_01499</t>
  </si>
  <si>
    <t>4.3.99.3</t>
  </si>
  <si>
    <t>queE</t>
  </si>
  <si>
    <t>ab initio prediction:Prodigal:2.6,similar to AA sequence:UniProtKB:P64554</t>
  </si>
  <si>
    <t>7-carboxy-7-deazaguanine synthase</t>
  </si>
  <si>
    <t>351348.Maqu_0107</t>
  </si>
  <si>
    <t>QUEE</t>
  </si>
  <si>
    <t>07RJX@bactNOG,0R8GM@gproNOG,16UVU@proNOG,COG0602@NOG</t>
  </si>
  <si>
    <t>Catalyzes the conversion of 6-carboxy-5,6,7,8- tetrahydropterin (CPH4) to 7-carboxy-7-deazaguanine (CDG) (By similarity)</t>
  </si>
  <si>
    <t>FDB33_01500</t>
  </si>
  <si>
    <t>ID=FDB33_01500</t>
  </si>
  <si>
    <t>virS_6</t>
  </si>
  <si>
    <t>443152.MDG893_17742</t>
  </si>
  <si>
    <t>FDB33_01501</t>
  </si>
  <si>
    <t>ID=FDB33_01501</t>
  </si>
  <si>
    <t>lip1_2</t>
  </si>
  <si>
    <t>443152.MDG893_17737</t>
  </si>
  <si>
    <t>05SY8@bactNOG,11VNX@NOG,17C38@proNOG</t>
  </si>
  <si>
    <t>FDB33_01502</t>
  </si>
  <si>
    <t>ID=FDB33_01502</t>
  </si>
  <si>
    <t>ab initio prediction:Prodigal:2.6,protein motif:Pfam:PF03372.17</t>
  </si>
  <si>
    <t>Endonuclease/Exonuclease/phosphatase family protein</t>
  </si>
  <si>
    <t>443152.MDG893_17732</t>
  </si>
  <si>
    <t>K07004</t>
  </si>
  <si>
    <t>07S83@bactNOG,0QHZH@gproNOG,16S1Z@proNOG,COG2374@NOG</t>
  </si>
  <si>
    <t>Extracellular nuclease</t>
  </si>
  <si>
    <t>FDB33_01503</t>
  </si>
  <si>
    <t>ID=FDB33_01503</t>
  </si>
  <si>
    <t>443152.MDG893_17727</t>
  </si>
  <si>
    <t>074JJ@bactNOG,0QITZ@gproNOG,16SS1@proNOG,COG2378@NOG</t>
  </si>
  <si>
    <t>FDB33_01504</t>
  </si>
  <si>
    <t>ID=FDB33_01504</t>
  </si>
  <si>
    <t>ycaD</t>
  </si>
  <si>
    <t>ab initio prediction:Prodigal:2.6,similar to AA sequence:UniProtKB:P21503</t>
  </si>
  <si>
    <t>putative MFS-type transporter YcaD</t>
  </si>
  <si>
    <t>351348.Maqu_0112</t>
  </si>
  <si>
    <t>08ISG@bactNOG,0QIDA@gproNOG,0Y0GE@NOG,175SH@proNOG</t>
  </si>
  <si>
    <t>FDB33_01505</t>
  </si>
  <si>
    <t>ID=FDB33_01505</t>
  </si>
  <si>
    <t>slyA_1</t>
  </si>
  <si>
    <t>ab initio prediction:Prodigal:2.6,similar to AA sequence:UniProtKB:P40676</t>
  </si>
  <si>
    <t>Transcriptional regulator SlyA</t>
  </si>
  <si>
    <t>225937.HP15_3821</t>
  </si>
  <si>
    <t>K06075</t>
  </si>
  <si>
    <t>08US0@bactNOG,0QR0K@gproNOG,17A9Y@proNOG,COG1846@NOG</t>
  </si>
  <si>
    <t>Transcription regulator that can specifically activate or repress expression of target genes (By similarity)</t>
  </si>
  <si>
    <t>FDB33_01506</t>
  </si>
  <si>
    <t>ID=FDB33_01506</t>
  </si>
  <si>
    <t>emrB</t>
  </si>
  <si>
    <t>ab initio prediction:Prodigal:2.6,similar to AA sequence:UniProtKB:P0AEJ0</t>
  </si>
  <si>
    <t>Multidrug export protein EmrB</t>
  </si>
  <si>
    <t>225937.HP15_3822</t>
  </si>
  <si>
    <t>05C0R@bactNOG,0QHXM@gproNOG,0XNN3@NOG,16PY9@proNOG</t>
  </si>
  <si>
    <t>drug resistance transporter EmrB QacA</t>
  </si>
  <si>
    <t>FDB33_01507</t>
  </si>
  <si>
    <t>ID=FDB33_01507</t>
  </si>
  <si>
    <t>225937.HP15_3823</t>
  </si>
  <si>
    <t>08U3U@bactNOG,0QR2T@gproNOG,177ZY@proNOG,COG2119@NOG</t>
  </si>
  <si>
    <t>FDB33_01508</t>
  </si>
  <si>
    <t>ID=FDB33_01508</t>
  </si>
  <si>
    <t>ycfS</t>
  </si>
  <si>
    <t>ab initio prediction:Prodigal:2.6,similar to AA sequence:UniProtKB:P75954</t>
  </si>
  <si>
    <t>putative L%2CD-transpeptidase YcfS precursor</t>
  </si>
  <si>
    <t>443152.MDG893_17702</t>
  </si>
  <si>
    <t>YBIS</t>
  </si>
  <si>
    <t>GO:0000270,GO:0003674,GO:0003824,GO:0004180,GO:0004185,GO:0005575,GO:0005623,GO:0006022,GO:0006023,GO:0006024,GO:0006807,GO:0008150,GO:0008152,GO:0008233,GO:0008234,GO:0008236,GO:0008238,GO:0009058,GO:0009059,GO:0009252,GO:0009273,GO:0009987,GO:0016740,GO:0016746,GO:0016755,GO:0016787,GO:0016807,GO:0017171,GO:0018104,GO:0030203,GO:0034645,GO:0042546,GO:0042597,GO:0043164,GO:0043170,GO:0044036,GO:0044038,GO:0044085,GO:0044237,GO:0044249,GO:0044260,GO:0044464,GO:0044699,GO:0044710,GO:0044763,GO:0070004,GO:0070008,GO:0070011,GO:0070589,GO:0071554,GO:0071704,GO:0071840,GO:0071972,GO:1901135,GO:1901137,GO:1901564,GO:1901566,GO:1901576</t>
  </si>
  <si>
    <t>K16291,K19234,K19235,K19236</t>
  </si>
  <si>
    <t>07N1Q@bactNOG,0QHWH@gproNOG,16SY8@proNOG,COG1376@NOG</t>
  </si>
  <si>
    <t>FDB33_01509</t>
  </si>
  <si>
    <t>ID=FDB33_01509</t>
  </si>
  <si>
    <t>351348.Maqu_0117</t>
  </si>
  <si>
    <t>07FW0@bactNOG,0QKQU@gproNOG,16TTT@proNOG,COG1028@NOG</t>
  </si>
  <si>
    <t>FDB33_01511</t>
  </si>
  <si>
    <t>ID=FDB33_01511</t>
  </si>
  <si>
    <t>hflK_2</t>
  </si>
  <si>
    <t>351348.Maqu_0119</t>
  </si>
  <si>
    <t>07QX8@bactNOG,0QHSU@gproNOG,16QUJ@proNOG,COG0330@NOG</t>
  </si>
  <si>
    <t>SPFH domain, Band 7 family protein</t>
  </si>
  <si>
    <t>FDB33_01512</t>
  </si>
  <si>
    <t>ID=FDB33_01512</t>
  </si>
  <si>
    <t>FDB33_01513</t>
  </si>
  <si>
    <t>ID=FDB33_01513</t>
  </si>
  <si>
    <t>ab initio prediction:Prodigal:2.6,protein motif:Pfam:PF03734.8</t>
  </si>
  <si>
    <t>L%2CD-transpeptidase catalytic domain</t>
  </si>
  <si>
    <t>225937.HP15_3828</t>
  </si>
  <si>
    <t>08ZU0@bactNOG,0QS2A@gproNOG,17FZ5@proNOG,COG3034@NOG</t>
  </si>
  <si>
    <t>FDB33_01514</t>
  </si>
  <si>
    <t>ID=FDB33_01514</t>
  </si>
  <si>
    <t>nhaP2_1</t>
  </si>
  <si>
    <t>ab initio prediction:Prodigal:2.6,similar to AA sequence:UniProtKB:A5F4U3</t>
  </si>
  <si>
    <t>K(+)/H(+) antiporter NhaP2</t>
  </si>
  <si>
    <t>443152.MDG893_17677</t>
  </si>
  <si>
    <t>CVRA</t>
  </si>
  <si>
    <t>GO:0005575,GO:0005623,GO:0005886,GO:0006884,GO:0008150,GO:0009987,GO:0016020,GO:0016021,GO:0019725,GO:0031224,GO:0042592,GO:0044425,GO:0044464,GO:0044699,GO:0044763,GO:0065007,GO:0065008,GO:0071944</t>
  </si>
  <si>
    <t>K11105</t>
  </si>
  <si>
    <t>05C3N@bactNOG,0QIHF@gproNOG,16PPA@proNOG,COG3263@NOG</t>
  </si>
  <si>
    <t>Participates in control of cell volume in low-osmolarity conditions (By similarity)</t>
  </si>
  <si>
    <t>FDB33_01516</t>
  </si>
  <si>
    <t>ID=FDB33_01516</t>
  </si>
  <si>
    <t>1.6.99.3</t>
  </si>
  <si>
    <t>ndh</t>
  </si>
  <si>
    <t>ab initio prediction:Prodigal:2.6,similar to AA sequence:UniProtKB:P00393</t>
  </si>
  <si>
    <t>NADH dehydrogenase</t>
  </si>
  <si>
    <t>351348.Maqu_0140</t>
  </si>
  <si>
    <t>NDH</t>
  </si>
  <si>
    <t>GO:0000166,GO:0000721,GO:0003674,GO:0003824,GO:0003954,GO:0005488,GO:0005575,GO:0005623,GO:0005886,GO:0006091,GO:0008137,GO:0008150,GO:0008152,GO:0009060,GO:0009987,GO:0015980,GO:0016020,GO:0016491,GO:0016614,GO:0016616,GO:0016651,GO:0016655,GO:0019646,GO:0022900,GO:0022904,GO:0036094,GO:0043167,GO:0043168,GO:0044237,GO:0044425,GO:0044459,GO:0044464,GO:0044710,GO:0045333,GO:0048037,GO:0050136,GO:0050660,GO:0050662,GO:0055114,GO:0071944,GO:0097159,GO:1901265,GO:1901363</t>
  </si>
  <si>
    <t>K03885</t>
  </si>
  <si>
    <t>NADH10,NADH5,NADH9</t>
  </si>
  <si>
    <t>05CEP@bactNOG,0QHYW@gproNOG,16PFZ@proNOG,COG1252@NOG</t>
  </si>
  <si>
    <t>NadH dehydrogenase</t>
  </si>
  <si>
    <t>FDB33_01517</t>
  </si>
  <si>
    <t>ID=FDB33_01517</t>
  </si>
  <si>
    <t>comR</t>
  </si>
  <si>
    <t>ab initio prediction:Prodigal:2.6,similar to AA sequence:UniProtKB:P75952</t>
  </si>
  <si>
    <t>HTH-type transcriptional repressor ComR</t>
  </si>
  <si>
    <t>225937.HP15_3831</t>
  </si>
  <si>
    <t>07X9X@bactNOG,0QTR2@gproNOG,0ZWD8@NOG,17GFX@proNOG</t>
  </si>
  <si>
    <t>Transcriptional regulator TetR family</t>
  </si>
  <si>
    <t>FDB33_01518</t>
  </si>
  <si>
    <t>ID=FDB33_01518</t>
  </si>
  <si>
    <t>yccM</t>
  </si>
  <si>
    <t>ab initio prediction:Prodigal:2.6,similar to AA sequence:UniProtKB:P52636</t>
  </si>
  <si>
    <t>Putative electron transport protein YccM</t>
  </si>
  <si>
    <t>225937.HP15_3833</t>
  </si>
  <si>
    <t>05HEE@bactNOG,0QJ3F@gproNOG,16SR7@proNOG,COG0348@NOG,COG3901@NOG</t>
  </si>
  <si>
    <t>C, K</t>
  </si>
  <si>
    <t>Regulatory protein NosR</t>
  </si>
  <si>
    <t>FDB33_01519</t>
  </si>
  <si>
    <t>ID=FDB33_01519</t>
  </si>
  <si>
    <t>yvdD</t>
  </si>
  <si>
    <t>ab initio prediction:Prodigal:2.6,similar to AA sequence:UniProtKB:O06986</t>
  </si>
  <si>
    <t>LOG family protein YvdD</t>
  </si>
  <si>
    <t>225937.HP15_3835</t>
  </si>
  <si>
    <t>08URH@bactNOG,0QR1U@gproNOG,179XM@proNOG,COG1611@NOG</t>
  </si>
  <si>
    <t>Rossmann fold nucleotide-binding protein</t>
  </si>
  <si>
    <t>FDB33_01520</t>
  </si>
  <si>
    <t>ID=FDB33_01520</t>
  </si>
  <si>
    <t>ab initio prediction:Prodigal:2.6,protein motif:CLUSTERS:PRK04457</t>
  </si>
  <si>
    <t>spermidine synthase</t>
  </si>
  <si>
    <t>225937.HP15_3837</t>
  </si>
  <si>
    <t>K00797</t>
  </si>
  <si>
    <t>08XR8@bactNOG,0QRCE@gproNOG,17A2Y@proNOG,COG0421@NOG</t>
  </si>
  <si>
    <t>synthase</t>
  </si>
  <si>
    <t>FDB33_01521</t>
  </si>
  <si>
    <t>ID=FDB33_01521</t>
  </si>
  <si>
    <t>ab initio prediction:Prodigal:2.6,protein motif:CLUSTERS:PRK10257</t>
  </si>
  <si>
    <t>putative kinase inhibitor protein</t>
  </si>
  <si>
    <t>225937.HP15_3839</t>
  </si>
  <si>
    <t>K06910</t>
  </si>
  <si>
    <t>08V1U@bactNOG,0QR2G@gproNOG,179QQ@proNOG,COG1881@NOG</t>
  </si>
  <si>
    <t>Phosphatidylethanolamine-binding protein</t>
  </si>
  <si>
    <t>FDB33_01522</t>
  </si>
  <si>
    <t>ID=FDB33_01522</t>
  </si>
  <si>
    <t>ab initio prediction:Prodigal:2.6,protein motif:CLUSTERS:PRK05340</t>
  </si>
  <si>
    <t>UDP-2%2C3-diacylglucosamine hydrolase</t>
  </si>
  <si>
    <t>225937.HP15_3840</t>
  </si>
  <si>
    <t>05E9D@bactNOG,0QNB8@gproNOG,16RWP@proNOG,COG2908@NOG</t>
  </si>
  <si>
    <t>FDB33_01523</t>
  </si>
  <si>
    <t>ID=FDB33_01523</t>
  </si>
  <si>
    <t>ab initio prediction:Prodigal:2.6,protein motif:Pfam:PF06999.6</t>
  </si>
  <si>
    <t>Sucrase/ferredoxin-like protein</t>
  </si>
  <si>
    <t>768066.HELO_3338</t>
  </si>
  <si>
    <t>08VDC@bactNOG,0QU8B@gproNOG,17DU3@proNOG,COG4759@NOG</t>
  </si>
  <si>
    <t>Sucrase/ferredoxin-like</t>
  </si>
  <si>
    <t>FDB33_01524</t>
  </si>
  <si>
    <t>ID=FDB33_01524</t>
  </si>
  <si>
    <t>yxeO</t>
  </si>
  <si>
    <t>ab initio prediction:Prodigal:2.6,similar to AA sequence:UniProtKB:P54954</t>
  </si>
  <si>
    <t>putative amino-acid import ATP-binding protein YxeO</t>
  </si>
  <si>
    <t>270374.MELB17_08079</t>
  </si>
  <si>
    <t>TCYC</t>
  </si>
  <si>
    <t>GO:0003333,GO:0003674,GO:0003824,GO:0005215,GO:0005275,GO:0005342,GO:0005575,GO:0005623,GO:0005886,GO:0006139,GO:0006152,GO:0006163,GO:0006195,GO:0006200,GO:0006725,GO:0006753,GO:0006793,GO:0006796,GO:0006807,GO:0006810,GO:0006811,GO:0006820,GO:0006865,GO:0008150,GO:0008152,GO:0008509,GO:0008514,GO:0009056,GO:0009116,GO:0009117,GO:0009119,GO:0009123,GO:0009125,GO:0009126,GO:0009128,GO:0009141,GO:0009143,GO:0009144,GO:0009146,GO:0009150,GO:0009154,GO:0009158,GO:0009161,GO:0009164,GO:0009166,GO:0009167,GO:0009169,GO:0009199,GO:0009203,GO:0009205,GO:0009207,GO:0009259,GO:0009261,GO:0009987,GO:0015075,GO:0015171,GO:0015399,GO:0015405,GO:0015424,GO:0015711,GO:0015837,GO:0015849,GO:0016020,GO:0016462,GO:0016787,GO:0016817,GO:0016818,GO:0016820,GO:0016887,GO:0017111,GO:0019439,GO:0019637,GO:0019693,GO:0022804,GO:0022857,GO:0022891,GO:0022892,GO:0031263,GO:0034220,GO:0034641,GO:0034655,GO:0042278,GO:0042454,GO:0042623,GO:0042626,GO:0043492,GO:0044237,GO:0044238,GO:0044248,GO:0044270,GO:0044281,GO:0044464,GO:0044699,GO:0044710,GO:0044763,GO:0044765,GO:0046034,GO:0046128,GO:0046130,GO:0046434,GO:0046483,GO:0046700,GO:0046942,GO:0046943,GO:0051179,GO:0051234,GO:0055085,GO:0055086,GO:0071702,GO:0071704,GO:0071705,GO:0071944,GO:0072521,GO:0072523,GO:1901135,GO:1901136,GO:1901292,GO:1901360,GO:1901361,GO:1901564,GO:1901565,GO:1901575,GO:1901657,GO:1901658</t>
  </si>
  <si>
    <t>K02028,K10010,K10038,K16960,K16963</t>
  </si>
  <si>
    <t>FDB33_01525</t>
  </si>
  <si>
    <t>ID=FDB33_01525</t>
  </si>
  <si>
    <t>yxeN</t>
  </si>
  <si>
    <t>ab initio prediction:Prodigal:2.6,similar to AA sequence:UniProtKB:P54953</t>
  </si>
  <si>
    <t>putative amino-acid permease protein YxeN</t>
  </si>
  <si>
    <t>443152.MDG893_17582</t>
  </si>
  <si>
    <t>K16962</t>
  </si>
  <si>
    <t>05E5Q@bactNOG,0QJI3@gproNOG,16TPZ@proNOG,COG0765@NOG</t>
  </si>
  <si>
    <t>FDB33_01526</t>
  </si>
  <si>
    <t>ID=FDB33_01526</t>
  </si>
  <si>
    <t>yxeM</t>
  </si>
  <si>
    <t>ab initio prediction:Prodigal:2.6,similar to AA sequence:UniProtKB:P54952</t>
  </si>
  <si>
    <t>putative amino-acid-binding protein YxeM precursor</t>
  </si>
  <si>
    <t>270374.MELB17_08069</t>
  </si>
  <si>
    <t>K02424,K16961</t>
  </si>
  <si>
    <t>05EAB@bactNOG,0QMIN@gproNOG,16TJI@proNOG,COG0834@NOG</t>
  </si>
  <si>
    <t>amino acid AbC transporter</t>
  </si>
  <si>
    <t>FDB33_01527</t>
  </si>
  <si>
    <t>ID=FDB33_01527</t>
  </si>
  <si>
    <t>ubiE_3</t>
  </si>
  <si>
    <t>ab initio prediction:Prodigal:2.6,similar to AA sequence:UniProtKB:P67062</t>
  </si>
  <si>
    <t>Demethylmenaquinone methyltransferase</t>
  </si>
  <si>
    <t>236097.ADG881_3267</t>
  </si>
  <si>
    <t>FDB33_01528</t>
  </si>
  <si>
    <t>ID=FDB33_01528</t>
  </si>
  <si>
    <t>ab initio prediction:Prodigal:2.6,protein motif:CLUSTERS:PRK11479</t>
  </si>
  <si>
    <t>270374.MELB17_23060</t>
  </si>
  <si>
    <t>08N5D@bactNOG,0QRKD@gproNOG,119YV@NOG,173KT@proNOG</t>
  </si>
  <si>
    <t>Orthopoxvirus protein of unknown function (DUF830)</t>
  </si>
  <si>
    <t>FDB33_01529</t>
  </si>
  <si>
    <t>ID=FDB33_01529</t>
  </si>
  <si>
    <t>FDB33_01530</t>
  </si>
  <si>
    <t>ID=FDB33_01530</t>
  </si>
  <si>
    <t>rpoE_2</t>
  </si>
  <si>
    <t>ab initio prediction:Prodigal:2.6,similar to AA sequence:UniProtKB:P0AGB6</t>
  </si>
  <si>
    <t>270374.MELB17_23025</t>
  </si>
  <si>
    <t>090J4@bactNOG,0QSQA@gproNOG,11RKW@NOG,17C65@proNOG</t>
  </si>
  <si>
    <t>rna polymerase</t>
  </si>
  <si>
    <t>FDB33_01531</t>
  </si>
  <si>
    <t>ID=FDB33_01531</t>
  </si>
  <si>
    <t>1.16.1.1</t>
  </si>
  <si>
    <t>merA_1</t>
  </si>
  <si>
    <t>ab initio prediction:Prodigal:2.6,similar to AA sequence:UniProtKB:P16171</t>
  </si>
  <si>
    <t>Mercuric reductase</t>
  </si>
  <si>
    <t>225937.HP15_3849</t>
  </si>
  <si>
    <t>MERA</t>
  </si>
  <si>
    <t>07QN2@bactNOG,0QJDV@gproNOG,16Q3B@proNOG,COG0398@NOG,COG1249@NOG</t>
  </si>
  <si>
    <t>mercuric reductase</t>
  </si>
  <si>
    <t>FDB33_01532</t>
  </si>
  <si>
    <t>ID=FDB33_01532</t>
  </si>
  <si>
    <t>albA</t>
  </si>
  <si>
    <t>ab initio prediction:Prodigal:2.6,similar to AA sequence:UniProtKB:P71011</t>
  </si>
  <si>
    <t>Antilisterial bacteriocin subtilosin biosynthesis protein AlbA</t>
  </si>
  <si>
    <t>225937.HP15_3850</t>
  </si>
  <si>
    <t>07S0S@bactNOG,0QVG7@gproNOG,16RIJ@proNOG,COG0535@NOG</t>
  </si>
  <si>
    <t>radical SAM domain protein</t>
  </si>
  <si>
    <t>FDB33_01533</t>
  </si>
  <si>
    <t>ID=FDB33_01533</t>
  </si>
  <si>
    <t>ab initio prediction:Prodigal:2.6,protein motif:Pfam:PF00474.11</t>
  </si>
  <si>
    <t>Sodium:solute symporter family protein</t>
  </si>
  <si>
    <t>225937.HP15_3852</t>
  </si>
  <si>
    <t>07F5A@bactNOG,0QPQ0@gproNOG,0Y05X@NOG,173NR@proNOG</t>
  </si>
  <si>
    <t>Inherit from proNOG: symporter</t>
  </si>
  <si>
    <t>FDB33_01534</t>
  </si>
  <si>
    <t>ID=FDB33_01534</t>
  </si>
  <si>
    <t>225937.HP15_3853</t>
  </si>
  <si>
    <t>08U0A@bactNOG,0R0Z4@gproNOG,11JE3@NOG,17AGB@proNOG</t>
  </si>
  <si>
    <t>FDB33_01535</t>
  </si>
  <si>
    <t>ID=FDB33_01535</t>
  </si>
  <si>
    <t>2.3.1.178</t>
  </si>
  <si>
    <t>ectA</t>
  </si>
  <si>
    <t>ab initio prediction:Prodigal:2.6,similar to AA sequence:UniProtKB:Q4JQJ5</t>
  </si>
  <si>
    <t>L-2%2C4-diaminobutyric acid acetyltransferase</t>
  </si>
  <si>
    <t>225937.HP15_3854</t>
  </si>
  <si>
    <t>ECTA</t>
  </si>
  <si>
    <t>GO:0003674,GO:0003824,GO:0006082,GO:0006807,GO:0008150,GO:0008152,GO:0009058,GO:0009987,GO:0016053,GO:0016407,GO:0016740,GO:0016746,GO:0016747,GO:0018130,GO:0019491,GO:0019752,GO:0032787,GO:0034641,GO:0042399,GO:0043436,GO:0044237,GO:0044249,GO:0044271,GO:0044281,GO:0044283,GO:0044710,GO:0044711,GO:0046394,GO:0046483,GO:0071704,GO:0072330,GO:0072527,GO:0072528,GO:1901360,GO:1901362,GO:1901564,GO:1901566,GO:1901576</t>
  </si>
  <si>
    <t>K06718</t>
  </si>
  <si>
    <t>08Z24@bactNOG,0QRMG@gproNOG,11N89@NOG,17C7G@proNOG</t>
  </si>
  <si>
    <t>l-2,4-diaminobutyric acid acetyltransferase</t>
  </si>
  <si>
    <t>FDB33_01536</t>
  </si>
  <si>
    <t>ID=FDB33_01536</t>
  </si>
  <si>
    <t>2.6.1.76</t>
  </si>
  <si>
    <t>ectB</t>
  </si>
  <si>
    <t>ab initio prediction:Prodigal:2.6,similar to AA sequence:UniProtKB:O52250</t>
  </si>
  <si>
    <t>Diaminobutyrate--2-oxoglutarate transaminase</t>
  </si>
  <si>
    <t>351348.Maqu_0148</t>
  </si>
  <si>
    <t>ECTB</t>
  </si>
  <si>
    <t>GO:0003674,GO:0003824,GO:0006082,GO:0006807,GO:0008150,GO:0008152,GO:0008483,GO:0009058,GO:0009987,GO:0016053,GO:0016740,GO:0016769,GO:0018130,GO:0019491,GO:0019752,GO:0032787,GO:0034641,GO:0042399,GO:0043436,GO:0044237,GO:0044249,GO:0044271,GO:0044281,GO:0044283,GO:0044710,GO:0044711,GO:0046394,GO:0046483,GO:0071704,GO:0072330,GO:0072527,GO:0072528,GO:1901360,GO:1901362,GO:1901564,GO:1901566,GO:1901576</t>
  </si>
  <si>
    <t>K00836</t>
  </si>
  <si>
    <t>08JPW@bactNOG,0RB19@gproNOG,173E8@proNOG,COG0160@NOG</t>
  </si>
  <si>
    <t>Diaminobutyrate--2-oxoglutarate aminotransferase</t>
  </si>
  <si>
    <t>FDB33_01537</t>
  </si>
  <si>
    <t>ID=FDB33_01537</t>
  </si>
  <si>
    <t>thrA</t>
  </si>
  <si>
    <t>ab initio prediction:Prodigal:2.6,similar to AA sequence:UniProtKB:P00561</t>
  </si>
  <si>
    <t>Bifunctional aspartokinase/homoserine dehydrogenase 1</t>
  </si>
  <si>
    <t>225937.HP15_3856</t>
  </si>
  <si>
    <t>GO:0000096,GO:0000097,GO:0003674,GO:0003824,GO:0004072,GO:0006082,GO:0006520,GO:0006553,GO:0006555,GO:0006566,GO:0006790,GO:0006793,GO:0006796,GO:0006807,GO:0008150,GO:0008152,GO:0008652,GO:0009058,GO:0009066,GO:0009067,GO:0009085,GO:0009086,GO:0009088,GO:0009089,GO:0009987,GO:0016053,GO:0016301,GO:0016310,GO:0016740,GO:0016772,GO:0016774,GO:0019202,GO:0019752,GO:0043436,GO:0043648,GO:0044237,GO:0044238,GO:0044249,GO:0044272,GO:0044281,GO:0044283,GO:0044710,GO:0044711,GO:0046394,GO:0046451,GO:0071704,GO:1901564,GO:1901566,GO:1901576,GO:1901605,GO:1901607</t>
  </si>
  <si>
    <t>K00928</t>
  </si>
  <si>
    <t>05CZK@bactNOG,0QK79@gproNOG,16QG8@proNOG,COG0527@NOG</t>
  </si>
  <si>
    <t>Aspartate kinase</t>
  </si>
  <si>
    <t>FDB33_01538</t>
  </si>
  <si>
    <t>ID=FDB33_01538</t>
  </si>
  <si>
    <t>sigA</t>
  </si>
  <si>
    <t>ab initio prediction:Prodigal:2.6,similar to AA sequence:UniProtKB:P77951</t>
  </si>
  <si>
    <t>RNA polymerase sigma factor SigA</t>
  </si>
  <si>
    <t>225937.HP15_3857</t>
  </si>
  <si>
    <t>0XS9E@NOG</t>
  </si>
  <si>
    <t>FDB33_01539</t>
  </si>
  <si>
    <t>ID=FDB33_01539</t>
  </si>
  <si>
    <t>443152.MDG893_17502</t>
  </si>
  <si>
    <t>069IX@bactNOG,0QYDU@gproNOG,0XW1Y@NOG,17RX1@proNOG</t>
  </si>
  <si>
    <t>Protein of unknown function (DUF3429)</t>
  </si>
  <si>
    <t>FDB33_01540</t>
  </si>
  <si>
    <t>ID=FDB33_01540</t>
  </si>
  <si>
    <t>3.2.2.20</t>
  </si>
  <si>
    <t>tag</t>
  </si>
  <si>
    <t>ab initio prediction:Prodigal:2.6,similar to AA sequence:UniProtKB:P05100</t>
  </si>
  <si>
    <t>DNA-3-methyladenine glycosylase 1</t>
  </si>
  <si>
    <t>351348.Maqu_0153</t>
  </si>
  <si>
    <t>TAG</t>
  </si>
  <si>
    <t>GO:0003674,GO:0003824,GO:0003905,GO:0006139,GO:0006259,GO:0006281,GO:0006725,GO:0006807,GO:0006950,GO:0006974,GO:0008150,GO:0008152,GO:0008725,GO:0009987,GO:0016787,GO:0016798,GO:0016799,GO:0019104,GO:0033554,GO:0034641,GO:0043170,GO:0043733,GO:0044237,GO:0044238,GO:0044260,GO:0044699,GO:0044763,GO:0046483,GO:0050896,GO:0051716,GO:0071704,GO:0090304,GO:1901360</t>
  </si>
  <si>
    <t>K01246</t>
  </si>
  <si>
    <t>08R3E@bactNOG,0QPVF@gproNOG,177Q7@proNOG,COG2818@NOG</t>
  </si>
  <si>
    <t>Dna-3-methyladenine glycosylase i</t>
  </si>
  <si>
    <t>FDB33_01541</t>
  </si>
  <si>
    <t>ID=FDB33_01541</t>
  </si>
  <si>
    <t>2.7.8.-</t>
  </si>
  <si>
    <t>psf-1</t>
  </si>
  <si>
    <t>ab initio prediction:Prodigal:2.6,similar to AA sequence:UniProtKB:P55810</t>
  </si>
  <si>
    <t>4'-phosphopantetheinyl transferase psf-1</t>
  </si>
  <si>
    <t>351348.Maqu_0154</t>
  </si>
  <si>
    <t>K06133</t>
  </si>
  <si>
    <t>0687V@bactNOG,0QXYP@gproNOG,17U24@proNOG,COG2091@NOG</t>
  </si>
  <si>
    <t>4'-phosphopantetheinyl transferase</t>
  </si>
  <si>
    <t>FDB33_01542</t>
  </si>
  <si>
    <t>ID=FDB33_01542</t>
  </si>
  <si>
    <t>1.4.3.5</t>
  </si>
  <si>
    <t>pdxH</t>
  </si>
  <si>
    <t>ab initio prediction:Prodigal:2.6,similar to AA sequence:UniProtKB:P0AFI7</t>
  </si>
  <si>
    <t>Pyridoxine/pyridoxamine 5'-phosphate oxidase</t>
  </si>
  <si>
    <t>225937.HP15_3862</t>
  </si>
  <si>
    <t>PDXH</t>
  </si>
  <si>
    <t>K00275</t>
  </si>
  <si>
    <t>PDX5POi</t>
  </si>
  <si>
    <t>08S7T@bactNOG,0QM7D@gproNOG,16S47@proNOG,COG0259@NOG</t>
  </si>
  <si>
    <t>Catalyzes the oxidation of either pyridoxine 5'- phosphate (PNP) or pyridoxamine 5'-phosphate (PMP) into pyridoxal 5'-phosphate (PLP) (By similarity)</t>
  </si>
  <si>
    <t>FDB33_01543</t>
  </si>
  <si>
    <t>ID=FDB33_01543</t>
  </si>
  <si>
    <t>ab initio prediction:Prodigal:2.6,protein motif:Pfam:PF05170.8</t>
  </si>
  <si>
    <t>AsmA family protein</t>
  </si>
  <si>
    <t>225937.HP15_3864</t>
  </si>
  <si>
    <t>05ENW@bactNOG,0QIYE@gproNOG,0XPEQ@NOG,16SC7@proNOG</t>
  </si>
  <si>
    <t>Domain of Unknown Function (DUF748)</t>
  </si>
  <si>
    <t>FDB33_01544</t>
  </si>
  <si>
    <t>ID=FDB33_01544</t>
  </si>
  <si>
    <t>225937.HP15_3865</t>
  </si>
  <si>
    <t>05HWJ@bactNOG,0QSXE@gproNOG,11S8N@NOG,17C60@proNOG</t>
  </si>
  <si>
    <t>periplasmic binding protein</t>
  </si>
  <si>
    <t>FDB33_01545</t>
  </si>
  <si>
    <t>ID=FDB33_01545</t>
  </si>
  <si>
    <t>3.1.3.89</t>
  </si>
  <si>
    <t>yfbR</t>
  </si>
  <si>
    <t>ab initio prediction:Prodigal:2.6,similar to AA sequence:UniProtKB:P76491</t>
  </si>
  <si>
    <t>5'-deoxynucleotidase YfbR</t>
  </si>
  <si>
    <t>225937.HP15_3866</t>
  </si>
  <si>
    <t>K08722</t>
  </si>
  <si>
    <t>05DK2@bactNOG,0QN24@gproNOG,173P7@proNOG,COG1896@NOG</t>
  </si>
  <si>
    <t>UPF0207 protein</t>
  </si>
  <si>
    <t>FDB33_01546</t>
  </si>
  <si>
    <t>ID=FDB33_01546</t>
  </si>
  <si>
    <t>hflK_3</t>
  </si>
  <si>
    <t>225937.HP15_3867</t>
  </si>
  <si>
    <t>QMCA</t>
  </si>
  <si>
    <t>FDB33_01548</t>
  </si>
  <si>
    <t>ID=FDB33_01548</t>
  </si>
  <si>
    <t>sadH_2</t>
  </si>
  <si>
    <t>225937.HP15_3869</t>
  </si>
  <si>
    <t>ACDS</t>
  </si>
  <si>
    <t>07GJV@bactNOG,0QN2T@gproNOG,0XQUW@NOG,173MI@proNOG</t>
  </si>
  <si>
    <t>FDB33_01549</t>
  </si>
  <si>
    <t>ID=FDB33_01549</t>
  </si>
  <si>
    <t>ycdT</t>
  </si>
  <si>
    <t>ab initio prediction:Prodigal:2.6,similar to AA sequence:UniProtKB:P75908</t>
  </si>
  <si>
    <t>putative diguanylate cyclase YcdT</t>
  </si>
  <si>
    <t>225937.HP15_3870</t>
  </si>
  <si>
    <t>06NU3@bactNOG,0R1AS@gproNOG,17Y9V@proNOG,COG2199@NOG</t>
  </si>
  <si>
    <t>FDB33_01550</t>
  </si>
  <si>
    <t>ID=FDB33_01550</t>
  </si>
  <si>
    <t>ab initio prediction:Prodigal:2.6,protein motif:Pfam:PF00310.1</t>
  </si>
  <si>
    <t>Glutamine amidotransferases class-II</t>
  </si>
  <si>
    <t>225937.HP15_3871</t>
  </si>
  <si>
    <t>YAFJ</t>
  </si>
  <si>
    <t>K07008</t>
  </si>
  <si>
    <t>05E7A@bactNOG,0QKPM@gproNOG,16Q6M@proNOG,COG0121@NOG</t>
  </si>
  <si>
    <t>FDB33_01551</t>
  </si>
  <si>
    <t>ID=FDB33_01551</t>
  </si>
  <si>
    <t>443152.MDG893_17452</t>
  </si>
  <si>
    <t>08K0G@bactNOG,0QS18@gproNOG,17B1V@proNOG,COG3687@NOG</t>
  </si>
  <si>
    <t>FDB33_01552</t>
  </si>
  <si>
    <t>ID=FDB33_01552</t>
  </si>
  <si>
    <t>virS_7</t>
  </si>
  <si>
    <t>225937.HP15_3873</t>
  </si>
  <si>
    <t>05SSM@bactNOG,0R2NN@gproNOG,11YQV@NOG,17HPF@proNOG</t>
  </si>
  <si>
    <t>FDB33_01553</t>
  </si>
  <si>
    <t>ID=FDB33_01553</t>
  </si>
  <si>
    <t>ab initio prediction:Prodigal:2.6,protein motif:Pfam:PF05154.10</t>
  </si>
  <si>
    <t>TM2 domain protein</t>
  </si>
  <si>
    <t>225937.HP15_3874</t>
  </si>
  <si>
    <t>08ZHX@bactNOG,0QSF8@gproNOG,17CNE@proNOG,COG2314@NOG</t>
  </si>
  <si>
    <t>TM2 domain</t>
  </si>
  <si>
    <t>FDB33_01554</t>
  </si>
  <si>
    <t>ID=FDB33_01554</t>
  </si>
  <si>
    <t>wax-dgaT_2</t>
  </si>
  <si>
    <t>225937.HP15_3875</t>
  </si>
  <si>
    <t>K00635</t>
  </si>
  <si>
    <t>FDB33_01555</t>
  </si>
  <si>
    <t>ID=FDB33_01555</t>
  </si>
  <si>
    <t>mdtA_1</t>
  </si>
  <si>
    <t>ab initio prediction:Prodigal:2.6,similar to AA sequence:UniProtKB:P76397</t>
  </si>
  <si>
    <t>Multidrug resistance protein MdtA precursor</t>
  </si>
  <si>
    <t>225937.HP15_3877</t>
  </si>
  <si>
    <t>081PK@bactNOG,0QS44@gproNOG,16WG9@proNOG,COG0845@NOG</t>
  </si>
  <si>
    <t>efflux transporter, rnd family, mfp subunit</t>
  </si>
  <si>
    <t>FDB33_01556</t>
  </si>
  <si>
    <t>ID=FDB33_01556</t>
  </si>
  <si>
    <t>ttgB</t>
  </si>
  <si>
    <t>ab initio prediction:Prodigal:2.6,similar to AA sequence:UniProtKB:O52248</t>
  </si>
  <si>
    <t>Toluene efflux pump membrane transporter TtgB</t>
  </si>
  <si>
    <t>225937.HP15_3878</t>
  </si>
  <si>
    <t>05BZS@bactNOG,0QN86@gproNOG,16PBH@proNOG,COG0841@NOG</t>
  </si>
  <si>
    <t>acriflavin resistance protein</t>
  </si>
  <si>
    <t>FDB33_01557</t>
  </si>
  <si>
    <t>ID=FDB33_01557</t>
  </si>
  <si>
    <t>1.7.1.15</t>
  </si>
  <si>
    <t>nirD</t>
  </si>
  <si>
    <t>ab initio prediction:Prodigal:2.6,similar to AA sequence:UniProtKB:P0A9I8</t>
  </si>
  <si>
    <t>Nitrite reductase (NADH) small subunit</t>
  </si>
  <si>
    <t>443152.MDG893_17402</t>
  </si>
  <si>
    <t>NIRD</t>
  </si>
  <si>
    <t>K00363</t>
  </si>
  <si>
    <t>NTRIR2x</t>
  </si>
  <si>
    <t>05WZK@bactNOG,0QTWF@gproNOG,17IPY@proNOG,COG2146@NOG</t>
  </si>
  <si>
    <t>Nitrite reductase, (NAD(P)H) small subunit</t>
  </si>
  <si>
    <t>FDB33_01558</t>
  </si>
  <si>
    <t>ID=FDB33_01558</t>
  </si>
  <si>
    <t>1.7.1.4</t>
  </si>
  <si>
    <t>nasD_1</t>
  </si>
  <si>
    <t>ab initio prediction:Prodigal:2.6,similar to AA sequence:UniProtKB:P42435</t>
  </si>
  <si>
    <t>Nitrite reductase [NAD(P)H]</t>
  </si>
  <si>
    <t>443152.MDG893_17397</t>
  </si>
  <si>
    <t>NIRB</t>
  </si>
  <si>
    <t>GO:0006082,GO:0006807,GO:0008150,GO:0008152,GO:0009987,GO:0042126,GO:0042128,GO:0043436,GO:0044237,GO:0044281,GO:0044710,GO:0071704,GO:0071941,GO:2001057</t>
  </si>
  <si>
    <t>K00362</t>
  </si>
  <si>
    <t>07QZF@bactNOG,0QIE3@gproNOG,16QJD@proNOG,COG1251@NOG</t>
  </si>
  <si>
    <t>Nitrite reductase (NAD(P)H) large subunit</t>
  </si>
  <si>
    <t>FDB33_01559</t>
  </si>
  <si>
    <t>ID=FDB33_01559</t>
  </si>
  <si>
    <t>nasD_2</t>
  </si>
  <si>
    <t>443152.MDG893_17392</t>
  </si>
  <si>
    <t>NASB</t>
  </si>
  <si>
    <t>GO:0008150,GO:0008152</t>
  </si>
  <si>
    <t>FDB33_01560</t>
  </si>
  <si>
    <t>ID=FDB33_01560</t>
  </si>
  <si>
    <t>cmpC_1</t>
  </si>
  <si>
    <t>ab initio prediction:Prodigal:2.6,similar to AA sequence:UniProtKB:Q55462</t>
  </si>
  <si>
    <t>Bicarbonate transport ATP-binding protein CmpC</t>
  </si>
  <si>
    <t>443152.MDG893_17387</t>
  </si>
  <si>
    <t>NASD</t>
  </si>
  <si>
    <t>K15578</t>
  </si>
  <si>
    <t>05D7T@bactNOG,0QJB6@gproNOG,16PZ1@proNOG,COG1116@NOG</t>
  </si>
  <si>
    <t>FDB33_01561</t>
  </si>
  <si>
    <t>ID=FDB33_01561</t>
  </si>
  <si>
    <t>cmpB</t>
  </si>
  <si>
    <t>ab initio prediction:Prodigal:2.6,similar to AA sequence:UniProtKB:Q55106</t>
  </si>
  <si>
    <t>Bicarbonate transport system permease protein CmpB</t>
  </si>
  <si>
    <t>443152.MDG893_17382</t>
  </si>
  <si>
    <t>TAUC2</t>
  </si>
  <si>
    <t>GO:0003674,GO:0003824,GO:0005215,GO:0005575,GO:0006139,GO:0006152,GO:0006163,GO:0006195,GO:0006200,GO:0006725,GO:0006753,GO:0006793,GO:0006796,GO:0006807,GO:0006810,GO:0006811,GO:0006820,GO:0008150,GO:0008152,GO:0009056,GO:0009116,GO:0009117,GO:0009119,GO:0009123,GO:0009125,GO:0009126,GO:0009128,GO:0009141,GO:0009143,GO:0009144,GO:0009146,GO:0009150,GO:0009154,GO:0009158,GO:0009161,GO:0009164,GO:0009166,GO:0009167,GO:0009169,GO:0009199,GO:0009203,GO:0009205,GO:0009207,GO:0009259,GO:0009261,GO:0009987,GO:0015399,GO:0015405,GO:0015698,GO:0015706,GO:0016020,GO:0016462,GO:0016787,GO:0016817,GO:0016818,GO:0016820,GO:0016887,GO:0017111,GO:0019439,GO:0019637,GO:0019693,GO:0022804,GO:0022857,GO:0034641,GO:0034655,GO:0042278,GO:0042454,GO:0042623,GO:0042626,GO:0043492,GO:0044237,GO:0044238,GO:0044248,GO:0044270,GO:0044281,GO:0044699,GO:0044710,GO:0044763,GO:0044765,GO:0046034,GO:0046128,GO:0046130,GO:0046434,GO:0046483,GO:0046700,GO:0051179,GO:0051234,GO:0055085,GO:0055086,GO:0071704,GO:0071705,GO:0072521,GO:0072523,GO:1901135,GO:1901136,GO:1901292,GO:1901360,GO:1901361,GO:1901564,GO:1901565,GO:1901575,GO:1901657,GO:1901658</t>
  </si>
  <si>
    <t>K02050,K15577</t>
  </si>
  <si>
    <t>05DG7@bactNOG,0QI0I@gproNOG,16RVV@proNOG,COG0600@NOG</t>
  </si>
  <si>
    <t>nitrate ABC transporter</t>
  </si>
  <si>
    <t>FDB33_01562</t>
  </si>
  <si>
    <t>ID=FDB33_01562</t>
  </si>
  <si>
    <t>cmpC_2</t>
  </si>
  <si>
    <t>443152.MDG893_17377</t>
  </si>
  <si>
    <t>NRTC</t>
  </si>
  <si>
    <t>K15576</t>
  </si>
  <si>
    <t>05I5W@bactNOG,0QJ76@gproNOG,16RQD@proNOG,COG0715@NOG</t>
  </si>
  <si>
    <t>ABC-type nitrate sulfonate bicarbonate transport</t>
  </si>
  <si>
    <t>FDB33_01563</t>
  </si>
  <si>
    <t>ID=FDB33_01563</t>
  </si>
  <si>
    <t>nrtA</t>
  </si>
  <si>
    <t>ab initio prediction:Prodigal:2.6,similar to AA sequence:UniProtKB:P73452</t>
  </si>
  <si>
    <t>Nitrate transport protein NrtA precursor</t>
  </si>
  <si>
    <t>443152.MDG893_17372</t>
  </si>
  <si>
    <t>K02049,K15576</t>
  </si>
  <si>
    <t>FDB33_01564</t>
  </si>
  <si>
    <t>ID=FDB33_01564</t>
  </si>
  <si>
    <t>pdtaR</t>
  </si>
  <si>
    <t>ab initio prediction:Prodigal:2.6,similar to AA sequence:UniProtKB:O06143</t>
  </si>
  <si>
    <t>putative transcriptional regulatory protein pdtaR</t>
  </si>
  <si>
    <t>443152.MDG893_17367</t>
  </si>
  <si>
    <t>NAST</t>
  </si>
  <si>
    <t>K07183</t>
  </si>
  <si>
    <t>07XAR@bactNOG,0QS5N@gproNOG,17CW6@proNOG,COG3707@NOG</t>
  </si>
  <si>
    <t>FDB33_01565</t>
  </si>
  <si>
    <t>ID=FDB33_01565</t>
  </si>
  <si>
    <t>nasA</t>
  </si>
  <si>
    <t>ab initio prediction:Prodigal:2.6,similar to AA sequence:UniProtKB:Q06457</t>
  </si>
  <si>
    <t>Nitrate reductase</t>
  </si>
  <si>
    <t>443152.MDG893_17362</t>
  </si>
  <si>
    <t>NASA</t>
  </si>
  <si>
    <t>K00372</t>
  </si>
  <si>
    <t>07QIW@bactNOG,0QHXE@gproNOG,16PDQ@proNOG,COG0243@NOG</t>
  </si>
  <si>
    <t>Catalytic subunit of the periplasmic nitrate reductase (NAP). Only expressed at high levels during aerobic growth. NapAB complex receives electrons from the membrane-anchored tetraheme protein NapC, thus allowing electron flow between membrane and periplasm. Essential function for nitrate assimilation and may have a role in anaerobic metabolism (By similarity)</t>
  </si>
  <si>
    <t>FDB33_01566</t>
  </si>
  <si>
    <t>ID=FDB33_01566</t>
  </si>
  <si>
    <t>FDB33_01567</t>
  </si>
  <si>
    <t>ID=FDB33_01567</t>
  </si>
  <si>
    <t>hcpA</t>
  </si>
  <si>
    <t>ab initio prediction:Prodigal:2.6,similar to AA sequence:UniProtKB:Q9HI36</t>
  </si>
  <si>
    <t>Major exported protein</t>
  </si>
  <si>
    <t>225937.HP15_3883</t>
  </si>
  <si>
    <t>HCP</t>
  </si>
  <si>
    <t>K11903</t>
  </si>
  <si>
    <t>06JHG@bactNOG,0QIC6@gproNOG,173KB@proNOG,COG3157@NOG</t>
  </si>
  <si>
    <t>type VI secretion system effector, Hcp1 family</t>
  </si>
  <si>
    <t>FDB33_01568</t>
  </si>
  <si>
    <t>ID=FDB33_01568</t>
  </si>
  <si>
    <t>ab initio prediction:Prodigal:2.6,protein motif:CLUSTERS:PRK10819</t>
  </si>
  <si>
    <t>transport protein TonB</t>
  </si>
  <si>
    <t>443152.MDG893_17342</t>
  </si>
  <si>
    <t>07JQI@bactNOG,18CMS@proNOG,COG0810@NOG</t>
  </si>
  <si>
    <t>Pfam:TonB</t>
  </si>
  <si>
    <t>FDB33_01569</t>
  </si>
  <si>
    <t>ID=FDB33_01569</t>
  </si>
  <si>
    <t>ab initio prediction:Prodigal:2.6,protein motif:Pfam:PF02472.10</t>
  </si>
  <si>
    <t>Biopolymer transport protein ExbD/TolR</t>
  </si>
  <si>
    <t>225937.HP15_3887</t>
  </si>
  <si>
    <t>K03559</t>
  </si>
  <si>
    <t>068X6@bactNOG,0QYW5@gproNOG,0XV66@NOG,17S9H@proNOG</t>
  </si>
  <si>
    <t>biopolymer transport protein ExbD TolR</t>
  </si>
  <si>
    <t>FDB33_01570</t>
  </si>
  <si>
    <t>ID=FDB33_01570</t>
  </si>
  <si>
    <t>443152.MDG893_17332</t>
  </si>
  <si>
    <t>0690J@bactNOG,0QY0R@gproNOG,0XV66@NOG,17VSN@proNOG</t>
  </si>
  <si>
    <t>FDB33_01571</t>
  </si>
  <si>
    <t>ID=FDB33_01571</t>
  </si>
  <si>
    <t>exbB_1</t>
  </si>
  <si>
    <t>ab initio prediction:Prodigal:2.6,similar to AA sequence:UniProtKB:P0ABU7</t>
  </si>
  <si>
    <t>Biopolymer transport protein ExbB</t>
  </si>
  <si>
    <t>443152.MDG893_17327</t>
  </si>
  <si>
    <t>K03561</t>
  </si>
  <si>
    <t>07ZAH@bactNOG,0QRSJ@gproNOG,11PI5@NOG,17AFJ@proNOG</t>
  </si>
  <si>
    <t>motA TolQ ExbB proton channel</t>
  </si>
  <si>
    <t>FDB33_01572</t>
  </si>
  <si>
    <t>ID=FDB33_01572</t>
  </si>
  <si>
    <t>yegE_2</t>
  </si>
  <si>
    <t>443152.MDG893_17322</t>
  </si>
  <si>
    <t>09083@bactNOG,0QTTY@gproNOG,17E41@proNOG,COG2199@NOG,COG2770@NOG</t>
  </si>
  <si>
    <t>Diguanylate cyclase with PAS PAC sensor</t>
  </si>
  <si>
    <t>FDB33_01573</t>
  </si>
  <si>
    <t>ID=FDB33_01573</t>
  </si>
  <si>
    <t>443152.MDG893_17317</t>
  </si>
  <si>
    <t>08Z5J@bactNOG,0QR43@gproNOG,11NCW@NOG,17CAD@proNOG</t>
  </si>
  <si>
    <t>FDB33_01574</t>
  </si>
  <si>
    <t>ID=FDB33_01574</t>
  </si>
  <si>
    <t>225937.HP15_3892</t>
  </si>
  <si>
    <t>08R16@bactNOG,0QMAU@gproNOG,11DR1@NOG,177DR@proNOG</t>
  </si>
  <si>
    <t>FDB33_01575</t>
  </si>
  <si>
    <t>ID=FDB33_01575</t>
  </si>
  <si>
    <t>3.5.2.12</t>
  </si>
  <si>
    <t>nylA</t>
  </si>
  <si>
    <t>ab initio prediction:Prodigal:2.6,similar to AA sequence:UniProtKB:P13398</t>
  </si>
  <si>
    <t>6-aminohexanoate-cyclic-dimer hydrolase</t>
  </si>
  <si>
    <t>225937.HP15_3893</t>
  </si>
  <si>
    <t>K01426,K02433</t>
  </si>
  <si>
    <t>05DV0@bactNOG,0QKS8@gproNOG,16RB9@proNOG,COG0154@NOG</t>
  </si>
  <si>
    <t>Amidase (EC 3.5.1.4)</t>
  </si>
  <si>
    <t>FDB33_01576</t>
  </si>
  <si>
    <t>ID=FDB33_01576</t>
  </si>
  <si>
    <t>FDB33_01577</t>
  </si>
  <si>
    <t>ID=FDB33_01577</t>
  </si>
  <si>
    <t>443152.MDG893_17297</t>
  </si>
  <si>
    <t>05FD1@bactNOG,0QRM8@gproNOG,0XS6R@NOG,16T21@proNOG</t>
  </si>
  <si>
    <t>Inherit from proNOG: membrAne</t>
  </si>
  <si>
    <t>FDB33_01578</t>
  </si>
  <si>
    <t>ID=FDB33_01578</t>
  </si>
  <si>
    <t>443152.MDG893_17292</t>
  </si>
  <si>
    <t>08X9D@bactNOG,0QYIX@gproNOG,11M6B@NOG,17BSV@proNOG</t>
  </si>
  <si>
    <t>FDB33_01579</t>
  </si>
  <si>
    <t>ID=FDB33_01579</t>
  </si>
  <si>
    <t>FDB33_01580</t>
  </si>
  <si>
    <t>ID=FDB33_01580</t>
  </si>
  <si>
    <t>443152.MDG893_17282</t>
  </si>
  <si>
    <t>06NMG@bactNOG,0QMV7@gproNOG,0YG7K@NOG,170E3@proNOG</t>
  </si>
  <si>
    <t>FDB33_01581</t>
  </si>
  <si>
    <t>ID=FDB33_01581</t>
  </si>
  <si>
    <t>sigK</t>
  </si>
  <si>
    <t>ab initio prediction:Prodigal:2.6,similar to AA sequence:UniProtKB:O53730</t>
  </si>
  <si>
    <t>ECF RNA polymerase sigma factor SigK</t>
  </si>
  <si>
    <t>225937.HP15_3899</t>
  </si>
  <si>
    <t>05K6V@bactNOG,0QTQ3@gproNOG,17FNW@proNOG,COG1595@NOG</t>
  </si>
  <si>
    <t>FDB33_01582</t>
  </si>
  <si>
    <t>ID=FDB33_01582</t>
  </si>
  <si>
    <t>ab initio prediction:Prodigal:2.6,protein motif:Pfam:PF10099.3</t>
  </si>
  <si>
    <t>Anti-sigma-K factor rskA</t>
  </si>
  <si>
    <t>443152.MDG893_17267</t>
  </si>
  <si>
    <t>05KUG@bactNOG,0QVER@gproNOG,17FJ3@proNOG,COG5343@NOG</t>
  </si>
  <si>
    <t>FDB33_01583</t>
  </si>
  <si>
    <t>ID=FDB33_01583</t>
  </si>
  <si>
    <t>225937.HP15_3901</t>
  </si>
  <si>
    <t>07NGT@bactNOG,0QP6S@gproNOG,11J55@NOG,176U7@proNOG</t>
  </si>
  <si>
    <t>FDB33_01584</t>
  </si>
  <si>
    <t>ID=FDB33_01584</t>
  </si>
  <si>
    <t>metN</t>
  </si>
  <si>
    <t>ab initio prediction:Prodigal:2.6,similar to AA sequence:UniProtKB:O32169</t>
  </si>
  <si>
    <t>Methionine import ATP-binding protein MetN</t>
  </si>
  <si>
    <t>443152.MDG893_17257</t>
  </si>
  <si>
    <t>METN</t>
  </si>
  <si>
    <t>K02071</t>
  </si>
  <si>
    <t>08JEI@bactNOG,0RAYU@gproNOG,1739F@proNOG,COG1135@NOG</t>
  </si>
  <si>
    <t>Part of the ABC transporter complex MetNIQ involved in methionine import. Responsible for energy coupling to the transport system (By similarity)</t>
  </si>
  <si>
    <t>FDB33_01585</t>
  </si>
  <si>
    <t>ID=FDB33_01585</t>
  </si>
  <si>
    <t>metP</t>
  </si>
  <si>
    <t>ab initio prediction:Prodigal:2.6,similar to AA sequence:UniProtKB:O32168</t>
  </si>
  <si>
    <t>Methionine import system permease protein MetP</t>
  </si>
  <si>
    <t>225937.HP15_3904</t>
  </si>
  <si>
    <t>YAEE</t>
  </si>
  <si>
    <t>K02072</t>
  </si>
  <si>
    <t>08UMI@bactNOG,0QQDR@gproNOG,16TBR@proNOG,COG2011@NOG</t>
  </si>
  <si>
    <t>FDB33_01586</t>
  </si>
  <si>
    <t>ID=FDB33_01586</t>
  </si>
  <si>
    <t>metQ</t>
  </si>
  <si>
    <t>ab initio prediction:Prodigal:2.6,similar to AA sequence:UniProtKB:P28635</t>
  </si>
  <si>
    <t>D-methionine-binding lipoprotein MetQ precursor</t>
  </si>
  <si>
    <t>351348.Maqu_0253</t>
  </si>
  <si>
    <t>METQ-2</t>
  </si>
  <si>
    <t>K02073</t>
  </si>
  <si>
    <t>05D01@bactNOG,0QJBS@gproNOG,16SFS@proNOG,COG1464@NOG</t>
  </si>
  <si>
    <t>FDB33_01587</t>
  </si>
  <si>
    <t>ID=FDB33_01587</t>
  </si>
  <si>
    <t>391615.GP5015_1894</t>
  </si>
  <si>
    <t>08BZ0@bactNOG,0QPPJ@gproNOG,0ZMPD@NOG,16V1N@proNOG</t>
  </si>
  <si>
    <t>serine threonine protein kinase</t>
  </si>
  <si>
    <t>FDB33_01588</t>
  </si>
  <si>
    <t>ID=FDB33_01588</t>
  </si>
  <si>
    <t>1.11.1.15</t>
  </si>
  <si>
    <t>prxU</t>
  </si>
  <si>
    <t>ab initio prediction:Prodigal:2.6,similar to AA sequence:UniProtKB:Q9L3Q5</t>
  </si>
  <si>
    <t>Selenocysteine-containing peroxiredoxin PrxU</t>
  </si>
  <si>
    <t>225937.HP15_3906</t>
  </si>
  <si>
    <t>LSFA</t>
  </si>
  <si>
    <t>05D3R@bactNOG,0QJSN@gproNOG,16RND@proNOG,COG0450@NOG</t>
  </si>
  <si>
    <t>Peroxiredoxin</t>
  </si>
  <si>
    <t>FDB33_01589</t>
  </si>
  <si>
    <t>ID=FDB33_01589</t>
  </si>
  <si>
    <t>alsT_1</t>
  </si>
  <si>
    <t>ab initio prediction:Prodigal:2.6,similar to AA sequence:UniProtKB:Q45068</t>
  </si>
  <si>
    <t>Amino-acid carrier protein AlsT</t>
  </si>
  <si>
    <t>443152.MDG893_17237</t>
  </si>
  <si>
    <t>AGCS</t>
  </si>
  <si>
    <t>K03310</t>
  </si>
  <si>
    <t>05BZG@bactNOG,0QHQD@gproNOG,16PB8@proNOG,COG1115@NOG</t>
  </si>
  <si>
    <t>amino acid carrier protein</t>
  </si>
  <si>
    <t>FDB33_01590</t>
  </si>
  <si>
    <t>ID=FDB33_01590</t>
  </si>
  <si>
    <t>3.1.1.24</t>
  </si>
  <si>
    <t>catD_1</t>
  </si>
  <si>
    <t>ab initio prediction:Prodigal:2.6,similar to AA sequence:UniProtKB:P00632</t>
  </si>
  <si>
    <t>3-oxoadipate enol-lactonase 2</t>
  </si>
  <si>
    <t>443152.MDG893_17232</t>
  </si>
  <si>
    <t>ESTB</t>
  </si>
  <si>
    <t>08VXI@bactNOG,0QR82@gproNOG,0YFT0@NOG,178BM@proNOG</t>
  </si>
  <si>
    <t>FDB33_01591</t>
  </si>
  <si>
    <t>ID=FDB33_01591</t>
  </si>
  <si>
    <t>351348.Maqu_0256</t>
  </si>
  <si>
    <t>05T4C@bactNOG,0QVR1@gproNOG,17MYJ@proNOG,COG0517@NOG</t>
  </si>
  <si>
    <t>CBS domain</t>
  </si>
  <si>
    <t>FDB33_01592</t>
  </si>
  <si>
    <t>ID=FDB33_01592</t>
  </si>
  <si>
    <t>3.1.2.12</t>
  </si>
  <si>
    <t>yeiG_1</t>
  </si>
  <si>
    <t>ab initio prediction:Prodigal:2.6,similar to AA sequence:UniProtKB:P33018</t>
  </si>
  <si>
    <t>S-formylglutathione hydrolase YeiG</t>
  </si>
  <si>
    <t>225937.HP15_3909</t>
  </si>
  <si>
    <t>FGHA</t>
  </si>
  <si>
    <t>K01070</t>
  </si>
  <si>
    <t>05C4W@bactNOG,0QJ4H@gproNOG,16PGH@proNOG,COG0627@NOG</t>
  </si>
  <si>
    <t>S-formylglutathione hydrolase</t>
  </si>
  <si>
    <t>FDB33_01593</t>
  </si>
  <si>
    <t>ID=FDB33_01593</t>
  </si>
  <si>
    <t>rpfG_1</t>
  </si>
  <si>
    <t>ab initio prediction:Prodigal:2.6,similar to AA sequence:UniProtKB:Q4UU85</t>
  </si>
  <si>
    <t>Cyclic di-GMP phosphodiesterase response regulator RpfG</t>
  </si>
  <si>
    <t>443152.MDG893_17217</t>
  </si>
  <si>
    <t>090FJ@bactNOG,0QUGA@gproNOG,17DFU@proNOG,COG2206@NOG</t>
  </si>
  <si>
    <t>Metal dependent phosphohydrolase</t>
  </si>
  <si>
    <t>FDB33_01594</t>
  </si>
  <si>
    <t>ID=FDB33_01594</t>
  </si>
  <si>
    <t>norM</t>
  </si>
  <si>
    <t>ab initio prediction:Prodigal:2.6,similar to AA sequence:UniProtKB:O82855</t>
  </si>
  <si>
    <t>Multidrug resistance protein NorM</t>
  </si>
  <si>
    <t>225937.HP15_3913</t>
  </si>
  <si>
    <t>MDTK</t>
  </si>
  <si>
    <t>GO:0000302,GO:0003674,GO:0005215,GO:0005575,GO:0005623,GO:0005886,GO:0006810,GO:0006811,GO:0006855,GO:0006950,GO:0006979,GO:0008150,GO:0009636,GO:0009987,GO:0015238,GO:0015291,GO:0015297,GO:0015893,GO:0016020,GO:0019534,GO:0022804,GO:0022857,GO:0033554,GO:0034599,GO:0034614,GO:0042221,GO:0042493,GO:0042891,GO:0042895,GO:0044464,GO:0044699,GO:0044763,GO:0044765,GO:0046677,GO:0050896,GO:0051179,GO:0051234,GO:0051716,GO:0055085,GO:0070887,GO:0071944,GO:0090484,GO:1901700,GO:1901701,GO:1901998</t>
  </si>
  <si>
    <t>07QI1@bactNOG,0QJHS@gproNOG,16PI8@proNOG,COG0534@NOG</t>
  </si>
  <si>
    <t>Multidrug efflux pump that functions probably as a Na( ) drug antiporter (By similarity)</t>
  </si>
  <si>
    <t>FDB33_01595</t>
  </si>
  <si>
    <t>ID=FDB33_01595</t>
  </si>
  <si>
    <t>225937.HP15_3914</t>
  </si>
  <si>
    <t>YIGM</t>
  </si>
  <si>
    <t>05EMK@bactNOG,0QJDD@gproNOG,16QIU@proNOG,COG0697@NOG</t>
  </si>
  <si>
    <t>carboxylate amino acid amine transporter</t>
  </si>
  <si>
    <t>FDB33_01596</t>
  </si>
  <si>
    <t>ID=FDB33_01596</t>
  </si>
  <si>
    <t>aer</t>
  </si>
  <si>
    <t>ab initio prediction:Prodigal:2.6,similar to AA sequence:UniProtKB:P50466</t>
  </si>
  <si>
    <t>Aerotaxis receptor</t>
  </si>
  <si>
    <t>225937.HP15_3915</t>
  </si>
  <si>
    <t>08JUN@bactNOG,COG0840@NOG</t>
  </si>
  <si>
    <t>MA</t>
  </si>
  <si>
    <t>FDB33_01597</t>
  </si>
  <si>
    <t>ID=FDB33_01597</t>
  </si>
  <si>
    <t>ctpH_1</t>
  </si>
  <si>
    <t>ab initio prediction:Prodigal:2.6,similar to AA sequence:UniProtKB:G3XDA3</t>
  </si>
  <si>
    <t>Methyl-accepting chemotaxis protein CtpH</t>
  </si>
  <si>
    <t>FDB33_01598</t>
  </si>
  <si>
    <t>ID=FDB33_01598</t>
  </si>
  <si>
    <t>443152.MDG893_17192</t>
  </si>
  <si>
    <t>FDB33_01599</t>
  </si>
  <si>
    <t>ID=FDB33_01599</t>
  </si>
  <si>
    <t>225937.HP15_3917</t>
  </si>
  <si>
    <t>0654J@bactNOG,0QXDK@gproNOG,12AD2@NOG,17PRX@proNOG</t>
  </si>
  <si>
    <t>FDB33_01600</t>
  </si>
  <si>
    <t>ID=FDB33_01600</t>
  </si>
  <si>
    <t>mcpS_1</t>
  </si>
  <si>
    <t>ab initio prediction:Prodigal:2.6,similar to AA sequence:UniProtKB:Q88E10</t>
  </si>
  <si>
    <t>Methyl-accepting chemotaxis protein McpS</t>
  </si>
  <si>
    <t>270374.MELB17_18649</t>
  </si>
  <si>
    <t>05C8Q@bactNOG,0QISK@gproNOG,16WQI@proNOG,COG0840@NOG</t>
  </si>
  <si>
    <t>FDB33_01601</t>
  </si>
  <si>
    <t>ID=FDB33_01601</t>
  </si>
  <si>
    <t>siaT_5</t>
  </si>
  <si>
    <t>443152.MDG893_17182</t>
  </si>
  <si>
    <t>08IE9@bactNOG,172PJ@proNOG,COG4664@NOG</t>
  </si>
  <si>
    <t>trap dicarboxylate transporter dctm subunit</t>
  </si>
  <si>
    <t>FDB33_01602</t>
  </si>
  <si>
    <t>ID=FDB33_01602</t>
  </si>
  <si>
    <t>siaT_6</t>
  </si>
  <si>
    <t>443152.MDG893_17177</t>
  </si>
  <si>
    <t>08NS5@bactNOG,0R6VR@gproNOG,179J4@proNOG,COG4665@NOG</t>
  </si>
  <si>
    <t>FDB33_01603</t>
  </si>
  <si>
    <t>ID=FDB33_01603</t>
  </si>
  <si>
    <t>225937.HP15_3921</t>
  </si>
  <si>
    <t>07F6F@bactNOG,174QK@proNOG,COG4663@NOG</t>
  </si>
  <si>
    <t>extracellular solute-binding protein, family</t>
  </si>
  <si>
    <t>FDB33_01604</t>
  </si>
  <si>
    <t>ID=FDB33_01604</t>
  </si>
  <si>
    <t>paaF_3</t>
  </si>
  <si>
    <t>443152.MDG893_17162</t>
  </si>
  <si>
    <t>CAID2</t>
  </si>
  <si>
    <t>K15313</t>
  </si>
  <si>
    <t>08KQ6@bactNOG,0QUQ6@gproNOG,176V7@proNOG,COG1024@NOG</t>
  </si>
  <si>
    <t>FDB33_01605</t>
  </si>
  <si>
    <t>ID=FDB33_01605</t>
  </si>
  <si>
    <t>lcfB_1</t>
  </si>
  <si>
    <t>ab initio prediction:Prodigal:2.6,similar to AA sequence:UniProtKB:O07610</t>
  </si>
  <si>
    <t>270374.MELB17_04302</t>
  </si>
  <si>
    <t>05CEY@bactNOG,0QMHS@gproNOG,16QZX@proNOG,COG0318@NOG</t>
  </si>
  <si>
    <t>FDB33_01606</t>
  </si>
  <si>
    <t>ID=FDB33_01606</t>
  </si>
  <si>
    <t>lvr_1</t>
  </si>
  <si>
    <t>ab initio prediction:Prodigal:2.6,similar to AA sequence:UniProtKB:Q9LBG2</t>
  </si>
  <si>
    <t>Levodione reductase</t>
  </si>
  <si>
    <t>443152.MDG893_17157</t>
  </si>
  <si>
    <t>07F7Y@bactNOG,0R0QT@gproNOG,16QSJ@proNOG,COG1028@NOG</t>
  </si>
  <si>
    <t>KR domain</t>
  </si>
  <si>
    <t>FDB33_01607</t>
  </si>
  <si>
    <t>ID=FDB33_01607</t>
  </si>
  <si>
    <t>443152.MDG893_17152</t>
  </si>
  <si>
    <t>05U51@bactNOG,0QUP5@gproNOG,11RFH@NOG,17E6C@proNOG</t>
  </si>
  <si>
    <t>Thioesterase superfamily</t>
  </si>
  <si>
    <t>FDB33_01608</t>
  </si>
  <si>
    <t>ID=FDB33_01608</t>
  </si>
  <si>
    <t>bbsG_2</t>
  </si>
  <si>
    <t>443152.MDG893_17147</t>
  </si>
  <si>
    <t>FDB33_01609</t>
  </si>
  <si>
    <t>ID=FDB33_01609</t>
  </si>
  <si>
    <t>fabG_4</t>
  </si>
  <si>
    <t>ab initio prediction:Prodigal:2.6,similar to AA sequence:UniProtKB:P50941</t>
  </si>
  <si>
    <t>443152.MDG893_17142</t>
  </si>
  <si>
    <t>HDHA</t>
  </si>
  <si>
    <t>GO:0003674,GO:0003824,GO:0005575,GO:0005622,GO:0005623,GO:0005737,GO:0005829,GO:0008150,GO:0008152,GO:0008709,GO:0016229,GO:0016491,GO:0016614,GO:0016616,GO:0033764,GO:0044424,GO:0044444,GO:0044464,GO:0044710,GO:0055114</t>
  </si>
  <si>
    <t>K00076</t>
  </si>
  <si>
    <t>07ZQV@bactNOG,0QQAN@gproNOG,0XPR5@NOG,173SR@proNOG</t>
  </si>
  <si>
    <t>7alpha-hydroxysteroid dehydrogenase</t>
  </si>
  <si>
    <t>FDB33_01610</t>
  </si>
  <si>
    <t>ID=FDB33_01610</t>
  </si>
  <si>
    <t>ab initio prediction:Prodigal:2.6,similar to AA sequence:UniProtKB:O53318</t>
  </si>
  <si>
    <t>Putative aminoglycoside phosphotransferase</t>
  </si>
  <si>
    <t>443152.MDG893_17137</t>
  </si>
  <si>
    <t>0736V@bactNOG,0QJKZ@gproNOG,16TS4@proNOG,COG3173@NOG</t>
  </si>
  <si>
    <t>FDB33_01611</t>
  </si>
  <si>
    <t>ID=FDB33_01611</t>
  </si>
  <si>
    <t>3.1.3.5</t>
  </si>
  <si>
    <t>surE_1</t>
  </si>
  <si>
    <t>ab initio prediction:Prodigal:2.6,similar to AA sequence:UniProtKB:Q9PF20</t>
  </si>
  <si>
    <t>5'-nucleotidase SurE</t>
  </si>
  <si>
    <t>443152.MDG893_17132</t>
  </si>
  <si>
    <t>K03787</t>
  </si>
  <si>
    <t>05CV2@bactNOG,0QT68@gproNOG,16QBE@proNOG,COG0496@NOG</t>
  </si>
  <si>
    <t>Nucleotidase that shows phosphatase activity on nucleoside 5'-monophosphates (By similarity)</t>
  </si>
  <si>
    <t>FDB33_01612</t>
  </si>
  <si>
    <t>ID=FDB33_01612</t>
  </si>
  <si>
    <t>fadD_1</t>
  </si>
  <si>
    <t>ab initio prediction:Prodigal:2.6,similar to AA sequence:UniProtKB:P69451</t>
  </si>
  <si>
    <t>443152.MDG893_17127</t>
  </si>
  <si>
    <t>05CEY@bactNOG,0QMS2@gproNOG,16PEQ@proNOG,COG0318@NOG</t>
  </si>
  <si>
    <t>AMP-binding enzyme</t>
  </si>
  <si>
    <t>FDB33_01613</t>
  </si>
  <si>
    <t>ID=FDB33_01613</t>
  </si>
  <si>
    <t>livH_4</t>
  </si>
  <si>
    <t>443152.MDG893_17122</t>
  </si>
  <si>
    <t>FDB33_01614</t>
  </si>
  <si>
    <t>ID=FDB33_01614</t>
  </si>
  <si>
    <t>livH_5</t>
  </si>
  <si>
    <t>443152.MDG893_17117</t>
  </si>
  <si>
    <t>K11961</t>
  </si>
  <si>
    <t>FDB33_01615</t>
  </si>
  <si>
    <t>ID=FDB33_01615</t>
  </si>
  <si>
    <t>cysA_2</t>
  </si>
  <si>
    <t>443152.MDG893_17112</t>
  </si>
  <si>
    <t>FDB33_01616</t>
  </si>
  <si>
    <t>ID=FDB33_01616</t>
  </si>
  <si>
    <t>livF_4</t>
  </si>
  <si>
    <t>443152.MDG893_17107</t>
  </si>
  <si>
    <t>FDB33_01617</t>
  </si>
  <si>
    <t>ID=FDB33_01617</t>
  </si>
  <si>
    <t>braC_2</t>
  </si>
  <si>
    <t>443152.MDG893_17102</t>
  </si>
  <si>
    <t>FDB33_01618</t>
  </si>
  <si>
    <t>ID=FDB33_01618</t>
  </si>
  <si>
    <t>apxIB</t>
  </si>
  <si>
    <t>ab initio prediction:Prodigal:2.6,similar to AA sequence:UniProtKB:P26760</t>
  </si>
  <si>
    <t>Toxin RTX-I translocation ATP-binding protein</t>
  </si>
  <si>
    <t>349521.HCH_06117</t>
  </si>
  <si>
    <t>HLYB</t>
  </si>
  <si>
    <t>K11004</t>
  </si>
  <si>
    <t>08JJA@bactNOG,0RB05@gproNOG,173BW@proNOG,COG2274@NOG</t>
  </si>
  <si>
    <t>AtP-binding protein</t>
  </si>
  <si>
    <t>FDB33_01619</t>
  </si>
  <si>
    <t>ID=FDB33_01619</t>
  </si>
  <si>
    <t>hlyD</t>
  </si>
  <si>
    <t>ab initio prediction:Prodigal:2.6,similar to AA sequence:UniProtKB:P06739</t>
  </si>
  <si>
    <t>Hemolysin secretion protein D%2C plasmid</t>
  </si>
  <si>
    <t>349521.HCH_06116</t>
  </si>
  <si>
    <t>RTXD</t>
  </si>
  <si>
    <t>GO:0003674,GO:0005215,GO:0005575,GO:0005623,GO:0005886,GO:0006810,GO:0008150,GO:0009405,GO:0016020,GO:0044464,GO:0051179,GO:0051234,GO:0051704,GO:0071944</t>
  </si>
  <si>
    <t>K11003,K12532</t>
  </si>
  <si>
    <t>05C42@bactNOG,0QHYA@gproNOG,0XNME@NOG,16PFI@proNOG</t>
  </si>
  <si>
    <t>Type I secretion membrane fusion protein</t>
  </si>
  <si>
    <t>FDB33_01620</t>
  </si>
  <si>
    <t>ID=FDB33_01620</t>
  </si>
  <si>
    <t>FDB33_01621</t>
  </si>
  <si>
    <t>ID=FDB33_01621</t>
  </si>
  <si>
    <t>hlyA</t>
  </si>
  <si>
    <t>ab initio prediction:Prodigal:2.6,similar to AA sequence:UniProtKB:P08715</t>
  </si>
  <si>
    <t>Hemolysin%2C plasmid</t>
  </si>
  <si>
    <t>391613.RTM1035_02200</t>
  </si>
  <si>
    <t>01Q6K@aproNOG,05DDI@bactNOG,16QU3@proNOG,COG2931@NOG</t>
  </si>
  <si>
    <t>Hemolysin-type calcium-binding</t>
  </si>
  <si>
    <t>FDB33_01622</t>
  </si>
  <si>
    <t>ID=FDB33_01622</t>
  </si>
  <si>
    <t>cya</t>
  </si>
  <si>
    <t>ab initio prediction:Prodigal:2.6,similar to AA sequence:UniProtKB:P0DKX7</t>
  </si>
  <si>
    <t>Bifunctional hemolysin/adenylate cyclase precursor</t>
  </si>
  <si>
    <t>349521.HCH_02583</t>
  </si>
  <si>
    <t>05DDI@bactNOG,0QNNW@gproNOG,16QU3@proNOG,COG2931@NOG</t>
  </si>
  <si>
    <t>hemolysin-type calcium binding</t>
  </si>
  <si>
    <t>FDB33_01623</t>
  </si>
  <si>
    <t>ID=FDB33_01623</t>
  </si>
  <si>
    <t>ab initio prediction:Prodigal:2.6,similar to AA sequence:UniProtKB:P96807</t>
  </si>
  <si>
    <t>putative enoyl-CoA hydratase 1</t>
  </si>
  <si>
    <t>216594.MMAR_0330</t>
  </si>
  <si>
    <t>00KBG@actNOG,08ZPG@bactNOG,COG2030@NOG</t>
  </si>
  <si>
    <t>FDB33_01624</t>
  </si>
  <si>
    <t>ID=FDB33_01624</t>
  </si>
  <si>
    <t>4.1.-.-</t>
  </si>
  <si>
    <t>novR</t>
  </si>
  <si>
    <t>ab initio prediction:Prodigal:2.6,similar to AA sequence:UniProtKB:Q9L9F0</t>
  </si>
  <si>
    <t>Decarboxylase NovR</t>
  </si>
  <si>
    <t>443152.MDG893_17092</t>
  </si>
  <si>
    <t>05MP9@bactNOG,0QM4G@gproNOG,16QMX@proNOG,COG0235@NOG</t>
  </si>
  <si>
    <t>Class II aldolase</t>
  </si>
  <si>
    <t>FDB33_01625</t>
  </si>
  <si>
    <t>ID=FDB33_01625</t>
  </si>
  <si>
    <t>1.3.1.95</t>
  </si>
  <si>
    <t>acrC_1</t>
  </si>
  <si>
    <t>ab initio prediction:Prodigal:2.6,similar to AA sequence:UniProtKB:G3KIM8</t>
  </si>
  <si>
    <t>Acryloyl-CoA reductase (NADH)</t>
  </si>
  <si>
    <t>443152.MDG893_17087</t>
  </si>
  <si>
    <t>05MZW@bactNOG,0QP99@gproNOG,0XRQX@NOG,16TPW@proNOG</t>
  </si>
  <si>
    <t>FDB33_01626</t>
  </si>
  <si>
    <t>ID=FDB33_01626</t>
  </si>
  <si>
    <t>mmgC_6</t>
  </si>
  <si>
    <t>443152.MDG893_17082</t>
  </si>
  <si>
    <t>05CC9@bactNOG,0QIP1@gproNOG,0XNVZ@NOG,16PRN@proNOG</t>
  </si>
  <si>
    <t>FDB33_01627</t>
  </si>
  <si>
    <t>ID=FDB33_01627</t>
  </si>
  <si>
    <t>443152.MDG893_17077</t>
  </si>
  <si>
    <t>05G8W@bactNOG,0R8DA@gproNOG,0XNS5@NOG,16V59@proNOG</t>
  </si>
  <si>
    <t>FDB33_01628</t>
  </si>
  <si>
    <t>ID=FDB33_01628</t>
  </si>
  <si>
    <t>acdA_3</t>
  </si>
  <si>
    <t>225937.HP15_3936</t>
  </si>
  <si>
    <t>GCDH</t>
  </si>
  <si>
    <t>GO:0003674,GO:0003824,GO:0003995,GO:0004361,GO:0006082,GO:0006520,GO:0006629,GO:0006807,GO:0008150,GO:0008152,GO:0009056,GO:0009063,GO:0009987,GO:0016054,GO:0016491,GO:0016627,GO:0019752,GO:0043436,GO:0044237,GO:0044238,GO:0044248,GO:0044255,GO:0044281,GO:0044282,GO:0044710,GO:0044712,GO:0046395,GO:0055114,GO:0071704,GO:1901564,GO:1901565,GO:1901575</t>
  </si>
  <si>
    <t>K00252</t>
  </si>
  <si>
    <t>GLUTCOADHc</t>
  </si>
  <si>
    <t>05C1G@bactNOG,0QJE5@gproNOG,16QBK@proNOG,COG1960@NOG</t>
  </si>
  <si>
    <t>FDB33_01629</t>
  </si>
  <si>
    <t>ID=FDB33_01629</t>
  </si>
  <si>
    <t>2.3.1.174</t>
  </si>
  <si>
    <t>pcaF_1</t>
  </si>
  <si>
    <t>ab initio prediction:Prodigal:2.6,similar to AA sequence:UniProtKB:Q43974</t>
  </si>
  <si>
    <t>Beta-ketoadipyl-CoA thiolase</t>
  </si>
  <si>
    <t>270374.MELB17_04387</t>
  </si>
  <si>
    <t>DCAF</t>
  </si>
  <si>
    <t>FDB33_01630</t>
  </si>
  <si>
    <t>ID=FDB33_01630</t>
  </si>
  <si>
    <t>225937.HP15_3937</t>
  </si>
  <si>
    <t>08M8X@bactNOG,0ZYHH@NOG</t>
  </si>
  <si>
    <t>FDB33_01631</t>
  </si>
  <si>
    <t>ID=FDB33_01631</t>
  </si>
  <si>
    <t>1.1.1.79</t>
  </si>
  <si>
    <t>ghrA</t>
  </si>
  <si>
    <t>ab initio prediction:Prodigal:2.6,similar to AA sequence:UniProtKB:P75913</t>
  </si>
  <si>
    <t>Glyoxylate/hydroxypyruvate reductase A</t>
  </si>
  <si>
    <t>443152.MDG893_17062</t>
  </si>
  <si>
    <t>GHRA</t>
  </si>
  <si>
    <t>GO:0003674,GO:0003824,GO:0005575,GO:0005622,GO:0005623,GO:0005737,GO:0006950,GO:0008150,GO:0008152,GO:0009987,GO:0016491,GO:0016614,GO:0016616,GO:0016618,GO:0030267,GO:0033554,GO:0044424,GO:0044464,GO:0044699,GO:0044710,GO:0044763,GO:0050896,GO:0051716,GO:0055114</t>
  </si>
  <si>
    <t>K12972</t>
  </si>
  <si>
    <t>GLYCLTDx,GLYCLTDy,HPYRRx,HPYRRy</t>
  </si>
  <si>
    <t>FDB33_01632</t>
  </si>
  <si>
    <t>ID=FDB33_01632</t>
  </si>
  <si>
    <t>pcaR_1</t>
  </si>
  <si>
    <t>ab initio prediction:Prodigal:2.6,similar to AA sequence:UniProtKB:Q52154</t>
  </si>
  <si>
    <t>Pca regulon regulatory protein</t>
  </si>
  <si>
    <t>443152.MDG893_17057</t>
  </si>
  <si>
    <t>06RXY@bactNOG,0QRXF@gproNOG,17429@proNOG,COG1414@NOG</t>
  </si>
  <si>
    <t>FDB33_01633</t>
  </si>
  <si>
    <t>ID=FDB33_01633</t>
  </si>
  <si>
    <t>FDB33_01634</t>
  </si>
  <si>
    <t>ID=FDB33_01634</t>
  </si>
  <si>
    <t>fadB_5</t>
  </si>
  <si>
    <t>ab initio prediction:Prodigal:2.6,similar to AA sequence:UniProtKB:P28793</t>
  </si>
  <si>
    <t>Fatty acid oxidation complex subunit alpha</t>
  </si>
  <si>
    <t>443152.MDG893_17047</t>
  </si>
  <si>
    <t>K07516</t>
  </si>
  <si>
    <t>05DYT@bactNOG,0QIEA@gproNOG,16PTX@proNOG,COG1250@NOG</t>
  </si>
  <si>
    <t>Catalyzes the formation of a hydroxyacyl-CoA by addition of water on enoyl-CoA. Also exhibits 3-hydroxyacyl-CoA epimerase and 3-hydroxyacyl-CoA dehydrogenase activities (By similarity)</t>
  </si>
  <si>
    <t>FDB33_01635</t>
  </si>
  <si>
    <t>ID=FDB33_01635</t>
  </si>
  <si>
    <t>2.3.1.16</t>
  </si>
  <si>
    <t>fadA_1</t>
  </si>
  <si>
    <t>ab initio prediction:Prodigal:2.6,similar to AA sequence:UniProtKB:O32177</t>
  </si>
  <si>
    <t>3-ketoacyl-CoA thiolase</t>
  </si>
  <si>
    <t>270374.MELB17_04407</t>
  </si>
  <si>
    <t>FADA</t>
  </si>
  <si>
    <t>K00626,K00632</t>
  </si>
  <si>
    <t>FDB33_01636</t>
  </si>
  <si>
    <t>ID=FDB33_01636</t>
  </si>
  <si>
    <t>mmgC_7</t>
  </si>
  <si>
    <t>270374.MELB17_04412</t>
  </si>
  <si>
    <t>FDB33_01637</t>
  </si>
  <si>
    <t>ID=FDB33_01637</t>
  </si>
  <si>
    <t>1.1.1.1</t>
  </si>
  <si>
    <t>adhD</t>
  </si>
  <si>
    <t>ab initio prediction:Prodigal:2.6,similar to AA sequence:UniProtKB:O53303</t>
  </si>
  <si>
    <t>Putative alcohol dehydrogenase D</t>
  </si>
  <si>
    <t>225937.HP15_3944</t>
  </si>
  <si>
    <t>07RBW@bactNOG,16V12@proNOG,COG1062@NOG</t>
  </si>
  <si>
    <t>FDB33_01638</t>
  </si>
  <si>
    <t>ID=FDB33_01638</t>
  </si>
  <si>
    <t>1.2.1.83</t>
  </si>
  <si>
    <t>ald_2</t>
  </si>
  <si>
    <t>ab initio prediction:Prodigal:2.6,similar to AA sequence:UniProtKB:H8ZPX2</t>
  </si>
  <si>
    <t>3-succinoylsemialdehyde-pyridine dehydrogenase</t>
  </si>
  <si>
    <t>225937.HP15_3945</t>
  </si>
  <si>
    <t>BADH</t>
  </si>
  <si>
    <t>K00128</t>
  </si>
  <si>
    <t>05C26@bactNOG,0QN60@gproNOG,16PDZ@proNOG,COG1012@NOG</t>
  </si>
  <si>
    <t>FDB33_01639</t>
  </si>
  <si>
    <t>ID=FDB33_01639</t>
  </si>
  <si>
    <t>443152.MDG893_17027</t>
  </si>
  <si>
    <t>05Q02@bactNOG,11XZA@NOG</t>
  </si>
  <si>
    <t>FDB33_01640</t>
  </si>
  <si>
    <t>ID=FDB33_01640</t>
  </si>
  <si>
    <t>443152.MDG893_17022</t>
  </si>
  <si>
    <t>K00459,K02371</t>
  </si>
  <si>
    <t>05EA8@bactNOG,0QMTK@gproNOG,16SR3@proNOG,COG2070@NOG</t>
  </si>
  <si>
    <t>FDB33_01641</t>
  </si>
  <si>
    <t>ID=FDB33_01641</t>
  </si>
  <si>
    <t>walR</t>
  </si>
  <si>
    <t>ab initio prediction:Prodigal:2.6,similar to AA sequence:UniProtKB:Q9RDT5</t>
  </si>
  <si>
    <t>Transcriptional regulatory protein WalR</t>
  </si>
  <si>
    <t>443152.MDG893_17017</t>
  </si>
  <si>
    <t>K07659</t>
  </si>
  <si>
    <t>05CK6@bactNOG,0QMGQ@gproNOG,16TR3@proNOG,COG0745@NOG</t>
  </si>
  <si>
    <t>regulator</t>
  </si>
  <si>
    <t>FDB33_01642</t>
  </si>
  <si>
    <t>ID=FDB33_01642</t>
  </si>
  <si>
    <t>yycG</t>
  </si>
  <si>
    <t>ab initio prediction:Prodigal:2.6,similar to AA sequence:UniProtKB:Q45614</t>
  </si>
  <si>
    <t>Sensor histidine kinase YycG</t>
  </si>
  <si>
    <t>443152.MDG893_17012</t>
  </si>
  <si>
    <t>05BZU@bactNOG,0QJEG@gproNOG,0XNMH@NOG,16R1V@proNOG</t>
  </si>
  <si>
    <t>FDB33_01643</t>
  </si>
  <si>
    <t>ID=FDB33_01643</t>
  </si>
  <si>
    <t>msrAB</t>
  </si>
  <si>
    <t>ab initio prediction:Prodigal:2.6,similar to AA sequence:UniProtKB:Q9JWM8</t>
  </si>
  <si>
    <t>Peptide methionine sulfoxide reductase MsrA/MsrB</t>
  </si>
  <si>
    <t>443152.MDG893_17007</t>
  </si>
  <si>
    <t>MSRAB</t>
  </si>
  <si>
    <t>GO:0003674,GO:0003824,GO:0008113,GO:0008150,GO:0008152,GO:0009405,GO:0016491,GO:0016667,GO:0016671,GO:0044710,GO:0051704,GO:0055114</t>
  </si>
  <si>
    <t>K12267</t>
  </si>
  <si>
    <t>05E0X@bactNOG,0QIDX@gproNOG,17C80@proNOG,COG0225@NOG,COG0229@NOG</t>
  </si>
  <si>
    <t>methionine sulfoxide reductase</t>
  </si>
  <si>
    <t>FDB33_01644</t>
  </si>
  <si>
    <t>ID=FDB33_01644</t>
  </si>
  <si>
    <t>polC_1</t>
  </si>
  <si>
    <t>ab initio prediction:Prodigal:2.6,similar to AA sequence:UniProtKB:Q9ZHF6</t>
  </si>
  <si>
    <t>DNA polymerase III PolC-type</t>
  </si>
  <si>
    <t>225937.HP15_3950</t>
  </si>
  <si>
    <t>GO:0003674,GO:0003824,GO:0003887,GO:0005575,GO:0005622,GO:0005623,GO:0006139,GO:0006259,GO:0006260,GO:0006725,GO:0006807,GO:0008150,GO:0008152,GO:0009058,GO:0009059,GO:0009360,GO:0009987,GO:0016740,GO:0016772,GO:0016779,GO:0032991,GO:0034061,GO:0034641,GO:0034645,GO:0042575,GO:0043170,GO:0043234,GO:0044237,GO:0044238,GO:0044249,GO:0044260,GO:0044424,GO:0044464,GO:0046483,GO:0071704,GO:0090304,GO:1901360,GO:1901576</t>
  </si>
  <si>
    <t>K02342</t>
  </si>
  <si>
    <t>08S60@bactNOG,0QQC1@gproNOG,177QN@proNOG,COG0847@NOG</t>
  </si>
  <si>
    <t>DNA polymerase III subunit epsilon</t>
  </si>
  <si>
    <t>FDB33_01645</t>
  </si>
  <si>
    <t>ID=FDB33_01645</t>
  </si>
  <si>
    <t>225937.HP15_3951</t>
  </si>
  <si>
    <t>VP1725</t>
  </si>
  <si>
    <t>K07182</t>
  </si>
  <si>
    <t>05D08@bactNOG,0QIH5@gproNOG,16RN0@proNOG,COG2905@NOG</t>
  </si>
  <si>
    <t>Cyclic nucleotide-binding protein</t>
  </si>
  <si>
    <t>FDB33_01646</t>
  </si>
  <si>
    <t>ID=FDB33_01646</t>
  </si>
  <si>
    <t>236097.ADG881_724</t>
  </si>
  <si>
    <t>06ZUQ@bactNOG,0QKW8@gproNOG,0YP08@NOG,1748B@proNOG</t>
  </si>
  <si>
    <t>FDB33_01647</t>
  </si>
  <si>
    <t>ID=FDB33_01647</t>
  </si>
  <si>
    <t>ab initio prediction:Prodigal:2.6,protein motif:Pfam:PF01244.15</t>
  </si>
  <si>
    <t>Membrane dipeptidase (Peptidase family M19)</t>
  </si>
  <si>
    <t>236097.ADG881_1008</t>
  </si>
  <si>
    <t>3.30000000000002e-310</t>
  </si>
  <si>
    <t>05EPP@bactNOG,0QMJW@gproNOG,0XRTF@NOG,1744T@proNOG</t>
  </si>
  <si>
    <t>Inherit from proNOG: peptidase, m19 family protein</t>
  </si>
  <si>
    <t>FDB33_01648</t>
  </si>
  <si>
    <t>ID=FDB33_01648</t>
  </si>
  <si>
    <t>2.7.1.156</t>
  </si>
  <si>
    <t>cobP</t>
  </si>
  <si>
    <t>ab initio prediction:Prodigal:2.6,similar to AA sequence:UniProtKB:P29931</t>
  </si>
  <si>
    <t>Bifunctional adenosylcobalamin biosynthesis protein CobP</t>
  </si>
  <si>
    <t>443152.MDG893_16992</t>
  </si>
  <si>
    <t>COBU</t>
  </si>
  <si>
    <t>GO:0003674,GO:0003824,GO:0006725,GO:0006766,GO:0006767,GO:0006793,GO:0006796,GO:0006807,GO:0006950,GO:0006974,GO:0008150,GO:0008152,GO:0008819,GO:0008820,GO:0009058,GO:0009110,GO:0009235,GO:0009236,GO:0009987,GO:0016301,GO:0016310,GO:0016740,GO:0016772,GO:0016773,GO:0016779,GO:0018130,GO:0019438,GO:0033013,GO:0033014,GO:0033554,GO:0034641,GO:0042364,GO:0044237,GO:0044249,GO:0044271,GO:0044281,GO:0044283,GO:0044699,GO:0044710,GO:0044711,GO:0044763,GO:0046483,GO:0050896,GO:0051716,GO:0070568,GO:0071704,GO:1901360,GO:1901362,GO:1901564,GO:1901566,GO:1901576</t>
  </si>
  <si>
    <t>K02231</t>
  </si>
  <si>
    <t>ACBIPGT,ADOCBIK,FFSD,RAFH,RAFHpp,SUCR</t>
  </si>
  <si>
    <t>08YZT@bactNOG,0QS3U@gproNOG,17CRD@proNOG,COG2087@NOG</t>
  </si>
  <si>
    <t>Adenosylcobinamide kinase</t>
  </si>
  <si>
    <t>FDB33_01649</t>
  </si>
  <si>
    <t>ID=FDB33_01649</t>
  </si>
  <si>
    <t>pspB</t>
  </si>
  <si>
    <t>ab initio prediction:Prodigal:2.6,similar to AA sequence:UniProtKB:D3DFP8</t>
  </si>
  <si>
    <t>Putative phosphoserine phosphatase 2</t>
  </si>
  <si>
    <t>443152.MDG893_16987</t>
  </si>
  <si>
    <t>COBC</t>
  </si>
  <si>
    <t>K02226,K15634</t>
  </si>
  <si>
    <t>08125@bactNOG,0QSFI@gproNOG,17DCU@proNOG,COG0406@NOG</t>
  </si>
  <si>
    <t>FDB33_01650</t>
  </si>
  <si>
    <t>ID=FDB33_01650</t>
  </si>
  <si>
    <t>2.4.2.21</t>
  </si>
  <si>
    <t>cobT</t>
  </si>
  <si>
    <t>ab initio prediction:Prodigal:2.6,similar to AA sequence:UniProtKB:Q7SIC7</t>
  </si>
  <si>
    <t>Nicotinate-nucleotide--dimethylbenzimidazole phosphoribosyltransferase</t>
  </si>
  <si>
    <t>351348.Maqu_0270</t>
  </si>
  <si>
    <t>COBT</t>
  </si>
  <si>
    <t>GO:0003674,GO:0003824,GO:0006725,GO:0006766,GO:0006767,GO:0006807,GO:0008150,GO:0008152,GO:0008939,GO:0009058,GO:0009110,GO:0009235,GO:0009236,GO:0009987,GO:0016740,GO:0016757,GO:0016763,GO:0018130,GO:0019438,GO:0033013,GO:0033014,GO:0034641,GO:0042364,GO:0044237,GO:0044249,GO:0044271,GO:0044281,GO:0044283,GO:0044710,GO:0044711,GO:0046483,GO:0071704,GO:1901360,GO:1901362,GO:1901564,GO:1901566,GO:1901576</t>
  </si>
  <si>
    <t>K00768</t>
  </si>
  <si>
    <t>NNDMBRT</t>
  </si>
  <si>
    <t>05CUP@bactNOG,0QK5K@gproNOG,16R18@proNOG,COG2038@NOG</t>
  </si>
  <si>
    <t>Catalyzes the synthesis of alpha-ribazole-5'-phosphate from nicotinate mononucleotide (NAMN) and 5,6- dimethylbenzimidazole (DMB) (By similarity)</t>
  </si>
  <si>
    <t>FDB33_01651</t>
  </si>
  <si>
    <t>ID=FDB33_01651</t>
  </si>
  <si>
    <t>ab initio prediction:Prodigal:2.6,protein motif:CLUSTERS:PRK01209</t>
  </si>
  <si>
    <t>cobalamin biosynthesis protein</t>
  </si>
  <si>
    <t>443152.MDG893_16977</t>
  </si>
  <si>
    <t>COBD</t>
  </si>
  <si>
    <t>K02227</t>
  </si>
  <si>
    <t>ADCPS1,ADCPS2</t>
  </si>
  <si>
    <t>05DH2@bactNOG,0QNMY@gproNOG,16STD@proNOG,COG1270@NOG</t>
  </si>
  <si>
    <t>Converts cobyric acid to cobinamide by the addition of aminopropanol on the F carboxylic group (By similarity)</t>
  </si>
  <si>
    <t>FDB33_01652</t>
  </si>
  <si>
    <t>ID=FDB33_01652</t>
  </si>
  <si>
    <t>4.1.1.81</t>
  </si>
  <si>
    <t>cobD</t>
  </si>
  <si>
    <t>ab initio prediction:Prodigal:2.6,similar to AA sequence:UniProtKB:P97084</t>
  </si>
  <si>
    <t>Threonine-phosphate decarboxylase</t>
  </si>
  <si>
    <t>443152.MDG893_09596</t>
  </si>
  <si>
    <t>K02225</t>
  </si>
  <si>
    <t>05EFT@bactNOG,0QMAJ@gproNOG,16QU9@proNOG,COG0079@NOG</t>
  </si>
  <si>
    <t>FDB33_01653</t>
  </si>
  <si>
    <t>ID=FDB33_01653</t>
  </si>
  <si>
    <t>btuB_1</t>
  </si>
  <si>
    <t>ab initio prediction:Prodigal:2.6,similar to AA sequence:UniProtKB:P06129</t>
  </si>
  <si>
    <t>Vitamin B12 transporter BtuB precursor</t>
  </si>
  <si>
    <t>443152.MDG893_09591</t>
  </si>
  <si>
    <t>BTUB</t>
  </si>
  <si>
    <t>GO:0003674,GO:0005215,GO:0005575,GO:0005623,GO:0006810,GO:0008150,GO:0009279,GO:0015889,GO:0016020,GO:0019867,GO:0030312,GO:0030313,GO:0031975,GO:0044462,GO:0044464,GO:0044699,GO:0044765,GO:0051179,GO:0051180,GO:0051234,GO:0071702,GO:0071705,GO:0071944</t>
  </si>
  <si>
    <t>K02014,K16092</t>
  </si>
  <si>
    <t>FE3DCITtonex</t>
  </si>
  <si>
    <t>05CHI@bactNOG,0QINV@gproNOG,16PY5@proNOG,COG4206@NOG</t>
  </si>
  <si>
    <t>Involved in the active translocation of vitamin B12 (cyanocobalamin) across the outer membrane to the periplasmic space. It derives its energy for transport by interacting with the trans-periplasmic membrane protein TonB (By similarity)</t>
  </si>
  <si>
    <t>FDB33_01654</t>
  </si>
  <si>
    <t>ID=FDB33_01654</t>
  </si>
  <si>
    <t>6.6.1.2</t>
  </si>
  <si>
    <t>cobN</t>
  </si>
  <si>
    <t>ab initio prediction:Prodigal:2.6,similar to AA sequence:UniProtKB:P29929</t>
  </si>
  <si>
    <t>Aerobic cobaltochelatase subunit CobN</t>
  </si>
  <si>
    <t>443152.MDG893_09586</t>
  </si>
  <si>
    <t>COBN</t>
  </si>
  <si>
    <t>K02230</t>
  </si>
  <si>
    <t>05CTK@bactNOG,0QHZE@gproNOG,16PB9@proNOG,COG1429@NOG</t>
  </si>
  <si>
    <t>cobaltochelatase subunit CobN (EC 6.6.1.2)</t>
  </si>
  <si>
    <t>FDB33_01655</t>
  </si>
  <si>
    <t>ID=FDB33_01655</t>
  </si>
  <si>
    <t>btuF</t>
  </si>
  <si>
    <t>ab initio prediction:Prodigal:2.6,similar to AA sequence:UniProtKB:P37028</t>
  </si>
  <si>
    <t>Vitamin B12-binding protein precursor</t>
  </si>
  <si>
    <t>443152.MDG893_09581</t>
  </si>
  <si>
    <t>BTUF</t>
  </si>
  <si>
    <t>GO:0003674,GO:0003824,GO:0005215,GO:0005488,GO:0005575,GO:0005623,GO:0006139,GO:0006152,GO:0006163,GO:0006195,GO:0006200,GO:0006725,GO:0006753,GO:0006793,GO:0006796,GO:0006807,GO:0006810,GO:0008150,GO:0008152,GO:0009056,GO:0009116,GO:0009117,GO:0009119,GO:0009123,GO:0009125,GO:0009126,GO:0009128,GO:0009141,GO:0009143,GO:0009144,GO:0009146,GO:0009150,GO:0009154,GO:0009158,GO:0009161,GO:0009164,GO:0009166,GO:0009167,GO:0009169,GO:0009199,GO:0009203,GO:0009205,GO:0009207,GO:0009259,GO:0009261,GO:0009987,GO:0015399,GO:0015405,GO:0015889,GO:0016462,GO:0016787,GO:0016817,GO:0016818,GO:0016820,GO:0016887,GO:0017111,GO:0019439,GO:0019637,GO:0019693,GO:0019842,GO:0022804,GO:0022857,GO:0031419,GO:0034641,GO:0034655,GO:0036094,GO:0042278,GO:0042454,GO:0042597,GO:0042623,GO:0042626,GO:0043492,GO:0044237,GO:0044238,GO:0044248,GO:0044270,GO:0044281,GO:0044464,GO:0044699,GO:0044710,GO:0044763,GO:0044765,GO:0046034,GO:0046128,GO:0046130,GO:0046434,GO:0046483,GO:0046700,GO:0046906,GO:0051179,GO:0051180,GO:0051234,GO:0055085,GO:0055086,GO:0071702,GO:0071704,GO:0071705,GO:0072521,GO:0072523,GO:0097159,GO:1901135,GO:1901136,GO:1901292,GO:1901360,GO:1901361,GO:1901363,GO:1901564,GO:1901565,GO:1901575,GO:1901657,GO:1901658</t>
  </si>
  <si>
    <t>K02016,K06858</t>
  </si>
  <si>
    <t>05JKQ@bactNOG,0QK8F@gproNOG,16S4A@proNOG,COG0614@NOG</t>
  </si>
  <si>
    <t>Part of the ABC transporter complex BtuCDF involved in vitamin B12 import. Binds vitamin B12 and delivers it to the periplasmic surface of BtuC (By similarity)</t>
  </si>
  <si>
    <t>FDB33_01656</t>
  </si>
  <si>
    <t>ID=FDB33_01656</t>
  </si>
  <si>
    <t>hmuU</t>
  </si>
  <si>
    <t>ab initio prediction:Prodigal:2.6,similar to AA sequence:UniProtKB:Q56992</t>
  </si>
  <si>
    <t>Hemin transport system permease protein HmuU</t>
  </si>
  <si>
    <t>443152.MDG893_09576</t>
  </si>
  <si>
    <t>05EHG@bactNOG,0QMV1@gproNOG,16Q2S@proNOG,COG0609@NOG</t>
  </si>
  <si>
    <t>Permease protein</t>
  </si>
  <si>
    <t>FDB33_01657</t>
  </si>
  <si>
    <t>ID=FDB33_01657</t>
  </si>
  <si>
    <t>yusV</t>
  </si>
  <si>
    <t>ab initio prediction:Prodigal:2.6,similar to AA sequence:UniProtKB:O32188</t>
  </si>
  <si>
    <t>putative siderophore transport system ATP-binding protein YusV</t>
  </si>
  <si>
    <t>443152.MDG893_09571</t>
  </si>
  <si>
    <t>FDB33_01658</t>
  </si>
  <si>
    <t>ID=FDB33_01658</t>
  </si>
  <si>
    <t>cobB_3</t>
  </si>
  <si>
    <t>ab initio prediction:Prodigal:2.6,similar to AA sequence:UniProtKB:P21632</t>
  </si>
  <si>
    <t>Cobyrinic acid A%2CC-diamide synthase</t>
  </si>
  <si>
    <t>443152.MDG893_09556</t>
  </si>
  <si>
    <t>K02224</t>
  </si>
  <si>
    <t>05C0Y@bactNOG,0QK4H@gproNOG,16SF1@proNOG,COG1797@NOG</t>
  </si>
  <si>
    <t>Responsible for the amidation of carboxylic groups at position A and C of either cobyrinic acid or hydrogenobrynic acid. NH(2) groups are provided by glutamine, and one molecule of ATP is hydrogenolyzed for each amidation (By similarity)</t>
  </si>
  <si>
    <t>FDB33_01659</t>
  </si>
  <si>
    <t>ID=FDB33_01659</t>
  </si>
  <si>
    <t>2.5.1.17</t>
  </si>
  <si>
    <t>btuR</t>
  </si>
  <si>
    <t>ab initio prediction:Prodigal:2.6,similar to AA sequence:UniProtKB:P31570</t>
  </si>
  <si>
    <t>Cob(I)yrinic acid a%2Cc-diamide adenosyltransferase</t>
  </si>
  <si>
    <t>443152.MDG893_09551</t>
  </si>
  <si>
    <t>COBO</t>
  </si>
  <si>
    <t>K19221</t>
  </si>
  <si>
    <t>068B1@bactNOG,0QJTG@gproNOG,16R00@proNOG,COG2109@NOG</t>
  </si>
  <si>
    <t>cob(I)yrinic acid a,c-diamide adenosyltransferase</t>
  </si>
  <si>
    <t>FDB33_01660</t>
  </si>
  <si>
    <t>ID=FDB33_01660</t>
  </si>
  <si>
    <t>cobQ</t>
  </si>
  <si>
    <t>ab initio prediction:Prodigal:2.6,similar to AA sequence:UniProtKB:P29932</t>
  </si>
  <si>
    <t>Cobyric acid synthase</t>
  </si>
  <si>
    <t>443152.MDG893_09546</t>
  </si>
  <si>
    <t>COBQ</t>
  </si>
  <si>
    <t>GO:0003674,GO:0003824,GO:0006725,GO:0006766,GO:0006767,GO:0006807,GO:0008150,GO:0008152,GO:0009058,GO:0009110,GO:0009235,GO:0009236,GO:0009987,GO:0018130,GO:0019438,GO:0033013,GO:0033014,GO:0034641,GO:0042364,GO:0044237,GO:0044249,GO:0044271,GO:0044281,GO:0044283,GO:0044710,GO:0044711,GO:0046483,GO:0071704,GO:1901360,GO:1901362,GO:1901564,GO:1901566,GO:1901576</t>
  </si>
  <si>
    <t>K02232</t>
  </si>
  <si>
    <t>05CAA@bactNOG,0QHZZ@gproNOG,16PTF@proNOG,COG1492@NOG</t>
  </si>
  <si>
    <t>Catalyzes amidations at positions B, D, E, and G on adenosylcobyrinic A,C-diamide. NH(2) groups are provided by glutamine, and one molecule of ATP is hydrogenolyzed for each amidation (By similarity)</t>
  </si>
  <si>
    <t>FDB33_01661</t>
  </si>
  <si>
    <t>ID=FDB33_01661</t>
  </si>
  <si>
    <t>1.14.99.40</t>
  </si>
  <si>
    <t>bluB</t>
  </si>
  <si>
    <t>ab initio prediction:Prodigal:2.6,similar to AA sequence:UniProtKB:Q92PC8</t>
  </si>
  <si>
    <t>5%2C6-dimethylbenzimidazole synthase</t>
  </si>
  <si>
    <t>443152.MDG893_09541</t>
  </si>
  <si>
    <t>K04719</t>
  </si>
  <si>
    <t>05E7Q@bactNOG,0QIMB@gproNOG,16QV1@proNOG,COG0778@NOG</t>
  </si>
  <si>
    <t>Cob(II)yrinic acid a,c-diamide reductase</t>
  </si>
  <si>
    <t>FDB33_01662</t>
  </si>
  <si>
    <t>ID=FDB33_01662</t>
  </si>
  <si>
    <t>xerD_2</t>
  </si>
  <si>
    <t>ab initio prediction:Prodigal:2.6,similar to AA sequence:UniProtKB:P0A0P0</t>
  </si>
  <si>
    <t>377629.TERTU_1758</t>
  </si>
  <si>
    <t>INTIA</t>
  </si>
  <si>
    <t>07R0M@bactNOG,0QJCK@gproNOG,16QPA@proNOG,COG0582@NOG</t>
  </si>
  <si>
    <t>Integrase</t>
  </si>
  <si>
    <t>FDB33_01663</t>
  </si>
  <si>
    <t>ID=FDB33_01663</t>
  </si>
  <si>
    <t>ab initio prediction:Prodigal:2.6,protein motif:CLUSTERS:PRK04247</t>
  </si>
  <si>
    <t>32049.SYNPCC7002_A1133</t>
  </si>
  <si>
    <t>08U72@bactNOG,11HEI@NOG</t>
  </si>
  <si>
    <t>Protein of unknown function DUF91</t>
  </si>
  <si>
    <t>FDB33_01664</t>
  </si>
  <si>
    <t>ID=FDB33_01664</t>
  </si>
  <si>
    <t>ab initio prediction:Prodigal:2.6,protein motif:Pfam:PF09720.4</t>
  </si>
  <si>
    <t>Putative addiction module component</t>
  </si>
  <si>
    <t>270374.MELB17_01125</t>
  </si>
  <si>
    <t>07578@bactNOG,0R6IT@gproNOG,0Z4KA@NOG,1873R@proNOG</t>
  </si>
  <si>
    <t>FDB33_01665</t>
  </si>
  <si>
    <t>FDB33_scaffold4.1</t>
  </si>
  <si>
    <t>ID=FDB33_01665</t>
  </si>
  <si>
    <t>smc_1</t>
  </si>
  <si>
    <t>ab initio prediction:Prodigal:2.6,protein motif:HAMAP:MF_01894</t>
  </si>
  <si>
    <t>Chromosome partition protein Smc</t>
  </si>
  <si>
    <t>85643.Tmz1t_2091</t>
  </si>
  <si>
    <t>06HTE@bactNOG,0BCK1@bproNOG,0YDDZ@NOG,173WC@proNOG</t>
  </si>
  <si>
    <t>Cointegrate resolution protein T</t>
  </si>
  <si>
    <t>FDB33_01666</t>
  </si>
  <si>
    <t>ID=FDB33_01666</t>
  </si>
  <si>
    <t>FDB33_01667</t>
  </si>
  <si>
    <t>ID=FDB33_01667</t>
  </si>
  <si>
    <t>377431.CferDRAFT_2060</t>
  </si>
  <si>
    <t>05NC0@bactNOG,11TSF@NOG</t>
  </si>
  <si>
    <t>Protein of unknown function (DUF2384)</t>
  </si>
  <si>
    <t>FDB33_01668</t>
  </si>
  <si>
    <t>ID=FDB33_01668</t>
  </si>
  <si>
    <t>cusA_1</t>
  </si>
  <si>
    <t>ab initio prediction:Prodigal:2.6,similar to AA sequence:UniProtKB:P38054</t>
  </si>
  <si>
    <t>Cation efflux system protein CusA</t>
  </si>
  <si>
    <t>443152.MDG893_10071</t>
  </si>
  <si>
    <t>CUSA</t>
  </si>
  <si>
    <t>K07787</t>
  </si>
  <si>
    <t>08IJF@bactNOG,0RARE@gproNOG,172TN@proNOG,COG3696@NOG</t>
  </si>
  <si>
    <t>Heavy metal efflux pump, CzcA</t>
  </si>
  <si>
    <t>FDB33_01669</t>
  </si>
  <si>
    <t>ID=FDB33_01669</t>
  </si>
  <si>
    <t>ab initio prediction:Prodigal:2.6,protein motif:Pfam:PF02321.12</t>
  </si>
  <si>
    <t>Outer membrane efflux protein</t>
  </si>
  <si>
    <t>443152.MDG893_10066</t>
  </si>
  <si>
    <t>CEBC</t>
  </si>
  <si>
    <t>07XZU@bactNOG,0R8EQ@gproNOG,10MMM@NOG,176TT@proNOG</t>
  </si>
  <si>
    <t>outer membrane efflux protein</t>
  </si>
  <si>
    <t>FDB33_01670</t>
  </si>
  <si>
    <t>ID=FDB33_01670</t>
  </si>
  <si>
    <t>351348.Maqu_3208</t>
  </si>
  <si>
    <t>08ZUI@bactNOG,0QNNU@gproNOG,16QTW@proNOG,COG0582@NOG</t>
  </si>
  <si>
    <t>phage integrase family</t>
  </si>
  <si>
    <t>FDB33_01671</t>
  </si>
  <si>
    <t>ID=FDB33_01671</t>
  </si>
  <si>
    <t>xerC_1</t>
  </si>
  <si>
    <t>ab initio prediction:Prodigal:2.6,similar to AA sequence:UniProtKB:P0A8P6</t>
  </si>
  <si>
    <t>Tyrosine recombinase XerC</t>
  </si>
  <si>
    <t>FDB33_01672</t>
  </si>
  <si>
    <t>ID=FDB33_01672</t>
  </si>
  <si>
    <t>ab initio prediction:Prodigal:2.6,protein motif:CLUSTERS:PRK10473</t>
  </si>
  <si>
    <t>multidrug efflux system protein MdtL</t>
  </si>
  <si>
    <t>469595.CSAG_04188</t>
  </si>
  <si>
    <t>07QQZ@bactNOG,0QMI1@gproNOG,16S6B@proNOG,COG0477@NOG</t>
  </si>
  <si>
    <t>FDB33_01673</t>
  </si>
  <si>
    <t>ID=FDB33_01673</t>
  </si>
  <si>
    <t>czcD_2</t>
  </si>
  <si>
    <t>351348.Maqu_3193</t>
  </si>
  <si>
    <t>07SJ3@bactNOG,0QMU1@gproNOG,16SDT@proNOG,COG1230@NOG</t>
  </si>
  <si>
    <t>FDB33_01674</t>
  </si>
  <si>
    <t>ID=FDB33_01674</t>
  </si>
  <si>
    <t>csoR</t>
  </si>
  <si>
    <t>ab initio prediction:Prodigal:2.6,similar to AA sequence:UniProtKB:P71543</t>
  </si>
  <si>
    <t>Copper-sensing transcriptional repressor CsoR</t>
  </si>
  <si>
    <t>351348.Maqu_3194</t>
  </si>
  <si>
    <t>K07807</t>
  </si>
  <si>
    <t>0835N@bactNOG,0QXQN@gproNOG,17MBB@proNOG,COG1937@NOG</t>
  </si>
  <si>
    <t>Pfam:DUF156</t>
  </si>
  <si>
    <t>FDB33_01675</t>
  </si>
  <si>
    <t>ID=FDB33_01675</t>
  </si>
  <si>
    <t>351348.Maqu_3196</t>
  </si>
  <si>
    <t>05FD1@bactNOG,0QKJ8@gproNOG,0XS6R@NOG,16T21@proNOG</t>
  </si>
  <si>
    <t>FDB33_01676</t>
  </si>
  <si>
    <t>ID=FDB33_01676</t>
  </si>
  <si>
    <t>225937.HP15_189</t>
  </si>
  <si>
    <t>08V86@bactNOG,0QRMX@gproNOG,11G1J@NOG,17864@proNOG</t>
  </si>
  <si>
    <t>Inherit from proNOG: (l31491) orf2</t>
  </si>
  <si>
    <t>FDB33_01677</t>
  </si>
  <si>
    <t>ID=FDB33_01677</t>
  </si>
  <si>
    <t>ab initio prediction:Prodigal:2.6,protein motif:CLUSTERS:PRK00236</t>
  </si>
  <si>
    <t>site-specific tyrosine recombinase XerC</t>
  </si>
  <si>
    <t>443152.MDG893_07205</t>
  </si>
  <si>
    <t>06CC0@bactNOG,0R2SZ@gproNOG,0ZKRY@NOG,17UI6@proNOG</t>
  </si>
  <si>
    <t>Phage integrase family</t>
  </si>
  <si>
    <t>FDB33_01678</t>
  </si>
  <si>
    <t>ID=FDB33_01678</t>
  </si>
  <si>
    <t>443152.MDG893_07155</t>
  </si>
  <si>
    <t>05BZU@bactNOG,0QNZ0@gproNOG,0XNMH@NOG,175Q2@proNOG</t>
  </si>
  <si>
    <t>FDB33_01679</t>
  </si>
  <si>
    <t>ID=FDB33_01679</t>
  </si>
  <si>
    <t>443152.MDG893_07150</t>
  </si>
  <si>
    <t>05W1Z@bactNOG,0QXQP@gproNOG,122PX@NOG,17KT4@proNOG</t>
  </si>
  <si>
    <t>Inherit from proNOG: putative transmembrane protein</t>
  </si>
  <si>
    <t>FDB33_01680</t>
  </si>
  <si>
    <t>ID=FDB33_01680</t>
  </si>
  <si>
    <t>dmlR_3</t>
  </si>
  <si>
    <t>443152.MDG893_07365</t>
  </si>
  <si>
    <t>LYSR10</t>
  </si>
  <si>
    <t>05EMX@bactNOG,0QJN6@gproNOG,0XR85@NOG,16S8E@proNOG</t>
  </si>
  <si>
    <t>FDB33_01681</t>
  </si>
  <si>
    <t>ID=FDB33_01681</t>
  </si>
  <si>
    <t>290398.Csal_1779</t>
  </si>
  <si>
    <t>YCAC</t>
  </si>
  <si>
    <t>GO:0005575,GO:0005622,GO:0005623,GO:0005737,GO:0005829,GO:0016020,GO:0044424,GO:0044444,GO:0044464</t>
  </si>
  <si>
    <t>05CHJ@bactNOG,0QMT4@gproNOG,16Q6S@proNOG,COG1335@NOG</t>
  </si>
  <si>
    <t>Isochorismatase</t>
  </si>
  <si>
    <t>FDB33_01682</t>
  </si>
  <si>
    <t>ID=FDB33_01682</t>
  </si>
  <si>
    <t>351348.Maqu_3694</t>
  </si>
  <si>
    <t>05WUN@bactNOG,0QU1B@gproNOG,17IIG@proNOG,COG4067@NOG</t>
  </si>
  <si>
    <t>Pfam:DUF785</t>
  </si>
  <si>
    <t>FDB33_01683</t>
  </si>
  <si>
    <t>ID=FDB33_01683</t>
  </si>
  <si>
    <t>3.1.4.14</t>
  </si>
  <si>
    <t>acpH</t>
  </si>
  <si>
    <t>ab initio prediction:Prodigal:2.6,similar to AA sequence:UniProtKB:P21515</t>
  </si>
  <si>
    <t>Acyl carrier protein phosphodiesterase</t>
  </si>
  <si>
    <t>443152.MDG893_07110</t>
  </si>
  <si>
    <t>K08682</t>
  </si>
  <si>
    <t>08ZYK@bactNOG,0QTV4@gproNOG,17HGA@proNOG,COG3124@NOG</t>
  </si>
  <si>
    <t>FDB33_01684</t>
  </si>
  <si>
    <t>ID=FDB33_01684</t>
  </si>
  <si>
    <t>443152.MDG893_07105</t>
  </si>
  <si>
    <t>05VXH@bactNOG,0QXV4@gproNOG,122GR@NOG,17K6C@proNOG</t>
  </si>
  <si>
    <t>FDB33_01685</t>
  </si>
  <si>
    <t>ID=FDB33_01685</t>
  </si>
  <si>
    <t>trkG</t>
  </si>
  <si>
    <t>ab initio prediction:Prodigal:2.6,similar to AA sequence:UniProtKB:P23849</t>
  </si>
  <si>
    <t>Trk system potassium uptake protein TrkG</t>
  </si>
  <si>
    <t>225937.HP15_1705</t>
  </si>
  <si>
    <t>TRKH</t>
  </si>
  <si>
    <t>K03498</t>
  </si>
  <si>
    <t>05D37@bactNOG,0QICP@gproNOG,16R05@proNOG,COG0168@NOG</t>
  </si>
  <si>
    <t>Low-affinity potassium transport system. Interacts with Trk system potassium uptake protein TrkA (By similarity)</t>
  </si>
  <si>
    <t>FDB33_01686</t>
  </si>
  <si>
    <t>ID=FDB33_01686</t>
  </si>
  <si>
    <t>351348.Maqu_1430</t>
  </si>
  <si>
    <t>07C5C@bactNOG,0R56C@gproNOG,0ZGDY@NOG,1860H@proNOG</t>
  </si>
  <si>
    <t>FDB33_01687</t>
  </si>
  <si>
    <t>ID=FDB33_01687</t>
  </si>
  <si>
    <t>estB_1</t>
  </si>
  <si>
    <t>ab initio prediction:Prodigal:2.6,similar to AA sequence:UniProtKB:Q53547</t>
  </si>
  <si>
    <t>Carboxylesterase 2</t>
  </si>
  <si>
    <t>443152.MDG893_07090</t>
  </si>
  <si>
    <t>GO:0003674,GO:0003824,GO:0004091,GO:0008150,GO:0008152,GO:0016787,GO:0016788,GO:0052689</t>
  </si>
  <si>
    <t>K06999</t>
  </si>
  <si>
    <t>06CJB@bactNOG,0QP91@gproNOG,177VB@proNOG,COG0400@NOG</t>
  </si>
  <si>
    <t>Carboxylesterase</t>
  </si>
  <si>
    <t>FDB33_01688</t>
  </si>
  <si>
    <t>ID=FDB33_01688</t>
  </si>
  <si>
    <t>ab initio prediction:Prodigal:2.6,protein motif:Pfam:PF01553.15</t>
  </si>
  <si>
    <t>225937.HP15_1717</t>
  </si>
  <si>
    <t>06IGJ@bactNOG,0QJTM@gproNOG,0XPHK@NOG,16QRQ@proNOG</t>
  </si>
  <si>
    <t>FDB33_01689</t>
  </si>
  <si>
    <t>ID=FDB33_01689</t>
  </si>
  <si>
    <t>recQ</t>
  </si>
  <si>
    <t>ab initio prediction:Prodigal:2.6,similar to AA sequence:UniProtKB:P15043</t>
  </si>
  <si>
    <t>ATP-dependent DNA helicase RecQ</t>
  </si>
  <si>
    <t>443152.MDG893_07080</t>
  </si>
  <si>
    <t>RECQ</t>
  </si>
  <si>
    <t>GO:0006139,GO:0006259,GO:0006725,GO:0006807,GO:0008150,GO:0008152,GO:0009987,GO:0034641,GO:0043170,GO:0044237,GO:0044238,GO:0044260,GO:0046483,GO:0071704,GO:0090304,GO:1901360</t>
  </si>
  <si>
    <t>K03654</t>
  </si>
  <si>
    <t>05C9U@bactNOG,0QIKP@gproNOG,16PKD@proNOG,COG0514@NOG</t>
  </si>
  <si>
    <t>FDB33_01690</t>
  </si>
  <si>
    <t>ID=FDB33_01690</t>
  </si>
  <si>
    <t>225937.HP15_1721</t>
  </si>
  <si>
    <t>05KF2@bactNOG,0QU0X@gproNOG,11U14@NOG,17FKY@proNOG</t>
  </si>
  <si>
    <t>FDB33_01691</t>
  </si>
  <si>
    <t>ID=FDB33_01691</t>
  </si>
  <si>
    <t>pctB_1</t>
  </si>
  <si>
    <t>ab initio prediction:Prodigal:2.6,similar to AA sequence:UniProtKB:Q9HW91</t>
  </si>
  <si>
    <t>Methyl-accepting chemotaxis protein PctB</t>
  </si>
  <si>
    <t>443152.MDG893_07065</t>
  </si>
  <si>
    <t>05C8Q@bactNOG,0QKJN@gproNOG,16PCR@proNOG,COG0840@NOG</t>
  </si>
  <si>
    <t>methyl-accepting chemotaxis protein</t>
  </si>
  <si>
    <t>FDB33_01692</t>
  </si>
  <si>
    <t>ID=FDB33_01692</t>
  </si>
  <si>
    <t>ramA_2</t>
  </si>
  <si>
    <t>351348.Maqu_1442</t>
  </si>
  <si>
    <t>YHCX</t>
  </si>
  <si>
    <t>FDB33_01693</t>
  </si>
  <si>
    <t>ID=FDB33_01693</t>
  </si>
  <si>
    <t>FDB33_01694</t>
  </si>
  <si>
    <t>ID=FDB33_01694</t>
  </si>
  <si>
    <t>ab initio prediction:Prodigal:2.6,protein motif:CLUSTERS:PRK12373</t>
  </si>
  <si>
    <t>225937.HP15_1725</t>
  </si>
  <si>
    <t>07C1J@bactNOG,0R5KK@gproNOG,0Z6GS@NOG,185TE@proNOG</t>
  </si>
  <si>
    <t>FDB33_01695</t>
  </si>
  <si>
    <t>ID=FDB33_01695</t>
  </si>
  <si>
    <t>2.7.9.3</t>
  </si>
  <si>
    <t>selD</t>
  </si>
  <si>
    <t>ab initio prediction:Prodigal:2.6,similar to AA sequence:UniProtKB:P16456</t>
  </si>
  <si>
    <t>Selenide%2C water dikinase</t>
  </si>
  <si>
    <t>225937.HP15_1726</t>
  </si>
  <si>
    <t>K01008</t>
  </si>
  <si>
    <t>05D4F@bactNOG,0QK5I@gproNOG,16S09@proNOG,COG0709@NOG,COG1252@NOG</t>
  </si>
  <si>
    <t>Synthesizes selenophosphate from selenide and ATP (By similarity)</t>
  </si>
  <si>
    <t>FDB33_01696</t>
  </si>
  <si>
    <t>ID=FDB33_01696</t>
  </si>
  <si>
    <t>ab initio prediction:Prodigal:2.6,protein motif:Pfam:PF00534.14</t>
  </si>
  <si>
    <t>Glycosyl transferases group 1</t>
  </si>
  <si>
    <t>443152.MDG893_07040</t>
  </si>
  <si>
    <t>08VRI@bactNOG,11J9G@NOG,17AUY@proNOG</t>
  </si>
  <si>
    <t>FDB33_01697</t>
  </si>
  <si>
    <t>ID=FDB33_01697</t>
  </si>
  <si>
    <t>phnD</t>
  </si>
  <si>
    <t>ab initio prediction:Prodigal:2.6,similar to AA sequence:UniProtKB:A0QQ71</t>
  </si>
  <si>
    <t>Phosphate-import protein PhnD precursor</t>
  </si>
  <si>
    <t>351348.Maqu_1446</t>
  </si>
  <si>
    <t>PHND</t>
  </si>
  <si>
    <t>K02044</t>
  </si>
  <si>
    <t>06ZX3@bactNOG,0QMNM@gproNOG,16PRJ@proNOG,COG3221@NOG</t>
  </si>
  <si>
    <t>phosphonate ABC transporter, periplasmic phosphonate-binding protein</t>
  </si>
  <si>
    <t>FDB33_01698</t>
  </si>
  <si>
    <t>ID=FDB33_01698</t>
  </si>
  <si>
    <t>macB</t>
  </si>
  <si>
    <t>ab initio prediction:Prodigal:2.6,similar to AA sequence:UniProtKB:Q2EHL8</t>
  </si>
  <si>
    <t>Macrolide export ATP-binding/permease protein MacB</t>
  </si>
  <si>
    <t>225937.HP15_1729</t>
  </si>
  <si>
    <t>PHNC</t>
  </si>
  <si>
    <t>K02041</t>
  </si>
  <si>
    <t>08VA1@bactNOG,0QT2B@gproNOG,17AEE@proNOG,COG3638@NOG</t>
  </si>
  <si>
    <t>FDB33_01699</t>
  </si>
  <si>
    <t>ID=FDB33_01699</t>
  </si>
  <si>
    <t>phnE</t>
  </si>
  <si>
    <t>ab initio prediction:Prodigal:2.6,similar to AA sequence:UniProtKB:A0QQ68</t>
  </si>
  <si>
    <t>Phosphate-import permease protein PhnE</t>
  </si>
  <si>
    <t>225937.HP15_1730</t>
  </si>
  <si>
    <t>K02042</t>
  </si>
  <si>
    <t>07T8H@bactNOG,0QNF0@gproNOG,16TFG@proNOG,COG3639@NOG</t>
  </si>
  <si>
    <t>FDB33_01700</t>
  </si>
  <si>
    <t>ID=FDB33_01700</t>
  </si>
  <si>
    <t>443152.MDG893_07015</t>
  </si>
  <si>
    <t>07DMH@bactNOG,0R6U5@gproNOG,0ZGDD@NOG,188NW@proNOG</t>
  </si>
  <si>
    <t>FDB33_01701</t>
  </si>
  <si>
    <t>ID=FDB33_01701</t>
  </si>
  <si>
    <t>FDB33_01702</t>
  </si>
  <si>
    <t>ID=FDB33_01702</t>
  </si>
  <si>
    <t>drrA_2</t>
  </si>
  <si>
    <t>443152.MDG893_07005</t>
  </si>
  <si>
    <t>05DA5@bactNOG,0QJ8P@gproNOG,16QDD@proNOG,COG1131@NOG</t>
  </si>
  <si>
    <t>FDB33_01703</t>
  </si>
  <si>
    <t>ID=FDB33_01703</t>
  </si>
  <si>
    <t>yadH_1</t>
  </si>
  <si>
    <t>ab initio prediction:Prodigal:2.6,similar to AA sequence:UniProtKB:P0AFN6</t>
  </si>
  <si>
    <t>Inner membrane transport permease YadH</t>
  </si>
  <si>
    <t>443152.MDG893_07000</t>
  </si>
  <si>
    <t>05E3A@bactNOG,0QJC8@gproNOG,16RQ1@proNOG,COG0842@NOG</t>
  </si>
  <si>
    <t>FDB33_01704</t>
  </si>
  <si>
    <t>ID=FDB33_01704</t>
  </si>
  <si>
    <t>225937.HP15_1736</t>
  </si>
  <si>
    <t>K09005</t>
  </si>
  <si>
    <t>05PC8@bactNOG,0QVDN@gproNOG,17GQN@proNOG,COG1430@NOG</t>
  </si>
  <si>
    <t>Uncharacterized ACR, COG1430</t>
  </si>
  <si>
    <t>FDB33_01705</t>
  </si>
  <si>
    <t>ID=FDB33_01705</t>
  </si>
  <si>
    <t>paaF_4</t>
  </si>
  <si>
    <t>225937.HP15_1737</t>
  </si>
  <si>
    <t>05E39@bactNOG,0QNRS@gproNOG,16RSV@proNOG,COG1024@NOG</t>
  </si>
  <si>
    <t>FDB33_01706</t>
  </si>
  <si>
    <t>ID=FDB33_01706</t>
  </si>
  <si>
    <t>236097.ADG881_3245</t>
  </si>
  <si>
    <t>08MB6@bactNOG,0QKMT@gproNOG,100Q5@NOG,174RX@proNOG</t>
  </si>
  <si>
    <t>FDB33_01707</t>
  </si>
  <si>
    <t>ID=FDB33_01707</t>
  </si>
  <si>
    <t>FDB33_01708</t>
  </si>
  <si>
    <t>ID=FDB33_01708</t>
  </si>
  <si>
    <t>225937.HP15_1739</t>
  </si>
  <si>
    <t>08WTJ@bactNOG,0QSWP@gproNOG,11JFA@NOG,17AIY@proNOG</t>
  </si>
  <si>
    <t>FDB33_01709</t>
  </si>
  <si>
    <t>ID=FDB33_01709</t>
  </si>
  <si>
    <t>echA8_1</t>
  </si>
  <si>
    <t>ab initio prediction:Prodigal:2.6,similar to AA sequence:UniProtKB:P64016</t>
  </si>
  <si>
    <t>putative enoyl-CoA hydratase echA8</t>
  </si>
  <si>
    <t>225937.HP15_1740</t>
  </si>
  <si>
    <t>05CGU@bactNOG,0QRK4@gproNOG,16QBV@proNOG,COG1024@NOG</t>
  </si>
  <si>
    <t>FDB33_01710</t>
  </si>
  <si>
    <t>ID=FDB33_01710</t>
  </si>
  <si>
    <t>FDB33_01711</t>
  </si>
  <si>
    <t>ID=FDB33_01711</t>
  </si>
  <si>
    <t>FDB33_01712</t>
  </si>
  <si>
    <t>ID=FDB33_01712</t>
  </si>
  <si>
    <t>FDB33_01713</t>
  </si>
  <si>
    <t>ID=FDB33_01713</t>
  </si>
  <si>
    <t>FDB33_01714</t>
  </si>
  <si>
    <t>ID=FDB33_01714</t>
  </si>
  <si>
    <t>349521.HCH_00842</t>
  </si>
  <si>
    <t>05SYB@bactNOG,0R2WN@gproNOG,1211J@NOG,180Z8@proNOG</t>
  </si>
  <si>
    <t>FDB33_01716</t>
  </si>
  <si>
    <t>ID=FDB33_01716</t>
  </si>
  <si>
    <t>ubiE_4</t>
  </si>
  <si>
    <t>443152.MDG893_06955</t>
  </si>
  <si>
    <t>PMTA</t>
  </si>
  <si>
    <t>GO:0006629,GO:0008150,GO:0008152,GO:0009987,GO:0044237,GO:0044238,GO:0044255,GO:0044710,GO:0071704</t>
  </si>
  <si>
    <t>07YA2@bactNOG,0QRH4@gproNOG,11H81@NOG,17AUH@proNOG</t>
  </si>
  <si>
    <t>Methyltransferase type 11</t>
  </si>
  <si>
    <t>FDB33_01717</t>
  </si>
  <si>
    <t>ID=FDB33_01717</t>
  </si>
  <si>
    <t>1.10.3.10</t>
  </si>
  <si>
    <t>appC</t>
  </si>
  <si>
    <t>ab initio prediction:Prodigal:2.6,similar to AA sequence:UniProtKB:P26459</t>
  </si>
  <si>
    <t>Cytochrome bd-II ubiquinol oxidase subunit 1</t>
  </si>
  <si>
    <t>225937.HP15_1746</t>
  </si>
  <si>
    <t>K00425</t>
  </si>
  <si>
    <t>05C4M@bactNOG,0QICD@gproNOG,16Q51@proNOG,COG1271@NOG</t>
  </si>
  <si>
    <t>(Ubiquinol oxidase) subunit I</t>
  </si>
  <si>
    <t>FDB33_01718</t>
  </si>
  <si>
    <t>ID=FDB33_01718</t>
  </si>
  <si>
    <t>cydB</t>
  </si>
  <si>
    <t>ab initio prediction:Prodigal:2.6,similar to AA sequence:UniProtKB:P0ABK2</t>
  </si>
  <si>
    <t>Cytochrome bd-I ubiquinol oxidase subunit 2</t>
  </si>
  <si>
    <t>351348.Maqu_1464</t>
  </si>
  <si>
    <t>CIOB</t>
  </si>
  <si>
    <t>K00426</t>
  </si>
  <si>
    <t>CYTBDpp</t>
  </si>
  <si>
    <t>05CFY@bactNOG,0QIUB@gproNOG,16QEB@proNOG,COG1294@NOG</t>
  </si>
  <si>
    <t>oxidase) subunit II</t>
  </si>
  <si>
    <t>FDB33_01719</t>
  </si>
  <si>
    <t>ID=FDB33_01719</t>
  </si>
  <si>
    <t>cydD</t>
  </si>
  <si>
    <t>ab initio prediction:Prodigal:2.6,similar to AA sequence:UniProtKB:P29018</t>
  </si>
  <si>
    <t>ATP-binding/permease protein CydD</t>
  </si>
  <si>
    <t>225937.HP15_1748</t>
  </si>
  <si>
    <t>CYDD</t>
  </si>
  <si>
    <t>K16013</t>
  </si>
  <si>
    <t>08JJ9@bactNOG,0RB03@gproNOG,173BT@proNOG,COG4988@NOG</t>
  </si>
  <si>
    <t>cysteine glutathione ABC transporter membrane ATP-binding</t>
  </si>
  <si>
    <t>FDB33_01720</t>
  </si>
  <si>
    <t>ID=FDB33_01720</t>
  </si>
  <si>
    <t>ab initio prediction:Prodigal:2.6,similar to AA sequence:UniProtKB:Q57538</t>
  </si>
  <si>
    <t>443152.MDG893_06935</t>
  </si>
  <si>
    <t>CYDC</t>
  </si>
  <si>
    <t>GO:0000101,GO:0003333,GO:0003674,GO:0003824,GO:0005215,GO:0005575,GO:0005623,GO:0005886,GO:0006139,GO:0006152,GO:0006163,GO:0006195,GO:0006200,GO:0006725,GO:0006753,GO:0006793,GO:0006796,GO:0006807,GO:0006810,GO:0006811,GO:0006812,GO:0006820,GO:0006857,GO:0006865,GO:0008150,GO:0008152,GO:0009056,GO:0009116,GO:0009117,GO:0009119,GO:0009123,GO:0009125,GO:0009126,GO:0009128,GO:0009141,GO:0009143,GO:0009144,GO:0009146,GO:0009150,GO:0009154,GO:0009158,GO:0009161,GO:0009164,GO:0009166,GO:0009167,GO:0009169,GO:0009199,GO:0009203,GO:0009205,GO:0009207,GO:0009259,GO:0009261,GO:0009889,GO:0009987,GO:0015399,GO:0015405,GO:0015711,GO:0015804,GO:0015833,GO:0015849,GO:0016020,GO:0016021,GO:0016462,GO:0016787,GO:0016817,GO:0016818,GO:0016820,GO:0016887,GO:0017111,GO:0019222,GO:0019439,GO:0019637,GO:0019693,GO:0022804,GO:0022857,GO:0031224,GO:0031323,GO:0031326,GO:0032973,GO:0033228,GO:0034220,GO:0034635,GO:0034641,GO:0034655,GO:0034775,GO:0035443,GO:0035672,GO:0042278,GO:0042454,GO:0042623,GO:0042626,GO:0042883,GO:0042886,GO:0042939,GO:0043492,GO:0044237,GO:0044238,GO:0044248,GO:0044270,GO:0044281,GO:0044425,GO:0044464,GO:0044699,GO:0044710,GO:0044763,GO:0044765,GO:0046034,GO:0046128,GO:0046130,GO:0046434,GO:0046483,GO:0046700,GO:0046942,GO:0050789,GO:0050794,GO:0051171,GO:0051179,GO:0051193,GO:0051234,GO:0055085,GO:0055086,GO:0065007,GO:0070453,GO:0071702,GO:0071704,GO:0071705,GO:0071944,GO:0072337,GO:0072348,GO:0072521,GO:0072523,GO:1901135,GO:1901136,GO:1901292,GO:1901360,GO:1901361,GO:1901401,GO:1901463,GO:1901564,GO:1901565,GO:1901575,GO:1901657,GO:1901658</t>
  </si>
  <si>
    <t>K16012</t>
  </si>
  <si>
    <t>CYSabc2pp,GTHRDabc2pp</t>
  </si>
  <si>
    <t>08JJ8@bactNOG,0RB02@gproNOG,173BR@proNOG,COG4987@NOG</t>
  </si>
  <si>
    <t>FDB33_01721</t>
  </si>
  <si>
    <t>ID=FDB33_01721</t>
  </si>
  <si>
    <t>1.3.1.-</t>
  </si>
  <si>
    <t>ab initio prediction:Prodigal:2.6,similar to AA sequence:UniProtKB:O53176</t>
  </si>
  <si>
    <t>Putative trans-acting enoyl reductase</t>
  </si>
  <si>
    <t>225937.HP15_1750</t>
  </si>
  <si>
    <t>K00292</t>
  </si>
  <si>
    <t>05EG6@bactNOG,0QIHP@gproNOG,16T08@proNOG,COG3268@NOG</t>
  </si>
  <si>
    <t>Saccharopine dehydrogenase</t>
  </si>
  <si>
    <t>FDB33_01722</t>
  </si>
  <si>
    <t>ID=FDB33_01722</t>
  </si>
  <si>
    <t>225937.HP15_1751</t>
  </si>
  <si>
    <t>062AM@bactNOG,0QWKJ@gproNOG,1203G@NOG,17IGP@proNOG</t>
  </si>
  <si>
    <t>FDB33_01723</t>
  </si>
  <si>
    <t>ID=FDB33_01723</t>
  </si>
  <si>
    <t>FDB33_01724</t>
  </si>
  <si>
    <t>ID=FDB33_01724</t>
  </si>
  <si>
    <t>FDB33_01725</t>
  </si>
  <si>
    <t>ID=FDB33_01725</t>
  </si>
  <si>
    <t>etfA</t>
  </si>
  <si>
    <t>ab initio prediction:Prodigal:2.6,similar to AA sequence:UniProtKB:P38974</t>
  </si>
  <si>
    <t>Electron transfer flavoprotein subunit alpha</t>
  </si>
  <si>
    <t>443152.MDG893_06910</t>
  </si>
  <si>
    <t>ETFA</t>
  </si>
  <si>
    <t>GO:0003674,GO:0008150,GO:0008152,GO:0009055,GO:0044710,GO:0055114</t>
  </si>
  <si>
    <t>K03522</t>
  </si>
  <si>
    <t>05C10@bactNOG,0QIP8@gproNOG,16QSP@proNOG,COG2025@NOG</t>
  </si>
  <si>
    <t>Electron transfer flavoprotein</t>
  </si>
  <si>
    <t>FDB33_01726</t>
  </si>
  <si>
    <t>ID=FDB33_01726</t>
  </si>
  <si>
    <t>etfB</t>
  </si>
  <si>
    <t>ab initio prediction:Prodigal:2.6,similar to AA sequence:UniProtKB:P38975</t>
  </si>
  <si>
    <t>Electron transfer flavoprotein subunit beta</t>
  </si>
  <si>
    <t>351348.Maqu_1471</t>
  </si>
  <si>
    <t>ETFB</t>
  </si>
  <si>
    <t>K03521</t>
  </si>
  <si>
    <t>05BZJ@bactNOG,0QIAU@gproNOG,16QQC@proNOG,COG2086@NOG</t>
  </si>
  <si>
    <t>FDB33_01727</t>
  </si>
  <si>
    <t>ID=FDB33_01727</t>
  </si>
  <si>
    <t>1.5.5.1</t>
  </si>
  <si>
    <t>ab initio prediction:Prodigal:2.6,similar to AA sequence:UniProtKB:Q9HZP5</t>
  </si>
  <si>
    <t>Electron transfer flavoprotein-ubiquinone oxidoreductase</t>
  </si>
  <si>
    <t>351348.Maqu_1472</t>
  </si>
  <si>
    <t>ETFD</t>
  </si>
  <si>
    <t>GO:0003674,GO:0003824,GO:0004174,GO:0006091,GO:0008150,GO:0008152,GO:0009987,GO:0016491,GO:0016645,GO:0016649,GO:0022900,GO:0044237,GO:0044710,GO:0055114</t>
  </si>
  <si>
    <t>K00311</t>
  </si>
  <si>
    <t>05DWH@bactNOG,0QIVD@gproNOG,16QA5@proNOG,COG0644@NOG</t>
  </si>
  <si>
    <t>FDB33_01728</t>
  </si>
  <si>
    <t>ID=FDB33_01728</t>
  </si>
  <si>
    <t>slyD_3</t>
  </si>
  <si>
    <t>ab initio prediction:Prodigal:2.6,similar to AA sequence:UniProtKB:Q9CKP2</t>
  </si>
  <si>
    <t>225937.HP15_1758</t>
  </si>
  <si>
    <t>SLYD</t>
  </si>
  <si>
    <t>08YZY@bactNOG,0QS8H@gproNOG,17CPW@proNOG,COG1047@NOG</t>
  </si>
  <si>
    <t>FDB33_01729</t>
  </si>
  <si>
    <t>ID=FDB33_01729</t>
  </si>
  <si>
    <t>225937.HP15_1759</t>
  </si>
  <si>
    <t>K09986</t>
  </si>
  <si>
    <t>05FCR@bactNOG,0QSPG@gproNOG,16T34@proNOG,COG3816@NOG</t>
  </si>
  <si>
    <t>Protein of unknown function (DUF1285)</t>
  </si>
  <si>
    <t>FDB33_01730</t>
  </si>
  <si>
    <t>ID=FDB33_01730</t>
  </si>
  <si>
    <t>ab initio prediction:Prodigal:2.6,protein motif:CLUSTERS:PRK05628</t>
  </si>
  <si>
    <t>225937.HP15_1760</t>
  </si>
  <si>
    <t>05EQ8@bactNOG,0QMZT@gproNOG,16QIS@proNOG,COG1032@NOG</t>
  </si>
  <si>
    <t>FDB33_01731</t>
  </si>
  <si>
    <t>ID=FDB33_01731</t>
  </si>
  <si>
    <t>ab initio prediction:Prodigal:2.6,protein motif:CLUSTERS:PRK10848</t>
  </si>
  <si>
    <t>phosphohistidine phosphatase</t>
  </si>
  <si>
    <t>443152.MDG893_06885</t>
  </si>
  <si>
    <t>SIXA</t>
  </si>
  <si>
    <t>K08296</t>
  </si>
  <si>
    <t>05XDA@bactNOG,0QVNB@gproNOG,17M9K@proNOG,COG2062@NOG</t>
  </si>
  <si>
    <t>phosphohistidine phosphatase, SixA</t>
  </si>
  <si>
    <t>FDB33_01732</t>
  </si>
  <si>
    <t>ID=FDB33_01732</t>
  </si>
  <si>
    <t>1.1.1.94</t>
  </si>
  <si>
    <t>gpsA</t>
  </si>
  <si>
    <t>ab initio prediction:Prodigal:2.6,similar to AA sequence:UniProtKB:P64191</t>
  </si>
  <si>
    <t>Glycerol-3-phosphate dehydrogenase [NAD(P)+]</t>
  </si>
  <si>
    <t>225937.HP15_1762</t>
  </si>
  <si>
    <t>GPSA</t>
  </si>
  <si>
    <t>GO:0003674,GO:0003824,GO:0004367,GO:0005575,GO:0005622,GO:0005623,GO:0005737,GO:0006072,GO:0006629,GO:0006644,GO:0006650,GO:0006793,GO:0006796,GO:0008150,GO:0008152,GO:0008610,GO:0008654,GO:0009058,GO:0009987,GO:0016491,GO:0016614,GO:0016616,GO:0019637,GO:0044237,GO:0044238,GO:0044249,GO:0044255,GO:0044424,GO:0044464,GO:0044710,GO:0045017,GO:0046474,GO:0046486,GO:0047952,GO:0052646,GO:0055114,GO:0071704,GO:0090407,GO:1901135,GO:1901576</t>
  </si>
  <si>
    <t>K00057</t>
  </si>
  <si>
    <t>G3PD2,G3PD2_1</t>
  </si>
  <si>
    <t>05CSF@bactNOG,0QI92@gproNOG,16QXB@proNOG,COG0240@NOG</t>
  </si>
  <si>
    <t>NAD(P)H-dependent glycerol-3-phosphate dehydrogenase</t>
  </si>
  <si>
    <t>FDB33_01733</t>
  </si>
  <si>
    <t>ID=FDB33_01733</t>
  </si>
  <si>
    <t>ab initio prediction:Prodigal:2.6,protein motif:Pfam:PF01740.15</t>
  </si>
  <si>
    <t>STAS domain protein</t>
  </si>
  <si>
    <t>443152.MDG893_06875</t>
  </si>
  <si>
    <t>05IVQ@bactNOG,0QSV1@gproNOG,17EQ2@proNOG,COG1366@NOG</t>
  </si>
  <si>
    <t>Anti-sigma-factor antagonist</t>
  </si>
  <si>
    <t>FDB33_01734</t>
  </si>
  <si>
    <t>ID=FDB33_01734</t>
  </si>
  <si>
    <t>rsbP</t>
  </si>
  <si>
    <t>ab initio prediction:Prodigal:2.6,similar to AA sequence:UniProtKB:O07014</t>
  </si>
  <si>
    <t>Phosphoserine phosphatase RsbP</t>
  </si>
  <si>
    <t>443152.MDG893_06870</t>
  </si>
  <si>
    <t>COG2208@NOG</t>
  </si>
  <si>
    <t>FDB33_01735</t>
  </si>
  <si>
    <t>ID=FDB33_01735</t>
  </si>
  <si>
    <t>443152.MDG893_06865</t>
  </si>
  <si>
    <t>K06885</t>
  </si>
  <si>
    <t>05DCI@bactNOG,0QX7R@gproNOG,173W7@proNOG,COG1078@NOG</t>
  </si>
  <si>
    <t>HD superfamily phosphohydrolase</t>
  </si>
  <si>
    <t>FDB33_01736</t>
  </si>
  <si>
    <t>ID=FDB33_01736</t>
  </si>
  <si>
    <t>ab initio prediction:Prodigal:2.6,protein motif:CLUSTERS:PRK11883</t>
  </si>
  <si>
    <t>protoporphyrinogen oxidase</t>
  </si>
  <si>
    <t>443152.MDG893_06860</t>
  </si>
  <si>
    <t>K06955</t>
  </si>
  <si>
    <t>08QDE@bactNOG,0QSMJ@gproNOG,176SJ@proNOG,COG3380@NOG</t>
  </si>
  <si>
    <t>FAD dependent oxidoreductase</t>
  </si>
  <si>
    <t>FDB33_01737</t>
  </si>
  <si>
    <t>ID=FDB33_01737</t>
  </si>
  <si>
    <t>443152.MDG893_06855</t>
  </si>
  <si>
    <t>DESC</t>
  </si>
  <si>
    <t>K00507</t>
  </si>
  <si>
    <t>05DRE@bactNOG,0QI1J@gproNOG,16RBK@proNOG,COG1398@NOG</t>
  </si>
  <si>
    <t>FDB33_01738</t>
  </si>
  <si>
    <t>ID=FDB33_01738</t>
  </si>
  <si>
    <t>ab initio prediction:Prodigal:2.6,protein motif:Pfam:PF12680.1</t>
  </si>
  <si>
    <t>SnoaL-like domain protein</t>
  </si>
  <si>
    <t>225937.HP15_1769</t>
  </si>
  <si>
    <t>05MPC@bactNOG,0QTND@gproNOG,11TV5@NOG,17GKE@proNOG</t>
  </si>
  <si>
    <t>FDB33_01739</t>
  </si>
  <si>
    <t>ID=FDB33_01739</t>
  </si>
  <si>
    <t>225937.HP15_1770</t>
  </si>
  <si>
    <t>07FW0@bactNOG,0QRSX@gproNOG,17BS1@proNOG,COG1028@NOG</t>
  </si>
  <si>
    <t>FDB33_01740</t>
  </si>
  <si>
    <t>ID=FDB33_01740</t>
  </si>
  <si>
    <t>351348.Maqu_1485</t>
  </si>
  <si>
    <t>K06954</t>
  </si>
  <si>
    <t>05C5G@bactNOG,0QIAI@gproNOG,16PH7@proNOG,COG2907@NOG</t>
  </si>
  <si>
    <t>amine oxidase</t>
  </si>
  <si>
    <t>FDB33_01741</t>
  </si>
  <si>
    <t>ID=FDB33_01741</t>
  </si>
  <si>
    <t>225937.HP15_1772</t>
  </si>
  <si>
    <t>K09701</t>
  </si>
  <si>
    <t>08KCE@bactNOG,0QS3Z@gproNOG,16RWG@proNOG,COG3496@NOG</t>
  </si>
  <si>
    <t>plasmid partition ParA protein</t>
  </si>
  <si>
    <t>FDB33_01742</t>
  </si>
  <si>
    <t>ID=FDB33_01742</t>
  </si>
  <si>
    <t>cfa_2</t>
  </si>
  <si>
    <t>225937.HP15_1773</t>
  </si>
  <si>
    <t>GO:0003674,GO:0003824,GO:0006629,GO:0008150,GO:0008152,GO:0008168,GO:0008610,GO:0008757,GO:0008825,GO:0009058,GO:0016740,GO:0016741,GO:0032259,GO:0044238,GO:0044710,GO:0071704,GO:1901576</t>
  </si>
  <si>
    <t>FDB33_01743</t>
  </si>
  <si>
    <t>ID=FDB33_01743</t>
  </si>
  <si>
    <t>443152.MDG893_06825</t>
  </si>
  <si>
    <t>05XER@bactNOG,0QX03@gproNOG,124UV@NOG,17MAH@proNOG</t>
  </si>
  <si>
    <t>Protein of unknown function (DUF2878)</t>
  </si>
  <si>
    <t>FDB33_01744</t>
  </si>
  <si>
    <t>ID=FDB33_01744</t>
  </si>
  <si>
    <t>225937.HP15_1775</t>
  </si>
  <si>
    <t>07F7A@bactNOG,0QYW6@gproNOG,0ZZ33@NOG,17USA@proNOG</t>
  </si>
  <si>
    <t>FDB33_01745</t>
  </si>
  <si>
    <t>ID=FDB33_01745</t>
  </si>
  <si>
    <t>3.1.11.2</t>
  </si>
  <si>
    <t>xthA</t>
  </si>
  <si>
    <t>ab initio prediction:Prodigal:2.6,similar to AA sequence:UniProtKB:P09030</t>
  </si>
  <si>
    <t>Exodeoxyribonuclease III</t>
  </si>
  <si>
    <t>225937.HP15_1776</t>
  </si>
  <si>
    <t>XTHA</t>
  </si>
  <si>
    <t>GO:0003674,GO:0003824,GO:0004518,GO:0004527,GO:0004529,GO:0004536,GO:0006139,GO:0006259,GO:0006281,GO:0006725,GO:0006807,GO:0006950,GO:0006974,GO:0008150,GO:0008152,GO:0008853,GO:0009987,GO:0016787,GO:0016788,GO:0016796,GO:0016895,GO:0033554,GO:0034641,GO:0043170,GO:0044237,GO:0044238,GO:0044260,GO:0044699,GO:0044763,GO:0046483,GO:0050896,GO:0051716,GO:0071704,GO:0090304,GO:0090305,GO:1901360</t>
  </si>
  <si>
    <t>K01142</t>
  </si>
  <si>
    <t>05CGK@bactNOG,0QI99@gproNOG,16S8I@proNOG,COG0708@NOG</t>
  </si>
  <si>
    <t>FDB33_01746</t>
  </si>
  <si>
    <t>ID=FDB33_01746</t>
  </si>
  <si>
    <t>ab initio prediction:Prodigal:2.6,protein motif:CLUSTERS:PRK09480</t>
  </si>
  <si>
    <t>division inhibitor protein</t>
  </si>
  <si>
    <t>443152.MDG893_06810</t>
  </si>
  <si>
    <t>08VVF@bactNOG,0QT4P@gproNOG,17AIC@proNOG,COG1309@NOG</t>
  </si>
  <si>
    <t>FDB33_01747</t>
  </si>
  <si>
    <t>ID=FDB33_01747</t>
  </si>
  <si>
    <t>ab initio prediction:Prodigal:2.6,protein motif:Pfam:PF05597.5</t>
  </si>
  <si>
    <t>Poly(hydroxyalcanoate) granule associated protein (phasin)</t>
  </si>
  <si>
    <t>351348.Maqu_1492</t>
  </si>
  <si>
    <t>PHAI</t>
  </si>
  <si>
    <t>GO:0005575,GO:0005622,GO:0005623,GO:0005737,GO:0008150,GO:0008152,GO:0009892,GO:0010468,GO:0010605,GO:0010629,GO:0016234,GO:0019222,GO:0043226,GO:0043227,GO:0043229,GO:0043231,GO:0044424,GO:0044444,GO:0044464,GO:0048519,GO:0050789,GO:0060255,GO:0065007,GO:0070088</t>
  </si>
  <si>
    <t>05ZUK@bactNOG,0QWSW@gproNOG,127ID@NOG,17N5U@proNOG</t>
  </si>
  <si>
    <t>polyhydroxyalkanoate granule-associated protein</t>
  </si>
  <si>
    <t>FDB33_01748</t>
  </si>
  <si>
    <t>ID=FDB33_01748</t>
  </si>
  <si>
    <t>225937.HP15_1779</t>
  </si>
  <si>
    <t>K07112</t>
  </si>
  <si>
    <t>05MD1@bactNOG,0QUJ3@gproNOG,17G3Q@proNOG,COG2391@NOG</t>
  </si>
  <si>
    <t>YeeE YedE family protein</t>
  </si>
  <si>
    <t>FDB33_01749</t>
  </si>
  <si>
    <t>ID=FDB33_01749</t>
  </si>
  <si>
    <t>225937.HP15_1780</t>
  </si>
  <si>
    <t>05KFG@bactNOG,0QTM0@gproNOG,17FMM@proNOG,COG2391@NOG</t>
  </si>
  <si>
    <t>FDB33_01750</t>
  </si>
  <si>
    <t>ID=FDB33_01750</t>
  </si>
  <si>
    <t>blh_1</t>
  </si>
  <si>
    <t>ab initio prediction:Prodigal:2.6,similar to AA sequence:UniProtKB:Q8UAA9</t>
  </si>
  <si>
    <t>Beta-lactamase hydrolase-like protein</t>
  </si>
  <si>
    <t>225937.HP15_1781</t>
  </si>
  <si>
    <t>05WA2@bactNOG,0QUYT@gproNOG,17NVN@proNOG,COG3453@NOG</t>
  </si>
  <si>
    <t>Putative phosphatase (DUF442)</t>
  </si>
  <si>
    <t>FDB33_01751</t>
  </si>
  <si>
    <t>ID=FDB33_01751</t>
  </si>
  <si>
    <t>4.99.1.1</t>
  </si>
  <si>
    <t>hemH</t>
  </si>
  <si>
    <t>ab initio prediction:Prodigal:2.6,similar to AA sequence:UniProtKB:P23871</t>
  </si>
  <si>
    <t>Ferrochelatase</t>
  </si>
  <si>
    <t>225937.HP15_1782</t>
  </si>
  <si>
    <t>HEMH</t>
  </si>
  <si>
    <t>K01772</t>
  </si>
  <si>
    <t>FCLT</t>
  </si>
  <si>
    <t>05CFX@bactNOG,0QIKD@gproNOG,16PPJ@proNOG,COG0276@NOG</t>
  </si>
  <si>
    <t>Catalyzes the ferrous insertion into protoporphyrin IX (By similarity)</t>
  </si>
  <si>
    <t>FDB33_01752</t>
  </si>
  <si>
    <t>ID=FDB33_01752</t>
  </si>
  <si>
    <t>ab initio prediction:Prodigal:2.6,protein motif:CLUSTERS:PRK05406</t>
  </si>
  <si>
    <t>LamB/YcsF family protein</t>
  </si>
  <si>
    <t>443152.MDG893_06790</t>
  </si>
  <si>
    <t>YBGL</t>
  </si>
  <si>
    <t>K07160</t>
  </si>
  <si>
    <t>05E7W@bactNOG,0QM2F@gproNOG,16S1Y@proNOG,COG1540@NOG</t>
  </si>
  <si>
    <t>LamB YcsF family protein</t>
  </si>
  <si>
    <t>FDB33_01753</t>
  </si>
  <si>
    <t>ID=FDB33_01753</t>
  </si>
  <si>
    <t>kipI</t>
  </si>
  <si>
    <t>ab initio prediction:Prodigal:2.6,similar to AA sequence:UniProtKB:P60495</t>
  </si>
  <si>
    <t>Kinase A inhibitor</t>
  </si>
  <si>
    <t>351348.Maqu_1498</t>
  </si>
  <si>
    <t>05P4J@bactNOG,0QKGK@gproNOG,179TK@proNOG,COG2049@NOG</t>
  </si>
  <si>
    <t>Allophanate hydrolase, subunit 1</t>
  </si>
  <si>
    <t>FDB33_01754</t>
  </si>
  <si>
    <t>ID=FDB33_01754</t>
  </si>
  <si>
    <t>kipA</t>
  </si>
  <si>
    <t>ab initio prediction:Prodigal:2.6,similar to AA sequence:UniProtKB:Q7WY77</t>
  </si>
  <si>
    <t>KipI antagonist</t>
  </si>
  <si>
    <t>351348.Maqu_1499</t>
  </si>
  <si>
    <t>YBGK</t>
  </si>
  <si>
    <t>K01457</t>
  </si>
  <si>
    <t>07R7A@bactNOG,0QJD9@gproNOG,16SZP@proNOG,COG1984@NOG</t>
  </si>
  <si>
    <t>allophanate hydrolase subunit 2</t>
  </si>
  <si>
    <t>FDB33_01756</t>
  </si>
  <si>
    <t>ID=FDB33_01756</t>
  </si>
  <si>
    <t>yccA</t>
  </si>
  <si>
    <t>ab initio prediction:Prodigal:2.6,similar to AA sequence:UniProtKB:P0AAC6</t>
  </si>
  <si>
    <t>Modulator of FtsH protease YccA</t>
  </si>
  <si>
    <t>225937.HP15_1784</t>
  </si>
  <si>
    <t>YCCA</t>
  </si>
  <si>
    <t>GO:0005575,GO:0005623,GO:0005886,GO:0008150,GO:0016020,GO:0016021,GO:0019222,GO:0030162,GO:0031224,GO:0044425,GO:0044464,GO:0050789,GO:0051246,GO:0060255,GO:0065007,GO:0071944,GO:0080090</t>
  </si>
  <si>
    <t>K19416</t>
  </si>
  <si>
    <t>08MN8@bactNOG,0QI9A@gproNOG,16U58@proNOG,COG0670@NOG</t>
  </si>
  <si>
    <t>FDB33_01757</t>
  </si>
  <si>
    <t>ID=FDB33_01757</t>
  </si>
  <si>
    <t>2.8.1.-</t>
  </si>
  <si>
    <t>dsrE</t>
  </si>
  <si>
    <t>ab initio prediction:Prodigal:2.6,similar to AA sequence:UniProtKB:O87896</t>
  </si>
  <si>
    <t>Putative sulfurtransferase DsrE</t>
  </si>
  <si>
    <t>225937.HP15_1785</t>
  </si>
  <si>
    <t>TUSD</t>
  </si>
  <si>
    <t>GO:0003674,GO:0003824,GO:0005215,GO:0005575,GO:0005622,GO:0005623,GO:0005737,GO:0006139,GO:0006396,GO:0006399,GO:0006725,GO:0006790,GO:0006807,GO:0006810,GO:0008033,GO:0008150,GO:0008152,GO:0009987,GO:0010467,GO:0016070,GO:0016740,GO:0016782,GO:0016783,GO:0022892,GO:0034470,GO:0034641,GO:0034660,GO:0043170,GO:0044237,GO:0044238,GO:0044260,GO:0044424,GO:0044464,GO:0046483,GO:0051179,GO:0051234,GO:0071704,GO:0090304,GO:0097163,GO:1901360</t>
  </si>
  <si>
    <t>K07235</t>
  </si>
  <si>
    <t>08ZAT@bactNOG,0QU1P@gproNOG,17AN7@proNOG,COG1553@NOG</t>
  </si>
  <si>
    <t>Part of a sulfur-relay system required for 2-thiolation of 5-methylaminomethyl-2-thiouridine (mnm(5)s(2)U) at tRNA wobble positions. Accepts sulfur from TusA and transfers it in turn to TusE (By similarity)</t>
  </si>
  <si>
    <t>FDB33_01758</t>
  </si>
  <si>
    <t>ID=FDB33_01758</t>
  </si>
  <si>
    <t>dsrF</t>
  </si>
  <si>
    <t>ab initio prediction:Prodigal:2.6,similar to AA sequence:UniProtKB:O87897</t>
  </si>
  <si>
    <t>Intracellular sulfur oxidation protein DsrF</t>
  </si>
  <si>
    <t>225937.HP15_1786</t>
  </si>
  <si>
    <t>0XUE5@NOG</t>
  </si>
  <si>
    <t>DsrE/DsrF-like family</t>
  </si>
  <si>
    <t>FDB33_01759</t>
  </si>
  <si>
    <t>ID=FDB33_01759</t>
  </si>
  <si>
    <t>tusB</t>
  </si>
  <si>
    <t>ab initio prediction:Prodigal:2.6,protein motif:HAMAP:MF_01564</t>
  </si>
  <si>
    <t>Protein TusB</t>
  </si>
  <si>
    <t>443152.MDG893_06770</t>
  </si>
  <si>
    <t>TUSB</t>
  </si>
  <si>
    <t>GO:0006790,GO:0008150,GO:0008152,GO:0009987,GO:0044237</t>
  </si>
  <si>
    <t>K07237</t>
  </si>
  <si>
    <t>06BK3@bactNOG,0QY1N@gproNOG,0XVHW@NOG,17RUF@proNOG</t>
  </si>
  <si>
    <t>sulfur relay protein TusB DsrH</t>
  </si>
  <si>
    <t>FDB33_01760</t>
  </si>
  <si>
    <t>ID=FDB33_01760</t>
  </si>
  <si>
    <t>tusE</t>
  </si>
  <si>
    <t>ab initio prediction:Prodigal:2.6,similar to AA sequence:UniProtKB:P0AB18</t>
  </si>
  <si>
    <t>Sulfurtransferase TusE</t>
  </si>
  <si>
    <t>225937.HP15_1788</t>
  </si>
  <si>
    <t>TUSE</t>
  </si>
  <si>
    <t>GO:0002097,GO:0002098,GO:0002143,GO:0003674,GO:0003824,GO:0005215,GO:0005575,GO:0005622,GO:0005623,GO:0005737,GO:0006139,GO:0006396,GO:0006399,GO:0006400,GO:0006725,GO:0006790,GO:0006807,GO:0006810,GO:0008033,GO:0008150,GO:0008152,GO:0009451,GO:0009987,GO:0010467,GO:0016070,GO:0016491,GO:0016667,GO:0016740,GO:0016782,GO:0016783,GO:0018551,GO:0019417,GO:0022892,GO:0034227,GO:0034470,GO:0034641,GO:0034660,GO:0043170,GO:0043412,GO:0044237,GO:0044238,GO:0044260,GO:0044424,GO:0044464,GO:0044710,GO:0046483,GO:0051179,GO:0051234,GO:0055114,GO:0071704,GO:0090304,GO:0097163,GO:1901360</t>
  </si>
  <si>
    <t>K11179</t>
  </si>
  <si>
    <t>08Z0T@bactNOG,0QS2M@gproNOG,17CAQ@proNOG,COG2920@NOG</t>
  </si>
  <si>
    <t>Part of a sulfur-relay system (By similarity)</t>
  </si>
  <si>
    <t>FDB33_01761</t>
  </si>
  <si>
    <t>ID=FDB33_01761</t>
  </si>
  <si>
    <t>FDB33_01762</t>
  </si>
  <si>
    <t>ID=FDB33_01762</t>
  </si>
  <si>
    <t>393595.ABO_0977</t>
  </si>
  <si>
    <t>FDB33_01763</t>
  </si>
  <si>
    <t>ID=FDB33_01763</t>
  </si>
  <si>
    <t>nfuA</t>
  </si>
  <si>
    <t>ab initio prediction:Prodigal:2.6,similar to AA sequence:UniProtKB:Q4KAH1</t>
  </si>
  <si>
    <t>Fe/S biogenesis protein NfuA</t>
  </si>
  <si>
    <t>225937.HP15_1791</t>
  </si>
  <si>
    <t>NFUA</t>
  </si>
  <si>
    <t>GO:0003674,GO:0005488,GO:0006950,GO:0006979,GO:0007154,GO:0008150,GO:0008152,GO:0009058,GO:0009267,GO:0009605,GO:0009987,GO:0009991,GO:0010106,GO:0015976,GO:0016043,GO:0016226,GO:0022607,GO:0031163,GO:0031667,GO:0031668,GO:0031669,GO:0033554,GO:0042594,GO:0044085,GO:0044699,GO:0044763,GO:0050896,GO:0051536,GO:0051539,GO:0051540,GO:0051716,GO:0071496,GO:0071840</t>
  </si>
  <si>
    <t>K07400</t>
  </si>
  <si>
    <t>07RUK@bactNOG,0QJJT@gproNOG,16RDA@proNOG,COG0316@NOG,COG0694@NOG</t>
  </si>
  <si>
    <t>Involved in iron-sulfur cluster biogenesis. Binds a 4Fe- 4S cluster, can transfer this cluster to apoproteins, and thereby intervenes in the maturation of Fe S proteins. Could also act as a scaffold chaperone for damaged Fe S proteins (By similarity)</t>
  </si>
  <si>
    <t>FDB33_01764</t>
  </si>
  <si>
    <t>ID=FDB33_01764</t>
  </si>
  <si>
    <t>2.1.1.13</t>
  </si>
  <si>
    <t>metH</t>
  </si>
  <si>
    <t>ab initio prediction:Prodigal:2.6,similar to AA sequence:UniProtKB:P13009</t>
  </si>
  <si>
    <t>Methionine synthase</t>
  </si>
  <si>
    <t>225937.HP15_1792</t>
  </si>
  <si>
    <t>METH</t>
  </si>
  <si>
    <t>GO:0000096,GO:0000097,GO:0003674,GO:0003824,GO:0005488,GO:0005575,GO:0005622,GO:0005623,GO:0005737,GO:0006082,GO:0006520,GO:0006555,GO:0006790,GO:0006807,GO:0008150,GO:0008152,GO:0008168,GO:0008172,GO:0008270,GO:0008652,GO:0008705,GO:0008757,GO:0008898,GO:0009058,GO:0009066,GO:0009067,GO:0009086,GO:0009987,GO:0016053,GO:0016740,GO:0016741,GO:0019752,GO:0019842,GO:0031419,GO:0032259,GO:0036094,GO:0042084,GO:0043167,GO:0043169,GO:0043436,GO:0044237,GO:0044238,GO:0044249,GO:0044272,GO:0044281,GO:0044283,GO:0044424,GO:0044464,GO:0044710,GO:0044711,GO:0046394,GO:0046872,GO:0046906,GO:0046914,GO:0071704,GO:0097159,GO:1901363,GO:1901564,GO:1901566,GO:1901576,GO:1901605,GO:1901607</t>
  </si>
  <si>
    <t>K00548</t>
  </si>
  <si>
    <t>05C3R@bactNOG,0QJXR@gproNOG,16QB3@proNOG,COG0646@NOG,COG1410@NOG</t>
  </si>
  <si>
    <t>methionine synthase</t>
  </si>
  <si>
    <t>FDB33_01765</t>
  </si>
  <si>
    <t>ID=FDB33_01765</t>
  </si>
  <si>
    <t>351348.Maqu_1527</t>
  </si>
  <si>
    <t>068SR@bactNOG,0QY38@gproNOG,0XWVE@NOG,17RJ5@proNOG</t>
  </si>
  <si>
    <t>Protein of unknown function (DUF2970)</t>
  </si>
  <si>
    <t>FDB33_01766</t>
  </si>
  <si>
    <t>ID=FDB33_01766</t>
  </si>
  <si>
    <t>FDB33_01767</t>
  </si>
  <si>
    <t>ID=FDB33_01767</t>
  </si>
  <si>
    <t>1.8.7.1</t>
  </si>
  <si>
    <t>sir</t>
  </si>
  <si>
    <t>ab initio prediction:Prodigal:2.6,similar to AA sequence:UniProtKB:P71753</t>
  </si>
  <si>
    <t>Sulfite reductase [ferredoxin]</t>
  </si>
  <si>
    <t>443152.MDG893_06730</t>
  </si>
  <si>
    <t>CYSI</t>
  </si>
  <si>
    <t>K00381</t>
  </si>
  <si>
    <t>05ET1@bactNOG,0QI7J@gproNOG,16REX@proNOG,COG0155@NOG</t>
  </si>
  <si>
    <t>Component of the sulfite reductase complex that catalyzes the 6-electron reduction of sulfite to sulfide. This is one of several activities required for the biosynthesis of L- cysteine from sulfate (By similarity)</t>
  </si>
  <si>
    <t>FDB33_01768</t>
  </si>
  <si>
    <t>ID=FDB33_01768</t>
  </si>
  <si>
    <t>225937.HP15_1796</t>
  </si>
  <si>
    <t>090QK@bactNOG,0QTTM@gproNOG,17CR3@proNOG,COG3749@NOG</t>
  </si>
  <si>
    <t>conserved protein UCP030820</t>
  </si>
  <si>
    <t>FDB33_01769</t>
  </si>
  <si>
    <t>ID=FDB33_01769</t>
  </si>
  <si>
    <t>1.3.1.84</t>
  </si>
  <si>
    <t>acuI</t>
  </si>
  <si>
    <t>ab initio prediction:Prodigal:2.6,similar to AA sequence:UniProtKB:P26646</t>
  </si>
  <si>
    <t>putative acrylyl-CoA reductase AcuI</t>
  </si>
  <si>
    <t>443152.MDG893_06715</t>
  </si>
  <si>
    <t>05D3Z@bactNOG,0QIM7@gproNOG,16QM4@proNOG,COG0604@NOG</t>
  </si>
  <si>
    <t>FDB33_01770</t>
  </si>
  <si>
    <t>ID=FDB33_01770</t>
  </si>
  <si>
    <t>sohB</t>
  </si>
  <si>
    <t>ab initio prediction:Prodigal:2.6,similar to AA sequence:UniProtKB:P0AG14</t>
  </si>
  <si>
    <t>putative protease SohB</t>
  </si>
  <si>
    <t>443152.MDG893_06710</t>
  </si>
  <si>
    <t>SOHB</t>
  </si>
  <si>
    <t>GO:0003674,GO:0003824,GO:0005575,GO:0005623,GO:0005886,GO:0006508,GO:0008150,GO:0008152,GO:0008233,GO:0016020,GO:0016787,GO:0019538,GO:0043170,GO:0044238,GO:0044464,GO:0071704,GO:0071944</t>
  </si>
  <si>
    <t>K04774</t>
  </si>
  <si>
    <t>05ERU@bactNOG,0QJMK@gproNOG,16PY1@proNOG,COG0616@NOG</t>
  </si>
  <si>
    <t>O, U</t>
  </si>
  <si>
    <t>FDB33_01771</t>
  </si>
  <si>
    <t>ID=FDB33_01771</t>
  </si>
  <si>
    <t>351348.Maqu_1531</t>
  </si>
  <si>
    <t>05SZ7@bactNOG,0QUXW@gproNOG,17HTX@proNOG,COG3255@NOG</t>
  </si>
  <si>
    <t>sterol-binding domain protein</t>
  </si>
  <si>
    <t>FDB33_01772</t>
  </si>
  <si>
    <t>ID=FDB33_01772</t>
  </si>
  <si>
    <t>443152.MDG893_06700</t>
  </si>
  <si>
    <t>05EI7@bactNOG,0QHVF@gproNOG,0XRRB@NOG,1740H@proNOG</t>
  </si>
  <si>
    <t>FDB33_01773</t>
  </si>
  <si>
    <t>ID=FDB33_01773</t>
  </si>
  <si>
    <t>dnaQ</t>
  </si>
  <si>
    <t>ab initio prediction:Prodigal:2.6,similar to AA sequence:UniProtKB:P03007</t>
  </si>
  <si>
    <t>351348.Maqu_1533</t>
  </si>
  <si>
    <t>DNAQ</t>
  </si>
  <si>
    <t>08JDX@bactNOG,0RAYI@gproNOG,1738X@proNOG,COG0847@NOG</t>
  </si>
  <si>
    <t>DNA polymerase III, epsilon subunit</t>
  </si>
  <si>
    <t>FDB33_01774</t>
  </si>
  <si>
    <t>ID=FDB33_01774</t>
  </si>
  <si>
    <t>3.1.26.4</t>
  </si>
  <si>
    <t>rnhA</t>
  </si>
  <si>
    <t>ab initio prediction:Prodigal:2.6,similar to AA sequence:UniProtKB:P0A7Y4</t>
  </si>
  <si>
    <t>Ribonuclease HI</t>
  </si>
  <si>
    <t>225937.HP15_1803</t>
  </si>
  <si>
    <t>RNHA</t>
  </si>
  <si>
    <t>GO:0003674,GO:0003676,GO:0003824,GO:0004518,GO:0004519,GO:0004521,GO:0004523,GO:0004540,GO:0005488,GO:0005575,GO:0005622,GO:0005623,GO:0005737,GO:0006139,GO:0006259,GO:0006260,GO:0006261,GO:0006271,GO:0006273,GO:0006401,GO:0006725,GO:0006807,GO:0008150,GO:0008152,GO:0009056,GO:0009057,GO:0009058,GO:0009059,GO:0009987,GO:0016070,GO:0016787,GO:0016788,GO:0016891,GO:0016893,GO:0019439,GO:0022616,GO:0033567,GO:0034641,GO:0034645,GO:0034655,GO:0043137,GO:0043170,GO:0044237,GO:0044238,GO:0044248,GO:0044249,GO:0044260,GO:0044265,GO:0044270,GO:0044424,GO:0044464,GO:0046483,GO:0046700,GO:0071704,GO:0090304,GO:0090305,GO:0097159,GO:1901360,GO:1901361,GO:1901363,GO:1901575,GO:1901576</t>
  </si>
  <si>
    <t>K03469</t>
  </si>
  <si>
    <t>08UMW@bactNOG,0QQZY@gproNOG,179MX@proNOG,COG0328@NOG</t>
  </si>
  <si>
    <t>Endonuclease that specifically degrades the RNA of RNA- DNA hybrids (By similarity)</t>
  </si>
  <si>
    <t>FDB33_01775</t>
  </si>
  <si>
    <t>ID=FDB33_01775</t>
  </si>
  <si>
    <t>ab initio prediction:Prodigal:2.6,protein motif:Pfam:PF08241.6</t>
  </si>
  <si>
    <t>443152.MDG893_06685</t>
  </si>
  <si>
    <t>YAFS</t>
  </si>
  <si>
    <t>05D1A@bactNOG,0QKZ6@gproNOG,1732B@proNOG,COG0500@NOG</t>
  </si>
  <si>
    <t>FDB33_01776</t>
  </si>
  <si>
    <t>ID=FDB33_01776</t>
  </si>
  <si>
    <t>gloB_2</t>
  </si>
  <si>
    <t>ab initio prediction:Prodigal:2.6,similar to AA sequence:UniProtKB:P0AC84</t>
  </si>
  <si>
    <t>225937.HP15_1805</t>
  </si>
  <si>
    <t>GLOB</t>
  </si>
  <si>
    <t>GO:0003674,GO:0003824,GO:0004416,GO:0005488,GO:0006081,GO:0006082,GO:0006089,GO:0006518,GO:0006520,GO:0006575,GO:0006749,GO:0006790,GO:0006807,GO:0008150,GO:0008152,GO:0008270,GO:0009056,GO:0009438,GO:0009987,GO:0016787,GO:0016788,GO:0016790,GO:0019243,GO:0019752,GO:0032787,GO:0034641,GO:0043167,GO:0043169,GO:0043436,GO:0043603,GO:0044237,GO:0044238,GO:0044248,GO:0044281,GO:0044710,GO:0046185,GO:0046872,GO:0046914,GO:0051596,GO:0071704,GO:1901564,GO:1901575,GO:1901615</t>
  </si>
  <si>
    <t>K01069</t>
  </si>
  <si>
    <t>GLYOX</t>
  </si>
  <si>
    <t>08RW0@bactNOG,0QQ46@gproNOG,16QEK@proNOG,COG0491@NOG</t>
  </si>
  <si>
    <t>Thiolesterase that catalyzes the hydrolysis of S-D- lactoyl-glutathione to form glutathione and D-lactic acid (By similarity)</t>
  </si>
  <si>
    <t>FDB33_01777</t>
  </si>
  <si>
    <t>ID=FDB33_01777</t>
  </si>
  <si>
    <t>mltD</t>
  </si>
  <si>
    <t>ab initio prediction:Prodigal:2.6,similar to AA sequence:UniProtKB:P0AEZ7</t>
  </si>
  <si>
    <t>Membrane-bound lytic murein transglycosylase D precursor</t>
  </si>
  <si>
    <t>351348.Maqu_1537</t>
  </si>
  <si>
    <t>MLTD</t>
  </si>
  <si>
    <t>GO:0000270,GO:0003674,GO:0003824,GO:0005575,GO:0005618,GO:0005623,GO:0005886,GO:0006022,GO:0006026,GO:0006027,GO:0006040,GO:0006082,GO:0006520,GO:0006807,GO:0008150,GO:0008152,GO:0008773,GO:0008933,GO:0009056,GO:0009057,GO:0009253,GO:0009274,GO:0009276,GO:0009279,GO:0009987,GO:0016020,GO:0016740,GO:0016757,GO:0016772,GO:0016779,GO:0019222,GO:0019752,GO:0019867,GO:0030203,GO:0030312,GO:0030313,GO:0031975,GO:0043085,GO:0043170,GO:0043436,GO:0044093,GO:0044237,GO:0044238,GO:0044281,GO:0044462,GO:0044464,GO:0044710,GO:0050789,GO:0050790,GO:0051341,GO:0051353,GO:0065007,GO:0065009,GO:0070569,GO:0071704,GO:0071944,GO:1901135,GO:1901136,GO:1901564,GO:1901565,GO:1901575</t>
  </si>
  <si>
    <t>K08307</t>
  </si>
  <si>
    <t>05E9H@bactNOG,0QHZG@gproNOG,16Q6H@proNOG,COG0741@NOG</t>
  </si>
  <si>
    <t>FDB33_01778</t>
  </si>
  <si>
    <t>ID=FDB33_01778</t>
  </si>
  <si>
    <t>appA</t>
  </si>
  <si>
    <t>ab initio prediction:Prodigal:2.6,similar to AA sequence:UniProtKB:P42061</t>
  </si>
  <si>
    <t>Oligopeptide-binding protein AppA precursor</t>
  </si>
  <si>
    <t>225937.HP15_1807</t>
  </si>
  <si>
    <t>YEJA</t>
  </si>
  <si>
    <t>GO:0003674,GO:0003824,GO:0005215,GO:0005575,GO:0006139,GO:0006152,GO:0006163,GO:0006195,GO:0006200,GO:0006725,GO:0006753,GO:0006793,GO:0006796,GO:0006807,GO:0006810,GO:0008150,GO:0008152,GO:0009056,GO:0009116,GO:0009117,GO:0009119,GO:0009123,GO:0009125,GO:0009126,GO:0009128,GO:0009141,GO:0009143,GO:0009144,GO:0009146,GO:0009150,GO:0009154,GO:0009158,GO:0009161,GO:0009164,GO:0009166,GO:0009167,GO:0009169,GO:0009199,GO:0009203,GO:0009205,GO:0009207,GO:0009259,GO:0009261,GO:0009987,GO:0015197,GO:0015399,GO:0015405,GO:0015833,GO:0015893,GO:0016020,GO:0016462,GO:0016787,GO:0016817,GO:0016818,GO:0016820,GO:0016887,GO:0017111,GO:0019439,GO:0019637,GO:0019693,GO:0022804,GO:0022857,GO:0022892,GO:0032991,GO:0034641,GO:0034655,GO:0042221,GO:0042278,GO:0042454,GO:0042493,GO:0042623,GO:0042626,GO:0042884,GO:0042886,GO:0042891,GO:0043190,GO:0043234,GO:0043492,GO:0044237,GO:0044238,GO:0044248,GO:0044270,GO:0044281,GO:0044425,GO:0044699,GO:0044710,GO:0044763,GO:0044765,GO:0046034,GO:0046128,GO:0046130,GO:0046434,GO:0046483,GO:0046700,GO:0050896,GO:0051179,GO:0051234,GO:0055085,GO:0055086,GO:0071702,GO:0071704,GO:0071705,GO:0072521,GO:0072523,GO:1901135,GO:1901136,GO:1901292,GO:1901360,GO:1901361,GO:1901564,GO:1901565,GO:1901575,GO:1901657,GO:1901658,GO:1901998</t>
  </si>
  <si>
    <t>K02035,K13893</t>
  </si>
  <si>
    <t>05E43@bactNOG,0QJ1U@gproNOG,16QNA@proNOG,COG4166@NOG</t>
  </si>
  <si>
    <t>Extracellular solute-binding protein, family 5</t>
  </si>
  <si>
    <t>FDB33_01779</t>
  </si>
  <si>
    <t>ID=FDB33_01779</t>
  </si>
  <si>
    <t>yejB</t>
  </si>
  <si>
    <t>ab initio prediction:Prodigal:2.6,similar to AA sequence:UniProtKB:P0AFU0</t>
  </si>
  <si>
    <t>Inner membrane ABC transporter permease protein YejB</t>
  </si>
  <si>
    <t>225937.HP15_1808</t>
  </si>
  <si>
    <t>YEJB</t>
  </si>
  <si>
    <t>K13894</t>
  </si>
  <si>
    <t>08EKB@bactNOG,0RA1Y@gproNOG,170ZV@proNOG,COG4174@NOG</t>
  </si>
  <si>
    <t>FDB33_01780</t>
  </si>
  <si>
    <t>ID=FDB33_01780</t>
  </si>
  <si>
    <t>yejE</t>
  </si>
  <si>
    <t>ab initio prediction:Prodigal:2.6,similar to AA sequence:UniProtKB:P33915</t>
  </si>
  <si>
    <t>Inner membrane ABC transporter permease protein YejE</t>
  </si>
  <si>
    <t>225937.HP15_1809</t>
  </si>
  <si>
    <t>YEJE</t>
  </si>
  <si>
    <t>GO:0003674,GO:0003824,GO:0005575,GO:0005623,GO:0005886,GO:0006139,GO:0006152,GO:0006163,GO:0006195,GO:0006200,GO:0006725,GO:0006753,GO:0006793,GO:0006796,GO:0006807,GO:0006810,GO:0008150,GO:0008152,GO:0009056,GO:0009116,GO:0009117,GO:0009119,GO:0009123,GO:0009125,GO:0009126,GO:0009128,GO:0009141,GO:0009143,GO:0009144,GO:0009146,GO:0009150,GO:0009154,GO:0009158,GO:0009161,GO:0009164,GO:0009166,GO:0009167,GO:0009169,GO:0009199,GO:0009203,GO:0009205,GO:0009207,GO:0009259,GO:0009261,GO:0009987,GO:0015833,GO:0015893,GO:0016020,GO:0016462,GO:0016787,GO:0016817,GO:0016818,GO:0016887,GO:0017111,GO:0019439,GO:0019637,GO:0019693,GO:0032991,GO:0034641,GO:0034655,GO:0042221,GO:0042278,GO:0042454,GO:0042493,GO:0042623,GO:0042884,GO:0042886,GO:0042891,GO:0043190,GO:0043234,GO:0043492,GO:0044237,GO:0044238,GO:0044248,GO:0044270,GO:0044281,GO:0044425,GO:0044464,GO:0044699,GO:0044710,GO:0044765,GO:0046034,GO:0046128,GO:0046130,GO:0046434,GO:0046483,GO:0046700,GO:0050896,GO:0051179,GO:0051234,GO:0055086,GO:0071702,GO:0071704,GO:0071705,GO:0071944,GO:0072521,GO:0072523,GO:1901135,GO:1901136,GO:1901292,GO:1901360,GO:1901361,GO:1901564,GO:1901565,GO:1901575,GO:1901657,GO:1901658,GO:1901998</t>
  </si>
  <si>
    <t>K13895</t>
  </si>
  <si>
    <t>07SBZ@bactNOG,0QJ6Z@gproNOG,16RCJ@proNOG,COG4239@NOG</t>
  </si>
  <si>
    <t>FDB33_01781</t>
  </si>
  <si>
    <t>ID=FDB33_01781</t>
  </si>
  <si>
    <t>gsiA</t>
  </si>
  <si>
    <t>ab initio prediction:Prodigal:2.6,similar to AA sequence:UniProtKB:P75796</t>
  </si>
  <si>
    <t>Glutathione import ATP-binding protein GsiA</t>
  </si>
  <si>
    <t>443152.MDG893_06655</t>
  </si>
  <si>
    <t>YEJF</t>
  </si>
  <si>
    <t>K13896</t>
  </si>
  <si>
    <t>08JQ5@bactNOG,0RB25@gproNOG,173EY@proNOG,COG4172@NOG</t>
  </si>
  <si>
    <t>FDB33_01782</t>
  </si>
  <si>
    <t>ID=FDB33_01782</t>
  </si>
  <si>
    <t>1.3.1.9</t>
  </si>
  <si>
    <t>fabI</t>
  </si>
  <si>
    <t>ab initio prediction:Prodigal:2.6,similar to AA sequence:UniProtKB:P16657</t>
  </si>
  <si>
    <t>Enoyl-[acyl-carrier-protein] reductase [NADH] FabI</t>
  </si>
  <si>
    <t>225937.HP15_1811</t>
  </si>
  <si>
    <t>FABI</t>
  </si>
  <si>
    <t>GO:0003674,GO:0003824,GO:0004312,GO:0004318,GO:0005575,GO:0005623,GO:0005886,GO:0006082,GO:0006461,GO:0006629,GO:0006631,GO:0006633,GO:0006766,GO:0006767,GO:0006768,GO:0006790,GO:0006807,GO:0008150,GO:0008152,GO:0008610,GO:0009058,GO:0009102,GO:0009110,GO:0009987,GO:0016020,GO:0016043,GO:0016053,GO:0016491,GO:0016627,GO:0016628,GO:0016740,GO:0016746,GO:0016747,GO:0018130,GO:0019752,GO:0022607,GO:0030497,GO:0032787,GO:0034641,GO:0042364,GO:0043436,GO:0043603,GO:0043604,GO:0043933,GO:0044085,GO:0044237,GO:0044238,GO:0044249,GO:0044255,GO:0044271,GO:0044272,GO:0044281,GO:0044283,GO:0044464,GO:0044710,GO:0044711,GO:0046394,GO:0046483,GO:0051186,GO:0051259,GO:0051260,GO:0051262,GO:0051289,GO:0055114,GO:0065003,GO:0070271,GO:0071704,GO:0071822,GO:0071840,GO:0071944,GO:0072330,GO:1901360,GO:1901362,GO:1901564,GO:1901566,GO:1901576</t>
  </si>
  <si>
    <t>K00208</t>
  </si>
  <si>
    <t>C120SN,C140SN,C141SN,C160SN,C161SN,C181SN,EAR100x,EAR100y,EAR120x,EAR120y,EAR121x,EAR121y,EAR140x,EAR140y,EAR141x,EAR141y,EAR160x,EAR160y,EAR161x,EAR161y,EAR180x,EAR180y,EAR181x,EAR181y,EAR40x,EAR40y,EAR60x,EAR60y,EAR80x,EAR80y,EGMEACPR,EPMEACPR</t>
  </si>
  <si>
    <t>05CSJ@bactNOG,0QI42@gproNOG,16PM1@proNOG,COG0623@NOG</t>
  </si>
  <si>
    <t>Enoyl- acyl-carrier-protein reductase NADH</t>
  </si>
  <si>
    <t>FDB33_01783</t>
  </si>
  <si>
    <t>ID=FDB33_01783</t>
  </si>
  <si>
    <t>443152.MDG893_06645</t>
  </si>
  <si>
    <t>0696G@bactNOG,0QY11@gproNOG,0XVT4@NOG,17RU9@proNOG</t>
  </si>
  <si>
    <t>FDB33_01784</t>
  </si>
  <si>
    <t>ID=FDB33_01784</t>
  </si>
  <si>
    <t>225937.HP15_1813</t>
  </si>
  <si>
    <t>06YHU@bactNOG,0R3ZG@gproNOG,0YWGS@NOG,183M8@proNOG</t>
  </si>
  <si>
    <t>FDB33_01785</t>
  </si>
  <si>
    <t>ID=FDB33_01785</t>
  </si>
  <si>
    <t>aroF_2</t>
  </si>
  <si>
    <t>225937.HP15_1814</t>
  </si>
  <si>
    <t>FDB33_01786</t>
  </si>
  <si>
    <t>ID=FDB33_01786</t>
  </si>
  <si>
    <t>cysG</t>
  </si>
  <si>
    <t>ab initio prediction:Prodigal:2.6,similar to AA sequence:UniProtKB:P25924</t>
  </si>
  <si>
    <t>Siroheme synthase</t>
  </si>
  <si>
    <t>225937.HP15_1815</t>
  </si>
  <si>
    <t>CYSG</t>
  </si>
  <si>
    <t>K02302,K02303</t>
  </si>
  <si>
    <t>SHCHD2,SHCHF,UPP3MT</t>
  </si>
  <si>
    <t>05CB8@bactNOG,0QIHN@gproNOG,16PUB@proNOG,COG0007@NOG</t>
  </si>
  <si>
    <t>Multifunctional enzyme that catalyzes the SAM-dependent methylation of uroporphyrinogen III at position C-2 and C-7 to form precorrin-2 and then position C-12 or C-18 to form trimethylpyrrocorphin 2. It also catalyzes the conversion of precorrin-2 into siroheme. This reaction consists of the NAD- dependent oxidation of precorrin-2 into sirohydrochlorin and its subsequent ferrochelation into siroheme (By similarity)</t>
  </si>
  <si>
    <t>FDB33_01787</t>
  </si>
  <si>
    <t>ID=FDB33_01787</t>
  </si>
  <si>
    <t>6.1.1.11</t>
  </si>
  <si>
    <t>serS</t>
  </si>
  <si>
    <t>ab initio prediction:Prodigal:2.6,similar to AA sequence:UniProtKB:Q3KA84</t>
  </si>
  <si>
    <t>Serine--tRNA ligase</t>
  </si>
  <si>
    <t>225937.HP15_1816</t>
  </si>
  <si>
    <t>SERS</t>
  </si>
  <si>
    <t>GO:0000287,GO:0001887,GO:0003674,GO:0003824,GO:0004812,GO:0004828,GO:0005488,GO:0005575,GO:0005622,GO:0005623,GO:0005737,GO:0005829,GO:0006082,GO:0006139,GO:0006399,GO:0006412,GO:0006418,GO:0006434,GO:0006520,GO:0006575,GO:0006725,GO:0006807,GO:0008150,GO:0008152,GO:0008652,GO:0009058,GO:0009059,GO:0009069,GO:0009070,GO:0009987,GO:0010467,GO:0016053,GO:0016070,GO:0016259,GO:0016260,GO:0016874,GO:0016875,GO:0016876,GO:0019538,GO:0019752,GO:0034641,GO:0034645,GO:0034660,GO:0042398,GO:0043038,GO:0043039,GO:0043167,GO:0043169,GO:0043170,GO:0043436,GO:0044237,GO:0044238,GO:0044249,GO:0044260,GO:0044267,GO:0044281,GO:0044283,GO:0044424,GO:0044444,GO:0044464,GO:0044710,GO:0044711,GO:0046394,GO:0046483,GO:0046872,GO:0071704,GO:0090304,GO:1901360,GO:1901564,GO:1901566,GO:1901576,GO:1901605,GO:1901607</t>
  </si>
  <si>
    <t>K01875</t>
  </si>
  <si>
    <t>05CGR@bactNOG,0QI03@gproNOG,16PX9@proNOG,COG0172@NOG</t>
  </si>
  <si>
    <t>Catalyzes the attachment of serine to tRNA(Ser). Is also able to aminoacylate tRNA(Sec) with serine, to form the misacylated tRNA L-seryl-tRNA(Sec), which will be further converted into selenocysteinyl-tRNA(Sec) (By similarity)</t>
  </si>
  <si>
    <t>FDB33_01788</t>
  </si>
  <si>
    <t>ID=FDB33_01788</t>
  </si>
  <si>
    <t>rarA</t>
  </si>
  <si>
    <t>ab initio prediction:Prodigal:2.6,similar to AA sequence:UniProtKB:P0AAZ4</t>
  </si>
  <si>
    <t>Replication-associated recombination protein A</t>
  </si>
  <si>
    <t>443152.MDG893_06620</t>
  </si>
  <si>
    <t>RARA</t>
  </si>
  <si>
    <t>GO:0005575,GO:0005622,GO:0005623,GO:0005657,GO:0005694,GO:0006139,GO:0006259,GO:0006260,GO:0006261,GO:0006310,GO:0006725,GO:0006807,GO:0008150,GO:0008152,GO:0009058,GO:0009059,GO:0009987,GO:0030894,GO:0032991,GO:0032993,GO:0034641,GO:0034645,GO:0043170,GO:0043226,GO:0043228,GO:0043229,GO:0043232,GO:0044237,GO:0044238,GO:0044249,GO:0044260,GO:0044422,GO:0044424,GO:0044427,GO:0044446,GO:0044464,GO:0046483,GO:0071704,GO:0090304,GO:1901360,GO:1901576</t>
  </si>
  <si>
    <t>K07478</t>
  </si>
  <si>
    <t>05D1H@bactNOG,0QIKR@gproNOG,16R8N@proNOG,COG2256@NOG</t>
  </si>
  <si>
    <t>recombination factor protein RarA</t>
  </si>
  <si>
    <t>FDB33_01789</t>
  </si>
  <si>
    <t>ID=FDB33_01789</t>
  </si>
  <si>
    <t>lolA</t>
  </si>
  <si>
    <t>ab initio prediction:Prodigal:2.6,similar to AA sequence:UniProtKB:Q9I0M4</t>
  </si>
  <si>
    <t>Outer-membrane lipoprotein carrier protein precursor</t>
  </si>
  <si>
    <t>443152.MDG893_06615</t>
  </si>
  <si>
    <t>LOLA</t>
  </si>
  <si>
    <t>GO:0003674,GO:0005215,GO:0005575,GO:0005623,GO:0006810,GO:0008104,GO:0008150,GO:0008565,GO:0009306,GO:0009987,GO:0015031,GO:0022892,GO:0030288,GO:0030312,GO:0030313,GO:0031975,GO:0032940,GO:0033036,GO:0042597,GO:0042953,GO:0042954,GO:0044462,GO:0044464,GO:0044699,GO:0044763,GO:0044765,GO:0045184,GO:0046903,GO:0051179,GO:0051234,GO:0051641,GO:0051649,GO:0071702,GO:0071944</t>
  </si>
  <si>
    <t>K03634</t>
  </si>
  <si>
    <t>07Y7W@bactNOG,0QIQI@gproNOG,16RMZ@proNOG,COG2834@NOG</t>
  </si>
  <si>
    <t>Participates in the translocation of lipoproteins from the inner membrane to the outer membrane. Only forms a complex with a lipoprotein if the residue after the N-terminal Cys is not an aspartate (The Asp acts as a targeting signal to indicate that the lipoprotein should stay in the inner membrane) (By similarity)</t>
  </si>
  <si>
    <t>FDB33_01790</t>
  </si>
  <si>
    <t>ID=FDB33_01790</t>
  </si>
  <si>
    <t>ftsK</t>
  </si>
  <si>
    <t>ab initio prediction:Prodigal:2.6,similar to AA sequence:UniProtKB:Q9I0M3</t>
  </si>
  <si>
    <t>DNA translocase FtsK</t>
  </si>
  <si>
    <t>225937.HP15_1819</t>
  </si>
  <si>
    <t>FTSK</t>
  </si>
  <si>
    <t>GO:0000166,GO:0000910,GO:0000920,GO:0001882,GO:0001883,GO:0003674,GO:0003676,GO:0003677,GO:0003824,GO:0005488,GO:0005524,GO:0005575,GO:0005623,GO:0005886,GO:0005887,GO:0006139,GO:0006152,GO:0006163,GO:0006195,GO:0006200,GO:0006355,GO:0006725,GO:0006753,GO:0006793,GO:0006796,GO:0006807,GO:0006950,GO:0006970,GO:0007049,GO:0007059,GO:0008094,GO:0008150,GO:0008152,GO:0009056,GO:0009116,GO:0009117,GO:0009119,GO:0009123,GO:0009125,GO:0009126,GO:0009128,GO:0009141,GO:0009143,GO:0009144,GO:0009146,GO:0009150,GO:0009154,GO:0009158,GO:0009161,GO:0009164,GO:0009166,GO:0009167,GO:0009169,GO:0009199,GO:0009203,GO:0009205,GO:0009207,GO:0009259,GO:0009261,GO:0009628,GO:0009636,GO:0009651,GO:0009889,GO:0009891,GO:0009893,GO:0009987,GO:0010468,GO:0010556,GO:0010557,GO:0010604,GO:0010628,GO:0015616,GO:0016020,GO:0016021,GO:0016462,GO:0016787,GO:0016817,GO:0016818,GO:0016887,GO:0017076,GO:0017111,GO:0019219,GO:0019222,GO:0019439,GO:0019637,GO:0019693,GO:0022402,GO:0030428,GO:0030554,GO:0031224,GO:0031226,GO:0031323,GO:0031325,GO:0031326,GO:0031328,GO:0032506,GO:0032549,GO:0032550,GO:0032553,GO:0032555,GO:0032559,GO:0034641,GO:0034655,GO:0035639,GO:0036094,GO:0042221,GO:0042278,GO:0042454,GO:0042623,GO:0043085,GO:0043167,GO:0043168,GO:0043565,GO:0044093,GO:0044237,GO:0044238,GO:0044248,GO:0044270,GO:0044281,GO:0044425,GO:0044459,GO:0044464,GO:0044699,GO:0044710,GO:0044763,GO:0045893,GO:0045935,GO:0046034,GO:0046128,GO:0046130,GO:0046434,GO:0046483,GO:0046677,GO:0046700,GO:0048518,GO:0048522,GO:0050789,GO:0050790,GO:0050794,GO:0050896,GO:0051171,GO:0051173,GO:0051252,GO:0051254,GO:0051301,GO:0051716,GO:0055086,GO:0060255,GO:0065007,GO:0065009,GO:0070887,GO:0071236,GO:0071704,GO:0071944,GO:0072521,GO:0072523,GO:0080090,GO:0097159,GO:0097237,GO:1901135,GO:1901136,GO:1901265,GO:1901292,GO:1901360,GO:1901361,GO:1901363,GO:1901564,GO:1901565,GO:1901575,GO:1901657,GO:1901658,GO:2000112,GO:2001141</t>
  </si>
  <si>
    <t>K03466</t>
  </si>
  <si>
    <t>05CNU@bactNOG,0QHX9@gproNOG,16RI4@proNOG,COG1674@NOG</t>
  </si>
  <si>
    <t>Essential cell division protein that coordinates cell division and chromosome segregation. The N-terminus is involved in assembly of the cell-division machinery. The C-terminus functions as a DNA motor that moves dsDNA in an ATP-dependent manner towards the dif recombination site, which is located within the replication terminus region. Translocation stops specifically at Xer-dif sites, where FtsK interacts with the Xer recombinase, allowing activation of chromosome unlinking by recombination. FtsK orienting polar sequences (KOPS) guide the direction of DNA translocation. FtsK can remove proteins from DNA as it translocates, but translocation stops specifically at XerCD-dif site, thereby preventing removal of XerC and XerD from dif</t>
  </si>
  <si>
    <t>FDB33_01791</t>
  </si>
  <si>
    <t>ID=FDB33_01791</t>
  </si>
  <si>
    <t>metZ</t>
  </si>
  <si>
    <t>ab initio prediction:Prodigal:2.6,similar to AA sequence:UniProtKB:P55218</t>
  </si>
  <si>
    <t>O-succinylhomoserine sulfhydrylase</t>
  </si>
  <si>
    <t>225937.HP15_1820</t>
  </si>
  <si>
    <t>METZ</t>
  </si>
  <si>
    <t>K10764</t>
  </si>
  <si>
    <t>05C28@bactNOG,0QIY9@gproNOG,16Q3E@proNOG,COG0626@NOG</t>
  </si>
  <si>
    <t>Cystathionine gamma-synthase</t>
  </si>
  <si>
    <t>FDB33_01792</t>
  </si>
  <si>
    <t>ID=FDB33_01792</t>
  </si>
  <si>
    <t>2.4.2.14</t>
  </si>
  <si>
    <t>purF</t>
  </si>
  <si>
    <t>ab initio prediction:Prodigal:2.6,similar to AA sequence:UniProtKB:P0AG16</t>
  </si>
  <si>
    <t>Amidophosphoribosyltransferase</t>
  </si>
  <si>
    <t>443152.MDG893_06600</t>
  </si>
  <si>
    <t>PURF</t>
  </si>
  <si>
    <t>GO:0003674,GO:0003824,GO:0004044,GO:0005575,GO:0005622,GO:0005623,GO:0005737,GO:0005829,GO:0006082,GO:0006139,GO:0006163,GO:0006164,GO:0006520,GO:0006541,GO:0006725,GO:0006753,GO:0006793,GO:0006796,GO:0006807,GO:0008150,GO:0008152,GO:0009058,GO:0009064,GO:0009117,GO:0009150,GO:0009152,GO:0009165,GO:0009259,GO:0009260,GO:0009987,GO:0016740,GO:0016757,GO:0016763,GO:0018130,GO:0019438,GO:0019637,GO:0019693,GO:0019752,GO:0034641,GO:0034654,GO:0043436,GO:0044237,GO:0044238,GO:0044249,GO:0044271,GO:0044281,GO:0044424,GO:0044444,GO:0044464,GO:0044710,GO:0046390,GO:0046483,GO:0055086,GO:0071704,GO:0072521,GO:0072522,GO:0090407,GO:1901135,GO:1901137,GO:1901293,GO:1901360,GO:1901362,GO:1901564,GO:1901566,GO:1901576,GO:1901605</t>
  </si>
  <si>
    <t>GLUPRT</t>
  </si>
  <si>
    <t>05CBA@bactNOG,0QIPY@gproNOG,16PS6@proNOG,COG0034@NOG</t>
  </si>
  <si>
    <t>Glutamine phosphoribosylpyrophosphate amidotransferase</t>
  </si>
  <si>
    <t>FDB33_01793</t>
  </si>
  <si>
    <t>ID=FDB33_01793</t>
  </si>
  <si>
    <t>cvpA</t>
  </si>
  <si>
    <t>ab initio prediction:Prodigal:2.6,similar to AA sequence:UniProtKB:P08550</t>
  </si>
  <si>
    <t>Colicin V production protein</t>
  </si>
  <si>
    <t>443152.MDG893_06595</t>
  </si>
  <si>
    <t>CVPA</t>
  </si>
  <si>
    <t>GO:0005575,GO:0005623,GO:0005886,GO:0006518,GO:0006807,GO:0008150,GO:0008152,GO:0009058,GO:0009403,GO:0009404,GO:0009987,GO:0016020,GO:0016999,GO:0017000,GO:0017144,GO:0019748,GO:0030152,GO:0030650,GO:0030651,GO:0034641,GO:0043043,GO:0043603,GO:0043604,GO:0044237,GO:0044249,GO:0044271,GO:0044464,GO:0044550,GO:0044710,GO:0044711,GO:0046224,GO:0071704,GO:0071944,GO:1901564,GO:1901566,GO:1901576</t>
  </si>
  <si>
    <t>K03558</t>
  </si>
  <si>
    <t>05E96@bactNOG,0QR63@gproNOG,16RCQ@proNOG,COG1286@NOG</t>
  </si>
  <si>
    <t>Colicin v production protein</t>
  </si>
  <si>
    <t>FDB33_01794</t>
  </si>
  <si>
    <t>ID=FDB33_01794</t>
  </si>
  <si>
    <t>ab initio prediction:Prodigal:2.6,protein motif:CLUSTERS:PRK11633</t>
  </si>
  <si>
    <t>cell division protein DedD</t>
  </si>
  <si>
    <t>443152.MDG893_06590</t>
  </si>
  <si>
    <t>DEDD</t>
  </si>
  <si>
    <t>K03749</t>
  </si>
  <si>
    <t>05XIS@bactNOG,0QWT3@gproNOG,17KSC@proNOG,COG3147@NOG</t>
  </si>
  <si>
    <t>FDB33_01795</t>
  </si>
  <si>
    <t>ID=FDB33_01795</t>
  </si>
  <si>
    <t>folC</t>
  </si>
  <si>
    <t>ab initio prediction:Prodigal:2.6,similar to AA sequence:UniProtKB:P08192</t>
  </si>
  <si>
    <t>Bifunctional protein FolC</t>
  </si>
  <si>
    <t>225937.HP15_1824</t>
  </si>
  <si>
    <t>FOLC</t>
  </si>
  <si>
    <t>GO:0003674,GO:0003824,GO:0004326,GO:0004592,GO:0005575,GO:0005622,GO:0005623,GO:0005737,GO:0006082,GO:0006520,GO:0006575,GO:0006725,GO:0006732,GO:0006760,GO:0006761,GO:0006766,GO:0006767,GO:0006807,GO:0008150,GO:0008152,GO:0008652,GO:0008841,GO:0009058,GO:0009108,GO:0009110,GO:0009256,GO:0009257,GO:0009396,GO:0009987,GO:0016053,GO:0016874,GO:0016879,GO:0016881,GO:0018130,GO:0019438,GO:0019752,GO:0034641,GO:0042364,GO:0042398,GO:0042558,GO:0042559,GO:0043436,GO:0043648,GO:0043650,GO:0044237,GO:0044238,GO:0044249,GO:0044271,GO:0044281,GO:0044283,GO:0044424,GO:0044464,GO:0044710,GO:0044711,GO:0046394,GO:0046452,GO:0046483,GO:0046653,GO:0046654,GO:0046655,GO:0046656,GO:0046900,GO:0046901,GO:0051186,GO:0051188,GO:0071704,GO:1901360,GO:1901362,GO:1901564,GO:1901566,GO:1901576,GO:1901605,GO:1901607</t>
  </si>
  <si>
    <t>K11754</t>
  </si>
  <si>
    <t>DHFS</t>
  </si>
  <si>
    <t>05DPM@bactNOG,0QIGG@gproNOG,16RVA@proNOG,COG0285@NOG</t>
  </si>
  <si>
    <t>folylpolyglutamate synthase dihydrofolate synthase</t>
  </si>
  <si>
    <t>FDB33_01796</t>
  </si>
  <si>
    <t>ID=FDB33_01796</t>
  </si>
  <si>
    <t>6.4.1.2</t>
  </si>
  <si>
    <t>accD</t>
  </si>
  <si>
    <t>ab initio prediction:Prodigal:2.6,similar to AA sequence:UniProtKB:Q9HZA7</t>
  </si>
  <si>
    <t>Acetyl-coenzyme A carboxylase carboxyl transferase subunit beta</t>
  </si>
  <si>
    <t>225937.HP15_1825</t>
  </si>
  <si>
    <t>ACCD</t>
  </si>
  <si>
    <t>GO:0003674,GO:0003824,GO:0003989,GO:0005575,GO:0005622,GO:0005623,GO:0005737,GO:0006082,GO:0006629,GO:0006631,GO:0006633,GO:0008150,GO:0008152,GO:0008610,GO:0009058,GO:0009317,GO:0009987,GO:0016053,GO:0016421,GO:0016874,GO:0016885,GO:0019752,GO:0032787,GO:0032991,GO:0043234,GO:0043436,GO:0044237,GO:0044238,GO:0044249,GO:0044255,GO:0044281,GO:0044283,GO:0044424,GO:0044444,GO:0044464,GO:0044710,GO:0044711,GO:0046394,GO:0071704,GO:0072330,GO:1901576</t>
  </si>
  <si>
    <t>K01963</t>
  </si>
  <si>
    <t>07QTG@bactNOG,0QIB6@gproNOG,16QSI@proNOG,COG0777@NOG</t>
  </si>
  <si>
    <t>Component of the acetyl coenzyme A carboxylase (ACC) complex. Biotin carboxylase (BC) catalyzes the carboxylation of biotin on its carrier protein (BCCP) and then the CO(2) group is transferred by the transcarboxylase to acetyl-CoA to form malonyl- CoA (By similarity)</t>
  </si>
  <si>
    <t>FDB33_01797</t>
  </si>
  <si>
    <t>ID=FDB33_01797</t>
  </si>
  <si>
    <t>4.2.1.20</t>
  </si>
  <si>
    <t>trpA</t>
  </si>
  <si>
    <t>ab initio prediction:Prodigal:2.6,similar to AA sequence:UniProtKB:O67502</t>
  </si>
  <si>
    <t>Tryptophan synthase alpha chain</t>
  </si>
  <si>
    <t>443152.MDG893_06575</t>
  </si>
  <si>
    <t>TRPA</t>
  </si>
  <si>
    <t>GO:0000162,GO:0003674,GO:0003824,GO:0004834,GO:0005575,GO:0005622,GO:0005623,GO:0005737,GO:0006082,GO:0006520,GO:0006568,GO:0006576,GO:0006586,GO:0006725,GO:0006807,GO:0008150,GO:0008152,GO:0008652,GO:0009058,GO:0009072,GO:0009073,GO:0009308,GO:0009309,GO:0009987,GO:0016053,GO:0016829,GO:0016835,GO:0016836,GO:0018130,GO:0019438,GO:0019752,GO:0034641,GO:0042401,GO:0042430,GO:0042435,GO:0043436,GO:0044106,GO:0044237,GO:0044238,GO:0044249,GO:0044271,GO:0044281,GO:0044283,GO:0044424,GO:0044464,GO:0044710,GO:0044711,GO:0046219,GO:0046394,GO:0046483,GO:0071704,GO:1901360,GO:1901362,GO:1901564,GO:1901566,GO:1901576,GO:1901605,GO:1901607</t>
  </si>
  <si>
    <t>K01695</t>
  </si>
  <si>
    <t>TRPS1,TRPS2,TRPS3</t>
  </si>
  <si>
    <t>05F6H@bactNOG,0QIQB@gproNOG,16Q50@proNOG,COG0159@NOG</t>
  </si>
  <si>
    <t>The alpha subunit is responsible for the aldol cleavage of indoleglycerol phosphate to indole and glyceraldehyde 3- phosphate (By similarity)</t>
  </si>
  <si>
    <t>FDB33_01798</t>
  </si>
  <si>
    <t>ID=FDB33_01798</t>
  </si>
  <si>
    <t>trpB</t>
  </si>
  <si>
    <t>ab initio prediction:Prodigal:2.6,similar to AA sequence:UniProtKB:Q2KE82</t>
  </si>
  <si>
    <t>Tryptophan synthase beta chain</t>
  </si>
  <si>
    <t>443152.MDG893_06570</t>
  </si>
  <si>
    <t>TRPB</t>
  </si>
  <si>
    <t>K01696</t>
  </si>
  <si>
    <t>05CG0@bactNOG,0QIIF@gproNOG,16PN7@proNOG,COG0133@NOG</t>
  </si>
  <si>
    <t>The beta subunit is responsible for the synthesis of L- tryptophan from indole and L-serine (By similarity)</t>
  </si>
  <si>
    <t>FDB33_01799</t>
  </si>
  <si>
    <t>ID=FDB33_01799</t>
  </si>
  <si>
    <t>5.3.1.24</t>
  </si>
  <si>
    <t>trpF</t>
  </si>
  <si>
    <t>ab initio prediction:Prodigal:2.6,similar to AA sequence:UniProtKB:Q56320</t>
  </si>
  <si>
    <t>N-(5'-phosphoribosyl)anthranilate isomerase</t>
  </si>
  <si>
    <t>443152.MDG893_06565</t>
  </si>
  <si>
    <t>TRPF</t>
  </si>
  <si>
    <t>K01817</t>
  </si>
  <si>
    <t>PRAIi</t>
  </si>
  <si>
    <t>08ZGB@bactNOG,0QQWV@gproNOG,17BIG@proNOG,COG0135@NOG</t>
  </si>
  <si>
    <t>N-(5'phosphoribosyl)anthranilate isomerase</t>
  </si>
  <si>
    <t>FDB33_01800</t>
  </si>
  <si>
    <t>ID=FDB33_01800</t>
  </si>
  <si>
    <t>5.4.99.12</t>
  </si>
  <si>
    <t>truA</t>
  </si>
  <si>
    <t>ab initio prediction:Prodigal:2.6,similar to AA sequence:UniProtKB:P07649</t>
  </si>
  <si>
    <t>tRNA pseudouridine synthase A</t>
  </si>
  <si>
    <t>225937.HP15_1829</t>
  </si>
  <si>
    <t>TRUA</t>
  </si>
  <si>
    <t>GO:0000049,GO:0001522,GO:0003674,GO:0003676,GO:0003723,GO:0003824,GO:0005488,GO:0006139,GO:0006396,GO:0006399,GO:0006400,GO:0006725,GO:0006807,GO:0008033,GO:0008150,GO:0008152,GO:0009451,GO:0009982,GO:0009987,GO:0010467,GO:0016070,GO:0016853,GO:0016866,GO:0031119,GO:0034470,GO:0034641,GO:0034660,GO:0043170,GO:0043412,GO:0044237,GO:0044238,GO:0044260,GO:0046483,GO:0071704,GO:0090304,GO:0097159,GO:1901360,GO:1901363</t>
  </si>
  <si>
    <t>K06173</t>
  </si>
  <si>
    <t>05DI7@bactNOG,0QK7U@gproNOG,16PZQ@proNOG,COG0101@NOG</t>
  </si>
  <si>
    <t>Formation of pseudouridine at positions 38, 39 and 40 in the anticodon stem and loop of transfer RNAs (By similarity)</t>
  </si>
  <si>
    <t>FDB33_01801</t>
  </si>
  <si>
    <t>ID=FDB33_01801</t>
  </si>
  <si>
    <t>443152.MDG893_06555</t>
  </si>
  <si>
    <t>FIMV</t>
  </si>
  <si>
    <t>GO:0005575,GO:0006928,GO:0008150,GO:0009987,GO:0016020,GO:0044699,GO:0044763</t>
  </si>
  <si>
    <t>K08086</t>
  </si>
  <si>
    <t>08N1J@bactNOG,0QMNA@gproNOG,174CZ@proNOG,COG3170@NOG</t>
  </si>
  <si>
    <t>Tfp pilus assembly protein FimV-like protein</t>
  </si>
  <si>
    <t>FDB33_01802</t>
  </si>
  <si>
    <t>ID=FDB33_01802</t>
  </si>
  <si>
    <t>1.2.1.11</t>
  </si>
  <si>
    <t>asd</t>
  </si>
  <si>
    <t>ab initio prediction:Prodigal:2.6,similar to AA sequence:UniProtKB:Q51344</t>
  </si>
  <si>
    <t>Aspartate-semialdehyde dehydrogenase</t>
  </si>
  <si>
    <t>443152.MDG893_06545</t>
  </si>
  <si>
    <t>ASD</t>
  </si>
  <si>
    <t>GO:0000096,GO:0000097,GO:0003674,GO:0003824,GO:0004073,GO:0006082,GO:0006520,GO:0006549,GO:0006553,GO:0006555,GO:0006566,GO:0006790,GO:0006807,GO:0006950,GO:0006974,GO:0008150,GO:0008152,GO:0008652,GO:0009058,GO:0009066,GO:0009067,GO:0009069,GO:0009070,GO:0009081,GO:0009082,GO:0009085,GO:0009086,GO:0009088,GO:0009089,GO:0009090,GO:0009092,GO:0009097,GO:0009987,GO:0016053,GO:0016491,GO:0016620,GO:0016903,GO:0019752,GO:0033554,GO:0043436,GO:0043648,GO:0044237,GO:0044238,GO:0044249,GO:0044272,GO:0044281,GO:0044283,GO:0044699,GO:0044710,GO:0044711,GO:0044763,GO:0046394,GO:0046451,GO:0050896,GO:0051716,GO:0055114,GO:0071704,GO:1901564,GO:1901566,GO:1901576,GO:1901605,GO:1901607</t>
  </si>
  <si>
    <t>K00133</t>
  </si>
  <si>
    <t>ASAD,ASADi</t>
  </si>
  <si>
    <t>05CM3@bactNOG,0QHW8@gproNOG,16Q25@proNOG,COG0136@NOG</t>
  </si>
  <si>
    <t>Catalyzes the NADPH-dependent formation of L-aspartate- semialdehyde (L-ASA) by the reductive dephosphorylation of L- aspartyl-4-phosphate (By similarity)</t>
  </si>
  <si>
    <t>FDB33_01803</t>
  </si>
  <si>
    <t>ID=FDB33_01803</t>
  </si>
  <si>
    <t>1.1.1.85</t>
  </si>
  <si>
    <t>leuB</t>
  </si>
  <si>
    <t>ab initio prediction:Prodigal:2.6,similar to AA sequence:UniProtKB:Q4ZUZ4</t>
  </si>
  <si>
    <t>3-isopropylmalate dehydrogenase</t>
  </si>
  <si>
    <t>225937.HP15_1832</t>
  </si>
  <si>
    <t>LEUB</t>
  </si>
  <si>
    <t>K00052</t>
  </si>
  <si>
    <t>IPMD</t>
  </si>
  <si>
    <t>05C0C@bactNOG,0QHS3@gproNOG,16PC5@proNOG,COG0473@NOG</t>
  </si>
  <si>
    <t>Catalyzes the oxidation of 3-carboxy-2-hydroxy-4- methylpentanoate (3-isopropylmalate) to 3-carboxy-4-methyl-2- oxopentanoate. The product decarboxylates to 4-methyl-2 oxopentanoate (By similarity)</t>
  </si>
  <si>
    <t>FDB33_01804</t>
  </si>
  <si>
    <t>ID=FDB33_01804</t>
  </si>
  <si>
    <t>4.2.1.33</t>
  </si>
  <si>
    <t>leuD</t>
  </si>
  <si>
    <t>ab initio prediction:Prodigal:2.6,similar to AA sequence:UniProtKB:Q92LA1</t>
  </si>
  <si>
    <t>3-isopropylmalate dehydratase small subunit</t>
  </si>
  <si>
    <t>351348.Maqu_1564</t>
  </si>
  <si>
    <t>LEUD</t>
  </si>
  <si>
    <t>GO:0003674,GO:0003824,GO:0003861,GO:0005575,GO:0005622,GO:0005623,GO:0005737,GO:0005829,GO:0006082,GO:0006520,GO:0006551,GO:0006807,GO:0008150,GO:0008152,GO:0008652,GO:0009058,GO:0009081,GO:0009082,GO:0009098,GO:0009316,GO:0009987,GO:0016053,GO:0016829,GO:0016835,GO:0016836,GO:0016853,GO:0016866,GO:0019752,GO:0032991,GO:0043234,GO:0043436,GO:0044237,GO:0044238,GO:0044249,GO:0044281,GO:0044283,GO:0044424,GO:0044444,GO:0044445,GO:0044464,GO:0044710,GO:0044711,GO:0046394,GO:0071704,GO:1901564,GO:1901566,GO:1901576,GO:1901605,GO:1901607</t>
  </si>
  <si>
    <t>K01704</t>
  </si>
  <si>
    <t>IPPMIa,IPPMIb</t>
  </si>
  <si>
    <t>05MQS@bactNOG,0QISS@gproNOG,16QQT@proNOG,COG0066@NOG</t>
  </si>
  <si>
    <t>Catalyzes the isomerization between 2-isopropylmalate and 3-isopropylmalate, via the formation of 2-isopropylmaleate (By similarity)</t>
  </si>
  <si>
    <t>FDB33_01805</t>
  </si>
  <si>
    <t>ID=FDB33_01805</t>
  </si>
  <si>
    <t>leuC</t>
  </si>
  <si>
    <t>ab initio prediction:Prodigal:2.6,similar to AA sequence:UniProtKB:Q92L76</t>
  </si>
  <si>
    <t>3-isopropylmalate dehydratase large subunit</t>
  </si>
  <si>
    <t>225937.HP15_1834</t>
  </si>
  <si>
    <t>LEUC</t>
  </si>
  <si>
    <t>K01703</t>
  </si>
  <si>
    <t>05CQI@bactNOG,0QITV@gproNOG,16PYZ@proNOG,COG0065@NOG</t>
  </si>
  <si>
    <t>FDB33_01806</t>
  </si>
  <si>
    <t>ID=FDB33_01806</t>
  </si>
  <si>
    <t>cmpR_2</t>
  </si>
  <si>
    <t>ab initio prediction:Prodigal:2.6,similar to AA sequence:UniProtKB:Q55459</t>
  </si>
  <si>
    <t>225937.HP15_1835</t>
  </si>
  <si>
    <t>LYSR</t>
  </si>
  <si>
    <t>K17737</t>
  </si>
  <si>
    <t>08MP6@bactNOG,0QKP2@gproNOG,0XT7A@NOG,174GW@proNOG</t>
  </si>
  <si>
    <t>FDB33_01807</t>
  </si>
  <si>
    <t>ID=FDB33_01807</t>
  </si>
  <si>
    <t>pilT_1</t>
  </si>
  <si>
    <t>ab initio prediction:Prodigal:2.6,similar to AA sequence:UniProtKB:P24559</t>
  </si>
  <si>
    <t>Twitching mobility protein</t>
  </si>
  <si>
    <t>349521.HCH_05017</t>
  </si>
  <si>
    <t>K02670</t>
  </si>
  <si>
    <t>08J2M@bactNOG,0RAWC@gproNOG,1733S@proNOG,COG5008@NOG</t>
  </si>
  <si>
    <t>twitching motility protein</t>
  </si>
  <si>
    <t>FDB33_01808</t>
  </si>
  <si>
    <t>ID=FDB33_01808</t>
  </si>
  <si>
    <t>hcaT</t>
  </si>
  <si>
    <t>ab initio prediction:Prodigal:2.6,similar to AA sequence:UniProtKB:Q47142</t>
  </si>
  <si>
    <t>putative 3-phenylpropionic acid transporter</t>
  </si>
  <si>
    <t>443152.MDG893_06514</t>
  </si>
  <si>
    <t>HCAT</t>
  </si>
  <si>
    <t>K05820</t>
  </si>
  <si>
    <t>05D8G@bactNOG,0QJ0Z@gproNOG,0XQVS@NOG,16SGU@proNOG</t>
  </si>
  <si>
    <t>Major Facilitator Superfamily</t>
  </si>
  <si>
    <t>FDB33_01809</t>
  </si>
  <si>
    <t>ID=FDB33_01809</t>
  </si>
  <si>
    <t>4.2.3.5</t>
  </si>
  <si>
    <t>aroC</t>
  </si>
  <si>
    <t>ab initio prediction:Prodigal:2.6,similar to AA sequence:UniProtKB:Q3KFJ1</t>
  </si>
  <si>
    <t>Chorismate synthase</t>
  </si>
  <si>
    <t>351348.Maqu_1568</t>
  </si>
  <si>
    <t>AROC</t>
  </si>
  <si>
    <t>GO:0003674,GO:0003824,GO:0004107,GO:0006082,GO:0008150,GO:0008152,GO:0009058,GO:0009423,GO:0009987,GO:0016053,GO:0016829,GO:0016835,GO:0016838,GO:0019752,GO:0043436,GO:0043648,GO:0043650,GO:0044237,GO:0044249,GO:0044281,GO:0044283,GO:0044710,GO:0044711,GO:0046394,GO:0046417,GO:0071704,GO:1901576</t>
  </si>
  <si>
    <t>K01736</t>
  </si>
  <si>
    <t>CHORS</t>
  </si>
  <si>
    <t>05D10@bactNOG,0QIM5@gproNOG,16PWS@proNOG,COG0082@NOG</t>
  </si>
  <si>
    <t>5-enolpyruvylshikimate-3-phosphate phospholyase</t>
  </si>
  <si>
    <t>FDB33_01810</t>
  </si>
  <si>
    <t>ID=FDB33_01810</t>
  </si>
  <si>
    <t>prmB</t>
  </si>
  <si>
    <t>ab initio prediction:Prodigal:2.6,similar to AA sequence:UniProtKB:P39199</t>
  </si>
  <si>
    <t>50S ribosomal protein L3 glutamine methyltransferase</t>
  </si>
  <si>
    <t>225937.HP15_1839</t>
  </si>
  <si>
    <t>PRMB</t>
  </si>
  <si>
    <t>GO:0003674,GO:0003824,GO:0006139,GO:0006259,GO:0006304,GO:0006305,GO:0006306,GO:0006464,GO:0006479,GO:0006725,GO:0006807,GO:0008150,GO:0008152,GO:0008168,GO:0008170,GO:0008213,GO:0008276,GO:0008757,GO:0009007,GO:0009008,GO:0009987,GO:0010468,GO:0016740,GO:0016741,GO:0018364,GO:0019222,GO:0019538,GO:0032259,GO:0032775,GO:0034641,GO:0036009,GO:0036211,GO:0040029,GO:0043170,GO:0043412,GO:0043414,GO:0044237,GO:0044238,GO:0044260,GO:0044267,GO:0044728,GO:0046483,GO:0050789,GO:0060255,GO:0065007,GO:0071704,GO:0090304,GO:1901360</t>
  </si>
  <si>
    <t>K07320</t>
  </si>
  <si>
    <t>05C76@bactNOG,0QJ0E@gproNOG,16QF3@proNOG,COG2890@NOG</t>
  </si>
  <si>
    <t>Specifically methylates the 50S ribosomal protein L3 on a specific glutamine residue (By similarity)</t>
  </si>
  <si>
    <t>FDB33_01811</t>
  </si>
  <si>
    <t>ID=FDB33_01811</t>
  </si>
  <si>
    <t>rssA_1</t>
  </si>
  <si>
    <t>ab initio prediction:Prodigal:2.6,similar to AA sequence:UniProtKB:P0AFR0</t>
  </si>
  <si>
    <t>NTE family protein RssA</t>
  </si>
  <si>
    <t>443152.MDG893_06499</t>
  </si>
  <si>
    <t>YCHK</t>
  </si>
  <si>
    <t>K07001</t>
  </si>
  <si>
    <t>05D78@bactNOG,0QKJ3@gproNOG,16QW3@proNOG,COG1752@NOG</t>
  </si>
  <si>
    <t>K07001 NTE family protein</t>
  </si>
  <si>
    <t>FDB33_01812</t>
  </si>
  <si>
    <t>ID=FDB33_01812</t>
  </si>
  <si>
    <t>443152.MDG893_06494</t>
  </si>
  <si>
    <t>06EXZ@bactNOG,0QYWX@gproNOG,0XXNF@NOG,17SFT@proNOG</t>
  </si>
  <si>
    <t>FDB33_01813</t>
  </si>
  <si>
    <t>ID=FDB33_01813</t>
  </si>
  <si>
    <t>3.1.1.10</t>
  </si>
  <si>
    <t>ab initio prediction:Prodigal:2.6,similar to AA sequence:UniProtKB:P07383</t>
  </si>
  <si>
    <t>Tropinesterase</t>
  </si>
  <si>
    <t>443152.MDG893_06489</t>
  </si>
  <si>
    <t>GO:0003674,GO:0003824,GO:0006629,GO:0008150,GO:0008152,GO:0009056,GO:0016042,GO:0016298,GO:0016787,GO:0016788,GO:0044238,GO:0044710,GO:0071704,GO:1901575</t>
  </si>
  <si>
    <t>08HTC@bactNOG,0RAI6@gproNOG,11NQ7@NOG,172CE@proNOG</t>
  </si>
  <si>
    <t>FDB33_01814</t>
  </si>
  <si>
    <t>ID=FDB33_01814</t>
  </si>
  <si>
    <t>351348.Maqu_1573</t>
  </si>
  <si>
    <t>PILZ</t>
  </si>
  <si>
    <t>K02676</t>
  </si>
  <si>
    <t>05P6A@bactNOG,0QWI5@gproNOG,17HMP@proNOG,COG3215@NOG</t>
  </si>
  <si>
    <t>FDB33_01815</t>
  </si>
  <si>
    <t>ID=FDB33_01815</t>
  </si>
  <si>
    <t>holB</t>
  </si>
  <si>
    <t>ab initio prediction:Prodigal:2.6,similar to AA sequence:UniProtKB:P28631</t>
  </si>
  <si>
    <t>DNA polymerase III subunit delta'</t>
  </si>
  <si>
    <t>443152.MDG893_06479</t>
  </si>
  <si>
    <t>HOLB</t>
  </si>
  <si>
    <t>GO:0005575,GO:0005622,GO:0005623,GO:0006139,GO:0006259,GO:0006260,GO:0006261,GO:0006725,GO:0006807,GO:0008150,GO:0008152,GO:0009058,GO:0009059,GO:0009360,GO:0009987,GO:0032991,GO:0034641,GO:0034645,GO:0042575,GO:0043170,GO:0043234,GO:0044237,GO:0044238,GO:0044249,GO:0044260,GO:0044424,GO:0044464,GO:0046483,GO:0071704,GO:0090304,GO:1901360,GO:1901576</t>
  </si>
  <si>
    <t>K02341</t>
  </si>
  <si>
    <t>07QRG@bactNOG,0QRSK@gproNOG,173SK@proNOG,COG0470@NOG</t>
  </si>
  <si>
    <t>FDB33_01816</t>
  </si>
  <si>
    <t>ID=FDB33_01816</t>
  </si>
  <si>
    <t>2.3.2.13</t>
  </si>
  <si>
    <t>tgpA</t>
  </si>
  <si>
    <t>ab initio prediction:Prodigal:2.6,similar to AA sequence:UniProtKB:Q9HZX3</t>
  </si>
  <si>
    <t>Protein-glutamine gamma-glutamyltransferase</t>
  </si>
  <si>
    <t>443152.MDG893_06474</t>
  </si>
  <si>
    <t>05F8C@bactNOG,0QKFP@gproNOG,16PPV@proNOG,COG1305@NOG</t>
  </si>
  <si>
    <t>transglutaminase domain protein</t>
  </si>
  <si>
    <t>FDB33_01817</t>
  </si>
  <si>
    <t>ID=FDB33_01817</t>
  </si>
  <si>
    <t>443152.MDG893_06469</t>
  </si>
  <si>
    <t>08VTB@bactNOG,0QQX7@gproNOG,179X5@proNOG,COG1721@NOG</t>
  </si>
  <si>
    <t>Protein of unknown function DUF58</t>
  </si>
  <si>
    <t>FDB33_01818</t>
  </si>
  <si>
    <t>ID=FDB33_01818</t>
  </si>
  <si>
    <t>225937.HP15_1848</t>
  </si>
  <si>
    <t>073BC@bactNOG,0R5KV@gproNOG,0ZE60@NOG,185YQ@proNOG</t>
  </si>
  <si>
    <t>FDB33_01819</t>
  </si>
  <si>
    <t>ID=FDB33_01819</t>
  </si>
  <si>
    <t>208964.PA1761</t>
  </si>
  <si>
    <t>0738E@bactNOG,0Z8BY@NOG,185KY@proNOG</t>
  </si>
  <si>
    <t>FDB33_01820</t>
  </si>
  <si>
    <t>ID=FDB33_01820</t>
  </si>
  <si>
    <t>443152.MDG893_06454</t>
  </si>
  <si>
    <t>07E5E@bactNOG,0R5V9@gproNOG,0ZCI2@NOG,189PY@proNOG</t>
  </si>
  <si>
    <t>FDB33_01821</t>
  </si>
  <si>
    <t>ID=FDB33_01821</t>
  </si>
  <si>
    <t>2.6.1.85</t>
  </si>
  <si>
    <t>pabB</t>
  </si>
  <si>
    <t>ab initio prediction:Prodigal:2.6,similar to AA sequence:UniProtKB:P05041</t>
  </si>
  <si>
    <t>Aminodeoxychorismate synthase component 1</t>
  </si>
  <si>
    <t>443152.MDG893_06449</t>
  </si>
  <si>
    <t>PABB</t>
  </si>
  <si>
    <t>GO:0003674,GO:0003824,GO:0008150,GO:0008152,GO:0008483,GO:0009058,GO:0009987,GO:0016740,GO:0016769,GO:0044237,GO:0044249,GO:0046820,GO:0051186,GO:0051188</t>
  </si>
  <si>
    <t>K01657,K01665</t>
  </si>
  <si>
    <t>ADCS,GLUN,PABB</t>
  </si>
  <si>
    <t>05CRQ@bactNOG,0QJ77@gproNOG,16R32@proNOG,COG0147@NOG</t>
  </si>
  <si>
    <t>synthase component I</t>
  </si>
  <si>
    <t>FDB33_01822</t>
  </si>
  <si>
    <t>ID=FDB33_01822</t>
  </si>
  <si>
    <t>ab initio prediction:Prodigal:2.6,protein motif:Pfam:PF12710.1</t>
  </si>
  <si>
    <t>haloacid dehalogenase-like hydrolase</t>
  </si>
  <si>
    <t>225937.HP15_1852</t>
  </si>
  <si>
    <t>THRH</t>
  </si>
  <si>
    <t>GO:0006082,GO:0006520,GO:0006544,GO:0006563,GO:0006566,GO:0006807,GO:0008150,GO:0008152,GO:0009066,GO:0009069,GO:0009987,GO:0019752,GO:0043436,GO:0044237,GO:0044238,GO:0044281,GO:0044710,GO:0071704,GO:1901564,GO:1901605</t>
  </si>
  <si>
    <t>K02203</t>
  </si>
  <si>
    <t>05ECA@bactNOG,0QM6Z@gproNOG,16S02@proNOG,COG0560@NOG</t>
  </si>
  <si>
    <t>FDB33_01823</t>
  </si>
  <si>
    <t>ID=FDB33_01823</t>
  </si>
  <si>
    <t>1.8.4.8</t>
  </si>
  <si>
    <t>cysH</t>
  </si>
  <si>
    <t>ab initio prediction:Prodigal:2.6,similar to AA sequence:UniProtKB:O05927</t>
  </si>
  <si>
    <t>Phosphoadenosine phosphosulfate reductase</t>
  </si>
  <si>
    <t>443152.MDG893_06439</t>
  </si>
  <si>
    <t>CYSH</t>
  </si>
  <si>
    <t>K00390</t>
  </si>
  <si>
    <t>APSR</t>
  </si>
  <si>
    <t>05ET3@bactNOG,0QJFI@gproNOG,16SFE@proNOG,COG0175@NOG</t>
  </si>
  <si>
    <t>Reduction of activated sulfate into sulfite (By similarity)</t>
  </si>
  <si>
    <t>FDB33_01824</t>
  </si>
  <si>
    <t>ID=FDB33_01824</t>
  </si>
  <si>
    <t>cysB</t>
  </si>
  <si>
    <t>ab initio prediction:Prodigal:2.6,similar to AA sequence:UniProtKB:P06614</t>
  </si>
  <si>
    <t>HTH-type transcriptional regulator CysB</t>
  </si>
  <si>
    <t>225937.HP15_1854</t>
  </si>
  <si>
    <t>CYSB</t>
  </si>
  <si>
    <t>GO:0001071,GO:0003674,GO:0003676,GO:0003677,GO:0003700,GO:0005488,GO:0005575,GO:0005622,GO:0005623,GO:0005737,GO:0006082,GO:0006139,GO:0006351,GO:0006355,GO:0006520,GO:0006725,GO:0006807,GO:0008150,GO:0008152,GO:0009058,GO:0009059,GO:0009889,GO:0009890,GO:0009892,GO:0009987,GO:0010467,GO:0010468,GO:0010556,GO:0010558,GO:0010605,GO:0010629,GO:0016070,GO:0018130,GO:0019219,GO:0019222,GO:0019438,GO:0019752,GO:0031323,GO:0031324,GO:0031326,GO:0031327,GO:0032774,GO:0034641,GO:0034645,GO:0034654,GO:0043170,GO:0043436,GO:0044237,GO:0044238,GO:0044249,GO:0044260,GO:0044271,GO:0044281,GO:0044424,GO:0044464,GO:0044710,GO:0045892,GO:0045934,GO:0046483,GO:0048519,GO:0048523,GO:0050789,GO:0050794,GO:0051171,GO:0051172,GO:0051252,GO:0051253,GO:0060255,GO:0065007,GO:0071704,GO:0080090,GO:0090304,GO:0097159,GO:1901360,GO:1901362,GO:1901363,GO:1901564,GO:1901576,GO:2000112,GO:2000113,GO:2001141</t>
  </si>
  <si>
    <t>K13634,K13635</t>
  </si>
  <si>
    <t>07R11@bactNOG,0QI7Q@gproNOG,0XP61@NOG,16Q77@proNOG</t>
  </si>
  <si>
    <t>FDB33_01825</t>
  </si>
  <si>
    <t>ID=FDB33_01825</t>
  </si>
  <si>
    <t>malT_2</t>
  </si>
  <si>
    <t>443152.MDG893_06424</t>
  </si>
  <si>
    <t>K03556</t>
  </si>
  <si>
    <t>061ZR@bactNOG,0QT9B@gproNOG,16R85@proNOG,COG2909@NOG</t>
  </si>
  <si>
    <t>FDB33_01826</t>
  </si>
  <si>
    <t>ID=FDB33_01826</t>
  </si>
  <si>
    <t>dinG</t>
  </si>
  <si>
    <t>ab initio prediction:Prodigal:2.6,similar to AA sequence:UniProtKB:P27296</t>
  </si>
  <si>
    <t>putative ATP-dependent helicase DinG</t>
  </si>
  <si>
    <t>443152.MDG893_06419</t>
  </si>
  <si>
    <t>DING</t>
  </si>
  <si>
    <t>GO:0003674,GO:0003824,GO:0004386,GO:0006139,GO:0006259,GO:0006725,GO:0006807,GO:0008150,GO:0008152,GO:0009987,GO:0016462,GO:0016787,GO:0016817,GO:0016818,GO:0017111,GO:0034641,GO:0043170,GO:0044237,GO:0044238,GO:0044260,GO:0046483,GO:0071704,GO:0090304,GO:1901360</t>
  </si>
  <si>
    <t>K03722</t>
  </si>
  <si>
    <t>05DVT@bactNOG,0QKHK@gproNOG,16RMK@proNOG,COG1199@NOG</t>
  </si>
  <si>
    <t>FDB33_01827</t>
  </si>
  <si>
    <t>ID=FDB33_01827</t>
  </si>
  <si>
    <t>225937.HP15_1857</t>
  </si>
  <si>
    <t>K02451</t>
  </si>
  <si>
    <t>07EVU@bactNOG,0R74X@gproNOG,0ZI7A@NOG,18ACF@proNOG</t>
  </si>
  <si>
    <t>FDB33_01828</t>
  </si>
  <si>
    <t>ID=FDB33_01828</t>
  </si>
  <si>
    <t>gspA</t>
  </si>
  <si>
    <t>ab initio prediction:Prodigal:2.6,similar to AA sequence:UniProtKB:P45756</t>
  </si>
  <si>
    <t>Putative general secretion pathway protein A</t>
  </si>
  <si>
    <t>225937.HP15_1858</t>
  </si>
  <si>
    <t>EXEA</t>
  </si>
  <si>
    <t>GO:0005575,GO:0005622,GO:0005623,GO:0005737,GO:0005886,GO:0006810,GO:0008104,GO:0008150,GO:0009306,GO:0009987,GO:0015031,GO:0016020,GO:0032940,GO:0033036,GO:0044424,GO:0044464,GO:0044699,GO:0044763,GO:0044765,GO:0045184,GO:0046903,GO:0051179,GO:0051234,GO:0051641,GO:0051649,GO:0071702,GO:0071944</t>
  </si>
  <si>
    <t>K02450</t>
  </si>
  <si>
    <t>065QU@bactNOG,0QI7R@gproNOG,16TEZ@proNOG,COG3267@NOG</t>
  </si>
  <si>
    <t>general secretion pathway protein A</t>
  </si>
  <si>
    <t>FDB33_01829</t>
  </si>
  <si>
    <t>ID=FDB33_01829</t>
  </si>
  <si>
    <t>ab initio prediction:Prodigal:2.6,protein motif:Pfam:PF01734.1</t>
  </si>
  <si>
    <t>Patatin-like phospholipase</t>
  </si>
  <si>
    <t>443152.MDG893_06404</t>
  </si>
  <si>
    <t>08PB1@bactNOG,0QKSR@gproNOG,16RKF@proNOG,COG1752@NOG</t>
  </si>
  <si>
    <t>Patatin family</t>
  </si>
  <si>
    <t>FDB33_01830</t>
  </si>
  <si>
    <t>ID=FDB33_01830</t>
  </si>
  <si>
    <t>mlaA</t>
  </si>
  <si>
    <t>ab initio prediction:Prodigal:2.6,similar to AA sequence:UniProtKB:P43262</t>
  </si>
  <si>
    <t>putative phospholipid-binding lipoprotein MlaA precursor</t>
  </si>
  <si>
    <t>443152.MDG893_06399</t>
  </si>
  <si>
    <t>VACJ</t>
  </si>
  <si>
    <t>K04754</t>
  </si>
  <si>
    <t>OCDCAt2pp,OCDCEAt2pp</t>
  </si>
  <si>
    <t>0903C@bactNOG,0QMS0@gproNOG,17ASF@proNOG,COG2853@NOG</t>
  </si>
  <si>
    <t>(LipO)protein</t>
  </si>
  <si>
    <t>FDB33_01831</t>
  </si>
  <si>
    <t>ID=FDB33_01831</t>
  </si>
  <si>
    <t>443152.MDG893_06394</t>
  </si>
  <si>
    <t>K07107</t>
  </si>
  <si>
    <t>05MVB@bactNOG,0QXDE@gproNOG,17GR6@proNOG,COG0824@NOG</t>
  </si>
  <si>
    <t>FDB33_01832</t>
  </si>
  <si>
    <t>ID=FDB33_01832</t>
  </si>
  <si>
    <t>2.3.1.180</t>
  </si>
  <si>
    <t>fabH_1</t>
  </si>
  <si>
    <t>ab initio prediction:Prodigal:2.6,similar to AA sequence:UniProtKB:O67185</t>
  </si>
  <si>
    <t>3-oxoacyl-[acyl-carrier-protein] synthase 3</t>
  </si>
  <si>
    <t>225937.HP15_1862</t>
  </si>
  <si>
    <t>FABH</t>
  </si>
  <si>
    <t>K16872</t>
  </si>
  <si>
    <t>05CCZ@bactNOG,0QKMW@gproNOG,16Q8F@proNOG,COG0332@NOG</t>
  </si>
  <si>
    <t>Catalyzes the condensation reaction of fatty acid synthesis by the addition to an acyl acceptor of two carbons from malonyl-ACP. Catalyzes the first condensation reaction which initiates fatty acid synthesis and may therefore play a role in governing the total rate of fatty acid production. Possesses both acetoacetyl-ACP synthase and acetyl transacylase activities. Its substrate specificity determines the biosynthesis of branched- chain and or straight-chain of fatty acids (By similarity)</t>
  </si>
  <si>
    <t>FDB33_01833</t>
  </si>
  <si>
    <t>ID=FDB33_01833</t>
  </si>
  <si>
    <t>hrpB_2</t>
  </si>
  <si>
    <t>225937.HP15_1863</t>
  </si>
  <si>
    <t>HRPA</t>
  </si>
  <si>
    <t>GO:0003674,GO:0003724,GO:0003824,GO:0004004,GO:0004386,GO:0006139,GO:0006152,GO:0006163,GO:0006195,GO:0006200,GO:0006396,GO:0006397,GO:0006725,GO:0006753,GO:0006793,GO:0006796,GO:0006807,GO:0008026,GO:0008150,GO:0008152,GO:0008186,GO:0009056,GO:0009116,GO:0009117,GO:0009119,GO:0009123,GO:0009125,GO:0009126,GO:0009128,GO:0009141,GO:0009143,GO:0009144,GO:0009146,GO:0009150,GO:0009154,GO:0009158,GO:0009161,GO:0009164,GO:0009166,GO:0009167,GO:0009169,GO:0009199,GO:0009203,GO:0009205,GO:0009207,GO:0009259,GO:0009261,GO:0009451,GO:0009987,GO:0010467,GO:0016070,GO:0016071,GO:0016462,GO:0016787,GO:0016817,GO:0016818,GO:0016887,GO:0017111,GO:0019439,GO:0019637,GO:0019693,GO:0034641,GO:0034655,GO:0042278,GO:0042454,GO:0042623,GO:0043170,GO:0043412,GO:0044237,GO:0044238,GO:0044248,GO:0044260,GO:0044270,GO:0044281,GO:0044710,GO:0046034,GO:0046128,GO:0046130,GO:0046434,GO:0046483,GO:0046700,GO:0055086,GO:0070035,GO:0071704,GO:0072521,GO:0072523,GO:0090304,GO:1901135,GO:1901136,GO:1901292,GO:1901360,GO:1901361,GO:1901564,GO:1901565,GO:1901575,GO:1901657,GO:1901658</t>
  </si>
  <si>
    <t>K03578</t>
  </si>
  <si>
    <t>05CQ7@bactNOG,0QJ4Y@gproNOG,16QKQ@proNOG,COG1643@NOG</t>
  </si>
  <si>
    <t>ATP-dependent helicase hrpA</t>
  </si>
  <si>
    <t>FDB33_01834</t>
  </si>
  <si>
    <t>ID=FDB33_01834</t>
  </si>
  <si>
    <t>fadD_2</t>
  </si>
  <si>
    <t>225937.HP15_1864</t>
  </si>
  <si>
    <t>ACS2</t>
  </si>
  <si>
    <t>GO:0000166,GO:0001676,GO:0001882,GO:0001883,GO:0003674,GO:0003824,GO:0004467,GO:0004812,GO:0004813,GO:0004824,GO:0005488,GO:0005524,GO:0005575,GO:0006082,GO:0006629,GO:0006631,GO:0008150,GO:0008152,GO:0009987,GO:0015645,GO:0016020,GO:0016874,GO:0016875,GO:0016876,GO:0016877,GO:0017076,GO:0019752,GO:0030554,GO:0032549,GO:0032550,GO:0032553,GO:0032555,GO:0032559,GO:0032787,GO:0035639,GO:0036094,GO:0043167,GO:0043168,GO:0043436,GO:0044237,GO:0044238,GO:0044255,GO:0044281,GO:0044710,GO:0071704,GO:0097159,GO:1901265,GO:1901363</t>
  </si>
  <si>
    <t>K01897</t>
  </si>
  <si>
    <t>05CEY@bactNOG,0QIVG@gproNOG,16PEQ@proNOG,COG0318@NOG</t>
  </si>
  <si>
    <t>Long-chain-fatty-acid-CoA ligase</t>
  </si>
  <si>
    <t>FDB33_01835</t>
  </si>
  <si>
    <t>ID=FDB33_01835</t>
  </si>
  <si>
    <t>4.2.1.119</t>
  </si>
  <si>
    <t>phaJ</t>
  </si>
  <si>
    <t>ab initio prediction:Prodigal:2.6,similar to AA sequence:UniProtKB:O32472</t>
  </si>
  <si>
    <t>(R)-specific enoyl-CoA hydratase</t>
  </si>
  <si>
    <t>351348.Maqu_1594</t>
  </si>
  <si>
    <t>PHAJ</t>
  </si>
  <si>
    <t>K17865,K19659</t>
  </si>
  <si>
    <t>08Z7G@bactNOG,0QT21@gproNOG,16VTJ@proNOG,COG2030@NOG</t>
  </si>
  <si>
    <t>MaoC domain protein dehydratase</t>
  </si>
  <si>
    <t>FDB33_01836</t>
  </si>
  <si>
    <t>ID=FDB33_01836</t>
  </si>
  <si>
    <t>443152.MDG893_06369</t>
  </si>
  <si>
    <t>090SJ@bactNOG,0QSAG@gproNOG,11QN0@NOG,17DR2@proNOG</t>
  </si>
  <si>
    <t>domain protein</t>
  </si>
  <si>
    <t>FDB33_01837</t>
  </si>
  <si>
    <t>ID=FDB33_01837</t>
  </si>
  <si>
    <t>349521.HCH_02633</t>
  </si>
  <si>
    <t>05M1R@bactNOG,0QUEM@gproNOG,11URD@NOG,17G3B@proNOG</t>
  </si>
  <si>
    <t>biopolymer transport protein</t>
  </si>
  <si>
    <t>FDB33_01838</t>
  </si>
  <si>
    <t>ID=FDB33_01838</t>
  </si>
  <si>
    <t>443152.MDG893_06359</t>
  </si>
  <si>
    <t>05HZ1@bactNOG,0QS3J@gproNOG,11RUD@NOG,17EDE@proNOG</t>
  </si>
  <si>
    <t>FDB33_01839</t>
  </si>
  <si>
    <t>ID=FDB33_01839</t>
  </si>
  <si>
    <t>ab initio prediction:Prodigal:2.6,protein motif:CLUSTERS:PRK10801</t>
  </si>
  <si>
    <t>colicin uptake protein TolQ</t>
  </si>
  <si>
    <t>443152.MDG893_06354</t>
  </si>
  <si>
    <t>07SEB@bactNOG,0QME7@gproNOG,0XR62@NOG,16S6W@proNOG</t>
  </si>
  <si>
    <t>FDB33_01840</t>
  </si>
  <si>
    <t>ID=FDB33_01840</t>
  </si>
  <si>
    <t>FDB33_01841</t>
  </si>
  <si>
    <t>ID=FDB33_01841</t>
  </si>
  <si>
    <t>396588.Tgr7_0541</t>
  </si>
  <si>
    <t>060MD@bactNOG,0QUBF@gproNOG,129HC@NOG,17PCR@proNOG</t>
  </si>
  <si>
    <t>FDB33_01842</t>
  </si>
  <si>
    <t>ID=FDB33_01842</t>
  </si>
  <si>
    <t>bamD_2</t>
  </si>
  <si>
    <t>ab initio prediction:Prodigal:2.6,protein motif:HAMAP:MF_00922</t>
  </si>
  <si>
    <t>Outer membrane protein assembly factor BamD</t>
  </si>
  <si>
    <t>207949.RED65_05329</t>
  </si>
  <si>
    <t>07I9P@bactNOG,0QN6Z@gproNOG,0XNT8@NOG,16PMH@proNOG</t>
  </si>
  <si>
    <t>FDB33_01843</t>
  </si>
  <si>
    <t>ID=FDB33_01843</t>
  </si>
  <si>
    <t>443152.MDG893_06334</t>
  </si>
  <si>
    <t>06W7D@bactNOG,0R3H9@gproNOG,0YQBH@NOG,182RN@proNOG</t>
  </si>
  <si>
    <t>Tpr repeat</t>
  </si>
  <si>
    <t>FDB33_01844</t>
  </si>
  <si>
    <t>ID=FDB33_01844</t>
  </si>
  <si>
    <t>351348.Maqu_1815</t>
  </si>
  <si>
    <t>05IAH@bactNOG,0QSZ2@gproNOG,11Q9W@NOG,17DHD@proNOG</t>
  </si>
  <si>
    <t>FDB33_01845</t>
  </si>
  <si>
    <t>ID=FDB33_01845</t>
  </si>
  <si>
    <t>ab initio prediction:Prodigal:2.6,protein motif:Pfam:PF05762.8</t>
  </si>
  <si>
    <t>VWA domain containing CoxE-like protein</t>
  </si>
  <si>
    <t>443152.MDG893_06324</t>
  </si>
  <si>
    <t>K09989</t>
  </si>
  <si>
    <t>05F94@bactNOG,0QM89@gproNOG,16PAT@proNOG,COG3825@NOG</t>
  </si>
  <si>
    <t>VWA containing CoxE family protein</t>
  </si>
  <si>
    <t>FDB33_01846</t>
  </si>
  <si>
    <t>ID=FDB33_01846</t>
  </si>
  <si>
    <t>ab initio prediction:Prodigal:2.6,protein motif:Pfam:PF00004.23</t>
  </si>
  <si>
    <t>ATPase family associated with various cellular activities (AAA)</t>
  </si>
  <si>
    <t>225937.HP15_1876</t>
  </si>
  <si>
    <t>05CB6@bactNOG,0QKI6@gproNOG,16PQF@proNOG,COG0714@NOG</t>
  </si>
  <si>
    <t>ATPase associated with various cellular activities, AAA_5</t>
  </si>
  <si>
    <t>FDB33_01847</t>
  </si>
  <si>
    <t>ID=FDB33_01847</t>
  </si>
  <si>
    <t>443152.MDG893_06314</t>
  </si>
  <si>
    <t>05I52@bactNOG,0QS6M@gproNOG,11PY3@NOG,17DIJ@proNOG</t>
  </si>
  <si>
    <t>von willebrand factor, type a</t>
  </si>
  <si>
    <t>FDB33_01848</t>
  </si>
  <si>
    <t>ID=FDB33_01848</t>
  </si>
  <si>
    <t>FDB33_01849</t>
  </si>
  <si>
    <t>ID=FDB33_01849</t>
  </si>
  <si>
    <t>ab initio prediction:Prodigal:2.6,protein motif:CLUSTERS:PRK05170</t>
  </si>
  <si>
    <t>443152.MDG893_06304</t>
  </si>
  <si>
    <t>YCGN</t>
  </si>
  <si>
    <t>K09160</t>
  </si>
  <si>
    <t>08ZZ3@bactNOG,0QSDD@gproNOG,17CA2@proNOG,COG2983@NOG</t>
  </si>
  <si>
    <t>UPF0260 protein</t>
  </si>
  <si>
    <t>FDB33_01850</t>
  </si>
  <si>
    <t>ID=FDB33_01850</t>
  </si>
  <si>
    <t>ycgL</t>
  </si>
  <si>
    <t>ab initio prediction:Prodigal:2.6,protein motif:HAMAP:MF_01866</t>
  </si>
  <si>
    <t>Protein YcgL</t>
  </si>
  <si>
    <t>443152.MDG893_06299</t>
  </si>
  <si>
    <t>COG3100@NOG</t>
  </si>
  <si>
    <t>YcgL domain</t>
  </si>
  <si>
    <t>FDB33_01851</t>
  </si>
  <si>
    <t>ID=FDB33_01851</t>
  </si>
  <si>
    <t>3.1.13.5</t>
  </si>
  <si>
    <t>rnd</t>
  </si>
  <si>
    <t>ab initio prediction:Prodigal:2.6,similar to AA sequence:UniProtKB:P09155</t>
  </si>
  <si>
    <t>Ribonuclease D</t>
  </si>
  <si>
    <t>443152.MDG893_06294</t>
  </si>
  <si>
    <t>RND</t>
  </si>
  <si>
    <t>GO:0003674,GO:0003824,GO:0004518,GO:0004519,GO:0004521,GO:0004525,GO:0004540,GO:0005575,GO:0005622,GO:0005623,GO:0005737,GO:0006139,GO:0006396,GO:0006399,GO:0006725,GO:0006807,GO:0008033,GO:0008150,GO:0008152,GO:0008728,GO:0009987,GO:0010467,GO:0016070,GO:0016740,GO:0016772,GO:0016778,GO:0016787,GO:0016788,GO:0016891,GO:0016893,GO:0034470,GO:0034641,GO:0034660,GO:0043170,GO:0044237,GO:0044238,GO:0044260,GO:0044424,GO:0044464,GO:0046483,GO:0071704,GO:0090304,GO:0090305,GO:1901360</t>
  </si>
  <si>
    <t>K03684</t>
  </si>
  <si>
    <t>05ZIE@bactNOG,0QJC7@gproNOG,16T85@proNOG,COG0349@NOG</t>
  </si>
  <si>
    <t>Exonuclease involved in the 3' processing of various precursor tRNAs. Initiates hydrolysis at the 3'-terminus of an RNA molecule and releases 5'-mononucleotides (By similarity)</t>
  </si>
  <si>
    <t>FDB33_01852</t>
  </si>
  <si>
    <t>ID=FDB33_01852</t>
  </si>
  <si>
    <t>recR</t>
  </si>
  <si>
    <t>ab initio prediction:Prodigal:2.6,similar to AA sequence:UniProtKB:Q8RDI4</t>
  </si>
  <si>
    <t>Recombination protein RecR</t>
  </si>
  <si>
    <t>443152.MDG893_06289</t>
  </si>
  <si>
    <t>RECR</t>
  </si>
  <si>
    <t>GO:0000731,GO:0006139,GO:0006259,GO:0006281,GO:0006310,GO:0006725,GO:0006807,GO:0006950,GO:0006974,GO:0008150,GO:0008152,GO:0009058,GO:0009059,GO:0009314,GO:0009411,GO:0009416,GO:0009628,GO:0009987,GO:0018130,GO:0019438,GO:0033554,GO:0034641,GO:0034645,GO:0034654,GO:0043170,GO:0044237,GO:0044238,GO:0044249,GO:0044260,GO:0044271,GO:0044699,GO:0044763,GO:0046483,GO:0050896,GO:0051716,GO:0071704,GO:0071897,GO:0090304,GO:1901360,GO:1901362,GO:1901576</t>
  </si>
  <si>
    <t>K06187</t>
  </si>
  <si>
    <t>05F3K@bactNOG,0QKTU@gproNOG,16R16@proNOG,COG0353@NOG</t>
  </si>
  <si>
    <t>May play a role in DNA repair. It seems to be involved in an RecBC-independent recombinational process of DNA repair. It may act with RecF and RecO (By similarity)</t>
  </si>
  <si>
    <t>FDB33_01853</t>
  </si>
  <si>
    <t>ID=FDB33_01853</t>
  </si>
  <si>
    <t>ybaB</t>
  </si>
  <si>
    <t>ab initio prediction:Prodigal:2.6,similar to AA sequence:UniProtKB:P0A8B5</t>
  </si>
  <si>
    <t>Nucleoid-associated protein YbaB</t>
  </si>
  <si>
    <t>351348.Maqu_1612</t>
  </si>
  <si>
    <t>YBAB</t>
  </si>
  <si>
    <t>GO:0005575,GO:0009295</t>
  </si>
  <si>
    <t>K09747</t>
  </si>
  <si>
    <t>05KDX@bactNOG,0QSHH@gproNOG,17CEB@proNOG,COG0718@NOG</t>
  </si>
  <si>
    <t>Binds to DNA and alters its conformation. May be involved in regulation of gene expression, nucleoid organization and DNA protection (By similarity)</t>
  </si>
  <si>
    <t>FDB33_01854</t>
  </si>
  <si>
    <t>ID=FDB33_01854</t>
  </si>
  <si>
    <t>dnaX</t>
  </si>
  <si>
    <t>ab initio prediction:Prodigal:2.6,similar to AA sequence:UniProtKB:P06710</t>
  </si>
  <si>
    <t>DNA polymerase III subunit tau</t>
  </si>
  <si>
    <t>225937.HP15_1885</t>
  </si>
  <si>
    <t>DNAX</t>
  </si>
  <si>
    <t>GO:0003674,GO:0003824,GO:0003887,GO:0005575,GO:0005622,GO:0005623,GO:0006139,GO:0006152,GO:0006163,GO:0006195,GO:0006200,GO:0006259,GO:0006260,GO:0006725,GO:0006753,GO:0006793,GO:0006796,GO:0006807,GO:0008150,GO:0008152,GO:0009056,GO:0009058,GO:0009059,GO:0009116,GO:0009117,GO:0009119,GO:0009123,GO:0009125,GO:0009126,GO:0009128,GO:0009141,GO:0009143,GO:0009144,GO:0009146,GO:0009150,GO:0009154,GO:0009158,GO:0009161,GO:0009164,GO:0009166,GO:0009167,GO:0009169,GO:0009199,GO:0009203,GO:0009205,GO:0009207,GO:0009259,GO:0009261,GO:0009360,GO:0009987,GO:0016462,GO:0016740,GO:0016772,GO:0016779,GO:0016787,GO:0016817,GO:0016818,GO:0016887,GO:0017111,GO:0019222,GO:0019439,GO:0019637,GO:0019693,GO:0030234,GO:0030337,GO:0032991,GO:0034061,GO:0034641,GO:0034645,GO:0034655,GO:0042278,GO:0042454,GO:0042575,GO:0043170,GO:0043234,GO:0043846,GO:0044237,GO:0044238,GO:0044248,GO:0044249,GO:0044260,GO:0044270,GO:0044281,GO:0044424,GO:0044464,GO:0044710,GO:0046034,GO:0046128,GO:0046130,GO:0046434,GO:0046483,GO:0046700,GO:0050789,GO:0050790,GO:0055086,GO:0065007,GO:0065009,GO:0071704,GO:0072521,GO:0072523,GO:0090304,GO:1901135,GO:1901136,GO:1901292,GO:1901360,GO:1901361,GO:1901564,GO:1901565,GO:1901575,GO:1901576,GO:1901657,GO:1901658</t>
  </si>
  <si>
    <t>K02343</t>
  </si>
  <si>
    <t>07QMP@bactNOG,0QIGM@gproNOG,16QXF@proNOG,COG2812@NOG</t>
  </si>
  <si>
    <t>DNA polymerase III, subunits gamma and tau</t>
  </si>
  <si>
    <t>FDB33_01855</t>
  </si>
  <si>
    <t>ID=FDB33_01855</t>
  </si>
  <si>
    <t>675815.VOA_001155</t>
  </si>
  <si>
    <t>06CZ7@bactNOG,0QY7M@gproNOG,0Y1QW@NOG,17UVR@proNOG</t>
  </si>
  <si>
    <t>FDB33_01856</t>
  </si>
  <si>
    <t>ID=FDB33_01856</t>
  </si>
  <si>
    <t>675815.VOA_001154</t>
  </si>
  <si>
    <t>07FVW@bactNOG,0R00U@gproNOG,0ZJRN@NOG,17WFH@proNOG</t>
  </si>
  <si>
    <t>FDB33_01857</t>
  </si>
  <si>
    <t>ID=FDB33_01857</t>
  </si>
  <si>
    <t>187272.Mlg_0042</t>
  </si>
  <si>
    <t>06I5U@bactNOG,0QYS0@gproNOG,0Y68F@NOG,17T3E@proNOG</t>
  </si>
  <si>
    <t>FDB33_01858</t>
  </si>
  <si>
    <t>ID=FDB33_01858</t>
  </si>
  <si>
    <t>351348.Maqu_3719</t>
  </si>
  <si>
    <t>FDB33_01859</t>
  </si>
  <si>
    <t>ID=FDB33_01859</t>
  </si>
  <si>
    <t>FDB33_01860</t>
  </si>
  <si>
    <t>ID=FDB33_01860</t>
  </si>
  <si>
    <t>225937.HP15_1886</t>
  </si>
  <si>
    <t>K07394</t>
  </si>
  <si>
    <t>09084@bactNOG,0QQII@gproNOG,17C6S@proNOG,COG3751@NOG</t>
  </si>
  <si>
    <t>2OG-Fe(II) oxygenase</t>
  </si>
  <si>
    <t>FDB33_01861</t>
  </si>
  <si>
    <t>ID=FDB33_01861</t>
  </si>
  <si>
    <t>5.1.3.15</t>
  </si>
  <si>
    <t>yeaD</t>
  </si>
  <si>
    <t>ab initio prediction:Prodigal:2.6,similar to AA sequence:UniProtKB:P39173</t>
  </si>
  <si>
    <t>Putative glucose-6-phosphate 1-epimerase</t>
  </si>
  <si>
    <t>351348.Maqu_1615</t>
  </si>
  <si>
    <t>YEAD</t>
  </si>
  <si>
    <t>K01792</t>
  </si>
  <si>
    <t>05DSB@bactNOG,0QMKX@gproNOG,16PXR@proNOG,COG0676@NOG</t>
  </si>
  <si>
    <t>Aldose 1-epimerase</t>
  </si>
  <si>
    <t>FDB33_01862</t>
  </si>
  <si>
    <t>ID=FDB33_01862</t>
  </si>
  <si>
    <t>225937.HP15_1888</t>
  </si>
  <si>
    <t>05PSQ@bactNOG,0QNXQ@gproNOG,17J47@proNOG,COG0204@NOG</t>
  </si>
  <si>
    <t>FDB33_01863</t>
  </si>
  <si>
    <t>ID=FDB33_01863</t>
  </si>
  <si>
    <t>1.1.1.271</t>
  </si>
  <si>
    <t>fcl</t>
  </si>
  <si>
    <t>ab initio prediction:Prodigal:2.6,protein motif:HAMAP:MF_00956</t>
  </si>
  <si>
    <t>GDP-L-fucose synthase</t>
  </si>
  <si>
    <t>443152.MDG893_06259</t>
  </si>
  <si>
    <t>K01784</t>
  </si>
  <si>
    <t>08B05@bactNOG,0QQKI@gproNOG,1765P@proNOG,COG0451@NOG</t>
  </si>
  <si>
    <t>NAD-dependent epimerase dehydratase</t>
  </si>
  <si>
    <t>FDB33_01864</t>
  </si>
  <si>
    <t>ID=FDB33_01864</t>
  </si>
  <si>
    <t>srrB</t>
  </si>
  <si>
    <t>ab initio prediction:Prodigal:2.6,similar to AA sequence:UniProtKB:Q7A5H7</t>
  </si>
  <si>
    <t>Sensor protein SrrB</t>
  </si>
  <si>
    <t>443152.MDG893_06254</t>
  </si>
  <si>
    <t>PRSK</t>
  </si>
  <si>
    <t>05F67@bactNOG,0QHYP@gproNOG,0XSYN@NOG,16SVW@proNOG</t>
  </si>
  <si>
    <t>FDB33_01865</t>
  </si>
  <si>
    <t>ID=FDB33_01865</t>
  </si>
  <si>
    <t>zraR_4</t>
  </si>
  <si>
    <t>443152.MDG893_06249</t>
  </si>
  <si>
    <t>PRSR</t>
  </si>
  <si>
    <t>K02481</t>
  </si>
  <si>
    <t>FDB33_01866</t>
  </si>
  <si>
    <t>ID=FDB33_01866</t>
  </si>
  <si>
    <t>ab initio prediction:Prodigal:2.6,protein motif:CLUSTERS:PRK11447</t>
  </si>
  <si>
    <t>cellulose synthase subunit BcsC</t>
  </si>
  <si>
    <t>443152.MDG893_06244</t>
  </si>
  <si>
    <t>05EBV@bactNOG,0QM6B@gproNOG,0Z7FM@NOG,16RZF@proNOG</t>
  </si>
  <si>
    <t>TPR domain protein</t>
  </si>
  <si>
    <t>FDB33_01867</t>
  </si>
  <si>
    <t>ID=FDB33_01867</t>
  </si>
  <si>
    <t>ab initio prediction:Prodigal:2.6,protein motif:Pfam:PF07691.6</t>
  </si>
  <si>
    <t>PA14 domain protein</t>
  </si>
  <si>
    <t>351348.Maqu_1621</t>
  </si>
  <si>
    <t>06F18@bactNOG,0R7RZ@gproNOG,11GX7@NOG,17SD3@proNOG</t>
  </si>
  <si>
    <t>Fibronectin type III domain</t>
  </si>
  <si>
    <t>FDB33_01868</t>
  </si>
  <si>
    <t>ID=FDB33_01868</t>
  </si>
  <si>
    <t>ab initio prediction:Prodigal:2.6,protein motif:Pfam:PF09721.4</t>
  </si>
  <si>
    <t>Transmembrane exosortase (Exosortase_EpsH)</t>
  </si>
  <si>
    <t>351348.Maqu_1624</t>
  </si>
  <si>
    <t>06IRJ@bactNOG,0QKXV@gproNOG,0Y3J8@NOG,172TV@proNOG</t>
  </si>
  <si>
    <t>eight transmembrane protein EpsH</t>
  </si>
  <si>
    <t>FDB33_01869</t>
  </si>
  <si>
    <t>ID=FDB33_01869</t>
  </si>
  <si>
    <t>443152.MDG893_06099</t>
  </si>
  <si>
    <t>06U85@bactNOG,0R33X@gproNOG,0YN0W@NOG,181FX@proNOG</t>
  </si>
  <si>
    <t>FDB33_01870</t>
  </si>
  <si>
    <t>ID=FDB33_01870</t>
  </si>
  <si>
    <t>5.1.3.24</t>
  </si>
  <si>
    <t>nanM</t>
  </si>
  <si>
    <t>ab initio prediction:Prodigal:2.6,similar to AA sequence:UniProtKB:P44544</t>
  </si>
  <si>
    <t>N-acetylneuraminate epimerase precursor</t>
  </si>
  <si>
    <t>525904.Tter_2777</t>
  </si>
  <si>
    <t>07QQA@bactNOG,11ID1@NOG</t>
  </si>
  <si>
    <t>kelch repeat-containing protein</t>
  </si>
  <si>
    <t>FDB33_01871</t>
  </si>
  <si>
    <t>ID=FDB33_01871</t>
  </si>
  <si>
    <t>epsK</t>
  </si>
  <si>
    <t>ab initio prediction:Prodigal:2.6,similar to AA sequence:UniProtKB:P71060</t>
  </si>
  <si>
    <t>putative membrane protein EpsK</t>
  </si>
  <si>
    <t>498211.CJA_3417</t>
  </si>
  <si>
    <t>05CB7@bactNOG,0QXN1@gproNOG,0XNV1@NOG,17HNP@proNOG</t>
  </si>
  <si>
    <t>polysaccharide biosynthesis</t>
  </si>
  <si>
    <t>FDB33_01872</t>
  </si>
  <si>
    <t>ID=FDB33_01872</t>
  </si>
  <si>
    <t>FDB33_01873</t>
  </si>
  <si>
    <t>ID=FDB33_01873</t>
  </si>
  <si>
    <t>ab initio prediction:Prodigal:2.6,protein motif:Pfam:PF00535.20</t>
  </si>
  <si>
    <t>Glycosyl transferase family 2</t>
  </si>
  <si>
    <t>1033802.SSPSH_06071</t>
  </si>
  <si>
    <t>05HX5@bactNOG,0QZDE@gproNOG,11GK6@NOG,17F34@proNOG</t>
  </si>
  <si>
    <t>FDB33_01874</t>
  </si>
  <si>
    <t>ID=FDB33_01874</t>
  </si>
  <si>
    <t>epsJ</t>
  </si>
  <si>
    <t>ab initio prediction:Prodigal:2.6,similar to AA sequence:UniProtKB:P71059</t>
  </si>
  <si>
    <t>putative glycosyltransferase EpsJ</t>
  </si>
  <si>
    <t>667014.Thein_1754</t>
  </si>
  <si>
    <t>05K64@bactNOG,COG0463@NOG</t>
  </si>
  <si>
    <t>Glycosyl transferase, family 2</t>
  </si>
  <si>
    <t>FDB33_01875</t>
  </si>
  <si>
    <t>ID=FDB33_01875</t>
  </si>
  <si>
    <t>epsH</t>
  </si>
  <si>
    <t>ab initio prediction:Prodigal:2.6,similar to AA sequence:UniProtKB:P71057</t>
  </si>
  <si>
    <t>Putative glycosyltransferase EpsH</t>
  </si>
  <si>
    <t>243231.GSU1962</t>
  </si>
  <si>
    <t>05K64@bactNOG,17JWM@proNOG,COG0463@NOG</t>
  </si>
  <si>
    <t>glycosyl transferase</t>
  </si>
  <si>
    <t>FDB33_01876</t>
  </si>
  <si>
    <t>ID=FDB33_01876</t>
  </si>
  <si>
    <t>ab initio prediction:Prodigal:2.6,protein motif:Pfam:PF04932.9</t>
  </si>
  <si>
    <t>O-Antigen ligase</t>
  </si>
  <si>
    <t>351348.Maqu_1639</t>
  </si>
  <si>
    <t>06EA4@bactNOG,0XV27@NOG,17RKB@proNOG</t>
  </si>
  <si>
    <t>FDB33_01877</t>
  </si>
  <si>
    <t>ID=FDB33_01877</t>
  </si>
  <si>
    <t>2.4.1.284</t>
  </si>
  <si>
    <t>kanF</t>
  </si>
  <si>
    <t>ab initio prediction:Prodigal:2.6,similar to AA sequence:UniProtKB:Q65CC1</t>
  </si>
  <si>
    <t>2-deoxystreptamine glucosyltransferase</t>
  </si>
  <si>
    <t>351348.Maqu_1638</t>
  </si>
  <si>
    <t>08CQI@bactNOG,0Y2UH@NOG,16YTM@proNOG</t>
  </si>
  <si>
    <t>Glycosyl transferase (Group 1</t>
  </si>
  <si>
    <t>FDB33_01878</t>
  </si>
  <si>
    <t>ID=FDB33_01878</t>
  </si>
  <si>
    <t>5762.XP_002670085.1</t>
  </si>
  <si>
    <t>0Z2WW@NOG</t>
  </si>
  <si>
    <t>FDB33_01879</t>
  </si>
  <si>
    <t>FDB33_scaffold5.1</t>
  </si>
  <si>
    <t>ID=FDB33_01879</t>
  </si>
  <si>
    <t>232721.Ajs_2156</t>
  </si>
  <si>
    <t>05D5G@bactNOG,0BBHV@bproNOG,16PNK@proNOG,COG3328@NOG</t>
  </si>
  <si>
    <t>Transposase, mutator</t>
  </si>
  <si>
    <t>FDB33_01880</t>
  </si>
  <si>
    <t>ID=FDB33_01880</t>
  </si>
  <si>
    <t>ab initio prediction:Prodigal:2.6,protein motif:Pfam:PF00872.12</t>
  </si>
  <si>
    <t>Transposase%2C Mutator family</t>
  </si>
  <si>
    <t>FDB33_01881</t>
  </si>
  <si>
    <t>ID=FDB33_01881</t>
  </si>
  <si>
    <t>ab initio prediction:Prodigal:2.6,protein motif:Pfam:PF05163.6</t>
  </si>
  <si>
    <t>DinB family protein</t>
  </si>
  <si>
    <t>351348.Maqu_1078</t>
  </si>
  <si>
    <t>08ZVJ@bactNOG,0QSQY@gproNOG,17CYS@proNOG,COG2318@NOG</t>
  </si>
  <si>
    <t>DinB family</t>
  </si>
  <si>
    <t>FDB33_01882</t>
  </si>
  <si>
    <t>ID=FDB33_01882</t>
  </si>
  <si>
    <t>FDB33_01883</t>
  </si>
  <si>
    <t>ID=FDB33_01883</t>
  </si>
  <si>
    <t>ab initio prediction:Prodigal:2.6,protein motif:CLUSTERS:PRK04101</t>
  </si>
  <si>
    <t>fosfomycin resistance protein FosB</t>
  </si>
  <si>
    <t>653733.Selin_2064</t>
  </si>
  <si>
    <t>05NU0@bactNOG,11X0V@NOG</t>
  </si>
  <si>
    <t>glyoxalase bleomycin resistance protein dioxygenase</t>
  </si>
  <si>
    <t>FDB33_01884</t>
  </si>
  <si>
    <t>ID=FDB33_01884</t>
  </si>
  <si>
    <t>236097.ADG881_2921</t>
  </si>
  <si>
    <t>05EDD@bactNOG,0QRW8@gproNOG,16S15@proNOG,COG4312@NOG</t>
  </si>
  <si>
    <t>Bacterial protein of unknown function (DUF899)</t>
  </si>
  <si>
    <t>FDB33_01885</t>
  </si>
  <si>
    <t>ID=FDB33_01885</t>
  </si>
  <si>
    <t>ab initio prediction:Prodigal:2.6,protein motif:CLUSTERS:PRK02237</t>
  </si>
  <si>
    <t>225937.HP15_1427</t>
  </si>
  <si>
    <t>YNFA</t>
  </si>
  <si>
    <t>K09771</t>
  </si>
  <si>
    <t>05KK4@bactNOG,0QS54@gproNOG,17FGU@proNOG,COG1742@NOG</t>
  </si>
  <si>
    <t>UPF0060 membrane protein</t>
  </si>
  <si>
    <t>FDB33_01886</t>
  </si>
  <si>
    <t>ID=FDB33_01886</t>
  </si>
  <si>
    <t>1.5.1.38</t>
  </si>
  <si>
    <t>nfrA1</t>
  </si>
  <si>
    <t>ab initio prediction:Prodigal:2.6,similar to AA sequence:UniProtKB:P39605</t>
  </si>
  <si>
    <t>FMN reductase (NADPH)</t>
  </si>
  <si>
    <t>443152.MDG893_19079</t>
  </si>
  <si>
    <t>NFSA</t>
  </si>
  <si>
    <t>GO:0000166,GO:0003674,GO:0003824,GO:0005488,GO:0008150,GO:0008152,GO:0010181,GO:0016491,GO:0016651,GO:0016657,GO:0032553,GO:0034567,GO:0036094,GO:0043167,GO:0043168,GO:0044710,GO:0048037,GO:0050662,GO:0055114,GO:0097159,GO:1901265,GO:1901363</t>
  </si>
  <si>
    <t>K10678</t>
  </si>
  <si>
    <t>08DBC@bactNOG,0QNP7@gproNOG,16RU6@proNOG,COG0778@NOG</t>
  </si>
  <si>
    <t>nitroreductase</t>
  </si>
  <si>
    <t>FDB33_01887</t>
  </si>
  <si>
    <t>ID=FDB33_01887</t>
  </si>
  <si>
    <t>ttgI</t>
  </si>
  <si>
    <t>ab initio prediction:Prodigal:2.6,similar to AA sequence:UniProtKB:Q93PU3</t>
  </si>
  <si>
    <t>Toluene efflux pump outer membrane protein TtgI precursor</t>
  </si>
  <si>
    <t>443152.MDG893_19074</t>
  </si>
  <si>
    <t>OPRN</t>
  </si>
  <si>
    <t>GO:0005575,GO:0006810,GO:0008150,GO:0009636,GO:0016020,GO:0042221,GO:0046677,GO:0050896,GO:0051179,GO:0051234</t>
  </si>
  <si>
    <t>K18300</t>
  </si>
  <si>
    <t>05ENJ@bactNOG,0QKKV@gproNOG,16QFD@proNOG,COG1538@NOG</t>
  </si>
  <si>
    <t>RND efflux system, outer membrane lipoprotein</t>
  </si>
  <si>
    <t>FDB33_01888</t>
  </si>
  <si>
    <t>ID=FDB33_01888</t>
  </si>
  <si>
    <t>bepE_3</t>
  </si>
  <si>
    <t>443152.MDG893_19069</t>
  </si>
  <si>
    <t>MEXF</t>
  </si>
  <si>
    <t>GO:0003674,GO:0005215,GO:0005575,GO:0006810,GO:0006855,GO:0008150,GO:0009636,GO:0009987,GO:0015238,GO:0015893,GO:0016020,GO:0022857,GO:0042221,GO:0042493,GO:0044699,GO:0044763,GO:0044765,GO:0046677,GO:0050896,GO:0051179,GO:0051234,GO:0055085,GO:0090484</t>
  </si>
  <si>
    <t>K18299,K18902,K19585</t>
  </si>
  <si>
    <t>FDB33_01889</t>
  </si>
  <si>
    <t>ID=FDB33_01889</t>
  </si>
  <si>
    <t>bepF_3</t>
  </si>
  <si>
    <t>443152.MDG893_19064</t>
  </si>
  <si>
    <t>MEXE</t>
  </si>
  <si>
    <t>GO:0006810,GO:0006855,GO:0008150,GO:0009636,GO:0009987,GO:0015893,GO:0042221,GO:0042493,GO:0044699,GO:0044763,GO:0044765,GO:0046677,GO:0050896,GO:0051179,GO:0051234,GO:0055085</t>
  </si>
  <si>
    <t>K03585,K18298,K19586,K19595</t>
  </si>
  <si>
    <t>05C1P@bactNOG,0QI55@gproNOG,0XNVN@NOG,16QKI@proNOG</t>
  </si>
  <si>
    <t>FDB33_01890</t>
  </si>
  <si>
    <t>ID=FDB33_01890</t>
  </si>
  <si>
    <t>FDB33_01891</t>
  </si>
  <si>
    <t>ID=FDB33_01891</t>
  </si>
  <si>
    <t>rhaS</t>
  </si>
  <si>
    <t>ab initio prediction:Prodigal:2.6,similar to AA sequence:UniProtKB:P09377</t>
  </si>
  <si>
    <t>HTH-type transcriptional activator RhaS</t>
  </si>
  <si>
    <t>443152.MDG893_19059</t>
  </si>
  <si>
    <t>FDB33_01892</t>
  </si>
  <si>
    <t>ID=FDB33_01892</t>
  </si>
  <si>
    <t>225937.HP15_3501</t>
  </si>
  <si>
    <t>FDB33_01893</t>
  </si>
  <si>
    <t>ID=FDB33_01893</t>
  </si>
  <si>
    <t>443152.MDG893_19049</t>
  </si>
  <si>
    <t>FDB33_01894</t>
  </si>
  <si>
    <t>ID=FDB33_01894</t>
  </si>
  <si>
    <t>hup</t>
  </si>
  <si>
    <t>ab initio prediction:Prodigal:2.6,similar to AA sequence:UniProtKB:P0A3H0</t>
  </si>
  <si>
    <t>DNA-binding protein HU</t>
  </si>
  <si>
    <t>443152.MDG893_19044</t>
  </si>
  <si>
    <t>HUPA</t>
  </si>
  <si>
    <t>K03530,K05787</t>
  </si>
  <si>
    <t>05NYX@bactNOG,0QUGS@gproNOG,17J6Y@proNOG,COG0776@NOG</t>
  </si>
  <si>
    <t>FDB33_01895</t>
  </si>
  <si>
    <t>ID=FDB33_01895</t>
  </si>
  <si>
    <t>443152.MDG893_19039</t>
  </si>
  <si>
    <t>FDB33_01896</t>
  </si>
  <si>
    <t>ID=FDB33_01896</t>
  </si>
  <si>
    <t>3.5.2.3</t>
  </si>
  <si>
    <t>pyrC_1</t>
  </si>
  <si>
    <t>ab initio prediction:Prodigal:2.6,similar to AA sequence:UniProtKB:Q81WF0</t>
  </si>
  <si>
    <t>Dihydroorotase</t>
  </si>
  <si>
    <t>225937.HP15_3506</t>
  </si>
  <si>
    <t>PYRX</t>
  </si>
  <si>
    <t>K01465</t>
  </si>
  <si>
    <t>05CD3@bactNOG,0QI4A@gproNOG,16PSG@proNOG,COG0044@NOG</t>
  </si>
  <si>
    <t>dihydroorotase</t>
  </si>
  <si>
    <t>FDB33_01897</t>
  </si>
  <si>
    <t>ID=FDB33_01897</t>
  </si>
  <si>
    <t>2.1.3.2</t>
  </si>
  <si>
    <t>pyrB</t>
  </si>
  <si>
    <t>ab initio prediction:Prodigal:2.6,similar to AA sequence:UniProtKB:P56585</t>
  </si>
  <si>
    <t>Aspartate carbamoyltransferase</t>
  </si>
  <si>
    <t>443152.MDG893_19029</t>
  </si>
  <si>
    <t>PYRB</t>
  </si>
  <si>
    <t>GO:0003674,GO:0003824,GO:0004070,GO:0005575,GO:0005622,GO:0005623,GO:0005737,GO:0006139,GO:0006220,GO:0006221,GO:0006725,GO:0006753,GO:0006793,GO:0006796,GO:0006807,GO:0008150,GO:0008152,GO:0009058,GO:0009117,GO:0009165,GO:0009218,GO:0009220,GO:0009259,GO:0009260,GO:0009987,GO:0016740,GO:0016741,GO:0016743,GO:0018130,GO:0019438,GO:0019637,GO:0019693,GO:0034641,GO:0034654,GO:0044237,GO:0044238,GO:0044249,GO:0044271,GO:0044281,GO:0044424,GO:0044464,GO:0044710,GO:0046390,GO:0046483,GO:0055086,GO:0071704,GO:0072527,GO:0072528,GO:0090407,GO:1901135,GO:1901137,GO:1901293,GO:1901360,GO:1901362,GO:1901564,GO:1901566,GO:1901576</t>
  </si>
  <si>
    <t>K00609</t>
  </si>
  <si>
    <t>ASPCT</t>
  </si>
  <si>
    <t>05CXT@bactNOG,0QK5P@gproNOG,16SNS@proNOG,COG0540@NOG</t>
  </si>
  <si>
    <t>aspartate transcarbamylase</t>
  </si>
  <si>
    <t>FDB33_01898</t>
  </si>
  <si>
    <t>ID=FDB33_01898</t>
  </si>
  <si>
    <t>pyrR</t>
  </si>
  <si>
    <t>ab initio prediction:Prodigal:2.6,similar to AA sequence:UniProtKB:Q1I3U3</t>
  </si>
  <si>
    <t>Bifunctional protein PyrR</t>
  </si>
  <si>
    <t>443152.MDG893_19024</t>
  </si>
  <si>
    <t>PYRR</t>
  </si>
  <si>
    <t>K02825</t>
  </si>
  <si>
    <t>08UK1@bactNOG,0QS4M@gproNOG,17CH0@proNOG,COG2065@NOG</t>
  </si>
  <si>
    <t>Bifunctional pyrimidine regulatory protein PyrR uracil phosphoribosyltransferase</t>
  </si>
  <si>
    <t>FDB33_01899</t>
  </si>
  <si>
    <t>ID=FDB33_01899</t>
  </si>
  <si>
    <t>yqgF</t>
  </si>
  <si>
    <t>ab initio prediction:Prodigal:2.6,similar to AA sequence:UniProtKB:P0A8I1</t>
  </si>
  <si>
    <t>Putative Holliday junction resolvase</t>
  </si>
  <si>
    <t>351348.Maqu_3763</t>
  </si>
  <si>
    <t>YQGF</t>
  </si>
  <si>
    <t>GO:0005575,GO:0005622,GO:0005623,GO:0005737,GO:0006355,GO:0008150,GO:0009889,GO:0010468,GO:0010556,GO:0019219,GO:0019222,GO:0031323,GO:0031326,GO:0031554,GO:0031555,GO:0031564,GO:0043244,GO:0044424,GO:0044464,GO:0050789,GO:0050794,GO:0051128,GO:0051171,GO:0051252,GO:0060255,GO:0065007,GO:0080090,GO:2000112,GO:2001141</t>
  </si>
  <si>
    <t>K07447</t>
  </si>
  <si>
    <t>07Y66@bactNOG,0QQWR@gproNOG,17FE6@proNOG,COG0816@NOG</t>
  </si>
  <si>
    <t>Could be a nuclease that resolves Holliday junction intermediates in genetic recombination (By similarity)</t>
  </si>
  <si>
    <t>FDB33_01900</t>
  </si>
  <si>
    <t>ID=FDB33_01900</t>
  </si>
  <si>
    <t>ab initio prediction:Prodigal:2.6,protein motif:CLUSTERS:PRK00228</t>
  </si>
  <si>
    <t>443152.MDG893_19014</t>
  </si>
  <si>
    <t>YQGE</t>
  </si>
  <si>
    <t>K07735</t>
  </si>
  <si>
    <t>08UJU@bactNOG,0QQTX@gproNOG,179Q7@proNOG,COG1678@NOG</t>
  </si>
  <si>
    <t>UPF0301 protein</t>
  </si>
  <si>
    <t>FDB33_01901</t>
  </si>
  <si>
    <t>ID=FDB33_01901</t>
  </si>
  <si>
    <t>225937.HP15_3511</t>
  </si>
  <si>
    <t>TONB3</t>
  </si>
  <si>
    <t>K03832</t>
  </si>
  <si>
    <t>08USX@bactNOG,0QR6K@gproNOG,179YX@proNOG,COG0810@NOG</t>
  </si>
  <si>
    <t>TonB family</t>
  </si>
  <si>
    <t>FDB33_01902</t>
  </si>
  <si>
    <t>ID=FDB33_01902</t>
  </si>
  <si>
    <t>6.3.2.3</t>
  </si>
  <si>
    <t>gshB</t>
  </si>
  <si>
    <t>ab initio prediction:Prodigal:2.6,similar to AA sequence:UniProtKB:P04425</t>
  </si>
  <si>
    <t>Glutathione synthetase</t>
  </si>
  <si>
    <t>351348.Maqu_3766</t>
  </si>
  <si>
    <t>GSHB</t>
  </si>
  <si>
    <t>GO:0000287,GO:0003674,GO:0003824,GO:0004363,GO:0005488,GO:0005575,GO:0005622,GO:0005623,GO:0005737,GO:0005829,GO:0006082,GO:0006518,GO:0006520,GO:0006575,GO:0006749,GO:0006750,GO:0006790,GO:0006807,GO:0008150,GO:0008152,GO:0008652,GO:0009058,GO:0009987,GO:0016053,GO:0016874,GO:0016879,GO:0016881,GO:0019184,GO:0019752,GO:0034641,GO:0042398,GO:0043043,GO:0043167,GO:0043169,GO:0043436,GO:0043603,GO:0043604,GO:0044237,GO:0044238,GO:0044249,GO:0044271,GO:0044272,GO:0044281,GO:0044283,GO:0044424,GO:0044444,GO:0044464,GO:0044710,GO:0044711,GO:0046394,GO:0046872,GO:0071704,GO:1901564,GO:1901566,GO:1901576</t>
  </si>
  <si>
    <t>K01920</t>
  </si>
  <si>
    <t>GTHS</t>
  </si>
  <si>
    <t>05D7Z@bactNOG,0QJUD@gproNOG,16RRV@proNOG,COG0189@NOG</t>
  </si>
  <si>
    <t>glutathione synthase</t>
  </si>
  <si>
    <t>FDB33_01903</t>
  </si>
  <si>
    <t>ID=FDB33_01903</t>
  </si>
  <si>
    <t>phoP_2</t>
  </si>
  <si>
    <t>ab initio prediction:Prodigal:2.6,similar to AA sequence:UniProtKB:P13792</t>
  </si>
  <si>
    <t>Alkaline phosphatase synthesis transcriptional regulatory protein PhoP</t>
  </si>
  <si>
    <t>225937.HP15_3513</t>
  </si>
  <si>
    <t>PILG</t>
  </si>
  <si>
    <t>K02657</t>
  </si>
  <si>
    <t>08UNF@bactNOG,0QR4N@gproNOG,17AKF@proNOG,COG0784@NOG</t>
  </si>
  <si>
    <t>FDB33_01904</t>
  </si>
  <si>
    <t>ID=FDB33_01904</t>
  </si>
  <si>
    <t>pleD_6</t>
  </si>
  <si>
    <t>351348.Maqu_3768</t>
  </si>
  <si>
    <t>K02658</t>
  </si>
  <si>
    <t>05M3Z@bactNOG,0QS4D@gproNOG,17C53@proNOG,COG0784@NOG</t>
  </si>
  <si>
    <t>FDB33_01905</t>
  </si>
  <si>
    <t>ID=FDB33_01905</t>
  </si>
  <si>
    <t>cheW_1</t>
  </si>
  <si>
    <t>ab initio prediction:Prodigal:2.6,similar to AA sequence:UniProtKB:P39802</t>
  </si>
  <si>
    <t>Chemotaxis protein CheW</t>
  </si>
  <si>
    <t>443152.MDG893_18989</t>
  </si>
  <si>
    <t>PILI</t>
  </si>
  <si>
    <t>GO:0006928,GO:0008150,GO:0009297,GO:0009987,GO:0016043,GO:0022607,GO:0030030,GO:0030031,GO:0040011,GO:0043107,GO:0043711,GO:0044085,GO:0044699,GO:0044763,GO:0048870,GO:0051179,GO:0051674,GO:0071840</t>
  </si>
  <si>
    <t>K02659</t>
  </si>
  <si>
    <t>08ZGA@bactNOG,0QSRR@gproNOG,17CM6@proNOG,COG0835@NOG</t>
  </si>
  <si>
    <t>CheW protein</t>
  </si>
  <si>
    <t>FDB33_01906</t>
  </si>
  <si>
    <t>ID=FDB33_01906</t>
  </si>
  <si>
    <t>pctA</t>
  </si>
  <si>
    <t>ab initio prediction:Prodigal:2.6,similar to AA sequence:UniProtKB:G3XD24</t>
  </si>
  <si>
    <t>Methyl-accepting chemotaxis protein PctA</t>
  </si>
  <si>
    <t>443152.MDG893_18984</t>
  </si>
  <si>
    <t>PILJ</t>
  </si>
  <si>
    <t>GO:0005575,GO:0005623,GO:0005886,GO:0006928,GO:0008150,GO:0009297,GO:0009987,GO:0016020,GO:0016043,GO:0022607,GO:0030030,GO:0030031,GO:0040011,GO:0043107,GO:0043711,GO:0044085,GO:0044464,GO:0044699,GO:0044763,GO:0048870,GO:0051179,GO:0051674,GO:0071840,GO:0071944</t>
  </si>
  <si>
    <t>K02660,K03406</t>
  </si>
  <si>
    <t>05C8Q@bactNOG,0QM95@gproNOG,16PCR@proNOG,COG0840@NOG</t>
  </si>
  <si>
    <t>FDB33_01907</t>
  </si>
  <si>
    <t>ID=FDB33_01907</t>
  </si>
  <si>
    <t>2.1.1.80</t>
  </si>
  <si>
    <t>cheR</t>
  </si>
  <si>
    <t>ab initio prediction:Prodigal:2.6,similar to AA sequence:UniProtKB:P07801</t>
  </si>
  <si>
    <t>Chemotaxis protein methyltransferase</t>
  </si>
  <si>
    <t>443152.MDG893_18979</t>
  </si>
  <si>
    <t>PILK</t>
  </si>
  <si>
    <t>GO:0006928,GO:0006935,GO:0008150,GO:0009605,GO:0009987,GO:0040011,GO:0042221,GO:0042330,GO:0044699,GO:0044763,GO:0050896</t>
  </si>
  <si>
    <t>K00575,K02661</t>
  </si>
  <si>
    <t>05BZU@bactNOG,0QIZJ@gproNOG,0XNMH@NOG,16RUM@proNOG</t>
  </si>
  <si>
    <t>FDB33_01908</t>
  </si>
  <si>
    <t>ID=FDB33_01908</t>
  </si>
  <si>
    <t>cheA_1</t>
  </si>
  <si>
    <t>ab initio prediction:Prodigal:2.6,similar to AA sequence:UniProtKB:P29072</t>
  </si>
  <si>
    <t>Chemotaxis protein CheA</t>
  </si>
  <si>
    <t>443152.MDG893_18974</t>
  </si>
  <si>
    <t>CHPA</t>
  </si>
  <si>
    <t>GO:0006928,GO:0008150,GO:0009987,GO:0040011,GO:0043107,GO:0044699,GO:0044763,GO:0048870,GO:0051179,GO:0051674</t>
  </si>
  <si>
    <t>K02487,K03407,K06596</t>
  </si>
  <si>
    <t>05CBS@bactNOG,0QIC2@gproNOG,16PR1@proNOG,COG0643@NOG,COG0784@NOG</t>
  </si>
  <si>
    <t>CheA Signal Transduction Histidine Kinase</t>
  </si>
  <si>
    <t>FDB33_01909</t>
  </si>
  <si>
    <t>ID=FDB33_01909</t>
  </si>
  <si>
    <t>3.1.1.61</t>
  </si>
  <si>
    <t>cheB1_1</t>
  </si>
  <si>
    <t>ab initio prediction:Prodigal:2.6,similar to AA sequence:UniProtKB:O87125</t>
  </si>
  <si>
    <t>Chemotaxis response regulator protein-glutamate methylesterase of group 1 operon</t>
  </si>
  <si>
    <t>443152.MDG893_18969</t>
  </si>
  <si>
    <t>K03412,K06597</t>
  </si>
  <si>
    <t>07W23@bactNOG,0QPPH@gproNOG,16VQM@proNOG,COG2201@NOG</t>
  </si>
  <si>
    <t>methylesterase</t>
  </si>
  <si>
    <t>FDB33_01910</t>
  </si>
  <si>
    <t>ID=FDB33_01910</t>
  </si>
  <si>
    <t>ab initio prediction:Prodigal:2.6,protein motif:Pfam:PF01584.13</t>
  </si>
  <si>
    <t>CheW-like domain protein</t>
  </si>
  <si>
    <t>225937.HP15_3520</t>
  </si>
  <si>
    <t>CHPC</t>
  </si>
  <si>
    <t>K06598</t>
  </si>
  <si>
    <t>05VEA@bactNOG,0QVQ0@gproNOG,121NS@NOG,17JRY@proNOG</t>
  </si>
  <si>
    <t>FDB33_01911</t>
  </si>
  <si>
    <t>ID=FDB33_01911</t>
  </si>
  <si>
    <t>zur</t>
  </si>
  <si>
    <t>ab initio prediction:Prodigal:2.6,similar to AA sequence:UniProtKB:P0AC51</t>
  </si>
  <si>
    <t>Zinc uptake regulation protein</t>
  </si>
  <si>
    <t>443152.MDG893_18959</t>
  </si>
  <si>
    <t>ZUR</t>
  </si>
  <si>
    <t>GO:0006355,GO:0008150,GO:0009889,GO:0010468,GO:0010556,GO:0019219,GO:0019222,GO:0031323,GO:0031326,GO:0050789,GO:0050794,GO:0051171,GO:0051252,GO:0060255,GO:0065007,GO:0080090,GO:2000112,GO:2001141</t>
  </si>
  <si>
    <t>K09823</t>
  </si>
  <si>
    <t>05MYN@bactNOG,0QSPC@gproNOG,17GC1@proNOG,COG0735@NOG</t>
  </si>
  <si>
    <t>regulator, FUR family</t>
  </si>
  <si>
    <t>FDB33_01912</t>
  </si>
  <si>
    <t>ID=FDB33_01912</t>
  </si>
  <si>
    <t>znuC</t>
  </si>
  <si>
    <t>ab initio prediction:Prodigal:2.6,similar to AA sequence:UniProtKB:P0A9X1</t>
  </si>
  <si>
    <t>Zinc import ATP-binding protein ZnuC</t>
  </si>
  <si>
    <t>225937.HP15_3522</t>
  </si>
  <si>
    <t>ZNUC</t>
  </si>
  <si>
    <t>GO:0000041,GO:0003674,GO:0003824,GO:0005215,GO:0005385,GO:0005575,GO:0005623,GO:0005886,GO:0006139,GO:0006152,GO:0006163,GO:0006195,GO:0006200,GO:0006725,GO:0006753,GO:0006793,GO:0006796,GO:0006807,GO:0006810,GO:0006811,GO:0006812,GO:0006829,GO:0008150,GO:0008152,GO:0008324,GO:0009056,GO:0009116,GO:0009117,GO:0009119,GO:0009123,GO:0009125,GO:0009126,GO:0009128,GO:0009141,GO:0009143,GO:0009144,GO:0009146,GO:0009150,GO:0009154,GO:0009158,GO:0009161,GO:0009164,GO:0009166,GO:0009167,GO:0009169,GO:0009199,GO:0009203,GO:0009205,GO:0009207,GO:0009259,GO:0009261,GO:0009987,GO:0015075,GO:0015399,GO:0015405,GO:0016020,GO:0016462,GO:0016787,GO:0016817,GO:0016818,GO:0016820,GO:0016887,GO:0017111,GO:0019439,GO:0019637,GO:0019693,GO:0022804,GO:0022857,GO:0022890,GO:0022891,GO:0022892,GO:0030001,GO:0034220,GO:0034641,GO:0034655,GO:0042278,GO:0042454,GO:0042623,GO:0042626,GO:0043492,GO:0044237,GO:0044238,GO:0044248,GO:0044270,GO:0044281,GO:0044464,GO:0044699,GO:0044710,GO:0044763,GO:0044765,GO:0046034,GO:0046128,GO:0046130,GO:0046434,GO:0046483,GO:0046700,GO:0046873,GO:0046915,GO:0051179,GO:0051234,GO:0055085,GO:0055086,GO:0071577,GO:0071704,GO:0071944,GO:0072509,GO:0072511,GO:0072521,GO:0072523,GO:1901135,GO:1901136,GO:1901292,GO:1901360,GO:1901361,GO:1901564,GO:1901565,GO:1901575,GO:1901657,GO:1901658</t>
  </si>
  <si>
    <t>K09817</t>
  </si>
  <si>
    <t>ZNabcpp</t>
  </si>
  <si>
    <t>05FDK@bactNOG,0QNBS@gproNOG,16S2V@proNOG,COG1121@NOG</t>
  </si>
  <si>
    <t>Part of the ABC transporter complex ZnuABC involved in zinc import. Responsible for energy coupling to the transport system (By similarity)</t>
  </si>
  <si>
    <t>FDB33_01913</t>
  </si>
  <si>
    <t>ID=FDB33_01913</t>
  </si>
  <si>
    <t>znuB</t>
  </si>
  <si>
    <t>ab initio prediction:Prodigal:2.6,similar to AA sequence:UniProtKB:P39832</t>
  </si>
  <si>
    <t>High-affinity zinc uptake system membrane protein ZnuB</t>
  </si>
  <si>
    <t>443152.MDG893_18949</t>
  </si>
  <si>
    <t>ZNUB</t>
  </si>
  <si>
    <t>GO:0005575,GO:0005623,GO:0005886,GO:0006810,GO:0008150,GO:0016020,GO:0044464,GO:0051179,GO:0051234,GO:0071944</t>
  </si>
  <si>
    <t>K09816</t>
  </si>
  <si>
    <t>05FAV@bactNOG,0QKBH@gproNOG,16QP2@proNOG,COG1108@NOG</t>
  </si>
  <si>
    <t>High-affinity zinc uptake system membrane protein</t>
  </si>
  <si>
    <t>FDB33_01914</t>
  </si>
  <si>
    <t>ID=FDB33_01914</t>
  </si>
  <si>
    <t>FDB33_01915</t>
  </si>
  <si>
    <t>ID=FDB33_01915</t>
  </si>
  <si>
    <t>ab initio prediction:Prodigal:2.6,protein motif:Pfam:PF09360.4</t>
  </si>
  <si>
    <t>Iron-binding zinc finger CDGSH type</t>
  </si>
  <si>
    <t>443152.MDG893_18939</t>
  </si>
  <si>
    <t>05W4U@bactNOG,0QV8D@gproNOG,122TT@NOG,17K6S@proNOG</t>
  </si>
  <si>
    <t>Zinc finger, CDGSH-type domain protein</t>
  </si>
  <si>
    <t>FDB33_01916</t>
  </si>
  <si>
    <t>ID=FDB33_01916</t>
  </si>
  <si>
    <t>443152.MDG893_18934</t>
  </si>
  <si>
    <t>05F7C@bactNOG,0QKXI@gproNOG,0XS16@NOG,16PTB@proNOG</t>
  </si>
  <si>
    <t>FDB33_01917</t>
  </si>
  <si>
    <t>ID=FDB33_01917</t>
  </si>
  <si>
    <t>ydaM_2</t>
  </si>
  <si>
    <t>351348.Maqu_3780</t>
  </si>
  <si>
    <t>05TI9@bactNOG,0QUH0@gproNOG,17JAN@proNOG,COG2199@NOG</t>
  </si>
  <si>
    <t>ggdef family</t>
  </si>
  <si>
    <t>FDB33_01918</t>
  </si>
  <si>
    <t>ID=FDB33_01918</t>
  </si>
  <si>
    <t>ab initio prediction:Prodigal:2.6,similar to AA sequence:UniProtKB:Q6NAM1</t>
  </si>
  <si>
    <t>Fluoroacetate dehalogenase</t>
  </si>
  <si>
    <t>225937.HP15_3528</t>
  </si>
  <si>
    <t>081U0@bactNOG,0QQ1Z@gproNOG,11G38@NOG,173JR@proNOG</t>
  </si>
  <si>
    <t>FDB33_01919</t>
  </si>
  <si>
    <t>ID=FDB33_01919</t>
  </si>
  <si>
    <t>folE</t>
  </si>
  <si>
    <t>ab initio prediction:Prodigal:2.6,similar to AA sequence:UniProtKB:P19465</t>
  </si>
  <si>
    <t>GTP cyclohydrolase 1</t>
  </si>
  <si>
    <t>225937.HP15_3529</t>
  </si>
  <si>
    <t>FOLE</t>
  </si>
  <si>
    <t>K01495</t>
  </si>
  <si>
    <t>05EUJ@bactNOG,0QJ3M@gproNOG,16QPW@proNOG,COG0302@NOG</t>
  </si>
  <si>
    <t>GTP cyclohydrolase I</t>
  </si>
  <si>
    <t>FDB33_01920</t>
  </si>
  <si>
    <t>ID=FDB33_01920</t>
  </si>
  <si>
    <t>folM</t>
  </si>
  <si>
    <t>ab initio prediction:Prodigal:2.6,similar to AA sequence:UniProtKB:P0AFS3</t>
  </si>
  <si>
    <t>Dihydrofolate reductase FolM</t>
  </si>
  <si>
    <t>314276.OS145_01197</t>
  </si>
  <si>
    <t>FOLM</t>
  </si>
  <si>
    <t>GO:0003674,GO:0003824,GO:0006082,GO:0006520,GO:0006575,GO:0006725,GO:0006732,GO:0006760,GO:0006766,GO:0006767,GO:0006807,GO:0008150,GO:0008152,GO:0008652,GO:0009058,GO:0009108,GO:0009110,GO:0009256,GO:0009257,GO:0009396,GO:0009987,GO:0016053,GO:0016491,GO:0016645,GO:0016646,GO:0018130,GO:0019438,GO:0019752,GO:0034641,GO:0042364,GO:0042398,GO:0042558,GO:0042559,GO:0043436,GO:0043648,GO:0043650,GO:0044237,GO:0044238,GO:0044249,GO:0044271,GO:0044281,GO:0044283,GO:0044710,GO:0044711,GO:0046394,GO:0046483,GO:0046653,GO:0046654,GO:0046655,GO:0046656,GO:0051186,GO:0051188,GO:0055114,GO:0071172,GO:0071704,GO:1901360,GO:1901362,GO:1901564,GO:1901566,GO:1901576,GO:1901605,GO:1901607</t>
  </si>
  <si>
    <t>K13938</t>
  </si>
  <si>
    <t>0642E@bactNOG,0QJJA@gproNOG,16T4M@proNOG,COG1028@NOG</t>
  </si>
  <si>
    <t>FDB33_01921</t>
  </si>
  <si>
    <t>ID=FDB33_01921</t>
  </si>
  <si>
    <t>ab initio prediction:Prodigal:2.6,protein motif:Pfam:PF01288.14</t>
  </si>
  <si>
    <t>7%2C8-dihydro-6-hydroxymethylpterin-pyrophosphokinase (HPPK)</t>
  </si>
  <si>
    <t>878320.AcavA_010100019603</t>
  </si>
  <si>
    <t>06BAA@bactNOG,0Y1VS@NOG,17TW4@proNOG</t>
  </si>
  <si>
    <t>7, 8-Dihydro-6-hydroxymethylpterin-pyrophosphokinase</t>
  </si>
  <si>
    <t>FDB33_01922</t>
  </si>
  <si>
    <t>ID=FDB33_01922</t>
  </si>
  <si>
    <t>FDB33_01923</t>
  </si>
  <si>
    <t>ID=FDB33_01923</t>
  </si>
  <si>
    <t>ab initio prediction:Prodigal:2.6,protein motif:CLUSTERS:PRK00055</t>
  </si>
  <si>
    <t>ribonuclease Z</t>
  </si>
  <si>
    <t>83406.HDN1F_04340</t>
  </si>
  <si>
    <t>05P63@bactNOG,0QWZ3@gproNOG,17MK6@proNOG,COG1234@NOG</t>
  </si>
  <si>
    <t>FDB33_01924</t>
  </si>
  <si>
    <t>ID=FDB33_01924</t>
  </si>
  <si>
    <t>ab initio prediction:Prodigal:2.6,protein motif:Pfam:PF02629.13</t>
  </si>
  <si>
    <t>CoA binding domain protein</t>
  </si>
  <si>
    <t>225937.HP15_3531</t>
  </si>
  <si>
    <t>YCCU</t>
  </si>
  <si>
    <t>K06929</t>
  </si>
  <si>
    <t>05K4P@bactNOG,0QRD7@gproNOG,17GT1@proNOG,COG1832@NOG</t>
  </si>
  <si>
    <t>FDB33_01925</t>
  </si>
  <si>
    <t>ID=FDB33_01925</t>
  </si>
  <si>
    <t>cph2_6</t>
  </si>
  <si>
    <t>351348.Maqu_3786</t>
  </si>
  <si>
    <t>FDB33_01926</t>
  </si>
  <si>
    <t>ID=FDB33_01926</t>
  </si>
  <si>
    <t>FDB33_01927</t>
  </si>
  <si>
    <t>ID=FDB33_01927</t>
  </si>
  <si>
    <t>zntR_1</t>
  </si>
  <si>
    <t>ab initio prediction:Prodigal:2.6,similar to AA sequence:UniProtKB:P0ACS5</t>
  </si>
  <si>
    <t>HTH-type transcriptional regulator ZntR</t>
  </si>
  <si>
    <t>225937.HP15_3545</t>
  </si>
  <si>
    <t>05IG0@bactNOG,0QSWE@gproNOG,17DX9@proNOG,COG0789@NOG</t>
  </si>
  <si>
    <t>Transcriptional Regulator, MerR family</t>
  </si>
  <si>
    <t>FDB33_01928</t>
  </si>
  <si>
    <t>ID=FDB33_01928</t>
  </si>
  <si>
    <t>copA_2</t>
  </si>
  <si>
    <t>ab initio prediction:Prodigal:2.6,similar to AA sequence:UniProtKB:Q8ZR95</t>
  </si>
  <si>
    <t>Copper-exporting P-type ATPase A</t>
  </si>
  <si>
    <t>225937.HP15_3546</t>
  </si>
  <si>
    <t>COPAB</t>
  </si>
  <si>
    <t>FDB33_01929</t>
  </si>
  <si>
    <t>ID=FDB33_01929</t>
  </si>
  <si>
    <t>FDB33_01930</t>
  </si>
  <si>
    <t>ID=FDB33_01930</t>
  </si>
  <si>
    <t>ab initio prediction:Prodigal:2.6,protein motif:Pfam:PF04214.7</t>
  </si>
  <si>
    <t>Protein of unknown function%2C DUF</t>
  </si>
  <si>
    <t>225937.HP15_3548</t>
  </si>
  <si>
    <t>COPG</t>
  </si>
  <si>
    <t>05K42@bactNOG,0QU8S@gproNOG,17FAV@proNOG,COG3019@NOG</t>
  </si>
  <si>
    <t>metal-binding protein</t>
  </si>
  <si>
    <t>FDB33_01931</t>
  </si>
  <si>
    <t>ID=FDB33_01931</t>
  </si>
  <si>
    <t>rnr_2</t>
  </si>
  <si>
    <t>443152.MDG893_18864</t>
  </si>
  <si>
    <t>05C40@bactNOG,0QK6D@gproNOG,16PCP@proNOG,COG0557@NOG</t>
  </si>
  <si>
    <t>Exoribonuclease R</t>
  </si>
  <si>
    <t>FDB33_01932</t>
  </si>
  <si>
    <t>ID=FDB33_01932</t>
  </si>
  <si>
    <t>225937.HP15_3553</t>
  </si>
  <si>
    <t>06IRP@bactNOG,0QYG1@gproNOG,0Y8FJ@NOG,17W4D@proNOG</t>
  </si>
  <si>
    <t>FDB33_01933</t>
  </si>
  <si>
    <t>ID=FDB33_01933</t>
  </si>
  <si>
    <t>443152.MDG893_18854</t>
  </si>
  <si>
    <t>075TG@bactNOG,0Z35S@NOG,185I3@proNOG</t>
  </si>
  <si>
    <t>FDB33_01934</t>
  </si>
  <si>
    <t>ID=FDB33_01934</t>
  </si>
  <si>
    <t>225937.HP15_3555</t>
  </si>
  <si>
    <t>085DQ@bactNOG,11SZU@NOG,16YPG@proNOG</t>
  </si>
  <si>
    <t>FDB33_01935</t>
  </si>
  <si>
    <t>ID=FDB33_01935</t>
  </si>
  <si>
    <t>225937.HP15_3556</t>
  </si>
  <si>
    <t>05FHC@bactNOG,11QGR@NOG,17DX3@proNOG</t>
  </si>
  <si>
    <t>FDB33_01936</t>
  </si>
  <si>
    <t>ID=FDB33_01936</t>
  </si>
  <si>
    <t>443152.MDG893_18839</t>
  </si>
  <si>
    <t>074H2@bactNOG,0ZBWR@NOG,186JT@proNOG</t>
  </si>
  <si>
    <t>FDB33_01937</t>
  </si>
  <si>
    <t>ID=FDB33_01937</t>
  </si>
  <si>
    <t>225937.HP15_3558</t>
  </si>
  <si>
    <t>073YU@bactNOG,0Z1P8@NOG,1864Q@proNOG</t>
  </si>
  <si>
    <t>FDB33_01938</t>
  </si>
  <si>
    <t>ID=FDB33_01938</t>
  </si>
  <si>
    <t>yihG_2</t>
  </si>
  <si>
    <t>443152.MDG893_18824</t>
  </si>
  <si>
    <t>FDB33_01939</t>
  </si>
  <si>
    <t>ID=FDB33_01939</t>
  </si>
  <si>
    <t>phbC</t>
  </si>
  <si>
    <t>ab initio prediction:Prodigal:2.6,similar to AA sequence:UniProtKB:P23608</t>
  </si>
  <si>
    <t>Poly-beta-hydroxybutyrate polymerase</t>
  </si>
  <si>
    <t>225937.HP15_3560</t>
  </si>
  <si>
    <t>PHBC</t>
  </si>
  <si>
    <t>K03821</t>
  </si>
  <si>
    <t>05D1N@bactNOG,0QKXM@gproNOG,16QB6@proNOG,COG3243@NOG</t>
  </si>
  <si>
    <t>FDB33_01940</t>
  </si>
  <si>
    <t>ID=FDB33_01940</t>
  </si>
  <si>
    <t>FDB33_01941</t>
  </si>
  <si>
    <t>ID=FDB33_01941</t>
  </si>
  <si>
    <t>3.8.1.2</t>
  </si>
  <si>
    <t>ab initio prediction:Prodigal:2.6,similar to AA sequence:UniProtKB:Q53464</t>
  </si>
  <si>
    <t>(S)-2-haloacid dehalogenase</t>
  </si>
  <si>
    <t>443152.MDG893_18814</t>
  </si>
  <si>
    <t>HADL</t>
  </si>
  <si>
    <t>K01560</t>
  </si>
  <si>
    <t>05EZ2@bactNOG,0QSIU@gproNOG,16SNJ@proNOG,COG1011@NOG</t>
  </si>
  <si>
    <t>haloacid dehalogenase, type II</t>
  </si>
  <si>
    <t>FDB33_01942</t>
  </si>
  <si>
    <t>ID=FDB33_01942</t>
  </si>
  <si>
    <t>nodD2_2</t>
  </si>
  <si>
    <t>225937.HP15_3563</t>
  </si>
  <si>
    <t>08QST@bactNOG,0R2DN@gproNOG,0ZC7K@NOG,1750R@proNOG</t>
  </si>
  <si>
    <t>FDB33_01943</t>
  </si>
  <si>
    <t>ID=FDB33_01943</t>
  </si>
  <si>
    <t>bcr_2</t>
  </si>
  <si>
    <t>225937.HP15_3564</t>
  </si>
  <si>
    <t>FDB33_01944</t>
  </si>
  <si>
    <t>ID=FDB33_01944</t>
  </si>
  <si>
    <t>1.11.1.-</t>
  </si>
  <si>
    <t>tpx</t>
  </si>
  <si>
    <t>ab initio prediction:Prodigal:2.6,similar to AA sequence:UniProtKB:Q57549</t>
  </si>
  <si>
    <t>putative thiol peroxidase</t>
  </si>
  <si>
    <t>351348.Maqu_3798</t>
  </si>
  <si>
    <t>TPX</t>
  </si>
  <si>
    <t>GO:0003674,GO:0003824,GO:0004601,GO:0005575,GO:0005622,GO:0005623,GO:0005737,GO:0006950,GO:0006979,GO:0008150,GO:0008152,GO:0008379,GO:0009987,GO:0016209,GO:0016491,GO:0016667,GO:0016671,GO:0016684,GO:0016705,GO:0032843,GO:0033554,GO:0034599,GO:0042221,GO:0042597,GO:0044424,GO:0044464,GO:0044699,GO:0044710,GO:0044763,GO:0050896,GO:0051716,GO:0051920,GO:0055114,GO:0070887</t>
  </si>
  <si>
    <t>K11065</t>
  </si>
  <si>
    <t>08V1J@bactNOG,0QR3B@gproNOG,17A9J@proNOG,COG2077@NOG</t>
  </si>
  <si>
    <t>Has antioxidant activity. Could remove peroxides or H(2)O(2) (By similarity)</t>
  </si>
  <si>
    <t>FDB33_01945</t>
  </si>
  <si>
    <t>ID=FDB33_01945</t>
  </si>
  <si>
    <t>mepA</t>
  </si>
  <si>
    <t>ab initio prediction:Prodigal:2.6,similar to AA sequence:UniProtKB:Q7A7N0</t>
  </si>
  <si>
    <t>Multidrug export protein MepA</t>
  </si>
  <si>
    <t>225937.HP15_3566</t>
  </si>
  <si>
    <t>07TJ5@bactNOG,0QIUE@gproNOG,16TMZ@proNOG,COG0534@NOG</t>
  </si>
  <si>
    <t>Mate efflux family protein</t>
  </si>
  <si>
    <t>FDB33_01946</t>
  </si>
  <si>
    <t>ID=FDB33_01946</t>
  </si>
  <si>
    <t>225937.HP15_3567</t>
  </si>
  <si>
    <t>05KMD@bactNOG,0QUFN@gproNOG,11U8Y@NOG,17GMD@proNOG</t>
  </si>
  <si>
    <t>Inherit from proNOG: Thioesterase</t>
  </si>
  <si>
    <t>FDB33_01947</t>
  </si>
  <si>
    <t>ID=FDB33_01947</t>
  </si>
  <si>
    <t>gloB_3</t>
  </si>
  <si>
    <t>443152.MDG893_18779</t>
  </si>
  <si>
    <t>05IPY@bactNOG,0QQVW@gproNOG,16VNJ@proNOG,COG0491@NOG,COG0494@NOG</t>
  </si>
  <si>
    <t>superfamily) protein</t>
  </si>
  <si>
    <t>FDB33_01948</t>
  </si>
  <si>
    <t>ID=FDB33_01948</t>
  </si>
  <si>
    <t>ab initio prediction:Prodigal:2.6,protein motif:Pfam:PF01679.11</t>
  </si>
  <si>
    <t>Proteolipid membrane potential modulator</t>
  </si>
  <si>
    <t>443152.MDG893_18774</t>
  </si>
  <si>
    <t>05VPI@bactNOG,0QW0P@gproNOG,17K66@proNOG,COG0401@NOG</t>
  </si>
  <si>
    <t>Pfam:UPF0057</t>
  </si>
  <si>
    <t>FDB33_01949</t>
  </si>
  <si>
    <t>ID=FDB33_01949</t>
  </si>
  <si>
    <t>351348.Maqu_3803</t>
  </si>
  <si>
    <t>05E5N@bactNOG,0QJR2@gproNOG,16RT5@proNOG,COG3608@NOG</t>
  </si>
  <si>
    <t>FDB33_01950</t>
  </si>
  <si>
    <t>ID=FDB33_01950</t>
  </si>
  <si>
    <t>eamA_2</t>
  </si>
  <si>
    <t>225937.HP15_3570</t>
  </si>
  <si>
    <t>06FEU@bactNOG,0R9Z9@gproNOG,0YMGN@NOG,1759T@proNOG</t>
  </si>
  <si>
    <t>FDB33_01951</t>
  </si>
  <si>
    <t>ID=FDB33_01951</t>
  </si>
  <si>
    <t>443152.MDG893_18764</t>
  </si>
  <si>
    <t>07C9W@bactNOG,0ZCES@NOG,18696@proNOG</t>
  </si>
  <si>
    <t>FDB33_01952</t>
  </si>
  <si>
    <t>ID=FDB33_01952</t>
  </si>
  <si>
    <t>4.4.1.8</t>
  </si>
  <si>
    <t>patB</t>
  </si>
  <si>
    <t>ab initio prediction:Prodigal:2.6,similar to AA sequence:UniProtKB:Q08432</t>
  </si>
  <si>
    <t>Cystathionine beta-lyase PatB</t>
  </si>
  <si>
    <t>443152.MDG893_18749</t>
  </si>
  <si>
    <t>PATB</t>
  </si>
  <si>
    <t>K14155</t>
  </si>
  <si>
    <t>05C87@bactNOG,0QJB9@gproNOG,16QRG@proNOG,COG1168@NOG</t>
  </si>
  <si>
    <t>aminotransferase class I and II</t>
  </si>
  <si>
    <t>FDB33_01953</t>
  </si>
  <si>
    <t>ID=FDB33_01953</t>
  </si>
  <si>
    <t>225937.HP15_3574</t>
  </si>
  <si>
    <t>08S9R@bactNOG,0QQPT@gproNOG,173K2@proNOG,COG0679@NOG</t>
  </si>
  <si>
    <t>FDB33_01954</t>
  </si>
  <si>
    <t>ID=FDB33_01954</t>
  </si>
  <si>
    <t>fadE_2</t>
  </si>
  <si>
    <t>225937.HP15_3578</t>
  </si>
  <si>
    <t>FDB33_01955</t>
  </si>
  <si>
    <t>ID=FDB33_01955</t>
  </si>
  <si>
    <t>ssuB</t>
  </si>
  <si>
    <t>ab initio prediction:Prodigal:2.6,similar to AA sequence:UniProtKB:P97027</t>
  </si>
  <si>
    <t>Aliphatic sulfonates import ATP-binding protein SsuB</t>
  </si>
  <si>
    <t>757424.Hsero_3324</t>
  </si>
  <si>
    <t>05D7T@bactNOG,0BBDD@bproNOG,16YN2@proNOG,COG1116@NOG</t>
  </si>
  <si>
    <t>ABC, transporter</t>
  </si>
  <si>
    <t>FDB33_01956</t>
  </si>
  <si>
    <t>ID=FDB33_01956</t>
  </si>
  <si>
    <t>ssuA</t>
  </si>
  <si>
    <t>ab initio prediction:Prodigal:2.6,similar to AA sequence:UniProtKB:P40400</t>
  </si>
  <si>
    <t>Putative aliphatic sulfonates-binding protein precursor</t>
  </si>
  <si>
    <t>379731.PST_1823</t>
  </si>
  <si>
    <t>07VSW@bactNOG,0QQQU@gproNOG,17GX7@proNOG,COG0715@NOG</t>
  </si>
  <si>
    <t>FDB33_01957</t>
  </si>
  <si>
    <t>ID=FDB33_01957</t>
  </si>
  <si>
    <t>ssuC_2</t>
  </si>
  <si>
    <t>757424.Hsero_3322</t>
  </si>
  <si>
    <t>07IRX@bactNOG,0BI2X@bproNOG,174SZ@proNOG,COG0600@NOG</t>
  </si>
  <si>
    <t>permease of ABC transporter</t>
  </si>
  <si>
    <t>FDB33_01958</t>
  </si>
  <si>
    <t>ID=FDB33_01958</t>
  </si>
  <si>
    <t>glnQ_3</t>
  </si>
  <si>
    <t>443152.MDG893_18734</t>
  </si>
  <si>
    <t>05CAI@bactNOG,0QI9C@gproNOG,16PP8@proNOG,COG0411@NOG</t>
  </si>
  <si>
    <t>FDB33_01959</t>
  </si>
  <si>
    <t>ID=FDB33_01959</t>
  </si>
  <si>
    <t>livF_5</t>
  </si>
  <si>
    <t>443152.MDG893_18729</t>
  </si>
  <si>
    <t>05EB7@bactNOG,0QP8P@gproNOG,16RYK@proNOG,COG0410@NOG</t>
  </si>
  <si>
    <t>FDB33_01960</t>
  </si>
  <si>
    <t>ID=FDB33_01960</t>
  </si>
  <si>
    <t>443152.MDG893_18724</t>
  </si>
  <si>
    <t>FDB33_01961</t>
  </si>
  <si>
    <t>ID=FDB33_01961</t>
  </si>
  <si>
    <t>livH_6</t>
  </si>
  <si>
    <t>443152.MDG893_18719</t>
  </si>
  <si>
    <t>05CCK@bactNOG,0QKZP@gproNOG,16RJH@proNOG,COG0559@NOG</t>
  </si>
  <si>
    <t>Branched-chain amino acid ABC transporter permease protein</t>
  </si>
  <si>
    <t>FDB33_01962</t>
  </si>
  <si>
    <t>ID=FDB33_01962</t>
  </si>
  <si>
    <t>443152.MDG893_18714</t>
  </si>
  <si>
    <t>FDB33_01963</t>
  </si>
  <si>
    <t>ID=FDB33_01963</t>
  </si>
  <si>
    <t>gcvA</t>
  </si>
  <si>
    <t>ab initio prediction:Prodigal:2.6,similar to AA sequence:UniProtKB:P0A9F6</t>
  </si>
  <si>
    <t>Glycine cleavage system transcriptional activator</t>
  </si>
  <si>
    <t>443152.MDG893_18709</t>
  </si>
  <si>
    <t>08MPW@bactNOG,0QNM7@gproNOG,0Z409@NOG,175ND@proNOG</t>
  </si>
  <si>
    <t>FDB33_01964</t>
  </si>
  <si>
    <t>ID=FDB33_01964</t>
  </si>
  <si>
    <t>443152.MDG893_18704</t>
  </si>
  <si>
    <t>K15270</t>
  </si>
  <si>
    <t>08NCD@bactNOG,0QNMD@gproNOG,177Q9@proNOG,COG0697@NOG</t>
  </si>
  <si>
    <t>FDB33_01965</t>
  </si>
  <si>
    <t>ID=FDB33_01965</t>
  </si>
  <si>
    <t>FDB33_01966</t>
  </si>
  <si>
    <t>ID=FDB33_01966</t>
  </si>
  <si>
    <t>FDB33_01967</t>
  </si>
  <si>
    <t>ID=FDB33_01967</t>
  </si>
  <si>
    <t>ab initio prediction:Prodigal:2.6,protein motif:Pfam:PF04752.6</t>
  </si>
  <si>
    <t>ChaC-like protein</t>
  </si>
  <si>
    <t>351348.Maqu_3813</t>
  </si>
  <si>
    <t>CHAC</t>
  </si>
  <si>
    <t>K07232</t>
  </si>
  <si>
    <t>08NH8@bactNOG,0QM21@gproNOG,174R9@proNOG,COG3703@NOG</t>
  </si>
  <si>
    <t>Cation transport protein</t>
  </si>
  <si>
    <t>FDB33_01968</t>
  </si>
  <si>
    <t>ID=FDB33_01968</t>
  </si>
  <si>
    <t>945543.VIBR0546_19122</t>
  </si>
  <si>
    <t>05GG5@bactNOG,0QSFW@gproNOG,11REE@NOG,17E5U@proNOG</t>
  </si>
  <si>
    <t>Bacterial extracellular solute-binding proteins, family 3</t>
  </si>
  <si>
    <t>FDB33_01969</t>
  </si>
  <si>
    <t>ID=FDB33_01969</t>
  </si>
  <si>
    <t>ab initio prediction:Prodigal:2.6,protein motif:CLUSTERS:PRK11111</t>
  </si>
  <si>
    <t>443152.MDG893_18689</t>
  </si>
  <si>
    <t>K05595</t>
  </si>
  <si>
    <t>05EZI@bactNOG,0QS6W@gproNOG,17C3C@proNOG,COG2095@NOG</t>
  </si>
  <si>
    <t>Multiple antibiotic resistance (MarC)-related protein</t>
  </si>
  <si>
    <t>FDB33_01970</t>
  </si>
  <si>
    <t>ID=FDB33_01970</t>
  </si>
  <si>
    <t>mcpS_2</t>
  </si>
  <si>
    <t>351348.Maqu_0339</t>
  </si>
  <si>
    <t>069D7@bactNOG,0QJ6N@gproNOG,0XUWH@NOG,16XZM@proNOG</t>
  </si>
  <si>
    <t>FDB33_01971</t>
  </si>
  <si>
    <t>ID=FDB33_01971</t>
  </si>
  <si>
    <t>cdhR_4</t>
  </si>
  <si>
    <t>443152.MDG893_18679</t>
  </si>
  <si>
    <t>05ECQ@bactNOG,0QHS9@gproNOG,16PWE@proNOG,COG4977@NOG</t>
  </si>
  <si>
    <t>FDB33_01972</t>
  </si>
  <si>
    <t>ID=FDB33_01972</t>
  </si>
  <si>
    <t>3.7.1.14</t>
  </si>
  <si>
    <t>mhpC</t>
  </si>
  <si>
    <t>ab initio prediction:Prodigal:2.6,protein motif:HAMAP:MF_01654</t>
  </si>
  <si>
    <t>2-hydroxy-6-oxononadienedioate/2-hydroxy-6-oxononatrienedioate hydrolase</t>
  </si>
  <si>
    <t>443152.MDG893_18674</t>
  </si>
  <si>
    <t>05M4F@bactNOG,0QUAI@gproNOG,11TRE@NOG,17GJ0@proNOG</t>
  </si>
  <si>
    <t>FDB33_01973</t>
  </si>
  <si>
    <t>ID=FDB33_01973</t>
  </si>
  <si>
    <t>443152.MDG893_18664</t>
  </si>
  <si>
    <t>05P5C@bactNOG,0QUQQ@gproNOG,11XDN@NOG,17HM3@proNOG</t>
  </si>
  <si>
    <t>FDB33_01974</t>
  </si>
  <si>
    <t>ID=FDB33_01974</t>
  </si>
  <si>
    <t>acrR</t>
  </si>
  <si>
    <t>ab initio prediction:Prodigal:2.6,similar to AA sequence:UniProtKB:P0ACS9</t>
  </si>
  <si>
    <t>HTH-type transcriptional regulator AcrR</t>
  </si>
  <si>
    <t>443152.MDG893_18659</t>
  </si>
  <si>
    <t>05XY4@bactNOG,17MUS@proNOG,COG1309@NOG</t>
  </si>
  <si>
    <t>FDB33_01975</t>
  </si>
  <si>
    <t>ID=FDB33_01975</t>
  </si>
  <si>
    <t>fadB_6</t>
  </si>
  <si>
    <t>443152.MDG893_18654</t>
  </si>
  <si>
    <t>05DYT@bactNOG,0QIEA@gproNOG,16PTX@proNOG,COG1024@NOG,COG1250@NOG</t>
  </si>
  <si>
    <t>FDB33_01976</t>
  </si>
  <si>
    <t>ID=FDB33_01976</t>
  </si>
  <si>
    <t>fadA_2</t>
  </si>
  <si>
    <t>443152.MDG893_18649</t>
  </si>
  <si>
    <t>FDB33_01977</t>
  </si>
  <si>
    <t>ID=FDB33_01977</t>
  </si>
  <si>
    <t>mmgC_8</t>
  </si>
  <si>
    <t>443152.MDG893_18644</t>
  </si>
  <si>
    <t>FDB33_01978</t>
  </si>
  <si>
    <t>ID=FDB33_01978</t>
  </si>
  <si>
    <t>acrC_2</t>
  </si>
  <si>
    <t>443152.MDG893_18639</t>
  </si>
  <si>
    <t>FDB33_01979</t>
  </si>
  <si>
    <t>ID=FDB33_01979</t>
  </si>
  <si>
    <t>1.1.1.69</t>
  </si>
  <si>
    <t>gno</t>
  </si>
  <si>
    <t>ab initio prediction:Prodigal:2.6,similar to AA sequence:UniProtKB:P50199</t>
  </si>
  <si>
    <t>Gluconate 5-dehydrogenase</t>
  </si>
  <si>
    <t>443152.MDG893_18634</t>
  </si>
  <si>
    <t>05CHR@bactNOG,0QHR2@gproNOG,0XNW1@NOG,16Q0I@proNOG</t>
  </si>
  <si>
    <t>2-deoxy-d-gluconate 3-dehydrogenase</t>
  </si>
  <si>
    <t>FDB33_01980</t>
  </si>
  <si>
    <t>ID=FDB33_01980</t>
  </si>
  <si>
    <t>psdht</t>
  </si>
  <si>
    <t>ab initio prediction:Prodigal:2.6,similar to AA sequence:UniProtKB:Q10725</t>
  </si>
  <si>
    <t>Phenylserine dehydratase</t>
  </si>
  <si>
    <t>290398.Csal_0320</t>
  </si>
  <si>
    <t>TDCB</t>
  </si>
  <si>
    <t>GO:0003674,GO:0003824,GO:0003941,GO:0004793,GO:0004794,GO:0005488,GO:0006082,GO:0006520,GO:0006563,GO:0006565,GO:0006566,GO:0006567,GO:0006807,GO:0008150,GO:0008152,GO:0009056,GO:0009063,GO:0009066,GO:0009068,GO:0009069,GO:0009071,GO:0009987,GO:0016054,GO:0016597,GO:0016829,GO:0016830,GO:0016832,GO:0016840,GO:0016841,GO:0019752,GO:0030170,GO:0031406,GO:0043167,GO:0043168,GO:0043436,GO:0044237,GO:0044238,GO:0044248,GO:0044281,GO:0044282,GO:0044710,GO:0044712,GO:0046395,GO:0048037,GO:0071704,GO:1901564,GO:1901565,GO:1901575,GO:1901605,GO:1901606</t>
  </si>
  <si>
    <t>K01754</t>
  </si>
  <si>
    <t>THRD_L</t>
  </si>
  <si>
    <t>05C7B@bactNOG,0QKRQ@gproNOG,16RJU@proNOG,COG1171@NOG</t>
  </si>
  <si>
    <t>FDB33_01981</t>
  </si>
  <si>
    <t>ID=FDB33_01981</t>
  </si>
  <si>
    <t>399739.Pmen_4526</t>
  </si>
  <si>
    <t>071ZK@bactNOG,0R4N0@gproNOG,0YZF8@NOG,183FH@proNOG</t>
  </si>
  <si>
    <t>FDB33_01982</t>
  </si>
  <si>
    <t>ID=FDB33_01982</t>
  </si>
  <si>
    <t>hapE_2</t>
  </si>
  <si>
    <t>443152.MDG893_18629</t>
  </si>
  <si>
    <t>K03379</t>
  </si>
  <si>
    <t>05F95@bactNOG,0QN57@gproNOG,16RZH@proNOG,COG2072@NOG</t>
  </si>
  <si>
    <t>monooxygenase</t>
  </si>
  <si>
    <t>FDB33_01983</t>
  </si>
  <si>
    <t>ID=FDB33_01983</t>
  </si>
  <si>
    <t>fabR_2</t>
  </si>
  <si>
    <t>443152.MDG893_18622</t>
  </si>
  <si>
    <t>05EJ2@bactNOG,0R30A@gproNOG,16S7J@proNOG,COG1309@NOG</t>
  </si>
  <si>
    <t>FDB33_01984</t>
  </si>
  <si>
    <t>ID=FDB33_01984</t>
  </si>
  <si>
    <t>1.6.1.2</t>
  </si>
  <si>
    <t>pntA</t>
  </si>
  <si>
    <t>ab initio prediction:Prodigal:2.6,similar to AA sequence:UniProtKB:P07001</t>
  </si>
  <si>
    <t>NAD(P) transhydrogenase subunit alpha</t>
  </si>
  <si>
    <t>443152.MDG893_18617</t>
  </si>
  <si>
    <t>PNTA</t>
  </si>
  <si>
    <t>GO:0000166,GO:0003674,GO:0003824,GO:0003957,GO:0005215,GO:0005488,GO:0005575,GO:0005623,GO:0005886,GO:0005887,GO:0006091,GO:0006139,GO:0006725,GO:0006732,GO:0006733,GO:0006739,GO:0006740,GO:0006753,GO:0006793,GO:0006796,GO:0006807,GO:0006810,GO:0006811,GO:0006812,GO:0006818,GO:0008150,GO:0008152,GO:0008324,GO:0008746,GO:0008750,GO:0009117,GO:0009987,GO:0015075,GO:0015077,GO:0015078,GO:0015672,GO:0015992,GO:0016020,GO:0016021,GO:0016491,GO:0016651,GO:0016652,GO:0019362,GO:0019637,GO:0022857,GO:0022890,GO:0022891,GO:0022892,GO:0031224,GO:0031226,GO:0034220,GO:0034641,GO:0036094,GO:0044237,GO:0044238,GO:0044281,GO:0044425,GO:0044459,GO:0044464,GO:0044699,GO:0044710,GO:0044763,GO:0044765,GO:0046483,GO:0046496,GO:0048037,GO:0050662,GO:0051179,GO:0051186,GO:0051234,GO:0051287,GO:0055085,GO:0055086,GO:0055114,GO:0071704,GO:0071944,GO:0072524,GO:0097159,GO:1901265,GO:1901360,GO:1901363,GO:1901564</t>
  </si>
  <si>
    <t>K00324</t>
  </si>
  <si>
    <t>NADTRHD,THD2,THD2pp</t>
  </si>
  <si>
    <t>08IIE@bactNOG,0RAQD@gproNOG,172S5@proNOG,COG3288@NOG</t>
  </si>
  <si>
    <t>The transhydrogenation between NADH and NADP is coupled to respiration and ATP hydrolysis and functions as a proton pump across the membrane (By similarity)</t>
  </si>
  <si>
    <t>FDB33_01985</t>
  </si>
  <si>
    <t>ID=FDB33_01985</t>
  </si>
  <si>
    <t>pntB</t>
  </si>
  <si>
    <t>ab initio prediction:Prodigal:2.6,similar to AA sequence:UniProtKB:P0AB67</t>
  </si>
  <si>
    <t>NAD(P) transhydrogenase subunit beta</t>
  </si>
  <si>
    <t>443152.MDG893_18612</t>
  </si>
  <si>
    <t>PNTB</t>
  </si>
  <si>
    <t>GO:0000166,GO:0003674,GO:0003824,GO:0003957,GO:0005215,GO:0005488,GO:0005575,GO:0005623,GO:0005886,GO:0005887,GO:0006091,GO:0006139,GO:0006725,GO:0006732,GO:0006733,GO:0006739,GO:0006740,GO:0006753,GO:0006793,GO:0006796,GO:0006807,GO:0006810,GO:0006811,GO:0006812,GO:0006818,GO:0008150,GO:0008152,GO:0008324,GO:0008746,GO:0008750,GO:0009117,GO:0009987,GO:0015075,GO:0015077,GO:0015078,GO:0015672,GO:0015992,GO:0016020,GO:0016021,GO:0016491,GO:0016651,GO:0016652,GO:0019362,GO:0019637,GO:0022857,GO:0022890,GO:0022891,GO:0022892,GO:0031224,GO:0031226,GO:0034220,GO:0034641,GO:0036094,GO:0044237,GO:0044238,GO:0044281,GO:0044425,GO:0044459,GO:0044464,GO:0044699,GO:0044710,GO:0044763,GO:0044765,GO:0046483,GO:0046496,GO:0048037,GO:0050661,GO:0050662,GO:0051179,GO:0051186,GO:0051234,GO:0055085,GO:0055086,GO:0055114,GO:0071704,GO:0071944,GO:0072524,GO:0097159,GO:1901265,GO:1901360,GO:1901363,GO:1901564</t>
  </si>
  <si>
    <t>K00325</t>
  </si>
  <si>
    <t>05C15@bactNOG,0QK69@gproNOG,16PZX@proNOG,COG1282@NOG</t>
  </si>
  <si>
    <t>FDB33_01986</t>
  </si>
  <si>
    <t>ID=FDB33_01986</t>
  </si>
  <si>
    <t>FDB33_01987</t>
  </si>
  <si>
    <t>ID=FDB33_01987</t>
  </si>
  <si>
    <t>ab initio prediction:Prodigal:2.6,protein motif:Pfam:PF04355.7</t>
  </si>
  <si>
    <t>SmpA / OmlA family protein</t>
  </si>
  <si>
    <t>443152.MDG893_18597</t>
  </si>
  <si>
    <t>0640P@bactNOG,0R4EM@gproNOG,12D1E@NOG,17NR8@proNOG</t>
  </si>
  <si>
    <t>SmpA / OmlA family</t>
  </si>
  <si>
    <t>FDB33_01988</t>
  </si>
  <si>
    <t>ID=FDB33_01988</t>
  </si>
  <si>
    <t>443152.MDG893_18592</t>
  </si>
  <si>
    <t>05CCY@bactNOG,0QI3Q@gproNOG,16PK7@proNOG,COG1902@NOG</t>
  </si>
  <si>
    <t>Nadh flavin oxidoreductase nadh oxidase</t>
  </si>
  <si>
    <t>FDB33_01989</t>
  </si>
  <si>
    <t>ID=FDB33_01989</t>
  </si>
  <si>
    <t>yybR_3</t>
  </si>
  <si>
    <t>443152.MDG893_18587</t>
  </si>
  <si>
    <t>FDB33_01990</t>
  </si>
  <si>
    <t>ID=FDB33_01990</t>
  </si>
  <si>
    <t>ompW</t>
  </si>
  <si>
    <t>ab initio prediction:Prodigal:2.6,similar to AA sequence:UniProtKB:P0A915</t>
  </si>
  <si>
    <t>Outer membrane protein W precursor</t>
  </si>
  <si>
    <t>351348.Maqu_3824</t>
  </si>
  <si>
    <t>OMPW</t>
  </si>
  <si>
    <t>K07275</t>
  </si>
  <si>
    <t>05EIF@bactNOG,0QJW0@gproNOG,175B9@proNOG,COG3047@NOG</t>
  </si>
  <si>
    <t>outer membrane protein W</t>
  </si>
  <si>
    <t>FDB33_01991</t>
  </si>
  <si>
    <t>ID=FDB33_01991</t>
  </si>
  <si>
    <t>rhlE</t>
  </si>
  <si>
    <t>ab initio prediction:Prodigal:2.6,similar to AA sequence:UniProtKB:P25888</t>
  </si>
  <si>
    <t>ATP-dependent RNA helicase RhlE</t>
  </si>
  <si>
    <t>443152.MDG893_18582</t>
  </si>
  <si>
    <t>RHLE</t>
  </si>
  <si>
    <t>K03732,K11927</t>
  </si>
  <si>
    <t>FDB33_01992</t>
  </si>
  <si>
    <t>ID=FDB33_01992</t>
  </si>
  <si>
    <t>mltF_2</t>
  </si>
  <si>
    <t>443152.MDG893_18537</t>
  </si>
  <si>
    <t>K18691</t>
  </si>
  <si>
    <t>05CHQ@bactNOG,0QIP2@gproNOG,16PYB@proNOG,COG4623@NOG</t>
  </si>
  <si>
    <t>Murein-degrading enzyme that degrades murein glycan strands and insoluble, high-molecular weight murein sacculi, with the concomitant formation of a 1,6-anhydromuramoyl product. Lytic transglycosylases (LTs) play an integral role in the metabolism of the peptidoglycan (PG) sacculus. Their lytic action creates space within the PG sacculus to allow for its expansion as well as for the insertion of various structures such as secretion systems and flagella (By similarity)</t>
  </si>
  <si>
    <t>FDB33_01993</t>
  </si>
  <si>
    <t>ID=FDB33_01993</t>
  </si>
  <si>
    <t>yvaM</t>
  </si>
  <si>
    <t>ab initio prediction:Prodigal:2.6,similar to AA sequence:UniProtKB:O32234</t>
  </si>
  <si>
    <t>AB hydrolase superfamily protein YvaM</t>
  </si>
  <si>
    <t>479433.Caci_0516</t>
  </si>
  <si>
    <t>014VD@actNOG,08J7C@bactNOG,0Z0RV@NOG</t>
  </si>
  <si>
    <t>FDB33_01994</t>
  </si>
  <si>
    <t>ID=FDB33_01994</t>
  </si>
  <si>
    <t>htrB_3</t>
  </si>
  <si>
    <t>443152.MDG893_18527</t>
  </si>
  <si>
    <t>081Q8@bactNOG,0R7NV@gproNOG,16WH4@proNOG,COG1560@NOG</t>
  </si>
  <si>
    <t>Bacterial lipid A biosynthesis acyltransferase</t>
  </si>
  <si>
    <t>FDB33_01995</t>
  </si>
  <si>
    <t>ID=FDB33_01995</t>
  </si>
  <si>
    <t>mymA</t>
  </si>
  <si>
    <t>ab initio prediction:Prodigal:2.6,similar to AA sequence:UniProtKB:O53300</t>
  </si>
  <si>
    <t>Putative FAD-containing monooxygenase MymA</t>
  </si>
  <si>
    <t>351348.Maqu_3830</t>
  </si>
  <si>
    <t>05CT3@bactNOG,0QKHF@gproNOG,16Z85@proNOG,COG2072@NOG</t>
  </si>
  <si>
    <t>FDB33_01996</t>
  </si>
  <si>
    <t>ID=FDB33_01996</t>
  </si>
  <si>
    <t>443152.MDG893_10981</t>
  </si>
  <si>
    <t>YBAA</t>
  </si>
  <si>
    <t>05KCV@bactNOG,0QSAJ@gproNOG,17FIS@proNOG,COG5507@NOG</t>
  </si>
  <si>
    <t>Protein of unknown function (DUF1428)</t>
  </si>
  <si>
    <t>FDB33_01997</t>
  </si>
  <si>
    <t>ID=FDB33_01997</t>
  </si>
  <si>
    <t>ab initio prediction:Prodigal:2.6,protein motif:Pfam:PF03795.8</t>
  </si>
  <si>
    <t>YCII-related domain protein</t>
  </si>
  <si>
    <t>443152.MDG893_10976</t>
  </si>
  <si>
    <t>05QGQ@bactNOG,0QT7E@gproNOG,17GB9@proNOG,COG3795@NOG</t>
  </si>
  <si>
    <t>DGPFAETKE family</t>
  </si>
  <si>
    <t>FDB33_01998</t>
  </si>
  <si>
    <t>ID=FDB33_01998</t>
  </si>
  <si>
    <t>sigI</t>
  </si>
  <si>
    <t>ab initio prediction:Prodigal:2.6,similar to AA sequence:UniProtKB:L7N4U5</t>
  </si>
  <si>
    <t>putative ECF RNA polymerase sigma factor SigI</t>
  </si>
  <si>
    <t>443152.MDG893_10971</t>
  </si>
  <si>
    <t>05CHP@bactNOG,0QISX@gproNOG,16PYA@proNOG,COG4941@NOG</t>
  </si>
  <si>
    <t>FDB33_01999</t>
  </si>
  <si>
    <t>ID=FDB33_01999</t>
  </si>
  <si>
    <t>ygjV</t>
  </si>
  <si>
    <t>ab initio prediction:Prodigal:2.6,similar to AA sequence:UniProtKB:P42603</t>
  </si>
  <si>
    <t>Inner membrane protein YgjV</t>
  </si>
  <si>
    <t>225937.HP15_3613</t>
  </si>
  <si>
    <t>05P66@bactNOG,0QSVC@gproNOG,0XT5W@NOG,177U6@proNOG</t>
  </si>
  <si>
    <t>Bacterial inner membrane protein</t>
  </si>
  <si>
    <t>FDB33_02000</t>
  </si>
  <si>
    <t>ID=FDB33_02000</t>
  </si>
  <si>
    <t>351348.Maqu_1908</t>
  </si>
  <si>
    <t>07QWG@bactNOG,0QI16@gproNOG,172MV@proNOG,COG2070@NOG</t>
  </si>
  <si>
    <t>FDB33_02001</t>
  </si>
  <si>
    <t>ID=FDB33_02001</t>
  </si>
  <si>
    <t>443152.MDG893_03250</t>
  </si>
  <si>
    <t>FDB33_02002</t>
  </si>
  <si>
    <t>ID=FDB33_02002</t>
  </si>
  <si>
    <t>ab initio prediction:Prodigal:2.6,protein motif:Pfam:PF01841.1</t>
  </si>
  <si>
    <t>Transglutaminase-like superfamily protein</t>
  </si>
  <si>
    <t>225937.HP15_3617</t>
  </si>
  <si>
    <t>08W46@bactNOG,0QSBD@gproNOG,17B09@proNOG,COG1305@NOG</t>
  </si>
  <si>
    <t>Transglutaminase-like superfamily</t>
  </si>
  <si>
    <t>FDB33_02003</t>
  </si>
  <si>
    <t>ID=FDB33_02003</t>
  </si>
  <si>
    <t>FDB33_02004</t>
  </si>
  <si>
    <t>ID=FDB33_02004</t>
  </si>
  <si>
    <t>1.8.1.-</t>
  </si>
  <si>
    <t>ahpF</t>
  </si>
  <si>
    <t>ab initio prediction:Prodigal:2.6,similar to AA sequence:UniProtKB:P35340</t>
  </si>
  <si>
    <t>Alkyl hydroperoxide reductase subunit F</t>
  </si>
  <si>
    <t>225937.HP15_3619</t>
  </si>
  <si>
    <t>AHPF</t>
  </si>
  <si>
    <t>GO:0000166,GO:0000302,GO:0003674,GO:0003824,GO:0005488,GO:0005575,GO:0005622,GO:0005623,GO:0005737,GO:0005829,GO:0006950,GO:0006979,GO:0008150,GO:0008152,GO:0008785,GO:0009321,GO:0016491,GO:0016651,GO:0016667,GO:0016668,GO:0032991,GO:0036094,GO:0042221,GO:0043167,GO:0043168,GO:0043234,GO:0044424,GO:0044444,GO:0044464,GO:0044710,GO:0048037,GO:0050660,GO:0050662,GO:0050896,GO:0055114,GO:0071949,GO:0097159,GO:1901265,GO:1901363,GO:1901700</t>
  </si>
  <si>
    <t>K03387</t>
  </si>
  <si>
    <t>08JU3@bactNOG,0RB30@gproNOG,173H8@proNOG,COG3634@NOG</t>
  </si>
  <si>
    <t>alkyl hydroperoxide reductase</t>
  </si>
  <si>
    <t>FDB33_02005</t>
  </si>
  <si>
    <t>ID=FDB33_02005</t>
  </si>
  <si>
    <t>236097.ADG881_1314</t>
  </si>
  <si>
    <t>060J2@bactNOG,0R12T@gproNOG,16TMM@proNOG,COG3687@NOG</t>
  </si>
  <si>
    <t>FDB33_02006</t>
  </si>
  <si>
    <t>ID=FDB33_02006</t>
  </si>
  <si>
    <t>225937.HP15_3620</t>
  </si>
  <si>
    <t>SO4011</t>
  </si>
  <si>
    <t>08RJF@bactNOG,0QQJE@gproNOG,11HP1@NOG,1799F@proNOG</t>
  </si>
  <si>
    <t>Protein of unknown function (DUF3581)</t>
  </si>
  <si>
    <t>FDB33_02007</t>
  </si>
  <si>
    <t>ID=FDB33_02007</t>
  </si>
  <si>
    <t>ahpC_1</t>
  </si>
  <si>
    <t>ab initio prediction:Prodigal:2.6,similar to AA sequence:UniProtKB:P0AE08</t>
  </si>
  <si>
    <t>Alkyl hydroperoxide reductase subunit C</t>
  </si>
  <si>
    <t>351348.Maqu_3838</t>
  </si>
  <si>
    <t>AHPC</t>
  </si>
  <si>
    <t>GO:0003674,GO:0003824,GO:0004601,GO:0005575,GO:0005622,GO:0005623,GO:0005737,GO:0005829,GO:0006950,GO:0006979,GO:0007154,GO:0008150,GO:0008152,GO:0008785,GO:0009267,GO:0009605,GO:0009970,GO:0009987,GO:0009991,GO:0010033,GO:0016020,GO:0016209,GO:0016491,GO:0016651,GO:0016667,GO:0016668,GO:0016671,GO:0016684,GO:0031667,GO:0031668,GO:0031669,GO:0032843,GO:0033194,GO:0033195,GO:0033554,GO:0042221,GO:0042594,GO:0044424,GO:0044444,GO:0044464,GO:0044699,GO:0044710,GO:0044763,GO:0050896,GO:0051716,GO:0055114,GO:0071496,GO:1901700</t>
  </si>
  <si>
    <t>K03386</t>
  </si>
  <si>
    <t>05D3R@bactNOG,0QIX3@gproNOG,16RND@proNOG,COG0450@NOG</t>
  </si>
  <si>
    <t>FDB33_02008</t>
  </si>
  <si>
    <t>ID=FDB33_02008</t>
  </si>
  <si>
    <t>ab initio prediction:Prodigal:2.6,protein motif:Pfam:PF02028.11</t>
  </si>
  <si>
    <t>BCCT family transporter</t>
  </si>
  <si>
    <t>225937.HP15_3624</t>
  </si>
  <si>
    <t>06X3U@bactNOG,0QHSS@gproNOG,1746I@proNOG,COG1292@NOG</t>
  </si>
  <si>
    <t>transporter (BCCT) family protein</t>
  </si>
  <si>
    <t>FDB33_02009</t>
  </si>
  <si>
    <t>ID=FDB33_02009</t>
  </si>
  <si>
    <t>1.1.99.1</t>
  </si>
  <si>
    <t>betA</t>
  </si>
  <si>
    <t>ab initio prediction:Prodigal:2.6,similar to AA sequence:UniProtKB:P17444</t>
  </si>
  <si>
    <t>Oxygen-dependent choline dehydrogenase</t>
  </si>
  <si>
    <t>225937.HP15_3625</t>
  </si>
  <si>
    <t>BETA</t>
  </si>
  <si>
    <t>05CZ6@bactNOG,0QHS6@gproNOG,16Q7M@proNOG,COG2303@NOG</t>
  </si>
  <si>
    <t>Can catalyze the oxidation of choline to betaine aldehyde and betaine aldehyde to glycine betaine (By similarity)</t>
  </si>
  <si>
    <t>FDB33_02010</t>
  </si>
  <si>
    <t>ID=FDB33_02010</t>
  </si>
  <si>
    <t>1.2.1.8</t>
  </si>
  <si>
    <t>betB</t>
  </si>
  <si>
    <t>ab initio prediction:Prodigal:2.6,similar to AA sequence:UniProtKB:Q9HTJ1</t>
  </si>
  <si>
    <t>NAD/NADP-dependent betaine aldehyde dehydrogenase</t>
  </si>
  <si>
    <t>225937.HP15_3626</t>
  </si>
  <si>
    <t>BETB</t>
  </si>
  <si>
    <t>GO:0003674,GO:0003824,GO:0004029,GO:0006066,GO:0006082,GO:0006520,GO:0006575,GO:0006576,GO:0006577,GO:0006578,GO:0006807,GO:0006950,GO:0006970,GO:0008150,GO:0008152,GO:0008652,GO:0008802,GO:0009058,GO:0009308,GO:0009628,GO:0009987,GO:0016053,GO:0016491,GO:0016620,GO:0016903,GO:0019285,GO:0019695,GO:0019752,GO:0031455,GO:0031456,GO:0034641,GO:0042398,GO:0042439,GO:0043436,GO:0044106,GO:0044237,GO:0044238,GO:0044249,GO:0044271,GO:0044281,GO:0044283,GO:0044710,GO:0044711,GO:0046394,GO:0050896,GO:0055114,GO:0071704,GO:1901564,GO:1901566,GO:1901576,GO:1901615</t>
  </si>
  <si>
    <t>K00130</t>
  </si>
  <si>
    <t>BETALDHx,BETALDHy</t>
  </si>
  <si>
    <t>FDB33_02011</t>
  </si>
  <si>
    <t>ID=FDB33_02011</t>
  </si>
  <si>
    <t>betI</t>
  </si>
  <si>
    <t>ab initio prediction:Prodigal:2.6,similar to AA sequence:UniProtKB:P17446</t>
  </si>
  <si>
    <t>HTH-type transcriptional regulator BetI</t>
  </si>
  <si>
    <t>225937.HP15_3627</t>
  </si>
  <si>
    <t>BETI</t>
  </si>
  <si>
    <t>GO:0001071,GO:0003674,GO:0003676,GO:0003677,GO:0003700,GO:0005488,GO:0005575,GO:0006066,GO:0006082,GO:0006355,GO:0006520,GO:0006575,GO:0006576,GO:0006577,GO:0006578,GO:0006807,GO:0006950,GO:0006970,GO:0008150,GO:0008152,GO:0008652,GO:0009058,GO:0009308,GO:0009628,GO:0009889,GO:0009890,GO:0009892,GO:0009987,GO:0010468,GO:0010556,GO:0010558,GO:0010605,GO:0010629,GO:0016053,GO:0019219,GO:0019222,GO:0019285,GO:0019695,GO:0019752,GO:0031323,GO:0031324,GO:0031326,GO:0031327,GO:0031455,GO:0031456,GO:0032991,GO:0032993,GO:0034641,GO:0042398,GO:0042439,GO:0043436,GO:0044106,GO:0044237,GO:0044238,GO:0044249,GO:0044271,GO:0044281,GO:0044283,GO:0044710,GO:0044711,GO:0045892,GO:0045934,GO:0046394,GO:0048519,GO:0048523,GO:0050789,GO:0050794,GO:0050896,GO:0051171,GO:0051172,GO:0051252,GO:0051253,GO:0060255,GO:0065007,GO:0071704,GO:0080090,GO:0097159,GO:1901363,GO:1901564,GO:1901566,GO:1901576,GO:1901615,GO:2000112,GO:2000113,GO:2001141</t>
  </si>
  <si>
    <t>K02167</t>
  </si>
  <si>
    <t>08MHR@bactNOG,0QM13@gproNOG,16T4H@proNOG,COG1309@NOG</t>
  </si>
  <si>
    <t>Repressor involved in choline regulation of the bet genes (By similarity)</t>
  </si>
  <si>
    <t>FDB33_02012</t>
  </si>
  <si>
    <t>ID=FDB33_02012</t>
  </si>
  <si>
    <t>225937.HP15_3629</t>
  </si>
  <si>
    <t>05YT2@bactNOG,0QWRB@gproNOG,126Y3@NOG,17PSF@proNOG</t>
  </si>
  <si>
    <t>FDB33_02013</t>
  </si>
  <si>
    <t>ID=FDB33_02013</t>
  </si>
  <si>
    <t>ab initio prediction:Prodigal:2.6,protein motif:CLUSTERS:PRK11272</t>
  </si>
  <si>
    <t>putative DMT superfamily transporter inner membrane protein</t>
  </si>
  <si>
    <t>225937.HP15_2740</t>
  </si>
  <si>
    <t>07288@bactNOG,0QM7A@gproNOG,0XTAF@NOG,16U2E@proNOG</t>
  </si>
  <si>
    <t>FDB33_02014</t>
  </si>
  <si>
    <t>ID=FDB33_02014</t>
  </si>
  <si>
    <t>adaA</t>
  </si>
  <si>
    <t>ab initio prediction:Prodigal:2.6,similar to AA sequence:UniProtKB:P19219</t>
  </si>
  <si>
    <t>Bifunctional transcriptional activator/DNA repair enzyme AdaA</t>
  </si>
  <si>
    <t>443152.MDG893_02580</t>
  </si>
  <si>
    <t>K07506</t>
  </si>
  <si>
    <t>08WHK@bactNOG,0QKSF@gproNOG,1225V@NOG,17BEX@proNOG</t>
  </si>
  <si>
    <t>FDB33_02015</t>
  </si>
  <si>
    <t>ID=FDB33_02015</t>
  </si>
  <si>
    <t>1.1.1.338</t>
  </si>
  <si>
    <t>comC</t>
  </si>
  <si>
    <t>ab initio prediction:Prodigal:2.6,similar to AA sequence:UniProtKB:Q1QWN5</t>
  </si>
  <si>
    <t>(2R)-3-sulfolactate dehydrogenase (NADP(+))</t>
  </si>
  <si>
    <t>205922.Pfl01_2567</t>
  </si>
  <si>
    <t>YBIC</t>
  </si>
  <si>
    <t>GO:0003674,GO:0003824,GO:0005575,GO:0005622,GO:0005623,GO:0005737,GO:0005975,GO:0008150,GO:0008152,GO:0016491,GO:0016614,GO:0044238,GO:0044424,GO:0044464,GO:0044710,GO:0055114,GO:0071704</t>
  </si>
  <si>
    <t>K13574,K13609</t>
  </si>
  <si>
    <t>1PPDCRc</t>
  </si>
  <si>
    <t>05DG4@bactNOG,0QMAT@gproNOG,16THH@proNOG,COG2055@NOG</t>
  </si>
  <si>
    <t>malate L-lactate dehydrogenase</t>
  </si>
  <si>
    <t>FDB33_02016</t>
  </si>
  <si>
    <t>ID=FDB33_02016</t>
  </si>
  <si>
    <t>hdaH_1</t>
  </si>
  <si>
    <t>ab initio prediction:Prodigal:2.6,similar to AA sequence:UniProtKB:Q70I53</t>
  </si>
  <si>
    <t>Histone deacetylase-like amidohydrolase</t>
  </si>
  <si>
    <t>443152.MDG893_18397</t>
  </si>
  <si>
    <t>05DGU@bactNOG,0QPFN@gproNOG,174AC@proNOG,COG0123@NOG</t>
  </si>
  <si>
    <t>FDB33_02017</t>
  </si>
  <si>
    <t>ID=FDB33_02017</t>
  </si>
  <si>
    <t>391615.GP5015_596</t>
  </si>
  <si>
    <t>08QKE@bactNOG,0QMF7@gproNOG,16RSA@proNOG,COG3687@NOG</t>
  </si>
  <si>
    <t>FDB33_02018</t>
  </si>
  <si>
    <t>ID=FDB33_02018</t>
  </si>
  <si>
    <t>hapE_3</t>
  </si>
  <si>
    <t>575564.HMPREF0014_01176</t>
  </si>
  <si>
    <t>05F95@bactNOG,0QPPT@gproNOG,16RZH@proNOG,COG2072@NOG</t>
  </si>
  <si>
    <t>Monooxygenase</t>
  </si>
  <si>
    <t>FDB33_02019</t>
  </si>
  <si>
    <t>ID=FDB33_02019</t>
  </si>
  <si>
    <t>yghU</t>
  </si>
  <si>
    <t>ab initio prediction:Prodigal:2.6,similar to AA sequence:UniProtKB:Q46845</t>
  </si>
  <si>
    <t>Disulfide-bond oxidoreductase YghU</t>
  </si>
  <si>
    <t>225937.HP15_3834</t>
  </si>
  <si>
    <t>YFCG</t>
  </si>
  <si>
    <t>K11209</t>
  </si>
  <si>
    <t>05CYM@bactNOG,0QJRQ@gproNOG,16QF6@proNOG,COG0625@NOG</t>
  </si>
  <si>
    <t>FDB33_02020</t>
  </si>
  <si>
    <t>ID=FDB33_02020</t>
  </si>
  <si>
    <t>903510.vfu_B00727</t>
  </si>
  <si>
    <t>05H1G@bactNOG,0QNAK@gproNOG,16PII@proNOG,COG2358@NOG</t>
  </si>
  <si>
    <t>Immunogenic protein</t>
  </si>
  <si>
    <t>FDB33_02021</t>
  </si>
  <si>
    <t>ID=FDB33_02021</t>
  </si>
  <si>
    <t>siaT_7</t>
  </si>
  <si>
    <t>207954.MED92_12346</t>
  </si>
  <si>
    <t>FDB33_02022</t>
  </si>
  <si>
    <t>ID=FDB33_02022</t>
  </si>
  <si>
    <t>ab initio prediction:Prodigal:2.6,protein motif:CLUSTERS:PRK10621</t>
  </si>
  <si>
    <t>225937.HP15_2204</t>
  </si>
  <si>
    <t>07WBU@bactNOG,0R8GI@gproNOG,16VRP@proNOG,COG0730@NOG</t>
  </si>
  <si>
    <t>FDB33_02023</t>
  </si>
  <si>
    <t>ID=FDB33_02023</t>
  </si>
  <si>
    <t>2.3.1.5</t>
  </si>
  <si>
    <t>nat_1</t>
  </si>
  <si>
    <t>ab initio prediction:Prodigal:2.6,similar to AA sequence:UniProtKB:P0A5L8</t>
  </si>
  <si>
    <t>Arylamine N-acetyltransferase</t>
  </si>
  <si>
    <t>253839.SSNG_05316</t>
  </si>
  <si>
    <t>08MUX@bactNOG,COG2162@NOG</t>
  </si>
  <si>
    <t>N-hydroxyarylamine O-acetyltransferase</t>
  </si>
  <si>
    <t>FDB33_02024</t>
  </si>
  <si>
    <t>ID=FDB33_02024</t>
  </si>
  <si>
    <t>nat_2</t>
  </si>
  <si>
    <t>457425.SSHG_04259</t>
  </si>
  <si>
    <t>FDB33_02025</t>
  </si>
  <si>
    <t>ID=FDB33_02025</t>
  </si>
  <si>
    <t>soxR</t>
  </si>
  <si>
    <t>ab initio prediction:Prodigal:2.6,similar to AA sequence:UniProtKB:P0ACS2</t>
  </si>
  <si>
    <t>Redox-sensitive transcriptional activator SoxR</t>
  </si>
  <si>
    <t>491916.RHECIAT_CH0004144</t>
  </si>
  <si>
    <t>01Y0I@aproNOG,08Z4X@bactNOG,17C93@proNOG,COG0789@NOG</t>
  </si>
  <si>
    <t>redox-sensitive transcriptional activator SoxR</t>
  </si>
  <si>
    <t>FDB33_02026</t>
  </si>
  <si>
    <t>ID=FDB33_02026</t>
  </si>
  <si>
    <t>ab initio prediction:Prodigal:2.6,protein motif:Pfam:PF07362.6</t>
  </si>
  <si>
    <t>Post-segregation antitoxin CcdA</t>
  </si>
  <si>
    <t>270374.MELB17_01110</t>
  </si>
  <si>
    <t>CCDA</t>
  </si>
  <si>
    <t>K19164</t>
  </si>
  <si>
    <t>060A4@bactNOG,0QW9K@gproNOG,122KX@NOG,17K8U@proNOG</t>
  </si>
  <si>
    <t>FDB33_02027</t>
  </si>
  <si>
    <t>ID=FDB33_02027</t>
  </si>
  <si>
    <t>ccdB</t>
  </si>
  <si>
    <t>ab initio prediction:Prodigal:2.6,similar to AA sequence:UniProtKB:P62554</t>
  </si>
  <si>
    <t>Toxin CcdB</t>
  </si>
  <si>
    <t>270374.MELB17_01105</t>
  </si>
  <si>
    <t>CCDB</t>
  </si>
  <si>
    <t>K19163</t>
  </si>
  <si>
    <t>05XR3@bactNOG,0QVNS@gproNOG,121M3@NOG,17JQP@proNOG</t>
  </si>
  <si>
    <t>CcdB protein</t>
  </si>
  <si>
    <t>FDB33_02028</t>
  </si>
  <si>
    <t>ID=FDB33_02028</t>
  </si>
  <si>
    <t>ab initio prediction:Prodigal:2.6,protein motif:CLUSTERS:PRK09438</t>
  </si>
  <si>
    <t>dihydroneopterin triphosphate pyrophosphatase</t>
  </si>
  <si>
    <t>999141.GME_11792</t>
  </si>
  <si>
    <t>05VHA@bactNOG,0QUTJ@gproNOG,11VQ6@NOG,17GNF@proNOG</t>
  </si>
  <si>
    <t>Nudix Hydrolase</t>
  </si>
  <si>
    <t>FDB33_02029</t>
  </si>
  <si>
    <t>ID=FDB33_02029</t>
  </si>
  <si>
    <t>relE2</t>
  </si>
  <si>
    <t>ab initio prediction:Prodigal:2.6,similar to AA sequence:UniProtKB:Q9A5D7</t>
  </si>
  <si>
    <t>Toxin RelE2</t>
  </si>
  <si>
    <t>1036674.A28LD_1348</t>
  </si>
  <si>
    <t>K19092</t>
  </si>
  <si>
    <t>05T5Z@bactNOG,0QU0P@gproNOG,17JF2@proNOG,COG3668@NOG</t>
  </si>
  <si>
    <t>Plasmid stabilization system protein</t>
  </si>
  <si>
    <t>FDB33_02030</t>
  </si>
  <si>
    <t>ID=FDB33_02030</t>
  </si>
  <si>
    <t>ab initio prediction:Prodigal:2.6,protein motif:Pfam:PF02604.13</t>
  </si>
  <si>
    <t>Phd_YefM</t>
  </si>
  <si>
    <t>1036674.A28LD_1347</t>
  </si>
  <si>
    <t>05R5T@bactNOG,0QTVX@gproNOG,17FX7@proNOG,COG2161@NOG</t>
  </si>
  <si>
    <t>Antitoxin of toxin-antitoxin stability system</t>
  </si>
  <si>
    <t>FDB33_02031</t>
  </si>
  <si>
    <t>ID=FDB33_02031</t>
  </si>
  <si>
    <t>FDB33_02032</t>
  </si>
  <si>
    <t>ID=FDB33_02032</t>
  </si>
  <si>
    <t>270374.MELB17_00915</t>
  </si>
  <si>
    <t>07R0M@bactNOG,16QPA@proNOG,COG0582@NOG</t>
  </si>
  <si>
    <t>FDB33_02033</t>
  </si>
  <si>
    <t>ID=FDB33_02033</t>
  </si>
  <si>
    <t>1.17.4.1</t>
  </si>
  <si>
    <t>nrdB</t>
  </si>
  <si>
    <t>ab initio prediction:Prodigal:2.6,similar to AA sequence:UniProtKB:O84835</t>
  </si>
  <si>
    <t>Ribonucleoside-diphosphate reductase subunit beta</t>
  </si>
  <si>
    <t>443152.MDG893_18352</t>
  </si>
  <si>
    <t>K00526</t>
  </si>
  <si>
    <t>05E05@bactNOG,0QK6K@gproNOG,16R22@proNOG,COG0208@NOG</t>
  </si>
  <si>
    <t>reductase, subunit beta</t>
  </si>
  <si>
    <t>FDB33_02034</t>
  </si>
  <si>
    <t>ID=FDB33_02034</t>
  </si>
  <si>
    <t>nrdA</t>
  </si>
  <si>
    <t>ab initio prediction:Prodigal:2.6,similar to AA sequence:UniProtKB:P00452</t>
  </si>
  <si>
    <t>Ribonucleoside-diphosphate reductase 1 subunit alpha</t>
  </si>
  <si>
    <t>225937.HP15_3649</t>
  </si>
  <si>
    <t>NRDA</t>
  </si>
  <si>
    <t>GO:0003674,GO:0003824,GO:0004748,GO:0006139,GO:0006725,GO:0006753,GO:0006793,GO:0006796,GO:0006807,GO:0008150,GO:0008152,GO:0009058,GO:0009117,GO:0009165,GO:0009262,GO:0009263,GO:0009265,GO:0009394,GO:0009987,GO:0016491,GO:0016725,GO:0016728,GO:0018130,GO:0019438,GO:0019637,GO:0019692,GO:0034641,GO:0034654,GO:0044237,GO:0044238,GO:0044249,GO:0044271,GO:0044281,GO:0044710,GO:0046385,GO:0046483,GO:0055086,GO:0055114,GO:0071704,GO:0090407,GO:1901135,GO:1901137,GO:1901293,GO:1901360,GO:1901362,GO:1901576</t>
  </si>
  <si>
    <t>K00525</t>
  </si>
  <si>
    <t>RNDR1,RNDR2,RNDR3,RNDR4</t>
  </si>
  <si>
    <t>05BZH@bactNOG,0QHQG@gproNOG,16PBB@proNOG,COG0209@NOG</t>
  </si>
  <si>
    <t>Provides the precursors necessary for DNA synthesis. Catalyzes the biosynthesis of deoxyribonucleotides from the corresponding ribonucleotides (By similarity)</t>
  </si>
  <si>
    <t>FDB33_02035</t>
  </si>
  <si>
    <t>ID=FDB33_02035</t>
  </si>
  <si>
    <t>FDB33_02036</t>
  </si>
  <si>
    <t>ID=FDB33_02036</t>
  </si>
  <si>
    <t>443152.MDG893_18342</t>
  </si>
  <si>
    <t>05GGB@bactNOG,0QSAX@gproNOG,11Q5G@NOG,17DEY@proNOG</t>
  </si>
  <si>
    <t>Protein of unknown function (DUF3047)</t>
  </si>
  <si>
    <t>FDB33_02037</t>
  </si>
  <si>
    <t>ID=FDB33_02037</t>
  </si>
  <si>
    <t>351348.Maqu_3870</t>
  </si>
  <si>
    <t>062NK@bactNOG,0QXDB@gproNOG,1228R@NOG,17NIG@proNOG</t>
  </si>
  <si>
    <t>ABC-type amino acid transport signal transduction systems, periplasmic component domain</t>
  </si>
  <si>
    <t>FDB33_02038</t>
  </si>
  <si>
    <t>ID=FDB33_02038</t>
  </si>
  <si>
    <t>443152.MDG893_10791</t>
  </si>
  <si>
    <t>060A6@bactNOG,0QJMI@gproNOG,0Y01S@NOG,16SIA@proNOG</t>
  </si>
  <si>
    <t>universal stress protein</t>
  </si>
  <si>
    <t>FDB33_02039</t>
  </si>
  <si>
    <t>ID=FDB33_02039</t>
  </si>
  <si>
    <t>bicA</t>
  </si>
  <si>
    <t>ab initio prediction:Prodigal:2.6,similar to AA sequence:UniProtKB:Q14SY0</t>
  </si>
  <si>
    <t>Bicarbonate transporter BicA</t>
  </si>
  <si>
    <t>443152.MDG893_10796</t>
  </si>
  <si>
    <t>FDB33_02040</t>
  </si>
  <si>
    <t>ID=FDB33_02040</t>
  </si>
  <si>
    <t>nhaB</t>
  </si>
  <si>
    <t>ab initio prediction:Prodigal:2.6,similar to AA sequence:UniProtKB:Q56577</t>
  </si>
  <si>
    <t>Na(+)/H(+) antiporter NhaB</t>
  </si>
  <si>
    <t>351348.Maqu_3871</t>
  </si>
  <si>
    <t>NHAB</t>
  </si>
  <si>
    <t>GO:0003674,GO:0005215,GO:0005451,GO:0005575,GO:0005623,GO:0005886,GO:0006810,GO:0006811,GO:0006812,GO:0006814,GO:0006818,GO:0006873,GO:0006875,GO:0006883,GO:0006885,GO:0008150,GO:0008324,GO:0009987,GO:0010035,GO:0010038,GO:0010226,GO:0015075,GO:0015077,GO:0015078,GO:0015081,GO:0015291,GO:0015297,GO:0015298,GO:0015299,GO:0015385,GO:0015491,GO:0015672,GO:0015992,GO:0016020,GO:0019725,GO:0022804,GO:0022857,GO:0022890,GO:0022891,GO:0022892,GO:0030001,GO:0030003,GO:0030004,GO:0030641,GO:0034220,GO:0035725,GO:0042221,GO:0042592,GO:0044425,GO:0044459,GO:0044464,GO:0044699,GO:0044763,GO:0044765,GO:0045851,GO:0046873,GO:0048878,GO:0050801,GO:0050896,GO:0051179,GO:0051234,GO:0051452,GO:0051453,GO:0055065,GO:0055067,GO:0055078,GO:0055080,GO:0055082,GO:0055085,GO:0065007,GO:0065008,GO:0071944</t>
  </si>
  <si>
    <t>K03314</t>
  </si>
  <si>
    <t>NAt3_15,NAt3_1p5pp</t>
  </si>
  <si>
    <t>05DKR@bactNOG,0QJ8I@gproNOG,16SMC@proNOG,COG3067@NOG</t>
  </si>
  <si>
    <t>Na( ) H( ) antiporter that extrudes sodium in exchange for external protons (By similarity)</t>
  </si>
  <si>
    <t>FDB33_02041</t>
  </si>
  <si>
    <t>ID=FDB33_02041</t>
  </si>
  <si>
    <t>mmgC_9</t>
  </si>
  <si>
    <t>351348.Maqu_3322</t>
  </si>
  <si>
    <t>FDB33_02042</t>
  </si>
  <si>
    <t>ID=FDB33_02042</t>
  </si>
  <si>
    <t>echA8_2</t>
  </si>
  <si>
    <t>381666.H16_A3307</t>
  </si>
  <si>
    <t>05E39@bactNOG,0B7AJ@bproNOG,16SWF@proNOG,COG1024@NOG</t>
  </si>
  <si>
    <t>enoyL-CoA hydratase</t>
  </si>
  <si>
    <t>FDB33_02043</t>
  </si>
  <si>
    <t>ID=FDB33_02043</t>
  </si>
  <si>
    <t>6.2.1.-</t>
  </si>
  <si>
    <t>fadK</t>
  </si>
  <si>
    <t>ab initio prediction:Prodigal:2.6,similar to AA sequence:UniProtKB:P38135</t>
  </si>
  <si>
    <t>Short-chain-fatty-acid--CoA ligase</t>
  </si>
  <si>
    <t>225937.HP15_4144</t>
  </si>
  <si>
    <t>FADK</t>
  </si>
  <si>
    <t>GO:0003674,GO:0003824,GO:0005575,GO:0006082,GO:0006629,GO:0006631,GO:0008150,GO:0008152,GO:0009987,GO:0015645,GO:0016020,GO:0016874,GO:0016877,GO:0019395,GO:0019752,GO:0030258,GO:0031955,GO:0032787,GO:0034440,GO:0043436,GO:0044237,GO:0044238,GO:0044255,GO:0044281,GO:0044710,GO:0055114,GO:0071704</t>
  </si>
  <si>
    <t>K00666,K01897,K04116,K12507</t>
  </si>
  <si>
    <t>FACOAL100t2pp,FACOAL120t2pp,FACOAL140t2pp,FACOAL141t2pp,FACOAL160t2pp,FACOAL161t2pp,FACOAL180t2pp,FACOAL181t2pp,FACOAL60t2pp,FACOAL80t2pp</t>
  </si>
  <si>
    <t>05CEY@bactNOG,0QKD0@gproNOG,16PEQ@proNOG,COG0318@NOG</t>
  </si>
  <si>
    <t>FDB33_02044</t>
  </si>
  <si>
    <t>ID=FDB33_02044</t>
  </si>
  <si>
    <t>fabG_5</t>
  </si>
  <si>
    <t>225937.HP15_4143</t>
  </si>
  <si>
    <t>07HAT@bactNOG,0XNW1@NOG,16XWS@proNOG</t>
  </si>
  <si>
    <t>Short-chain dehydrogenase reductase Sdr</t>
  </si>
  <si>
    <t>FDB33_02045</t>
  </si>
  <si>
    <t>ID=FDB33_02045</t>
  </si>
  <si>
    <t>4.1.3.36</t>
  </si>
  <si>
    <t>menB</t>
  </si>
  <si>
    <t>ab initio prediction:Prodigal:2.6,similar to AA sequence:UniProtKB:P23966</t>
  </si>
  <si>
    <t>1%2C4-Dihydroxy-2-naphthoyl-CoA synthase</t>
  </si>
  <si>
    <t>225937.HP15_4142</t>
  </si>
  <si>
    <t>MENB</t>
  </si>
  <si>
    <t>GO:0003674,GO:0003824,GO:0005488,GO:0008150,GO:0008152,GO:0008935,GO:0009058,GO:0009233,GO:0009234,GO:0009987,GO:0016829,GO:0016830,GO:0016833,GO:0042180,GO:0042181,GO:0043167,GO:0043168,GO:0044237,GO:0044249,GO:0044281,GO:0044283,GO:0044710,GO:0044711,GO:0071704,GO:0071890,GO:1901576,GO:1901661,GO:1901663</t>
  </si>
  <si>
    <t>K01661,K07536</t>
  </si>
  <si>
    <t>08IPT@bactNOG,0RASD@gproNOG,172VT@proNOG,COG0447@NOG</t>
  </si>
  <si>
    <t>Naphthoate synthase</t>
  </si>
  <si>
    <t>FDB33_02046</t>
  </si>
  <si>
    <t>ID=FDB33_02046</t>
  </si>
  <si>
    <t>acdA_4</t>
  </si>
  <si>
    <t>225937.HP15_4141</t>
  </si>
  <si>
    <t>05C1G@bactNOG,1746W@proNOG,COG1960@NOG</t>
  </si>
  <si>
    <t>FDB33_02047</t>
  </si>
  <si>
    <t>ID=FDB33_02047</t>
  </si>
  <si>
    <t>badR_1</t>
  </si>
  <si>
    <t>ab initio prediction:Prodigal:2.6,similar to AA sequence:UniProtKB:O07458</t>
  </si>
  <si>
    <t>Transcriptional activatory protein BadR</t>
  </si>
  <si>
    <t>225937.HP15_4140</t>
  </si>
  <si>
    <t>08SY4@bactNOG,11HMH@NOG,178JX@proNOG</t>
  </si>
  <si>
    <t>MarR family Transcriptional regulator</t>
  </si>
  <si>
    <t>FDB33_02048</t>
  </si>
  <si>
    <t>ID=FDB33_02048</t>
  </si>
  <si>
    <t>dadA_3</t>
  </si>
  <si>
    <t>443152.MDG893_18322</t>
  </si>
  <si>
    <t>05MWK@bactNOG,16RJ2@proNOG,COG0665@NOG</t>
  </si>
  <si>
    <t>D-amino acid dehydrogenase, small subunit</t>
  </si>
  <si>
    <t>FDB33_02049</t>
  </si>
  <si>
    <t>ID=FDB33_02049</t>
  </si>
  <si>
    <t>fhuA_3</t>
  </si>
  <si>
    <t>443152.MDG893_18332</t>
  </si>
  <si>
    <t>FOXA</t>
  </si>
  <si>
    <t>FDB33_02050</t>
  </si>
  <si>
    <t>ID=FDB33_02050</t>
  </si>
  <si>
    <t>pchR</t>
  </si>
  <si>
    <t>ab initio prediction:Prodigal:2.6,similar to AA sequence:UniProtKB:P40883</t>
  </si>
  <si>
    <t>Regulatory protein PchR</t>
  </si>
  <si>
    <t>443152.MDG893_18327</t>
  </si>
  <si>
    <t>0723Q@bactNOG,0QMCS@gproNOG,174A0@proNOG,COG2207@NOG</t>
  </si>
  <si>
    <t>AraC Family Transcriptional Regulator</t>
  </si>
  <si>
    <t>FDB33_02051</t>
  </si>
  <si>
    <t>ID=FDB33_02051</t>
  </si>
  <si>
    <t>247156.nfa53570</t>
  </si>
  <si>
    <t>07RUB@bactNOG,COG3000@NOG</t>
  </si>
  <si>
    <t>fatty acid hydroxylase</t>
  </si>
  <si>
    <t>FDB33_02052</t>
  </si>
  <si>
    <t>ID=FDB33_02052</t>
  </si>
  <si>
    <t>marA</t>
  </si>
  <si>
    <t>ab initio prediction:Prodigal:2.6,similar to AA sequence:UniProtKB:P0ACH5</t>
  </si>
  <si>
    <t>Multiple antibiotic resistance protein MarA</t>
  </si>
  <si>
    <t>164757.Mjls_4554</t>
  </si>
  <si>
    <t>00SZ0@actNOG,05YEI@bactNOG,126D3@NOG</t>
  </si>
  <si>
    <t>FDB33_02053</t>
  </si>
  <si>
    <t>ID=FDB33_02053</t>
  </si>
  <si>
    <t>uvrB_1</t>
  </si>
  <si>
    <t>ab initio prediction:Prodigal:2.6,protein motif:HAMAP:MF_00204</t>
  </si>
  <si>
    <t>UvrABC system protein B</t>
  </si>
  <si>
    <t>270374.MELB17_12691</t>
  </si>
  <si>
    <t>05DYP@bactNOG,0QJ7N@gproNOG,16RUI@proNOG,COG1061@NOG,COG4951@NOG</t>
  </si>
  <si>
    <t>FDB33_02054</t>
  </si>
  <si>
    <t>ID=FDB33_02054</t>
  </si>
  <si>
    <t>FDB33_02055</t>
  </si>
  <si>
    <t>ID=FDB33_02055</t>
  </si>
  <si>
    <t>ab initio prediction:Prodigal:2.6,protein motif:Pfam:PF02384.10</t>
  </si>
  <si>
    <t>N-6 DNA Methylase</t>
  </si>
  <si>
    <t>575587.HMPREF0026_02222</t>
  </si>
  <si>
    <t>0727B@bactNOG,0R1ES@gproNOG,0XTBT@NOG,175KU@proNOG</t>
  </si>
  <si>
    <t>FDB33_02056</t>
  </si>
  <si>
    <t>ID=FDB33_02056</t>
  </si>
  <si>
    <t>575587.HMPREF0026_02221</t>
  </si>
  <si>
    <t>06229@bactNOG,0R5KP@gproNOG,1296I@NOG,17P7M@proNOG</t>
  </si>
  <si>
    <t>FDB33_02057</t>
  </si>
  <si>
    <t>ID=FDB33_02057</t>
  </si>
  <si>
    <t>FDB33_02058</t>
  </si>
  <si>
    <t>ID=FDB33_02058</t>
  </si>
  <si>
    <t>cusA_2</t>
  </si>
  <si>
    <t>351348.Maqu_0136</t>
  </si>
  <si>
    <t>CZCA</t>
  </si>
  <si>
    <t>FDB33_02059</t>
  </si>
  <si>
    <t>ID=FDB33_02059</t>
  </si>
  <si>
    <t>cusA_3</t>
  </si>
  <si>
    <t>FDB33_02060</t>
  </si>
  <si>
    <t>ID=FDB33_02060</t>
  </si>
  <si>
    <t>cusA_4</t>
  </si>
  <si>
    <t>FDB33_02061</t>
  </si>
  <si>
    <t>ID=FDB33_02061</t>
  </si>
  <si>
    <t>cusB_1</t>
  </si>
  <si>
    <t>ab initio prediction:Prodigal:2.6,similar to AA sequence:UniProtKB:P77239</t>
  </si>
  <si>
    <t>Cation efflux system protein CusB precursor</t>
  </si>
  <si>
    <t>351348.Maqu_0135</t>
  </si>
  <si>
    <t>CUSB</t>
  </si>
  <si>
    <t>K07798</t>
  </si>
  <si>
    <t>05EP1@bactNOG,0QIAK@gproNOG,0XPHF@NOG,16QBP@proNOG</t>
  </si>
  <si>
    <t>FDB33_02062</t>
  </si>
  <si>
    <t>ID=FDB33_02062</t>
  </si>
  <si>
    <t>351348.Maqu_0134</t>
  </si>
  <si>
    <t>08G35@bactNOG,0QKT1@gproNOG,0ZNWI@NOG,175HX@proNOG</t>
  </si>
  <si>
    <t>FDB33_02063</t>
  </si>
  <si>
    <t>ID=FDB33_02063</t>
  </si>
  <si>
    <t>FDB33_02064</t>
  </si>
  <si>
    <t>ID=FDB33_02064</t>
  </si>
  <si>
    <t>351348.Maqu_3712</t>
  </si>
  <si>
    <t>MAQU_0604</t>
  </si>
  <si>
    <t>K07481</t>
  </si>
  <si>
    <t>05F2I@bactNOG,0QJCP@gproNOG,16QEP@proNOG,COG3039@NOG</t>
  </si>
  <si>
    <t>FDB33_02065</t>
  </si>
  <si>
    <t>ID=FDB33_02065</t>
  </si>
  <si>
    <t>FDB33_02066</t>
  </si>
  <si>
    <t>ID=FDB33_02066</t>
  </si>
  <si>
    <t>FDB33_02067</t>
  </si>
  <si>
    <t>ID=FDB33_02067</t>
  </si>
  <si>
    <t>177437.HRM2_15270</t>
  </si>
  <si>
    <t>07150@bactNOG,0GPEW@delNOG,0HPE0@dproNOG,0YY6T@NOG,183HJ@proNOG</t>
  </si>
  <si>
    <t>FDB33_02068</t>
  </si>
  <si>
    <t>ID=FDB33_02068</t>
  </si>
  <si>
    <t>402626.Rpic_1692</t>
  </si>
  <si>
    <t>061TQ@bactNOG,0BPRH@bproNOG,129HF@NOG,17PCS@proNOG</t>
  </si>
  <si>
    <t>FDB33_02069</t>
  </si>
  <si>
    <t>ID=FDB33_02069</t>
  </si>
  <si>
    <t>lolE_1</t>
  </si>
  <si>
    <t>ab initio prediction:Prodigal:2.6,similar to AA sequence:UniProtKB:P75958</t>
  </si>
  <si>
    <t>Lipoprotein-releasing system transmembrane protein LolE</t>
  </si>
  <si>
    <t>402626.Rpic_1663</t>
  </si>
  <si>
    <t>08KS0@bactNOG,0BE5F@bproNOG,16TCN@proNOG,COG4591@NOG</t>
  </si>
  <si>
    <t>FtsX-like permease family</t>
  </si>
  <si>
    <t>FDB33_02070</t>
  </si>
  <si>
    <t>ID=FDB33_02070</t>
  </si>
  <si>
    <t>398767.Glov_0939</t>
  </si>
  <si>
    <t>06VI4@bactNOG,0GBYN@delNOG,0HCPM@dproNOG,0XR4C@NOG,16S58@proNOG</t>
  </si>
  <si>
    <t>FDB33_02071</t>
  </si>
  <si>
    <t>ID=FDB33_02071</t>
  </si>
  <si>
    <t>443152.MDG893_09866</t>
  </si>
  <si>
    <t>06I3E@bactNOG,0Y4C1@NOG,18BWN@proNOG</t>
  </si>
  <si>
    <t>Inherit from bactNOG: Outer membrane channel, OmpJ-related protein</t>
  </si>
  <si>
    <t>FDB33_02072</t>
  </si>
  <si>
    <t>ID=FDB33_02072</t>
  </si>
  <si>
    <t>FDB33_02073</t>
  </si>
  <si>
    <t>ID=FDB33_02073</t>
  </si>
  <si>
    <t>FDB33_02074</t>
  </si>
  <si>
    <t>ID=FDB33_02074</t>
  </si>
  <si>
    <t>ab initio prediction:Prodigal:2.6,protein motif:Pfam:PF00593.18</t>
  </si>
  <si>
    <t>TonB dependent receptor</t>
  </si>
  <si>
    <t>FDB33_02075</t>
  </si>
  <si>
    <t>FDB33_scaffold6.1</t>
  </si>
  <si>
    <t>ID=FDB33_02075</t>
  </si>
  <si>
    <t>269799.Gmet_2282</t>
  </si>
  <si>
    <t>064PA@bactNOG,0GGY9@delNOG,125XY@NOG,17MT9@proNOG</t>
  </si>
  <si>
    <t>FDB33_02076</t>
  </si>
  <si>
    <t>ID=FDB33_02076</t>
  </si>
  <si>
    <t>ybaQ</t>
  </si>
  <si>
    <t>ab initio prediction:Prodigal:2.6,similar to AA sequence:UniProtKB:P0A9T6</t>
  </si>
  <si>
    <t>putative HTH-type transcriptional regulator YbaQ</t>
  </si>
  <si>
    <t>270374.MELB17_04962</t>
  </si>
  <si>
    <t>05VDM@bactNOG,0RA9Z@gproNOG,171KW@proNOG,COG3093@NOG</t>
  </si>
  <si>
    <t>XRE family</t>
  </si>
  <si>
    <t>FDB33_02077</t>
  </si>
  <si>
    <t>ID=FDB33_02077</t>
  </si>
  <si>
    <t>ab initio prediction:Prodigal:2.6,protein motif:Pfam:PF05015.7</t>
  </si>
  <si>
    <t>Plasmid maintenance system killer protein</t>
  </si>
  <si>
    <t>270374.MELB17_04957</t>
  </si>
  <si>
    <t>K07334</t>
  </si>
  <si>
    <t>05KBS@bactNOG,0QTWY@gproNOG,17FHB@proNOG,COG3549@NOG</t>
  </si>
  <si>
    <t>Plasmid maintenance system killer</t>
  </si>
  <si>
    <t>FDB33_02078</t>
  </si>
  <si>
    <t>ID=FDB33_02078</t>
  </si>
  <si>
    <t>FDB33_02079</t>
  </si>
  <si>
    <t>ID=FDB33_02079</t>
  </si>
  <si>
    <t>FDB33_02080</t>
  </si>
  <si>
    <t>ID=FDB33_02080</t>
  </si>
  <si>
    <t>FDB33_02081</t>
  </si>
  <si>
    <t>ID=FDB33_02081</t>
  </si>
  <si>
    <t>926562.Oweho_0199</t>
  </si>
  <si>
    <t>05W4E@bactNOG,09HDW@bctoNOG,122TA@NOG</t>
  </si>
  <si>
    <t>Uncharacterized protein conserved in bacteria (DUF2059)</t>
  </si>
  <si>
    <t>FDB33_02082</t>
  </si>
  <si>
    <t>ID=FDB33_02082</t>
  </si>
  <si>
    <t>FDB33_02083</t>
  </si>
  <si>
    <t>ID=FDB33_02083</t>
  </si>
  <si>
    <t>236097.ADG881_2124</t>
  </si>
  <si>
    <t>PAAE</t>
  </si>
  <si>
    <t>GO:0000166,GO:0003674,GO:0005488,GO:0006082,GO:0006725,GO:0006805,GO:0008150,GO:0008152,GO:0009056,GO:0009410,GO:0009987,GO:0010124,GO:0016054,GO:0019439,GO:0019752,GO:0032787,GO:0036094,GO:0042178,GO:0042221,GO:0042537,GO:0043167,GO:0043168,GO:0043436,GO:0044237,GO:0044248,GO:0044281,GO:0044282,GO:0044699,GO:0044710,GO:0044712,GO:0044763,GO:0046395,GO:0048037,GO:0050660,GO:0050662,GO:0050896,GO:0051536,GO:0051537,GO:0051540,GO:0051716,GO:0070887,GO:0071466,GO:0071704,GO:0072329,GO:0097159,GO:1901265,GO:1901360,GO:1901361,GO:1901363,GO:1901575</t>
  </si>
  <si>
    <t>K02613,K03863,K15983</t>
  </si>
  <si>
    <t>PACCOAE,PHACOAOR</t>
  </si>
  <si>
    <t>05CJJ@bactNOG,0QJH3@gproNOG,16TFY@proNOG,COG1018@NOG</t>
  </si>
  <si>
    <t>Phenylacetate-CoA oxygenase reductase, PaaK subunit</t>
  </si>
  <si>
    <t>FDB33_02084</t>
  </si>
  <si>
    <t>ID=FDB33_02084</t>
  </si>
  <si>
    <t>desA3_2</t>
  </si>
  <si>
    <t>236097.ADG881_18</t>
  </si>
  <si>
    <t>07Y5R@bactNOG,1744D@proNOG,COG3239@NOG</t>
  </si>
  <si>
    <t>FDB33_02085</t>
  </si>
  <si>
    <t>ID=FDB33_02085</t>
  </si>
  <si>
    <t>4.1.2.14</t>
  </si>
  <si>
    <t>eda</t>
  </si>
  <si>
    <t>ab initio prediction:Prodigal:2.6,similar to AA sequence:UniProtKB:P00885</t>
  </si>
  <si>
    <t>2-dehydro-3-deoxy-phosphogluconate aldolase</t>
  </si>
  <si>
    <t>225937.HP15_2177</t>
  </si>
  <si>
    <t>EDA</t>
  </si>
  <si>
    <t>GO:0003674,GO:0003824,GO:0005575,GO:0005622,GO:0005623,GO:0005737,GO:0005829,GO:0008150,GO:0008152,GO:0008675,GO:0016020,GO:0016829,GO:0016830,GO:0016832,GO:0044424,GO:0044444,GO:0044464</t>
  </si>
  <si>
    <t>K01625</t>
  </si>
  <si>
    <t>EDA,OAADC</t>
  </si>
  <si>
    <t>08UHU@bactNOG,0QIZU@gproNOG,179N2@proNOG,COG0800@NOG</t>
  </si>
  <si>
    <t>Aldolase</t>
  </si>
  <si>
    <t>FDB33_02086</t>
  </si>
  <si>
    <t>ID=FDB33_02086</t>
  </si>
  <si>
    <t>3.1.1.31</t>
  </si>
  <si>
    <t>pgl</t>
  </si>
  <si>
    <t>ab initio prediction:Prodigal:2.6,similar to AA sequence:UniProtKB:P74618</t>
  </si>
  <si>
    <t>225937.HP15_2178</t>
  </si>
  <si>
    <t>PGL</t>
  </si>
  <si>
    <t>K01057</t>
  </si>
  <si>
    <t>08Q79@bactNOG,0QQHF@gproNOG,1793H@proNOG,COG0363@NOG</t>
  </si>
  <si>
    <t>6-phosphogluconolactonase EC 3.1.1.31</t>
  </si>
  <si>
    <t>FDB33_02087</t>
  </si>
  <si>
    <t>ID=FDB33_02087</t>
  </si>
  <si>
    <t>1.1.1.49</t>
  </si>
  <si>
    <t>zwf</t>
  </si>
  <si>
    <t>ab initio prediction:Prodigal:2.6,similar to AA sequence:UniProtKB:O68282</t>
  </si>
  <si>
    <t>Glucose-6-phosphate 1-dehydrogenase</t>
  </si>
  <si>
    <t>225937.HP15_2179</t>
  </si>
  <si>
    <t>ZWF</t>
  </si>
  <si>
    <t>GO:0003674,GO:0003824,GO:0004345,GO:0008150,GO:0008152,GO:0016491,GO:0016614,GO:0016616,GO:0044710,GO:0055114</t>
  </si>
  <si>
    <t>K00036</t>
  </si>
  <si>
    <t>G6PBDH,G6PDH2r</t>
  </si>
  <si>
    <t>05D8W@bactNOG,0QHY0@gproNOG,16PFK@proNOG,COG0364@NOG</t>
  </si>
  <si>
    <t>glucose-6-phosphate 1-dehydrogenase</t>
  </si>
  <si>
    <t>FDB33_02088</t>
  </si>
  <si>
    <t>ID=FDB33_02088</t>
  </si>
  <si>
    <t>ybbH</t>
  </si>
  <si>
    <t>ab initio prediction:Prodigal:2.6,similar to AA sequence:UniProtKB:Q45581</t>
  </si>
  <si>
    <t>putative HTH-type transcriptional regulator YbbH</t>
  </si>
  <si>
    <t>443152.MDG893_00060</t>
  </si>
  <si>
    <t>HEXR</t>
  </si>
  <si>
    <t>GO:0006355,GO:0006950,GO:0006974,GO:0008150,GO:0009889,GO:0009987,GO:0010468,GO:0010556,GO:0019219,GO:0019222,GO:0031323,GO:0031326,GO:0033554,GO:0044699,GO:0044763,GO:0050789,GO:0050794,GO:0050896,GO:0051171,GO:0051252,GO:0051716,GO:0060255,GO:0065007,GO:0080090,GO:2000112,GO:2001141</t>
  </si>
  <si>
    <t>K19337</t>
  </si>
  <si>
    <t>06KNT@bactNOG,0QI3W@gproNOG,16S7E@proNOG,COG1737@NOG</t>
  </si>
  <si>
    <t>DNA-binding transcriptional regulator HexR</t>
  </si>
  <si>
    <t>FDB33_02089</t>
  </si>
  <si>
    <t>ID=FDB33_02089</t>
  </si>
  <si>
    <t>lamB</t>
  </si>
  <si>
    <t>ab initio prediction:Prodigal:2.6,similar to AA sequence:UniProtKB:P26466</t>
  </si>
  <si>
    <t>Maltoporin precursor</t>
  </si>
  <si>
    <t>443152.MDG893_00065</t>
  </si>
  <si>
    <t>LAMB</t>
  </si>
  <si>
    <t>GO:0003674,GO:0005215,GO:0005363,GO:0005575,GO:0005623,GO:0006810,GO:0008150,GO:0008643,GO:0009279,GO:0009987,GO:0015144,GO:0015154,GO:0015157,GO:0015267,GO:0015288,GO:0015481,GO:0015766,GO:0015768,GO:0015772,GO:0016020,GO:0019867,GO:0022803,GO:0022829,GO:0022857,GO:0022891,GO:0022892,GO:0030312,GO:0030313,GO:0031975,GO:0034219,GO:0044462,GO:0044464,GO:0044699,GO:0044763,GO:0044765,GO:0051119,GO:0051179,GO:0051234,GO:0055085,GO:0071702,GO:0071944,GO:1901476</t>
  </si>
  <si>
    <t>K02024</t>
  </si>
  <si>
    <t>08KDD@bactNOG,0QJUY@gproNOG,16SUD@proNOG,COG4580@NOG</t>
  </si>
  <si>
    <t>Involved in the transport of maltose and maltodextrins (By similarity)</t>
  </si>
  <si>
    <t>FDB33_02090</t>
  </si>
  <si>
    <t>ID=FDB33_02090</t>
  </si>
  <si>
    <t>3.2.1.41</t>
  </si>
  <si>
    <t>pulA</t>
  </si>
  <si>
    <t>ab initio prediction:Prodigal:2.6,similar to AA sequence:UniProtKB:P07206</t>
  </si>
  <si>
    <t>Pullulanase precursor</t>
  </si>
  <si>
    <t>443152.MDG893_00075</t>
  </si>
  <si>
    <t>PULA</t>
  </si>
  <si>
    <t>K01200</t>
  </si>
  <si>
    <t>08IUM@bactNOG,0RAUE@gproNOG,172Z5@proNOG,COG1523@NOG</t>
  </si>
  <si>
    <t>pullulanase</t>
  </si>
  <si>
    <t>FDB33_02091</t>
  </si>
  <si>
    <t>ID=FDB33_02091</t>
  </si>
  <si>
    <t>ppiD</t>
  </si>
  <si>
    <t>ab initio prediction:Prodigal:2.6,similar to AA sequence:UniProtKB:P0ADY1</t>
  </si>
  <si>
    <t>Peptidyl-prolyl cis-trans isomerase D</t>
  </si>
  <si>
    <t>443152.MDG893_00085</t>
  </si>
  <si>
    <t>PPID</t>
  </si>
  <si>
    <t>GO:0000413,GO:0003674,GO:0003755,GO:0003824,GO:0004107,GO:0005575,GO:0005623,GO:0005886,GO:0006457,GO:0006464,GO:0008150,GO:0008152,GO:0009987,GO:0016020,GO:0016829,GO:0016835,GO:0016838,GO:0016853,GO:0016859,GO:0018193,GO:0018208,GO:0019538,GO:0036211,GO:0043170,GO:0043412,GO:0044237,GO:0044238,GO:0044260,GO:0044267,GO:0044464,GO:0071704,GO:0071944</t>
  </si>
  <si>
    <t>K03770</t>
  </si>
  <si>
    <t>05EIN@bactNOG,0QI4B@gproNOG,16R73@proNOG,COG0760@NOG</t>
  </si>
  <si>
    <t>FDB33_02092</t>
  </si>
  <si>
    <t>ID=FDB33_02092</t>
  </si>
  <si>
    <t>hupB</t>
  </si>
  <si>
    <t>ab initio prediction:Prodigal:2.6,similar to AA sequence:UniProtKB:P05384</t>
  </si>
  <si>
    <t>DNA-binding protein HU-beta</t>
  </si>
  <si>
    <t>225937.HP15_2182</t>
  </si>
  <si>
    <t>HUPB</t>
  </si>
  <si>
    <t>GO:0003674,GO:0003676,GO:0003677,GO:0005488,GO:0005575,GO:0005622,GO:0005623,GO:0005694,GO:0006139,GO:0006259,GO:0006323,GO:0006351,GO:0006725,GO:0006807,GO:0006950,GO:0006974,GO:0008150,GO:0008152,GO:0009058,GO:0009059,GO:0009987,GO:0010467,GO:0016020,GO:0016043,GO:0016070,GO:0018130,GO:0019438,GO:0032774,GO:0033554,GO:0034641,GO:0034645,GO:0034654,GO:0043170,GO:0043226,GO:0043228,GO:0043229,GO:0043232,GO:0044237,GO:0044238,GO:0044249,GO:0044260,GO:0044271,GO:0044424,GO:0044464,GO:0044699,GO:0044763,GO:0046483,GO:0050896,GO:0051716,GO:0071103,GO:0071704,GO:0071840,GO:0090304,GO:0097159,GO:1901360,GO:1901362,GO:1901363,GO:1901576</t>
  </si>
  <si>
    <t>05K70@bactNOG,0QTRQ@gproNOG,17FE7@proNOG,COG0776@NOG</t>
  </si>
  <si>
    <t>FDB33_02093</t>
  </si>
  <si>
    <t>ID=FDB33_02093</t>
  </si>
  <si>
    <t>lon_3</t>
  </si>
  <si>
    <t>ab initio prediction:Prodigal:2.6,similar to AA sequence:UniProtKB:P46067</t>
  </si>
  <si>
    <t>225937.HP15_2183</t>
  </si>
  <si>
    <t>LON</t>
  </si>
  <si>
    <t>GO:0000166,GO:0001882,GO:0001883,GO:0003674,GO:0003676,GO:0003677,GO:0003824,GO:0004175,GO:0004176,GO:0004252,GO:0005488,GO:0005524,GO:0005575,GO:0005622,GO:0005623,GO:0005737,GO:0006139,GO:0006152,GO:0006163,GO:0006195,GO:0006200,GO:0006508,GO:0006515,GO:0006725,GO:0006753,GO:0006793,GO:0006796,GO:0006807,GO:0006950,GO:0008150,GO:0008152,GO:0008233,GO:0008236,GO:0009056,GO:0009057,GO:0009116,GO:0009117,GO:0009119,GO:0009123,GO:0009125,GO:0009126,GO:0009128,GO:0009141,GO:0009143,GO:0009144,GO:0009146,GO:0009150,GO:0009154,GO:0009158,GO:0009161,GO:0009164,GO:0009166,GO:0009167,GO:0009169,GO:0009199,GO:0009203,GO:0009205,GO:0009207,GO:0009259,GO:0009261,GO:0009266,GO:0009295,GO:0009408,GO:0009628,GO:0009987,GO:0016462,GO:0016787,GO:0016817,GO:0016818,GO:0016887,GO:0017076,GO:0017111,GO:0017171,GO:0019439,GO:0019538,GO:0019637,GO:0019693,GO:0030163,GO:0030554,GO:0032549,GO:0032550,GO:0032553,GO:0032555,GO:0032559,GO:0034641,GO:0034655,GO:0035639,GO:0036094,GO:0042278,GO:0042454,GO:0042623,GO:0043167,GO:0043168,GO:0043170,GO:0043565,GO:0044237,GO:0044238,GO:0044248,GO:0044257,GO:0044260,GO:0044265,GO:0044267,GO:0044270,GO:0044281,GO:0044424,GO:0044464,GO:0044710,GO:0046034,GO:0046128,GO:0046130,GO:0046434,GO:0046483,GO:0046700,GO:0050896,GO:0051603,GO:0055086,GO:0070011,GO:0071704,GO:0072521,GO:0072523,GO:0097159,GO:1901135,GO:1901136,GO:1901265,GO:1901292,GO:1901360,GO:1901361,GO:1901363,GO:1901564,GO:1901565,GO:1901575,GO:1901657,GO:1901658</t>
  </si>
  <si>
    <t>K01338</t>
  </si>
  <si>
    <t>05C6P@bactNOG,0QI60@gproNOG,16PRM@proNOG,COG0466@NOG</t>
  </si>
  <si>
    <t>ATP-dependent serine protease that mediates the selective degradation of mutant and abnormal proteins as well as certain short-lived regulatory proteins. Required for cellular homeostasis and for survival from DNA damage and developmental changes induced by stress. Degrades polypeptides processively to yield small peptide fragments that are 5 to 10 amino acids long. Binds to DNA in a double-stranded, site-specific manner</t>
  </si>
  <si>
    <t>FDB33_02094</t>
  </si>
  <si>
    <t>ID=FDB33_02094</t>
  </si>
  <si>
    <t>clpX</t>
  </si>
  <si>
    <t>ab initio prediction:Prodigal:2.6,similar to AA sequence:UniProtKB:P0A6H1</t>
  </si>
  <si>
    <t>ATP-dependent Clp protease ATP-binding subunit ClpX</t>
  </si>
  <si>
    <t>443152.MDG893_00100</t>
  </si>
  <si>
    <t>CLPX</t>
  </si>
  <si>
    <t>GO:0000166,GO:0001882,GO:0001883,GO:0003674,GO:0003824,GO:0005488,GO:0005524,GO:0006508,GO:0008150,GO:0008152,GO:0008233,GO:0016787,GO:0017076,GO:0019538,GO:0030554,GO:0032549,GO:0032550,GO:0032553,GO:0032555,GO:0032559,GO:0035639,GO:0036094,GO:0043167,GO:0043168,GO:0043170,GO:0044238,GO:0071704,GO:0097159,GO:1901265,GO:1901363</t>
  </si>
  <si>
    <t>K03544</t>
  </si>
  <si>
    <t>05CHN@bactNOG,0QHU6@gproNOG,16PKE@proNOG,COG1219@NOG</t>
  </si>
  <si>
    <t>ATP-dependent specificity component of the Clp protease. It directs the protease to specific substrates. Can perform chaperone functions in the absence of ClpP (By similarity)</t>
  </si>
  <si>
    <t>FDB33_02095</t>
  </si>
  <si>
    <t>ID=FDB33_02095</t>
  </si>
  <si>
    <t>3.4.21.92</t>
  </si>
  <si>
    <t>clpP</t>
  </si>
  <si>
    <t>ab initio prediction:Prodigal:2.6,similar to AA sequence:UniProtKB:Q3K9W9</t>
  </si>
  <si>
    <t>ATP-dependent Clp protease proteolytic subunit</t>
  </si>
  <si>
    <t>443152.MDG893_00105</t>
  </si>
  <si>
    <t>CLPP</t>
  </si>
  <si>
    <t>GO:0003674,GO:0003824,GO:0005575,GO:0005622,GO:0005623,GO:0005737,GO:0005829,GO:0006508,GO:0006515,GO:0006950,GO:0008150,GO:0008152,GO:0008233,GO:0008236,GO:0009056,GO:0009057,GO:0009266,GO:0009408,GO:0009628,GO:0009987,GO:0016020,GO:0016787,GO:0017171,GO:0019538,GO:0030163,GO:0043170,GO:0044237,GO:0044238,GO:0044248,GO:0044257,GO:0044260,GO:0044265,GO:0044267,GO:0044424,GO:0044444,GO:0044464,GO:0050896,GO:0051603,GO:0070011,GO:0071704,GO:1901575</t>
  </si>
  <si>
    <t>K01358</t>
  </si>
  <si>
    <t>05CCQ@bactNOG,0QIXI@gproNOG,16PDJ@proNOG,COG0740@NOG</t>
  </si>
  <si>
    <t>Cleaves peptides in various proteins in a process that requires ATP hydrolysis. Has a chymotrypsin-like activity. Plays a major role in the degradation of misfolded proteins (By similarity)</t>
  </si>
  <si>
    <t>FDB33_02096</t>
  </si>
  <si>
    <t>ID=FDB33_02096</t>
  </si>
  <si>
    <t>tig</t>
  </si>
  <si>
    <t>ab initio prediction:Prodigal:2.6,similar to AA sequence:UniProtKB:Q3K9W8</t>
  </si>
  <si>
    <t>Trigger factor</t>
  </si>
  <si>
    <t>225937.HP15_2186</t>
  </si>
  <si>
    <t>TIG</t>
  </si>
  <si>
    <t>GO:0000413,GO:0003674,GO:0003755,GO:0003824,GO:0005488,GO:0005515,GO:0005575,GO:0005622,GO:0005623,GO:0005737,GO:0005829,GO:0006457,GO:0006458,GO:0006461,GO:0006464,GO:0008150,GO:0008152,GO:0009987,GO:0016020,GO:0016043,GO:0016853,GO:0016859,GO:0018193,GO:0018208,GO:0019538,GO:0022607,GO:0036211,GO:0043021,GO:0043022,GO:0043170,GO:0043412,GO:0043933,GO:0044085,GO:0044183,GO:0044237,GO:0044238,GO:0044260,GO:0044267,GO:0044424,GO:0044444,GO:0044464,GO:0051083,GO:0065003,GO:0070271,GO:0071704,GO:0071822,GO:0071840</t>
  </si>
  <si>
    <t>K03545</t>
  </si>
  <si>
    <t>05DEA@bactNOG,0QHQ1@gproNOG,16PB0@proNOG,COG0544@NOG</t>
  </si>
  <si>
    <t>Involved in protein export. Acts as a chaperone by maintaining the newly synthesized protein in an open conformation</t>
  </si>
  <si>
    <t>FDB33_02101</t>
  </si>
  <si>
    <t>ID=FDB33_02101</t>
  </si>
  <si>
    <t>folD</t>
  </si>
  <si>
    <t>ab initio prediction:Prodigal:2.6,similar to AA sequence:UniProtKB:Q9I2U6</t>
  </si>
  <si>
    <t>Bifunctional protein FolD protein</t>
  </si>
  <si>
    <t>443152.MDG893_00115</t>
  </si>
  <si>
    <t>FOLD</t>
  </si>
  <si>
    <t>GO:0003674,GO:0003824,GO:0004477,GO:0004486,GO:0004488,GO:0005575,GO:0005622,GO:0005623,GO:0005737,GO:0005829,GO:0006082,GO:0006520,GO:0006575,GO:0006725,GO:0006730,GO:0006732,GO:0006760,GO:0006807,GO:0008150,GO:0008152,GO:0009987,GO:0016491,GO:0016645,GO:0016646,GO:0016787,GO:0016810,GO:0016814,GO:0019238,GO:0019752,GO:0042558,GO:0043436,GO:0044237,GO:0044238,GO:0044281,GO:0044424,GO:0044444,GO:0044464,GO:0044710,GO:0046483,GO:0051186,GO:0055114,GO:0071704,GO:1901360,GO:1901564,GO:1901605</t>
  </si>
  <si>
    <t>K01491</t>
  </si>
  <si>
    <t>MTHFC,MTHFD</t>
  </si>
  <si>
    <t>05CN0@bactNOG,0QI3P@gproNOG,16QKC@proNOG,COG0190@NOG</t>
  </si>
  <si>
    <t>Catalyzes the oxidation of 5,10- methylenetetrahydrofolate to 5,10-methenyltetrahydrofolate and then the hydrolysis of 5,10-methenyltetrahydrofolate to 10- formyltetrahydrofolate (By similarity)</t>
  </si>
  <si>
    <t>FDB33_02102</t>
  </si>
  <si>
    <t>ID=FDB33_02102</t>
  </si>
  <si>
    <t>2.3.3.9</t>
  </si>
  <si>
    <t>glcB</t>
  </si>
  <si>
    <t>ab initio prediction:Prodigal:2.6,similar to AA sequence:UniProtKB:O05137</t>
  </si>
  <si>
    <t>Malate synthase G</t>
  </si>
  <si>
    <t>225937.HP15_2188</t>
  </si>
  <si>
    <t>GLCB</t>
  </si>
  <si>
    <t>K01638</t>
  </si>
  <si>
    <t>MALS</t>
  </si>
  <si>
    <t>07QP3@bactNOG,0QMBR@gproNOG,16PKH@proNOG,COG2225@NOG</t>
  </si>
  <si>
    <t>Malate synthase</t>
  </si>
  <si>
    <t>FDB33_02103</t>
  </si>
  <si>
    <t>ID=FDB33_02103</t>
  </si>
  <si>
    <t>6.1.1.16</t>
  </si>
  <si>
    <t>cysS</t>
  </si>
  <si>
    <t>ab initio prediction:Prodigal:2.6,similar to AA sequence:UniProtKB:Q3KA28</t>
  </si>
  <si>
    <t>Cysteine--tRNA ligase</t>
  </si>
  <si>
    <t>225937.HP15_2189</t>
  </si>
  <si>
    <t>CYSS</t>
  </si>
  <si>
    <t>GO:0003674,GO:0003824,GO:0004812,GO:0004817,GO:0005575,GO:0005622,GO:0005623,GO:0005737,GO:0006082,GO:0006139,GO:0006399,GO:0006412,GO:0006418,GO:0006423,GO:0006520,GO:0006725,GO:0006807,GO:0008150,GO:0008152,GO:0009058,GO:0009059,GO:0009987,GO:0010467,GO:0016070,GO:0016874,GO:0016875,GO:0016876,GO:0019538,GO:0019752,GO:0034641,GO:0034645,GO:0034660,GO:0043038,GO:0043039,GO:0043170,GO:0043436,GO:0044237,GO:0044238,GO:0044249,GO:0044260,GO:0044267,GO:0044281,GO:0044424,GO:0044464,GO:0044710,GO:0046483,GO:0071704,GO:0090304,GO:1901360,GO:1901564,GO:1901576</t>
  </si>
  <si>
    <t>K01883</t>
  </si>
  <si>
    <t>05C8N@bactNOG,0QHS0@gproNOG,16PG7@proNOG,COG0215@NOG</t>
  </si>
  <si>
    <t>cysteinyl-tRNA synthetase</t>
  </si>
  <si>
    <t>FDB33_02104</t>
  </si>
  <si>
    <t>ID=FDB33_02104</t>
  </si>
  <si>
    <t>6.1.1.18</t>
  </si>
  <si>
    <t>glnS</t>
  </si>
  <si>
    <t>ab initio prediction:Prodigal:2.6,similar to AA sequence:UniProtKB:P00962</t>
  </si>
  <si>
    <t>Glutamine--tRNA ligase</t>
  </si>
  <si>
    <t>443152.MDG893_00130</t>
  </si>
  <si>
    <t>GLNS</t>
  </si>
  <si>
    <t>GO:0003674,GO:0003824,GO:0004812,GO:0004819,GO:0005575,GO:0005622,GO:0005623,GO:0005737,GO:0006082,GO:0006139,GO:0006399,GO:0006412,GO:0006418,GO:0006425,GO:0006520,GO:0006725,GO:0006807,GO:0008150,GO:0008152,GO:0009058,GO:0009059,GO:0009987,GO:0010467,GO:0016070,GO:0016874,GO:0016875,GO:0016876,GO:0019538,GO:0019752,GO:0034641,GO:0034645,GO:0034660,GO:0043038,GO:0043039,GO:0043170,GO:0043436,GO:0044237,GO:0044238,GO:0044249,GO:0044260,GO:0044267,GO:0044281,GO:0044424,GO:0044464,GO:0044710,GO:0046483,GO:0071704,GO:0090304,GO:1901360,GO:1901564,GO:1901576</t>
  </si>
  <si>
    <t>K01886</t>
  </si>
  <si>
    <t>05CX6@bactNOG,0QK0D@gproNOG,16PVN@proNOG,COG0008@NOG</t>
  </si>
  <si>
    <t>glutaminyl-tRNA synthetase</t>
  </si>
  <si>
    <t>FDB33_02105</t>
  </si>
  <si>
    <t>ID=FDB33_02105</t>
  </si>
  <si>
    <t>ab initio prediction:Prodigal:2.6,similar to AA sequence:UniProtKB:P83221</t>
  </si>
  <si>
    <t>Peptidyl-prolyl cis-trans isomerase cyp18</t>
  </si>
  <si>
    <t>443152.MDG893_00135</t>
  </si>
  <si>
    <t>PPIB</t>
  </si>
  <si>
    <t>GO:0000413,GO:0003674,GO:0003755,GO:0003824,GO:0005575,GO:0005622,GO:0005623,GO:0005737,GO:0005829,GO:0006457,GO:0006464,GO:0008150,GO:0008152,GO:0009987,GO:0016853,GO:0016859,GO:0018193,GO:0018208,GO:0019538,GO:0036211,GO:0043170,GO:0043412,GO:0044237,GO:0044238,GO:0044260,GO:0044267,GO:0044424,GO:0044444,GO:0044464,GO:0071704</t>
  </si>
  <si>
    <t>K03768</t>
  </si>
  <si>
    <t>08R5K@bactNOG,0QR1C@gproNOG,179PU@proNOG,COG0652@NOG</t>
  </si>
  <si>
    <t>PPIases accelerate the folding of proteins (By similarity)</t>
  </si>
  <si>
    <t>FDB33_02106</t>
  </si>
  <si>
    <t>ID=FDB33_02106</t>
  </si>
  <si>
    <t>3.6.1.54</t>
  </si>
  <si>
    <t>lpxH</t>
  </si>
  <si>
    <t>ab initio prediction:Prodigal:2.6,similar to AA sequence:UniProtKB:P43341</t>
  </si>
  <si>
    <t>225937.HP15_2192</t>
  </si>
  <si>
    <t>LPXH</t>
  </si>
  <si>
    <t>GO:0003674,GO:0003824,GO:0005575,GO:0005622,GO:0005623,GO:0005737,GO:0005975,GO:0006629,GO:0006643,GO:0006644,GO:0006664,GO:0006793,GO:0006796,GO:0008150,GO:0008152,GO:0008610,GO:0008654,GO:0008758,GO:0009058,GO:0009245,GO:0009247,GO:0009311,GO:0009312,GO:0009987,GO:0016051,GO:0016462,GO:0016787,GO:0016817,GO:0016818,GO:0019637,GO:0044237,GO:0044238,GO:0044249,GO:0044255,GO:0044424,GO:0044464,GO:0044710,GO:0044723,GO:0046467,GO:0046493,GO:0071704,GO:0090407,GO:1901135,GO:1901137,GO:1901269,GO:1901271,GO:1901576</t>
  </si>
  <si>
    <t>K03269</t>
  </si>
  <si>
    <t>USHD</t>
  </si>
  <si>
    <t>05F10@bactNOG,0QIPX@gproNOG,177V2@proNOG,COG2908@NOG</t>
  </si>
  <si>
    <t>Catalyzes the hydrolysis of the pyrophosphate bond of UDP-2,3-diacylglucosamine to yield 2,3-diacylglucosamine 1- phosphate (lipid X) and UMP (By similarity)</t>
  </si>
  <si>
    <t>FDB33_02107</t>
  </si>
  <si>
    <t>ID=FDB33_02107</t>
  </si>
  <si>
    <t>225937.HP15_2197</t>
  </si>
  <si>
    <t>08V9P@bactNOG,0QT0Y@gproNOG,11J09@NOG,17CVA@proNOG</t>
  </si>
  <si>
    <t>FDB33_02108</t>
  </si>
  <si>
    <t>ID=FDB33_02108</t>
  </si>
  <si>
    <t>ltaS1</t>
  </si>
  <si>
    <t>ab initio prediction:Prodigal:2.6,similar to AA sequence:UniProtKB:Q797B3</t>
  </si>
  <si>
    <t>Lipoteichoic acid synthase 1</t>
  </si>
  <si>
    <t>443152.MDG893_00175</t>
  </si>
  <si>
    <t>07RES@bactNOG,0R97J@gproNOG,17G6E@proNOG,COG1368@NOG</t>
  </si>
  <si>
    <t>Sulfatase</t>
  </si>
  <si>
    <t>FDB33_02109</t>
  </si>
  <si>
    <t>ID=FDB33_02109</t>
  </si>
  <si>
    <t>3.1.4.46</t>
  </si>
  <si>
    <t>ugpQ_1</t>
  </si>
  <si>
    <t>ab initio prediction:Prodigal:2.6,similar to AA sequence:UniProtKB:P10908</t>
  </si>
  <si>
    <t>Glycerophosphoryl diester phosphodiesterase</t>
  </si>
  <si>
    <t>443152.MDG893_00180</t>
  </si>
  <si>
    <t>K01126</t>
  </si>
  <si>
    <t>07T6V@bactNOG,0QIA0@gproNOG,16R6B@proNOG,COG0584@NOG</t>
  </si>
  <si>
    <t>glycerophosphoryl diester phosphodiesterase</t>
  </si>
  <si>
    <t>FDB33_02110</t>
  </si>
  <si>
    <t>ID=FDB33_02110</t>
  </si>
  <si>
    <t>1.1.5.2</t>
  </si>
  <si>
    <t>gcd</t>
  </si>
  <si>
    <t>ab initio prediction:Prodigal:2.6,similar to AA sequence:UniProtKB:P15877</t>
  </si>
  <si>
    <t>Quinoprotein glucose dehydrogenase</t>
  </si>
  <si>
    <t>270374.MELB17_21510</t>
  </si>
  <si>
    <t>GCD</t>
  </si>
  <si>
    <t>GO:0000287,GO:0003674,GO:0003824,GO:0004344,GO:0005488,GO:0005575,GO:0005623,GO:0005886,GO:0005975,GO:0005996,GO:0006006,GO:0006007,GO:0008150,GO:0008152,GO:0008876,GO:0009056,GO:0016020,GO:0016021,GO:0016052,GO:0016491,GO:0016614,GO:0016901,GO:0019318,GO:0019320,GO:0019595,GO:0031224,GO:0031406,GO:0043167,GO:0043168,GO:0043169,GO:0044238,GO:0044425,GO:0044464,GO:0044710,GO:0044723,GO:0044724,GO:0046365,GO:0046430,GO:0046872,GO:0048037,GO:0048038,GO:0048039,GO:0055114,GO:0070968,GO:0071704,GO:0071944,GO:0097159,GO:1901363,GO:1901575</t>
  </si>
  <si>
    <t>K00117</t>
  </si>
  <si>
    <t>GLCDe,GLCDpp</t>
  </si>
  <si>
    <t>FDB33_02111</t>
  </si>
  <si>
    <t>ID=FDB33_02111</t>
  </si>
  <si>
    <t>mscM</t>
  </si>
  <si>
    <t>ab initio prediction:Prodigal:2.6,similar to AA sequence:UniProtKB:P39285</t>
  </si>
  <si>
    <t>Miniconductance mechanosensitive channel MscM precursor</t>
  </si>
  <si>
    <t>270374.MELB17_18609</t>
  </si>
  <si>
    <t>YJEP</t>
  </si>
  <si>
    <t>GO:0003674,GO:0005215,GO:0005216,GO:0005575,GO:0005623,GO:0005886,GO:0006810,GO:0006811,GO:0006884,GO:0006950,GO:0006970,GO:0008150,GO:0008381,GO:0009628,GO:0009987,GO:0009992,GO:0015075,GO:0015267,GO:0016020,GO:0019725,GO:0022803,GO:0022833,GO:0022836,GO:0022838,GO:0022839,GO:0022857,GO:0022891,GO:0022892,GO:0030104,GO:0033554,GO:0034220,GO:0042592,GO:0044464,GO:0044699,GO:0044763,GO:0044765,GO:0048878,GO:0050896,GO:0051179,GO:0051234,GO:0051716,GO:0055082,GO:0055085,GO:0065007,GO:0065008,GO:0071214,GO:0071470,GO:0071944</t>
  </si>
  <si>
    <t>K05802</t>
  </si>
  <si>
    <t>05EGS@bactNOG,0QIUD@gproNOG,16RTX@proNOG,COG3264@NOG</t>
  </si>
  <si>
    <t>FDB33_02112</t>
  </si>
  <si>
    <t>ID=FDB33_02112</t>
  </si>
  <si>
    <t>443152.MDG893_02340</t>
  </si>
  <si>
    <t>K08988</t>
  </si>
  <si>
    <t>07YAT@bactNOG,0QPSB@gproNOG,17HX4@proNOG,COG3762@NOG</t>
  </si>
  <si>
    <t>FDB33_02113</t>
  </si>
  <si>
    <t>ID=FDB33_02113</t>
  </si>
  <si>
    <t>443152.MDG893_02345</t>
  </si>
  <si>
    <t>K06872</t>
  </si>
  <si>
    <t>05HA9@bactNOG,0QTHS@gproNOG,17DCY@proNOG,COG1512@NOG</t>
  </si>
  <si>
    <t>FDB33_02114</t>
  </si>
  <si>
    <t>ID=FDB33_02114</t>
  </si>
  <si>
    <t>443152.MDG893_02350</t>
  </si>
  <si>
    <t>FDB33_02115</t>
  </si>
  <si>
    <t>ID=FDB33_02115</t>
  </si>
  <si>
    <t>ab initio prediction:Prodigal:2.6,protein motif:Pfam:PF04055.15</t>
  </si>
  <si>
    <t>Radical SAM superfamily protein</t>
  </si>
  <si>
    <t>443152.MDG893_04819</t>
  </si>
  <si>
    <t>05DCH@bactNOG,0QKBG@gproNOG,16PQ5@proNOG,COG1533@NOG</t>
  </si>
  <si>
    <t>FDB33_02116</t>
  </si>
  <si>
    <t>ID=FDB33_02116</t>
  </si>
  <si>
    <t>225937.HP15_2644</t>
  </si>
  <si>
    <t>08SB2@bactNOG,0QQ9D@gproNOG,11FR7@NOG,177YW@proNOG</t>
  </si>
  <si>
    <t>FDB33_02117</t>
  </si>
  <si>
    <t>ID=FDB33_02117</t>
  </si>
  <si>
    <t>yliI_2</t>
  </si>
  <si>
    <t>443152.MDG893_08965</t>
  </si>
  <si>
    <t>FDB33_02118</t>
  </si>
  <si>
    <t>ID=FDB33_02118</t>
  </si>
  <si>
    <t>225937.HP15_1412</t>
  </si>
  <si>
    <t>08W64@bactNOG,0QT2F@gproNOG,11JRU@NOG,17AQ9@proNOG</t>
  </si>
  <si>
    <t>FDB33_02119</t>
  </si>
  <si>
    <t>ID=FDB33_02119</t>
  </si>
  <si>
    <t>spmB</t>
  </si>
  <si>
    <t>ab initio prediction:Prodigal:2.6,similar to AA sequence:UniProtKB:P35158</t>
  </si>
  <si>
    <t>Spore maturation protein B</t>
  </si>
  <si>
    <t>999141.GME_00415</t>
  </si>
  <si>
    <t>K06374</t>
  </si>
  <si>
    <t>05DX7@bactNOG,0QJQD@gproNOG,16QNY@proNOG,COG0700@NOG,COG2715@NOG</t>
  </si>
  <si>
    <t>nucleoside recognition domain-containing protein</t>
  </si>
  <si>
    <t>FDB33_02120</t>
  </si>
  <si>
    <t>ID=FDB33_02120</t>
  </si>
  <si>
    <t>1.18.1.2</t>
  </si>
  <si>
    <t>fpr</t>
  </si>
  <si>
    <t>ab initio prediction:Prodigal:2.6,similar to AA sequence:UniProtKB:Q44532</t>
  </si>
  <si>
    <t>Ferredoxin--NADP reductase</t>
  </si>
  <si>
    <t>225937.HP15_2200</t>
  </si>
  <si>
    <t>FPR</t>
  </si>
  <si>
    <t>GO:0003674,GO:0003824,GO:0004324,GO:0004550,GO:0006091,GO:0006139,GO:0006165,GO:0006725,GO:0006753,GO:0006778,GO:0006793,GO:0006796,GO:0006807,GO:0008150,GO:0008152,GO:0009058,GO:0009117,GO:0009132,GO:0009165,GO:0009987,GO:0015994,GO:0016301,GO:0016310,GO:0016491,GO:0016730,GO:0016731,GO:0016740,GO:0016772,GO:0016776,GO:0018130,GO:0019205,GO:0019438,GO:0019637,GO:0033013,GO:0034641,GO:0034654,GO:0044237,GO:0044238,GO:0044249,GO:0044271,GO:0044281,GO:0044710,GO:0046483,GO:0046939,GO:0051186,GO:0051188,GO:0055086,GO:0055114,GO:0071704,GO:0090407,GO:1901293,GO:1901360,GO:1901362,GO:1901564,GO:1901576</t>
  </si>
  <si>
    <t>K00528</t>
  </si>
  <si>
    <t>05DP0@bactNOG,0QJ3S@gproNOG,16QX1@proNOG,COG1018@NOG</t>
  </si>
  <si>
    <t>ferredoxin-NADP reductase</t>
  </si>
  <si>
    <t>FDB33_02121</t>
  </si>
  <si>
    <t>ID=FDB33_02121</t>
  </si>
  <si>
    <t>cysL_1</t>
  </si>
  <si>
    <t>ab initio prediction:Prodigal:2.6,similar to AA sequence:UniProtKB:P39647</t>
  </si>
  <si>
    <t>HTH-type transcriptional regulator CysL</t>
  </si>
  <si>
    <t>443152.MDG893_00200</t>
  </si>
  <si>
    <t>YEIE</t>
  </si>
  <si>
    <t>FDB33_02122</t>
  </si>
  <si>
    <t>ID=FDB33_02122</t>
  </si>
  <si>
    <t>ab initio prediction:Prodigal:2.6,protein motif:Pfam:PF06175.5</t>
  </si>
  <si>
    <t>tRNA-(MS[2]IO[6]A)-hydroxylase (MiaE)</t>
  </si>
  <si>
    <t>351348.Maqu_1858</t>
  </si>
  <si>
    <t>MIAE</t>
  </si>
  <si>
    <t>GO:0006139,GO:0006396,GO:0006399,GO:0006400,GO:0006725,GO:0006807,GO:0008033,GO:0008150,GO:0008152,GO:0009451,GO:0009987,GO:0010467,GO:0016070,GO:0034470,GO:0034641,GO:0034660,GO:0043170,GO:0043412,GO:0044237,GO:0044238,GO:0044260,GO:0046483,GO:0071704,GO:0090304,GO:1901360</t>
  </si>
  <si>
    <t>K06169</t>
  </si>
  <si>
    <t>05FR9@bactNOG,0QIV0@gproNOG,16Q1C@proNOG,COG4445@NOG</t>
  </si>
  <si>
    <t>F, J</t>
  </si>
  <si>
    <t>Trna-(Ms 2 io 6 a)-hydroxylase</t>
  </si>
  <si>
    <t>FDB33_02123</t>
  </si>
  <si>
    <t>ID=FDB33_02123</t>
  </si>
  <si>
    <t>acnB</t>
  </si>
  <si>
    <t>ab initio prediction:Prodigal:2.6,similar to AA sequence:UniProtKB:P36683</t>
  </si>
  <si>
    <t>Aconitate hydratase 2</t>
  </si>
  <si>
    <t>443152.MDG893_00210</t>
  </si>
  <si>
    <t>ACNB</t>
  </si>
  <si>
    <t>GO:0003674,GO:0003676,GO:0003723,GO:0003729,GO:0003730,GO:0003824,GO:0003994,GO:0005488,GO:0005975,GO:0006081,GO:0006082,GO:0006091,GO:0006097,GO:0006099,GO:0006417,GO:0006629,GO:0006631,GO:0008150,GO:0008152,GO:0009056,GO:0009060,GO:0009062,GO:0009889,GO:0009987,GO:0010468,GO:0010556,GO:0010608,GO:0015980,GO:0016042,GO:0016054,GO:0016829,GO:0016835,GO:0016836,GO:0019222,GO:0019541,GO:0019543,GO:0019626,GO:0019629,GO:0019752,GO:0031323,GO:0031326,GO:0032268,GO:0032787,GO:0043436,GO:0044237,GO:0044238,GO:0044242,GO:0044248,GO:0044255,GO:0044262,GO:0044281,GO:0044282,GO:0044710,GO:0044712,GO:0045333,GO:0046395,GO:0046459,GO:0046487,GO:0047456,GO:0050789,GO:0050794,GO:0051246,GO:0051536,GO:0051539,GO:0051540,GO:0055114,GO:0060255,GO:0065007,GO:0071704,GO:0072329,GO:0080090,GO:0097159,GO:1901363,GO:1901575,GO:2000112</t>
  </si>
  <si>
    <t>K01682</t>
  </si>
  <si>
    <t>07QIJ@bactNOG,0QJ3X@gproNOG,16PK3@proNOG,COG1049@NOG</t>
  </si>
  <si>
    <t>FDB33_02124</t>
  </si>
  <si>
    <t>ID=FDB33_02124</t>
  </si>
  <si>
    <t>putP_2</t>
  </si>
  <si>
    <t>ab initio prediction:Prodigal:2.6,similar to AA sequence:UniProtKB:P07117</t>
  </si>
  <si>
    <t>207949.RED65_10664</t>
  </si>
  <si>
    <t>GO:0003333,GO:0003674,GO:0005215,GO:0005283,GO:0005298,GO:0005342,GO:0005343,GO:0005416,GO:0005575,GO:0005623,GO:0005886,GO:0006810,GO:0006811,GO:0006812,GO:0006814,GO:0006820,GO:0006865,GO:0006869,GO:0008150,GO:0008324,GO:0008509,GO:0008514,GO:0009987,GO:0010876,GO:0015075,GO:0015077,GO:0015081,GO:0015171,GO:0015175,GO:0015179,GO:0015193,GO:0015291,GO:0015293,GO:0015294,GO:0015370,GO:0015672,GO:0015711,GO:0015718,GO:0015804,GO:0015807,GO:0015824,GO:0015849,GO:0015908,GO:0015912,GO:0016020,GO:0022804,GO:0022857,GO:0022890,GO:0022891,GO:0022892,GO:0030001,GO:0033036,GO:0034220,GO:0035524,GO:0035725,GO:0044464,GO:0044699,GO:0044763,GO:0044765,GO:0046873,GO:0046942,GO:0046943,GO:0051179,GO:0051234,GO:0055085,GO:0071702,GO:0071705,GO:0071944</t>
  </si>
  <si>
    <t>K11928</t>
  </si>
  <si>
    <t>PPAt4pp,PROt4,PROt4pp</t>
  </si>
  <si>
    <t>FDB33_02125</t>
  </si>
  <si>
    <t>ID=FDB33_02125</t>
  </si>
  <si>
    <t>putA_2</t>
  </si>
  <si>
    <t>443152.MDG893_00220</t>
  </si>
  <si>
    <t>GO:0003674,GO:0003824,GO:0004016,GO:0006082,GO:0006139,GO:0006163,GO:0006164,GO:0006171,GO:0006520,GO:0006725,GO:0006753,GO:0006793,GO:0006796,GO:0006807,GO:0008150,GO:0008152,GO:0009058,GO:0009117,GO:0009150,GO:0009152,GO:0009165,GO:0009187,GO:0009190,GO:0009259,GO:0009260,GO:0009975,GO:0009987,GO:0016829,GO:0016840,GO:0016841,GO:0016849,GO:0018130,GO:0019239,GO:0019438,GO:0019637,GO:0019693,GO:0019752,GO:0030412,GO:0034641,GO:0034654,GO:0043436,GO:0044237,GO:0044238,GO:0044249,GO:0044271,GO:0044281,GO:0044710,GO:0046058,GO:0046390,GO:0046483,GO:0052652,GO:0055086,GO:0071704,GO:0072521,GO:0072522,GO:0090407,GO:1901135,GO:1901137,GO:1901293,GO:1901360,GO:1901362,GO:1901564,GO:1901566,GO:1901576</t>
  </si>
  <si>
    <t>FDB33_02126</t>
  </si>
  <si>
    <t>ID=FDB33_02126</t>
  </si>
  <si>
    <t>exsA_2</t>
  </si>
  <si>
    <t>443152.MDG893_00225</t>
  </si>
  <si>
    <t>GO:0001071,GO:0003674,GO:0003700,GO:0006082,GO:0006355,GO:0006520,GO:0006560,GO:0006562,GO:0006807,GO:0008150,GO:0008152,GO:0009056,GO:0009063,GO:0009064,GO:0009065,GO:0009889,GO:0009987,GO:0010468,GO:0010556,GO:0016054,GO:0019219,GO:0019222,GO:0019752,GO:0031323,GO:0031326,GO:0043436,GO:0044237,GO:0044238,GO:0044248,GO:0044281,GO:0044282,GO:0044710,GO:0044712,GO:0046395,GO:0046483,GO:0046700,GO:0050789,GO:0050794,GO:0051171,GO:0051252,GO:0060255,GO:0065007,GO:0071704,GO:0080090,GO:1901360,GO:1901361,GO:1901564,GO:1901565,GO:1901575,GO:1901605,GO:1901606,GO:2000112,GO:2001141</t>
  </si>
  <si>
    <t>090T7@bactNOG,0QTGH@gproNOG,17DRF@proNOG,COG2207@NOG</t>
  </si>
  <si>
    <t>FDB33_02127</t>
  </si>
  <si>
    <t>ID=FDB33_02127</t>
  </si>
  <si>
    <t>2.7.4.9</t>
  </si>
  <si>
    <t>tmk</t>
  </si>
  <si>
    <t>ab initio prediction:Prodigal:2.6,similar to AA sequence:UniProtKB:Q9HZN8</t>
  </si>
  <si>
    <t>Thymidylate kinase</t>
  </si>
  <si>
    <t>443152.MDG893_00230</t>
  </si>
  <si>
    <t>TMK</t>
  </si>
  <si>
    <t>GO:0003674,GO:0003824,GO:0004798,GO:0005575,GO:0005622,GO:0005623,GO:0005737,GO:0006139,GO:0006220,GO:0006221,GO:0006233,GO:0006235,GO:0006725,GO:0006753,GO:0006793,GO:0006796,GO:0006807,GO:0008150,GO:0008152,GO:0009058,GO:0009117,GO:0009132,GO:0009133,GO:0009138,GO:0009139,GO:0009141,GO:0009142,GO:0009147,GO:0009148,GO:0009165,GO:0009186,GO:0009189,GO:0009196,GO:0009197,GO:0009200,GO:0009202,GO:0009211,GO:0009212,GO:0009219,GO:0009221,GO:0009262,GO:0009263,GO:0009265,GO:0009394,GO:0009987,GO:0015949,GO:0016301,GO:0016310,GO:0016740,GO:0016772,GO:0016776,GO:0018130,GO:0019201,GO:0019205,GO:0019438,GO:0019637,GO:0019692,GO:0034641,GO:0034654,GO:0044237,GO:0044238,GO:0044249,GO:0044271,GO:0044281,GO:0044424,GO:0044464,GO:0044710,GO:0046072,GO:0046075,GO:0046385,GO:0046483,GO:0046939,GO:0055086,GO:0071704,GO:0072527,GO:0072528,GO:0090407,GO:1901135,GO:1901137,GO:1901293,GO:1901360,GO:1901362,GO:1901564,GO:1901566,GO:1901576</t>
  </si>
  <si>
    <t>K00943</t>
  </si>
  <si>
    <t>DTMPK</t>
  </si>
  <si>
    <t>08ZMD@bactNOG,0QJ05@gproNOG,16QJR@proNOG,COG0125@NOG</t>
  </si>
  <si>
    <t>Phosphorylation of dTMP to form dTDP in both de novo and salvage pathways of dTTP synthesis (By similarity)</t>
  </si>
  <si>
    <t>FDB33_02128</t>
  </si>
  <si>
    <t>ID=FDB33_02128</t>
  </si>
  <si>
    <t>ab initio prediction:Prodigal:2.6,protein motif:CLUSTERS:PRK10270</t>
  </si>
  <si>
    <t>putative aminodeoxychorismate lyase</t>
  </si>
  <si>
    <t>443152.MDG893_00235</t>
  </si>
  <si>
    <t>YCEG</t>
  </si>
  <si>
    <t>K07082</t>
  </si>
  <si>
    <t>05HHA@bactNOG,0QIHU@gproNOG,16RUV@proNOG,COG1559@NOG</t>
  </si>
  <si>
    <t>Aminodeoxychorismate lyase</t>
  </si>
  <si>
    <t>FDB33_02129</t>
  </si>
  <si>
    <t>ID=FDB33_02129</t>
  </si>
  <si>
    <t>4.1.3.38</t>
  </si>
  <si>
    <t>pabC</t>
  </si>
  <si>
    <t>ab initio prediction:Prodigal:2.6,similar to AA sequence:UniProtKB:P28305</t>
  </si>
  <si>
    <t>443152.MDG893_00240</t>
  </si>
  <si>
    <t>PABC</t>
  </si>
  <si>
    <t>GO:0003674,GO:0003824,GO:0005488,GO:0006082,GO:0006520,GO:0006575,GO:0006725,GO:0006732,GO:0006760,GO:0006807,GO:0008150,GO:0008152,GO:0008696,GO:0009058,GO:0009987,GO:0016829,GO:0016830,GO:0016833,GO:0019752,GO:0030170,GO:0042558,GO:0043167,GO:0043168,GO:0043436,GO:0044237,GO:0044238,GO:0044249,GO:0044281,GO:0044710,GO:0046483,GO:0048037,GO:0051186,GO:0051188,GO:0071704,GO:1901360,GO:1901564,GO:1901605</t>
  </si>
  <si>
    <t>K02619</t>
  </si>
  <si>
    <t>ADCL</t>
  </si>
  <si>
    <t>05YAZ@bactNOG,0QJSQ@gproNOG,16PVH@proNOG,COG0115@NOG</t>
  </si>
  <si>
    <t>4-amino-4-deoxychorismate lyase</t>
  </si>
  <si>
    <t>FDB33_02130</t>
  </si>
  <si>
    <t>ID=FDB33_02130</t>
  </si>
  <si>
    <t>2.3.1.179</t>
  </si>
  <si>
    <t>fabF</t>
  </si>
  <si>
    <t>ab initio prediction:Prodigal:2.6,similar to AA sequence:UniProtKB:Q9KQH9</t>
  </si>
  <si>
    <t>3-oxoacyl-[acyl-carrier-protein] synthase 2</t>
  </si>
  <si>
    <t>351348.Maqu_1865</t>
  </si>
  <si>
    <t>FABF</t>
  </si>
  <si>
    <t>K09458</t>
  </si>
  <si>
    <t>3OAS100,3OAS120,3OAS140,3OAS160,3OAS60,3OAS80</t>
  </si>
  <si>
    <t>FDB33_02131</t>
  </si>
  <si>
    <t>ID=FDB33_02131</t>
  </si>
  <si>
    <t>acpP</t>
  </si>
  <si>
    <t>ab initio prediction:Prodigal:2.6,similar to AA sequence:UniProtKB:P80922</t>
  </si>
  <si>
    <t>Acyl carrier protein</t>
  </si>
  <si>
    <t>443152.MDG893_00250</t>
  </si>
  <si>
    <t>ACPP</t>
  </si>
  <si>
    <t>K02078</t>
  </si>
  <si>
    <t>AACPS1,AACPS2,AACPS3,AACPS4,AACPS5,AACPS6,AACPS7,AACPS8,AACPS9,ACOATA,ACPPAT120,ACPPAT140,ACPPAT141,ACPPAT160,ACPPAT161,ACPPAT180,ACPPAT181,G3PAT120,G3PAT140,G3PAT141,G3PAT160,G3PAT161,G3PAT180,G3PAT181,MCOATA,UAGAAT</t>
  </si>
  <si>
    <t>05VNB@bactNOG,0QTM3@gproNOG,17FK2@proNOG,COG0236@NOG</t>
  </si>
  <si>
    <t>Carrier of the growing fatty acid chain in fatty acid biosynthesis (By similarity)</t>
  </si>
  <si>
    <t>FDB33_02132</t>
  </si>
  <si>
    <t>ID=FDB33_02132</t>
  </si>
  <si>
    <t>fabG_6</t>
  </si>
  <si>
    <t>ab initio prediction:Prodigal:2.6,similar to AA sequence:UniProtKB:O54438</t>
  </si>
  <si>
    <t>443152.MDG893_00255</t>
  </si>
  <si>
    <t>FABG</t>
  </si>
  <si>
    <t>GO:0000166,GO:0003674,GO:0003824,GO:0004312,GO:0004316,GO:0005488,GO:0006082,GO:0006629,GO:0006631,GO:0006633,GO:0006766,GO:0006767,GO:0006768,GO:0006790,GO:0006807,GO:0008150,GO:0008152,GO:0008610,GO:0009058,GO:0009102,GO:0009110,GO:0009987,GO:0016053,GO:0016491,GO:0016614,GO:0016616,GO:0016740,GO:0016746,GO:0016747,GO:0018130,GO:0019752,GO:0030497,GO:0032787,GO:0034641,GO:0036094,GO:0042364,GO:0043436,GO:0043603,GO:0043604,GO:0044237,GO:0044238,GO:0044249,GO:0044255,GO:0044271,GO:0044272,GO:0044281,GO:0044283,GO:0044710,GO:0044711,GO:0046394,GO:0046483,GO:0048037,GO:0050661,GO:0050662,GO:0051186,GO:0055114,GO:0071704,GO:0072330,GO:0097159,GO:1901265,GO:1901360,GO:1901362,GO:1901363,GO:1901564,GO:1901566,GO:1901576</t>
  </si>
  <si>
    <t>K00059</t>
  </si>
  <si>
    <t>3OAR100,3OAR120,3OAR121,3OAR140,3OAR141,3OAR160,3OAR161,3OAR180,3OAR181,3OAR40,3OAR60,3OAR80,C120SN,C140SN,C141SN,C160SN,C161SN,C181SN,KAS16,OGMEACPR,OPMEACPR,RHACOAR100,RHACOAR120,RHACOAR140,RHACOAR60,RHACOAR80</t>
  </si>
  <si>
    <t>05CHR@bactNOG,0QIDV@gproNOG,0XNW1@NOG,16QA8@proNOG</t>
  </si>
  <si>
    <t>FDB33_02133</t>
  </si>
  <si>
    <t>ID=FDB33_02133</t>
  </si>
  <si>
    <t>2.3.1.39</t>
  </si>
  <si>
    <t>fabD</t>
  </si>
  <si>
    <t>ab initio prediction:Prodigal:2.6,similar to AA sequence:UniProtKB:P0AAI9</t>
  </si>
  <si>
    <t>Malonyl CoA-acyl carrier protein transacylase</t>
  </si>
  <si>
    <t>443152.MDG893_00260</t>
  </si>
  <si>
    <t>FABD</t>
  </si>
  <si>
    <t>GO:0003674,GO:0003824,GO:0004312,GO:0004314,GO:0006082,GO:0006629,GO:0006631,GO:0006633,GO:0008150,GO:0008152,GO:0008610,GO:0009058,GO:0009987,GO:0016053,GO:0016417,GO:0016419,GO:0016420,GO:0016740,GO:0016746,GO:0016747,GO:0019752,GO:0032787,GO:0043436,GO:0044237,GO:0044238,GO:0044249,GO:0044255,GO:0044281,GO:0044283,GO:0044710,GO:0044711,GO:0046394,GO:0071704,GO:0072330,GO:1901576</t>
  </si>
  <si>
    <t>K00645</t>
  </si>
  <si>
    <t>MCOATA</t>
  </si>
  <si>
    <t>05CJF@bactNOG,0QHUK@gproNOG,16PZF@proNOG,COG0331@NOG</t>
  </si>
  <si>
    <t>malonyl CoA-acyl carrier protein transacylase</t>
  </si>
  <si>
    <t>FDB33_02134</t>
  </si>
  <si>
    <t>ID=FDB33_02134</t>
  </si>
  <si>
    <t>plsX</t>
  </si>
  <si>
    <t>ab initio prediction:Prodigal:2.6,similar to AA sequence:UniProtKB:P27247</t>
  </si>
  <si>
    <t>Phosphate acyltransferase</t>
  </si>
  <si>
    <t>443152.MDG893_00265</t>
  </si>
  <si>
    <t>PLSX</t>
  </si>
  <si>
    <t>GO:0003674,GO:0003824,GO:0005575,GO:0005622,GO:0005623,GO:0005737,GO:0006629,GO:0006644,GO:0006793,GO:0006796,GO:0008150,GO:0008152,GO:0008610,GO:0008654,GO:0009058,GO:0009987,GO:0019637,GO:0044237,GO:0044238,GO:0044249,GO:0044255,GO:0044424,GO:0044464,GO:0044710,GO:0071704,GO:0090407,GO:1901576</t>
  </si>
  <si>
    <t>K03621</t>
  </si>
  <si>
    <t>ACPPAT120,ACPPAT140,ACPPAT141,ACPPAT160,ACPPAT161,ACPPAT180,ACPPAT181</t>
  </si>
  <si>
    <t>05C6B@bactNOG,0QI2N@gproNOG,16PIB@proNOG,COG0416@NOG</t>
  </si>
  <si>
    <t>Catalyzes the reversible formation of acyl-phosphate (acyl-PO(4)) from acyl- acyl-carrier-protein (acyl-ACP). This enzyme utilizes acyl-ACP as fatty acyl donor, but not acyl-CoA (By similarity)</t>
  </si>
  <si>
    <t>FDB33_02135</t>
  </si>
  <si>
    <t>ID=FDB33_02135</t>
  </si>
  <si>
    <t>rpmF</t>
  </si>
  <si>
    <t>ab initio prediction:Prodigal:2.6,similar to AA sequence:UniProtKB:Q9HZN4</t>
  </si>
  <si>
    <t>50S ribosomal protein L32</t>
  </si>
  <si>
    <t>225937.HP15_2216</t>
  </si>
  <si>
    <t>RPMF</t>
  </si>
  <si>
    <t>K02911</t>
  </si>
  <si>
    <t>05VGS@bactNOG,0QVQQ@gproNOG,17JTQ@proNOG,COG0333@NOG</t>
  </si>
  <si>
    <t>50s ribosomal protein l32</t>
  </si>
  <si>
    <t>FDB33_02136</t>
  </si>
  <si>
    <t>ID=FDB33_02136</t>
  </si>
  <si>
    <t>ab initio prediction:Prodigal:2.6,protein motif:CLUSTERS:PRK11193</t>
  </si>
  <si>
    <t>225937.HP15_2217</t>
  </si>
  <si>
    <t>YCED</t>
  </si>
  <si>
    <t>K07040</t>
  </si>
  <si>
    <t>05FCQ@bactNOG,0QJ5F@gproNOG,16Q8S@proNOG,COG1399@NOG</t>
  </si>
  <si>
    <t>metal-binding, possibly nucleic acid-binding protein</t>
  </si>
  <si>
    <t>FDB33_02137</t>
  </si>
  <si>
    <t>ID=FDB33_02137</t>
  </si>
  <si>
    <t>yceF</t>
  </si>
  <si>
    <t>ab initio prediction:Prodigal:2.6,similar to AA sequence:UniProtKB:P0A729</t>
  </si>
  <si>
    <t>Maf-like protein YceF</t>
  </si>
  <si>
    <t>225937.HP15_2218</t>
  </si>
  <si>
    <t>YCEF</t>
  </si>
  <si>
    <t>08UHJ@bactNOG,0QQVI@gproNOG,179MU@proNOG,COG0424@NOG</t>
  </si>
  <si>
    <t>FDB33_02138</t>
  </si>
  <si>
    <t>ID=FDB33_02138</t>
  </si>
  <si>
    <t>sppA</t>
  </si>
  <si>
    <t>ab initio prediction:Prodigal:2.6,similar to AA sequence:UniProtKB:O34525</t>
  </si>
  <si>
    <t>Putative signal peptide peptidase SppA</t>
  </si>
  <si>
    <t>443152.MDG893_00285</t>
  </si>
  <si>
    <t>SPPA</t>
  </si>
  <si>
    <t>K04773</t>
  </si>
  <si>
    <t>05D07@bactNOG,0QHSP@gproNOG,16QK0@proNOG,COG0616@NOG</t>
  </si>
  <si>
    <t>Signal peptide peptidase</t>
  </si>
  <si>
    <t>FDB33_02139</t>
  </si>
  <si>
    <t>ID=FDB33_02139</t>
  </si>
  <si>
    <t>ppaX_2</t>
  </si>
  <si>
    <t>443152.MDG893_00290</t>
  </si>
  <si>
    <t>08UKG@bactNOG,0QRCF@gproNOG,179PF@proNOG,COG0546@NOG</t>
  </si>
  <si>
    <t>HAD-superfamily hydrolase, subfamily IA</t>
  </si>
  <si>
    <t>FDB33_02140</t>
  </si>
  <si>
    <t>ID=FDB33_02140</t>
  </si>
  <si>
    <t>5.4.99.24</t>
  </si>
  <si>
    <t>rluC</t>
  </si>
  <si>
    <t>ab initio prediction:Prodigal:2.6,similar to AA sequence:UniProtKB:P0AA39</t>
  </si>
  <si>
    <t>Ribosomal large subunit pseudouridine synthase C</t>
  </si>
  <si>
    <t>225937.HP15_2221</t>
  </si>
  <si>
    <t>RLUC</t>
  </si>
  <si>
    <t>K06179</t>
  </si>
  <si>
    <t>05EI2@bactNOG,0QHRA@gproNOG,16PU1@proNOG,COG0564@NOG</t>
  </si>
  <si>
    <t>FDB33_02141</t>
  </si>
  <si>
    <t>ID=FDB33_02141</t>
  </si>
  <si>
    <t>3.1.26.12</t>
  </si>
  <si>
    <t>rne</t>
  </si>
  <si>
    <t>ab initio prediction:Prodigal:2.6,similar to AA sequence:UniProtKB:P21513</t>
  </si>
  <si>
    <t>Ribonuclease E</t>
  </si>
  <si>
    <t>225937.HP15_2222</t>
  </si>
  <si>
    <t>RNE</t>
  </si>
  <si>
    <t>GO:0000966,GO:0000967,GO:0003674,GO:0003824,GO:0004518,GO:0004540,GO:0005575,GO:0005622,GO:0005623,GO:0005737,GO:0006139,GO:0006396,GO:0006401,GO:0006725,GO:0006807,GO:0008150,GO:0008152,GO:0008995,GO:0009056,GO:0009057,GO:0009987,GO:0010467,GO:0016070,GO:0016787,GO:0016788,GO:0019439,GO:0034470,GO:0034471,GO:0034641,GO:0034655,GO:0034660,GO:0043170,GO:0044237,GO:0044238,GO:0044248,GO:0044260,GO:0044265,GO:0044270,GO:0044424,GO:0044464,GO:0046483,GO:0046700,GO:0071704,GO:0090304,GO:0090305,GO:1901360,GO:1901361,GO:1901575</t>
  </si>
  <si>
    <t>K08300</t>
  </si>
  <si>
    <t>07QQB@bactNOG,0QHRM@gproNOG,16UKR@proNOG,COG1530@NOG</t>
  </si>
  <si>
    <t>FDB33_02142</t>
  </si>
  <si>
    <t>ID=FDB33_02142</t>
  </si>
  <si>
    <t>225937.HP15_2223</t>
  </si>
  <si>
    <t>K07039</t>
  </si>
  <si>
    <t>0603V@bactNOG,0QXEU@gproNOG,17QES@proNOG,COG3318@NOG</t>
  </si>
  <si>
    <t>Yeca family</t>
  </si>
  <si>
    <t>FDB33_02143</t>
  </si>
  <si>
    <t>ID=FDB33_02143</t>
  </si>
  <si>
    <t>ab initio prediction:Prodigal:2.6,protein motif:CLUSTERS:PRK05672</t>
  </si>
  <si>
    <t>error-prone DNA polymerase</t>
  </si>
  <si>
    <t>443152.MDG893_00310</t>
  </si>
  <si>
    <t>TRPH</t>
  </si>
  <si>
    <t>K07053</t>
  </si>
  <si>
    <t>05DB7@bactNOG,0QJHB@gproNOG,16T38@proNOG,COG0613@NOG</t>
  </si>
  <si>
    <t>PHP domain protein</t>
  </si>
  <si>
    <t>FDB33_02144</t>
  </si>
  <si>
    <t>ID=FDB33_02144</t>
  </si>
  <si>
    <t>ab initio prediction:Prodigal:2.6,protein motif:CLUSTERS:PRK11370</t>
  </si>
  <si>
    <t>YciI-like protein</t>
  </si>
  <si>
    <t>225937.HP15_2225</t>
  </si>
  <si>
    <t>YCII</t>
  </si>
  <si>
    <t>K05527,K09780</t>
  </si>
  <si>
    <t>05K9H@bactNOG,0QTPK@gproNOG,17FE5@proNOG,COG2350@NOG</t>
  </si>
  <si>
    <t>FDB33_02145</t>
  </si>
  <si>
    <t>ID=FDB33_02145</t>
  </si>
  <si>
    <t>ab initio prediction:Prodigal:2.6,protein motif:CLUSTERS:PRK10884</t>
  </si>
  <si>
    <t>SH3 domain-containing protein</t>
  </si>
  <si>
    <t>351348.Maqu_1880</t>
  </si>
  <si>
    <t>YGIM</t>
  </si>
  <si>
    <t>K07184</t>
  </si>
  <si>
    <t>06MWK@bactNOG,0QJPQ@gproNOG,173ZD@proNOG,COG3103@NOG</t>
  </si>
  <si>
    <t>FDB33_02146</t>
  </si>
  <si>
    <t>ID=FDB33_02146</t>
  </si>
  <si>
    <t>225937.HP15_2227</t>
  </si>
  <si>
    <t>061A6@bactNOG,0QVRR@gproNOG,12ABW@NOG,17N8P@proNOG</t>
  </si>
  <si>
    <t>FDB33_02147</t>
  </si>
  <si>
    <t>ID=FDB33_02147</t>
  </si>
  <si>
    <t>ab initio prediction:Prodigal:2.6,similar to AA sequence:UniProtKB:Q9I2W7</t>
  </si>
  <si>
    <t>Putative regulator of ribonuclease activity</t>
  </si>
  <si>
    <t>225937.HP15_2228</t>
  </si>
  <si>
    <t>RRAA</t>
  </si>
  <si>
    <t>GO:0003674,GO:0004857,GO:0005575,GO:0005622,GO:0005623,GO:0005737,GO:0006139,GO:0006401,GO:0006725,GO:0006807,GO:0008150,GO:0008152,GO:0008428,GO:0009056,GO:0009057,GO:0009987,GO:0016070,GO:0019219,GO:0019222,GO:0019439,GO:0030234,GO:0031323,GO:0032069,GO:0032074,GO:0034641,GO:0034655,GO:0043086,GO:0043170,GO:0044092,GO:0044237,GO:0044238,GO:0044248,GO:0044260,GO:0044265,GO:0044270,GO:0044424,GO:0044464,GO:0046483,GO:0046700,GO:0050789,GO:0050790,GO:0050794,GO:0051171,GO:0051336,GO:0051346,GO:0060255,GO:0060699,GO:0060700,GO:0060701,GO:0060702,GO:0065007,GO:0065009,GO:0071704,GO:0080090,GO:0090304,GO:1901360,GO:1901361,GO:1901575</t>
  </si>
  <si>
    <t>K02553</t>
  </si>
  <si>
    <t>08YYX@bactNOG,0QM28@gproNOG,17E00@proNOG,COG0684@NOG</t>
  </si>
  <si>
    <t>Globally modulates RNA abundance by binding to RNase E (Rne) and regulating its endonucleolytic activity. Can modulate Rne action in a substrate-dependent manner by altering the composition of the degradosome. Modulates RNA-binding and helicase activities of the degradosome (By similarity)</t>
  </si>
  <si>
    <t>FDB33_02148</t>
  </si>
  <si>
    <t>ID=FDB33_02148</t>
  </si>
  <si>
    <t>2.7.9.2</t>
  </si>
  <si>
    <t>ppsA</t>
  </si>
  <si>
    <t>ab initio prediction:Prodigal:2.6,similar to AA sequence:UniProtKB:P23538</t>
  </si>
  <si>
    <t>Phosphoenolpyruvate synthase</t>
  </si>
  <si>
    <t>225937.HP15_2229</t>
  </si>
  <si>
    <t>PPSA</t>
  </si>
  <si>
    <t>GO:0000287,GO:0003674,GO:0003824,GO:0005488,GO:0005975,GO:0005996,GO:0006006,GO:0006091,GO:0006094,GO:0006793,GO:0006796,GO:0008150,GO:0008152,GO:0008986,GO:0009056,GO:0009058,GO:0009987,GO:0016051,GO:0016301,GO:0016310,GO:0016740,GO:0016772,GO:0016781,GO:0019318,GO:0019319,GO:0043167,GO:0043169,GO:0044237,GO:0044238,GO:0044248,GO:0044723,GO:0046364,GO:0046872,GO:0071704,GO:1901576</t>
  </si>
  <si>
    <t>K01007</t>
  </si>
  <si>
    <t>PPS</t>
  </si>
  <si>
    <t>08HRN@bactNOG,0RAI4@gproNOG,172BX@proNOG,COG0574@NOG</t>
  </si>
  <si>
    <t>Catalyzes the phosphorylation of pyruvate to phosphoenolpyruvate (By similarity)</t>
  </si>
  <si>
    <t>FDB33_02149</t>
  </si>
  <si>
    <t>ID=FDB33_02149</t>
  </si>
  <si>
    <t>2.7.11.-</t>
  </si>
  <si>
    <t>ppsR</t>
  </si>
  <si>
    <t>ab initio prediction:Prodigal:2.6,similar to AA sequence:UniProtKB:P0A8A4</t>
  </si>
  <si>
    <t>Phosphoenolpyruvate synthase regulatory protein</t>
  </si>
  <si>
    <t>443152.MDG893_00340</t>
  </si>
  <si>
    <t>YDIA</t>
  </si>
  <si>
    <t>GO:0003674,GO:0008150,GO:0019222,GO:0030234,GO:0050789,GO:0050790,GO:0051338,GO:0065007,GO:0065009</t>
  </si>
  <si>
    <t>K09773</t>
  </si>
  <si>
    <t>05CF9@bactNOG,0QK60@gproNOG,16S0C@proNOG,COG1806@NOG</t>
  </si>
  <si>
    <t>Bifunctional serine threonine kinase and phosphorylase involved in the regulation of the phosphoenolpyruvate synthase (PEPS) by catalyzing its phosphorylation dephosphorylation (By similarity)</t>
  </si>
  <si>
    <t>FDB33_02150</t>
  </si>
  <si>
    <t>ID=FDB33_02150</t>
  </si>
  <si>
    <t>ab initio prediction:Prodigal:2.6,protein motif:Pfam:PF08367.5</t>
  </si>
  <si>
    <t>Peptidase M16C associated</t>
  </si>
  <si>
    <t>225937.HP15_2231</t>
  </si>
  <si>
    <t>K06972</t>
  </si>
  <si>
    <t>07QYI@bactNOG,0QK3J@gproNOG,16R39@proNOG,COG1026@NOG</t>
  </si>
  <si>
    <t>FDB33_02151</t>
  </si>
  <si>
    <t>ID=FDB33_02151</t>
  </si>
  <si>
    <t>443152.MDG893_00350</t>
  </si>
  <si>
    <t>06TDU@bactNOG,0R2JA@gproNOG,0YJK8@NOG,180GD@proNOG</t>
  </si>
  <si>
    <t>FDB33_02152</t>
  </si>
  <si>
    <t>ID=FDB33_02152</t>
  </si>
  <si>
    <t>ab initio prediction:Prodigal:2.6,protein motif:Pfam:PF02493.14</t>
  </si>
  <si>
    <t>MORN repeat protein</t>
  </si>
  <si>
    <t>225937.HP15_2233</t>
  </si>
  <si>
    <t>06DR7@bactNOG,0QWCH@gproNOG,16WVI@proNOG,COG4642@NOG</t>
  </si>
  <si>
    <t>Chromosome segregation atpase</t>
  </si>
  <si>
    <t>FDB33_02153</t>
  </si>
  <si>
    <t>ID=FDB33_02153</t>
  </si>
  <si>
    <t>rpfG_2</t>
  </si>
  <si>
    <t>443152.MDG893_00360</t>
  </si>
  <si>
    <t>05Q43@bactNOG,0QUQD@gproNOG,11V9G@NOG,17G8D@proNOG</t>
  </si>
  <si>
    <t>Response regulator, receiver</t>
  </si>
  <si>
    <t>FDB33_02154</t>
  </si>
  <si>
    <t>ID=FDB33_02154</t>
  </si>
  <si>
    <t>ab initio prediction:Prodigal:2.6,protein motif:Pfam:PF01242.1</t>
  </si>
  <si>
    <t>6-pyruvoyl tetrahydropterin synthase</t>
  </si>
  <si>
    <t>225937.HP15_2235</t>
  </si>
  <si>
    <t>SO2179</t>
  </si>
  <si>
    <t>06BP9@bactNOG,0QNJT@gproNOG,0Y9JH@NOG,173QT@proNOG</t>
  </si>
  <si>
    <t>FDB33_02157</t>
  </si>
  <si>
    <t>ID=FDB33_02157</t>
  </si>
  <si>
    <t>6.1.1.17</t>
  </si>
  <si>
    <t>gltX</t>
  </si>
  <si>
    <t>ab initio prediction:Prodigal:2.6,similar to AA sequence:UniProtKB:P27000</t>
  </si>
  <si>
    <t>Glutamate--tRNA ligase</t>
  </si>
  <si>
    <t>351348.Maqu_1891</t>
  </si>
  <si>
    <t>GLTX</t>
  </si>
  <si>
    <t>K01885</t>
  </si>
  <si>
    <t>GLUTRS</t>
  </si>
  <si>
    <t>05C20@bactNOG,0QIH4@gproNOG,16PDR@proNOG,COG0008@NOG</t>
  </si>
  <si>
    <t>Catalyzes the attachment of glutamate to tRNA(Glu) in a two-step reaction glutamate is first activated by ATP to form Glu-AMP and then transferred to the acceptor end of tRNA(Glu) (By similarity)</t>
  </si>
  <si>
    <t>FDB33_02158</t>
  </si>
  <si>
    <t>ID=FDB33_02158</t>
  </si>
  <si>
    <t>znuA</t>
  </si>
  <si>
    <t>ab initio prediction:Prodigal:2.6,similar to AA sequence:UniProtKB:P39172</t>
  </si>
  <si>
    <t>High-affinity zinc uptake system protein ZnuA precursor</t>
  </si>
  <si>
    <t>351348.Maqu_1892</t>
  </si>
  <si>
    <t>ZNUA</t>
  </si>
  <si>
    <t>GO:0000041,GO:0003674,GO:0003824,GO:0005215,GO:0005385,GO:0005575,GO:0005623,GO:0006139,GO:0006152,GO:0006163,GO:0006195,GO:0006200,GO:0006725,GO:0006753,GO:0006793,GO:0006796,GO:0006807,GO:0006810,GO:0006811,GO:0006812,GO:0006829,GO:0008150,GO:0008152,GO:0008324,GO:0009056,GO:0009116,GO:0009117,GO:0009119,GO:0009123,GO:0009125,GO:0009126,GO:0009128,GO:0009141,GO:0009143,GO:0009144,GO:0009146,GO:0009150,GO:0009154,GO:0009158,GO:0009161,GO:0009164,GO:0009166,GO:0009167,GO:0009169,GO:0009199,GO:0009203,GO:0009205,GO:0009207,GO:0009259,GO:0009261,GO:0009987,GO:0015075,GO:0015399,GO:0015405,GO:0016462,GO:0016787,GO:0016817,GO:0016818,GO:0016820,GO:0016887,GO:0017111,GO:0019439,GO:0019637,GO:0019693,GO:0022804,GO:0022857,GO:0022890,GO:0022891,GO:0022892,GO:0030001,GO:0034220,GO:0034641,GO:0034655,GO:0042278,GO:0042454,GO:0042597,GO:0042623,GO:0042626,GO:0043492,GO:0044237,GO:0044238,GO:0044248,GO:0044270,GO:0044281,GO:0044464,GO:0044699,GO:0044710,GO:0044763,GO:0044765,GO:0046034,GO:0046128,GO:0046130,GO:0046434,GO:0046483,GO:0046700,GO:0046873,GO:0046915,GO:0051179,GO:0051234,GO:0055085,GO:0055086,GO:0071577,GO:0071704,GO:0072509,GO:0072511,GO:0072521,GO:0072523,GO:1901135,GO:1901136,GO:1901292,GO:1901360,GO:1901361,GO:1901564,GO:1901565,GO:1901575,GO:1901657,GO:1901658</t>
  </si>
  <si>
    <t>K09815</t>
  </si>
  <si>
    <t>05NXV@bactNOG,0QIFJ@gproNOG,16SYE@proNOG,COG4531@NOG</t>
  </si>
  <si>
    <t>High-affinity zinc transporter periplasmic</t>
  </si>
  <si>
    <t>FDB33_02159</t>
  </si>
  <si>
    <t>ID=FDB33_02159</t>
  </si>
  <si>
    <t>443152.MDG893_00397</t>
  </si>
  <si>
    <t>07CMW@bactNOG,0QRB5@gproNOG,174II@proNOG,COG0679@NOG</t>
  </si>
  <si>
    <t>FDB33_02160</t>
  </si>
  <si>
    <t>ID=FDB33_02160</t>
  </si>
  <si>
    <t>ab initio prediction:Prodigal:2.6,similar to AA sequence:UniProtKB:Q73SC8</t>
  </si>
  <si>
    <t>putative NAD-dependent oxidoreductase</t>
  </si>
  <si>
    <t>443152.MDG893_00402</t>
  </si>
  <si>
    <t>08R3Q@bactNOG,0QSPI@gproNOG,11FE9@NOG,17BUP@proNOG</t>
  </si>
  <si>
    <t>FDB33_02161</t>
  </si>
  <si>
    <t>ID=FDB33_02161</t>
  </si>
  <si>
    <t>ab initio prediction:Prodigal:2.6,similar to AA sequence:UniProtKB:Q60AX2</t>
  </si>
  <si>
    <t>Bacteriohemerythrin</t>
  </si>
  <si>
    <t>351348.Maqu_3091</t>
  </si>
  <si>
    <t>05BZU@bactNOG,0XNMH@NOG</t>
  </si>
  <si>
    <t>FDB33_02162</t>
  </si>
  <si>
    <t>ID=FDB33_02162</t>
  </si>
  <si>
    <t>ab initio prediction:Prodigal:2.6,protein motif:Pfam:PF01124.12</t>
  </si>
  <si>
    <t>MAPEG family protein</t>
  </si>
  <si>
    <t>391597.LMED105_08770</t>
  </si>
  <si>
    <t>06CPQ@bactNOG,0XZE4@NOG,17U90@proNOG</t>
  </si>
  <si>
    <t>MAPEG family</t>
  </si>
  <si>
    <t>FDB33_02163</t>
  </si>
  <si>
    <t>ID=FDB33_02163</t>
  </si>
  <si>
    <t>391615.GP5015_665</t>
  </si>
  <si>
    <t>08TEW@bactNOG,0R0W8@gproNOG,179B9@proNOG,COG3687@NOG</t>
  </si>
  <si>
    <t>FDB33_02164</t>
  </si>
  <si>
    <t>ID=FDB33_02164</t>
  </si>
  <si>
    <t>virS_8</t>
  </si>
  <si>
    <t>236097.ADG881_1106</t>
  </si>
  <si>
    <t>06K6M@bactNOG,0R1FY@gproNOG,0ZK3I@NOG,17Y6Y@proNOG</t>
  </si>
  <si>
    <t>FDB33_02165</t>
  </si>
  <si>
    <t>ID=FDB33_02165</t>
  </si>
  <si>
    <t>365044.Pnap_0002</t>
  </si>
  <si>
    <t>08K97@bactNOG,0ZZ9R@NOG,17641@proNOG</t>
  </si>
  <si>
    <t>FDB33_02166</t>
  </si>
  <si>
    <t>ID=FDB33_02166</t>
  </si>
  <si>
    <t>dus</t>
  </si>
  <si>
    <t>ab initio prediction:Prodigal:2.6,similar to AA sequence:UniProtKB:P67717</t>
  </si>
  <si>
    <t>putative tRNA-dihydrouridine synthase</t>
  </si>
  <si>
    <t>225937.HP15_2240</t>
  </si>
  <si>
    <t>DUSA</t>
  </si>
  <si>
    <t>K05539</t>
  </si>
  <si>
    <t>05CEH@bactNOG,0QJ8S@gproNOG,16Q84@proNOG,COG0042@NOG</t>
  </si>
  <si>
    <t>FDB33_02167</t>
  </si>
  <si>
    <t>ID=FDB33_02167</t>
  </si>
  <si>
    <t>2.2.1.2</t>
  </si>
  <si>
    <t>talB</t>
  </si>
  <si>
    <t>ab initio prediction:Prodigal:2.6,similar to AA sequence:UniProtKB:P0A870</t>
  </si>
  <si>
    <t>Transaldolase B</t>
  </si>
  <si>
    <t>225937.HP15_2241</t>
  </si>
  <si>
    <t>TAL</t>
  </si>
  <si>
    <t>K00616</t>
  </si>
  <si>
    <t>TALA</t>
  </si>
  <si>
    <t>05CW3@bactNOG,0QIJB@gproNOG,16QDJ@proNOG,COG0176@NOG</t>
  </si>
  <si>
    <t>Transaldolase is important for the balance of metabolites in the pentose-phosphate pathway (By similarity)</t>
  </si>
  <si>
    <t>FDB33_02168</t>
  </si>
  <si>
    <t>ID=FDB33_02168</t>
  </si>
  <si>
    <t>ab initio prediction:Prodigal:2.6,protein motif:Pfam:PF05099.7</t>
  </si>
  <si>
    <t>Tellurite resistance protein TerB</t>
  </si>
  <si>
    <t>225937.HP15_2242</t>
  </si>
  <si>
    <t>05WVS@bactNOG,0QW8T@gproNOG,17K9A@proNOG,COG4103@NOG</t>
  </si>
  <si>
    <t>FDB33_02169</t>
  </si>
  <si>
    <t>ID=FDB33_02169</t>
  </si>
  <si>
    <t>aroF_3</t>
  </si>
  <si>
    <t>ab initio prediction:Prodigal:2.6,similar to AA sequence:UniProtKB:Q9WYH8</t>
  </si>
  <si>
    <t>Phospho-2-dehydro-3-deoxyheptonate aldolase</t>
  </si>
  <si>
    <t>443152.MDG893_00427</t>
  </si>
  <si>
    <t>K03856</t>
  </si>
  <si>
    <t>07T5K@bactNOG,0QNZF@gproNOG,16V0S@proNOG,COG2876@NOG</t>
  </si>
  <si>
    <t>DAHP synthetase I KDSA</t>
  </si>
  <si>
    <t>FDB33_02170</t>
  </si>
  <si>
    <t>ID=FDB33_02170</t>
  </si>
  <si>
    <t>ugpQ_2</t>
  </si>
  <si>
    <t>443152.MDG893_00432</t>
  </si>
  <si>
    <t>UGPQ</t>
  </si>
  <si>
    <t>08QXE@bactNOG,0QTBS@gproNOG,17CKA@proNOG,COG0584@NOG</t>
  </si>
  <si>
    <t>FDB33_02171</t>
  </si>
  <si>
    <t>ID=FDB33_02171</t>
  </si>
  <si>
    <t>1.6.1.1</t>
  </si>
  <si>
    <t>sthA</t>
  </si>
  <si>
    <t>ab initio prediction:Prodigal:2.6,similar to AA sequence:UniProtKB:Q9XBQ9</t>
  </si>
  <si>
    <t>Soluble pyridine nucleotide transhydrogenase</t>
  </si>
  <si>
    <t>225937.HP15_2245</t>
  </si>
  <si>
    <t>STHA</t>
  </si>
  <si>
    <t>GO:0003674,GO:0003824,GO:0003957,GO:0005215,GO:0005575,GO:0005622,GO:0005623,GO:0005737,GO:0006139,GO:0006725,GO:0006732,GO:0006733,GO:0006739,GO:0006753,GO:0006793,GO:0006796,GO:0006807,GO:0006810,GO:0006811,GO:0006812,GO:0006818,GO:0008150,GO:0008152,GO:0008324,GO:0008746,GO:0009117,GO:0009987,GO:0015075,GO:0015077,GO:0015078,GO:0015672,GO:0015992,GO:0016491,GO:0016651,GO:0016652,GO:0019362,GO:0019637,GO:0019725,GO:0022857,GO:0022890,GO:0022891,GO:0022892,GO:0034220,GO:0034641,GO:0042592,GO:0044237,GO:0044238,GO:0044281,GO:0044424,GO:0044464,GO:0044699,GO:0044710,GO:0044763,GO:0044765,GO:0045454,GO:0046483,GO:0046496,GO:0050789,GO:0050794,GO:0051179,GO:0051186,GO:0051234,GO:0055085,GO:0055086,GO:0055114,GO:0065007,GO:0065008,GO:0071704,GO:0072524,GO:1901360,GO:1901564</t>
  </si>
  <si>
    <t>K00322,K00382</t>
  </si>
  <si>
    <t>NADTRHD</t>
  </si>
  <si>
    <t>05DX1@bactNOG,0QK3V@gproNOG,16SFK@proNOG,COG1249@NOG</t>
  </si>
  <si>
    <t>Conversion of NADPH, generated by peripheral catabolic pathways, to NADH, which can enter the respiratory chain for energy generation (By similarity)</t>
  </si>
  <si>
    <t>FDB33_02172</t>
  </si>
  <si>
    <t>ID=FDB33_02172</t>
  </si>
  <si>
    <t>443152.MDG893_00442</t>
  </si>
  <si>
    <t>K05952</t>
  </si>
  <si>
    <t>086A9@bactNOG,0R8N2@gproNOG,16XP0@proNOG,COG2991@NOG</t>
  </si>
  <si>
    <t>Protein of unknown function (DUF539)</t>
  </si>
  <si>
    <t>FDB33_02173</t>
  </si>
  <si>
    <t>ID=FDB33_02173</t>
  </si>
  <si>
    <t>apbE</t>
  </si>
  <si>
    <t>ab initio prediction:Prodigal:2.6,similar to AA sequence:UniProtKB:P0AB85</t>
  </si>
  <si>
    <t>Thiamine biosynthesis lipoprotein ApbE precursor</t>
  </si>
  <si>
    <t>225937.HP15_2247</t>
  </si>
  <si>
    <t>APBE</t>
  </si>
  <si>
    <t>GO:0003674,GO:0003824,GO:0005575,GO:0005623,GO:0005886,GO:0006725,GO:0006766,GO:0006767,GO:0006772,GO:0006790,GO:0006807,GO:0008150,GO:0008152,GO:0009058,GO:0009110,GO:0009228,GO:0009987,GO:0016020,GO:0018130,GO:0019438,GO:0034641,GO:0042364,GO:0042723,GO:0042724,GO:0044237,GO:0044249,GO:0044271,GO:0044272,GO:0044281,GO:0044283,GO:0044464,GO:0044710,GO:0044711,GO:0046483,GO:0071704,GO:0071944,GO:0072527,GO:0072528,GO:1901360,GO:1901362,GO:1901564,GO:1901566,GO:1901576</t>
  </si>
  <si>
    <t>K03734</t>
  </si>
  <si>
    <t>05CJ2@bactNOG,0QIBS@gproNOG,16PRT@proNOG,COG1477@NOG</t>
  </si>
  <si>
    <t>biosynthesis lipoprotein apbE</t>
  </si>
  <si>
    <t>FDB33_02174</t>
  </si>
  <si>
    <t>ID=FDB33_02174</t>
  </si>
  <si>
    <t>1.6.5.-</t>
  </si>
  <si>
    <t>nqrF</t>
  </si>
  <si>
    <t>ab initio prediction:Prodigal:2.6,similar to AA sequence:UniProtKB:Q56584</t>
  </si>
  <si>
    <t>Na(+)-translocating NADH-quinone reductase subunit F</t>
  </si>
  <si>
    <t>225937.HP15_2248</t>
  </si>
  <si>
    <t>NQRF</t>
  </si>
  <si>
    <t>GO:0003674,GO:0003824,GO:0003954,GO:0005575,GO:0005623,GO:0005886,GO:0006091,GO:0006119,GO:0006120,GO:0006793,GO:0006796,GO:0006810,GO:0006811,GO:0006812,GO:0006814,GO:0008137,GO:0008150,GO:0008152,GO:0009987,GO:0015672,GO:0015980,GO:0016020,GO:0016310,GO:0016491,GO:0016651,GO:0016655,GO:0022900,GO:0022904,GO:0030001,GO:0042773,GO:0042775,GO:0044237,GO:0044464,GO:0044699,GO:0044710,GO:0044765,GO:0045333,GO:0050136,GO:0051179,GO:0051234,GO:0055114,GO:0071944</t>
  </si>
  <si>
    <t>K00351</t>
  </si>
  <si>
    <t>NADHNQR</t>
  </si>
  <si>
    <t>05D26@bactNOG,0QJHN@gproNOG,16Q6E@proNOG,COG2871@NOG</t>
  </si>
  <si>
    <t>NQR complex catalyzes the reduction of ubiquinone-1 to ubiquinol by two successive reactions, coupled with the transport of Na( ) ions from the cytoplasm to the periplasm. The first step is catalyzed by NqrF, which accepts electrons from NADH and reduces ubiquinone-1 to ubisemiquinone by a one-electron transfer pathway (By similarity)</t>
  </si>
  <si>
    <t>FDB33_02175</t>
  </si>
  <si>
    <t>ID=FDB33_02175</t>
  </si>
  <si>
    <t>nqrE</t>
  </si>
  <si>
    <t>ab initio prediction:Prodigal:2.6,similar to AA sequence:UniProtKB:Q56589</t>
  </si>
  <si>
    <t>Na(+)-translocating NADH-quinone reductase subunit E</t>
  </si>
  <si>
    <t>351348.Maqu_1927</t>
  </si>
  <si>
    <t>NQRE</t>
  </si>
  <si>
    <t>K00350</t>
  </si>
  <si>
    <t>08IUB@bactNOG,0RAU1@gproNOG,172YP@proNOG,COG2209@NOG</t>
  </si>
  <si>
    <t>NQR complex catalyzes the reduction of ubiquinone-1 to ubiquinol by two successive reactions, coupled with the transport of Na( ) ions from the cytoplasm to the periplasm. NqrA to NqrE are probably involved in the second step, the conversion of ubisemiquinone to ubiquinol (By similarity)</t>
  </si>
  <si>
    <t>FDB33_02176</t>
  </si>
  <si>
    <t>ID=FDB33_02176</t>
  </si>
  <si>
    <t>nqrD</t>
  </si>
  <si>
    <t>ab initio prediction:Prodigal:2.6,similar to AA sequence:UniProtKB:Q57095</t>
  </si>
  <si>
    <t>Na(+)-translocating NADH-quinone reductase subunit D</t>
  </si>
  <si>
    <t>225937.HP15_2250</t>
  </si>
  <si>
    <t>NQRD</t>
  </si>
  <si>
    <t>K00349</t>
  </si>
  <si>
    <t>05F5D@bactNOG,0QJ5D@gproNOG,16QRI@proNOG,COG1347@NOG</t>
  </si>
  <si>
    <t>FDB33_02177</t>
  </si>
  <si>
    <t>ID=FDB33_02177</t>
  </si>
  <si>
    <t>nqrC</t>
  </si>
  <si>
    <t>ab initio prediction:Prodigal:2.6,similar to AA sequence:UniProtKB:A5F5Y7</t>
  </si>
  <si>
    <t>Na(+)-translocating NADH-quinone reductase subunit C</t>
  </si>
  <si>
    <t>351348.Maqu_1929</t>
  </si>
  <si>
    <t>NQRC</t>
  </si>
  <si>
    <t>K00348</t>
  </si>
  <si>
    <t>06I92@bactNOG,0QKCC@gproNOG,16SGJ@proNOG,COG2869@NOG</t>
  </si>
  <si>
    <t>FDB33_02178</t>
  </si>
  <si>
    <t>ID=FDB33_02178</t>
  </si>
  <si>
    <t>nqrB</t>
  </si>
  <si>
    <t>ab initio prediction:Prodigal:2.6,similar to AA sequence:UniProtKB:Q56587</t>
  </si>
  <si>
    <t>Na(+)-translocating NADH-quinone reductase subunit B</t>
  </si>
  <si>
    <t>443152.MDG893_00472</t>
  </si>
  <si>
    <t>NQRB</t>
  </si>
  <si>
    <t>K00347</t>
  </si>
  <si>
    <t>08J5C@bactNOG,0RAXA@gproNOG,1735F@proNOG,COG1805@NOG</t>
  </si>
  <si>
    <t>FDB33_02179</t>
  </si>
  <si>
    <t>ID=FDB33_02179</t>
  </si>
  <si>
    <t>nqrA</t>
  </si>
  <si>
    <t>ab initio prediction:Prodigal:2.6,similar to AA sequence:UniProtKB:P43955</t>
  </si>
  <si>
    <t>Na(+)-translocating NADH-quinone reductase subunit A</t>
  </si>
  <si>
    <t>443152.MDG893_00477</t>
  </si>
  <si>
    <t>NQRA</t>
  </si>
  <si>
    <t>GO:0003674,GO:0003824,GO:0003954,GO:0008137,GO:0008150,GO:0008152,GO:0016491,GO:0016651,GO:0016655,GO:0044710,GO:0050136,GO:0055114</t>
  </si>
  <si>
    <t>K00346</t>
  </si>
  <si>
    <t>05DWQ@bactNOG,0QJDF@gproNOG,16SIB@proNOG,COG1726@NOG</t>
  </si>
  <si>
    <t>FDB33_02180</t>
  </si>
  <si>
    <t>ID=FDB33_02180</t>
  </si>
  <si>
    <t>gap</t>
  </si>
  <si>
    <t>ab initio prediction:Prodigal:2.6,similar to AA sequence:UniProtKB:P17721</t>
  </si>
  <si>
    <t>Glyceraldehyde-3-phosphate dehydrogenase</t>
  </si>
  <si>
    <t>225937.HP15_2255</t>
  </si>
  <si>
    <t>GAPA</t>
  </si>
  <si>
    <t>05C17@bactNOG,0QI8G@gproNOG,16PMS@proNOG,COG0057@NOG</t>
  </si>
  <si>
    <t>FDB33_02181</t>
  </si>
  <si>
    <t>ID=FDB33_02181</t>
  </si>
  <si>
    <t>mfd</t>
  </si>
  <si>
    <t>ab initio prediction:Prodigal:2.6,similar to AA sequence:UniProtKB:P30958</t>
  </si>
  <si>
    <t>Transcription-repair-coupling factor</t>
  </si>
  <si>
    <t>225937.HP15_2257</t>
  </si>
  <si>
    <t>MFD</t>
  </si>
  <si>
    <t>GO:0000166,GO:0000715,GO:0000716,GO:0001882,GO:0001883,GO:0003674,GO:0003676,GO:0003677,GO:0003690,GO:0003824,GO:0004386,GO:0005488,GO:0005524,GO:0006139,GO:0006152,GO:0006163,GO:0006195,GO:0006200,GO:0006259,GO:0006281,GO:0006283,GO:0006289,GO:0006355,GO:0006725,GO:0006753,GO:0006793,GO:0006796,GO:0006807,GO:0006950,GO:0006974,GO:0006996,GO:0008026,GO:0008150,GO:0008152,GO:0009056,GO:0009116,GO:0009117,GO:0009119,GO:0009123,GO:0009125,GO:0009126,GO:0009128,GO:0009141,GO:0009143,GO:0009144,GO:0009146,GO:0009150,GO:0009154,GO:0009158,GO:0009161,GO:0009164,GO:0009166,GO:0009167,GO:0009169,GO:0009199,GO:0009203,GO:0009205,GO:0009207,GO:0009259,GO:0009261,GO:0009889,GO:0009987,GO:0010468,GO:0010556,GO:0016043,GO:0016462,GO:0016787,GO:0016817,GO:0016818,GO:0016887,GO:0017076,GO:0017111,GO:0019219,GO:0019222,GO:0019439,GO:0019637,GO:0019693,GO:0030554,GO:0031323,GO:0031326,GO:0032549,GO:0032550,GO:0032553,GO:0032555,GO:0032559,GO:0033554,GO:0034641,GO:0034655,GO:0035639,GO:0036094,GO:0042278,GO:0042454,GO:0042623,GO:0043167,GO:0043168,GO:0043170,GO:0043566,GO:0044237,GO:0044238,GO:0044248,GO:0044260,GO:0044270,GO:0044281,GO:0044699,GO:0044710,GO:0044763,GO:0046034,GO:0046128,GO:0046130,GO:0046434,GO:0046483,GO:0046700,GO:0050789,GO:0050794,GO:0050896,GO:0051171,GO:0051252,GO:0051276,GO:0051716,GO:0055086,GO:0060255,GO:0065007,GO:0070035,GO:0071704,GO:0071840,GO:0072521,GO:0072523,GO:0080090,GO:0090304,GO:0097159,GO:1901135,GO:1901136,GO:1901265,GO:1901292,GO:1901360,GO:1901361,GO:1901363,GO:1901564,GO:1901565,GO:1901575,GO:1901657,GO:1901658,GO:2000112,GO:2001141</t>
  </si>
  <si>
    <t>K03723</t>
  </si>
  <si>
    <t>08JA2@bactNOG,0RAXV@gproNOG,1737D@proNOG,COG1197@NOG</t>
  </si>
  <si>
    <t>transcription-repair coupling factor</t>
  </si>
  <si>
    <t>FDB33_02182</t>
  </si>
  <si>
    <t>ID=FDB33_02182</t>
  </si>
  <si>
    <t>443152.MDG893_00497</t>
  </si>
  <si>
    <t>068M7@bactNOG,0QYP6@gproNOG,0XWGU@NOG,17S1X@proNOG</t>
  </si>
  <si>
    <t>Protein of unknown function (DUF2803)</t>
  </si>
  <si>
    <t>FDB33_02183</t>
  </si>
  <si>
    <t>ID=FDB33_02183</t>
  </si>
  <si>
    <t>2.4.2.44</t>
  </si>
  <si>
    <t>ab initio prediction:Prodigal:2.6,similar to AA sequence:UniProtKB:Q9HZK1</t>
  </si>
  <si>
    <t>S-methyl-5'-thioinosine phosphorylase</t>
  </si>
  <si>
    <t>443152.MDG893_00502</t>
  </si>
  <si>
    <t>XAPA</t>
  </si>
  <si>
    <t>K00772,K03783,K03815,K19696</t>
  </si>
  <si>
    <t>07RHB@bactNOG,0QJKB@gproNOG,16QX2@proNOG,COG0005@NOG</t>
  </si>
  <si>
    <t>Catalyzes the reversible phosphorylation of S-methyl-5'- thioinosine (MTI) to hypoxanthine and 5-methylthioribose-1- phosphate. Involved in the breakdown of S-methyl-5'-thioadenosine (MTA), a major by-product of polyamine biosynthesis. Catabolism of (MTA) occurs via deamination to MTI and phosphorolysis to hypoxanthine (By similarity)</t>
  </si>
  <si>
    <t>FDB33_02184</t>
  </si>
  <si>
    <t>ID=FDB33_02184</t>
  </si>
  <si>
    <t>ynaI</t>
  </si>
  <si>
    <t>ab initio prediction:Prodigal:2.6,similar to AA sequence:UniProtKB:P0AEB5</t>
  </si>
  <si>
    <t>Low conductance mechanosensitive channel YnaI</t>
  </si>
  <si>
    <t>225937.HP15_2260</t>
  </si>
  <si>
    <t>YNAI</t>
  </si>
  <si>
    <t>GO:0003674,GO:0005215,GO:0005216,GO:0005575,GO:0005623,GO:0005886,GO:0006810,GO:0006811,GO:0006950,GO:0006970,GO:0008150,GO:0008381,GO:0009628,GO:0009987,GO:0015075,GO:0015267,GO:0016020,GO:0022803,GO:0022833,GO:0022836,GO:0022838,GO:0022839,GO:0022857,GO:0022891,GO:0022892,GO:0033554,GO:0034220,GO:0044464,GO:0044699,GO:0044763,GO:0044765,GO:0050896,GO:0051179,GO:0051234,GO:0051716,GO:0055085,GO:0071214,GO:0071470,GO:0071944</t>
  </si>
  <si>
    <t>K16052</t>
  </si>
  <si>
    <t>05D64@bactNOG,0QK8S@gproNOG,16S12@proNOG,COG0668@NOG</t>
  </si>
  <si>
    <t>FDB33_02185</t>
  </si>
  <si>
    <t>ID=FDB33_02185</t>
  </si>
  <si>
    <t>225937.HP15_2261</t>
  </si>
  <si>
    <t>08Z62@bactNOG,0QS8B@gproNOG,11NXY@NOG,17CRC@proNOG</t>
  </si>
  <si>
    <t>FDB33_02186</t>
  </si>
  <si>
    <t>ID=FDB33_02186</t>
  </si>
  <si>
    <t>yttP</t>
  </si>
  <si>
    <t>ab initio prediction:Prodigal:2.6,similar to AA sequence:UniProtKB:O34970</t>
  </si>
  <si>
    <t>putative HTH-type transcriptional regulator YttP</t>
  </si>
  <si>
    <t>225937.HP15_2262</t>
  </si>
  <si>
    <t>PSRA</t>
  </si>
  <si>
    <t>08EEZ@bactNOG,0RA0M@gproNOG,11GUD@NOG,170UJ@proNOG</t>
  </si>
  <si>
    <t>FDB33_02187</t>
  </si>
  <si>
    <t>ID=FDB33_02187</t>
  </si>
  <si>
    <t>443152.MDG893_00522</t>
  </si>
  <si>
    <t>06VHN@bactNOG,0R3HF@gproNOG,0YPA9@NOG,181ZR@proNOG</t>
  </si>
  <si>
    <t>FDB33_02188</t>
  </si>
  <si>
    <t>ID=FDB33_02188</t>
  </si>
  <si>
    <t>2.5.1.9</t>
  </si>
  <si>
    <t>ribC</t>
  </si>
  <si>
    <t>ab initio prediction:Prodigal:2.6,similar to AA sequence:UniProtKB:P0AFU8</t>
  </si>
  <si>
    <t>Riboflavin synthase</t>
  </si>
  <si>
    <t>225937.HP15_2264</t>
  </si>
  <si>
    <t>RIBC</t>
  </si>
  <si>
    <t>K00793</t>
  </si>
  <si>
    <t>08R6K@bactNOG,0QHUT@gproNOG,16WN4@proNOG,COG0307@NOG</t>
  </si>
  <si>
    <t>riboflavin synthase, subunit alpha</t>
  </si>
  <si>
    <t>FDB33_02189</t>
  </si>
  <si>
    <t>ID=FDB33_02189</t>
  </si>
  <si>
    <t>2.1.1.174</t>
  </si>
  <si>
    <t>rlmG</t>
  </si>
  <si>
    <t>ab initio prediction:Prodigal:2.6,similar to AA sequence:UniProtKB:P42596</t>
  </si>
  <si>
    <t>Ribosomal RNA large subunit methyltransferase G</t>
  </si>
  <si>
    <t>443152.MDG893_00532</t>
  </si>
  <si>
    <t>RLMG</t>
  </si>
  <si>
    <t>GO:0000154,GO:0001510,GO:0003674,GO:0003824,GO:0005575,GO:0005622,GO:0005623,GO:0005737,GO:0006139,GO:0006364,GO:0006396,GO:0006725,GO:0006807,GO:0008150,GO:0008152,GO:0008168,GO:0008170,GO:0008173,GO:0008649,GO:0008757,GO:0008990,GO:0009451,GO:0009987,GO:0010467,GO:0016070,GO:0016072,GO:0016435,GO:0016740,GO:0016741,GO:0022613,GO:0031167,GO:0032259,GO:0034470,GO:0034641,GO:0034660,GO:0042254,GO:0043170,GO:0043412,GO:0043414,GO:0044085,GO:0044237,GO:0044238,GO:0044260,GO:0044424,GO:0044464,GO:0046483,GO:0052916,GO:0070475,GO:0071704,GO:0071840,GO:0090304,GO:1901360</t>
  </si>
  <si>
    <t>K00564,K11391</t>
  </si>
  <si>
    <t>05D8J@bactNOG,0QJUI@gproNOG,16QGX@proNOG,COG2813@NOG</t>
  </si>
  <si>
    <t>Specifically methylates the guanine in position 1835 (m2G1835) of 23S rRNA (By similarity)</t>
  </si>
  <si>
    <t>FDB33_02190</t>
  </si>
  <si>
    <t>ID=FDB33_02190</t>
  </si>
  <si>
    <t>FDB33_02191</t>
  </si>
  <si>
    <t>ID=FDB33_02191</t>
  </si>
  <si>
    <t>2.1.1.172</t>
  </si>
  <si>
    <t>rsmC</t>
  </si>
  <si>
    <t>ab initio prediction:Prodigal:2.6,similar to AA sequence:UniProtKB:P39406</t>
  </si>
  <si>
    <t>Ribosomal RNA small subunit methyltransferase C</t>
  </si>
  <si>
    <t>443152.MDG893_00542</t>
  </si>
  <si>
    <t>RSMC</t>
  </si>
  <si>
    <t>GO:0000154,GO:0001510,GO:0003674,GO:0003824,GO:0005575,GO:0005622,GO:0005623,GO:0005737,GO:0006139,GO:0006364,GO:0006396,GO:0006725,GO:0006807,GO:0008150,GO:0008152,GO:0008168,GO:0008170,GO:0008173,GO:0008649,GO:0008757,GO:0008990,GO:0009451,GO:0009987,GO:0010467,GO:0016070,GO:0016072,GO:0016435,GO:0016740,GO:0016741,GO:0022613,GO:0031167,GO:0032259,GO:0034470,GO:0034641,GO:0034660,GO:0042254,GO:0043170,GO:0043412,GO:0043414,GO:0044085,GO:0044237,GO:0044238,GO:0044260,GO:0044424,GO:0044464,GO:0046483,GO:0052914,GO:0070475,GO:0071704,GO:0071840,GO:0090304,GO:1901360</t>
  </si>
  <si>
    <t>K00564</t>
  </si>
  <si>
    <t>05D8J@bactNOG,0QIK1@gproNOG,16UR0@proNOG,COG2813@NOG</t>
  </si>
  <si>
    <t>Specifically methylates the guanine in position 1207 of 16S rRNA in the 30S particle (By similarity)</t>
  </si>
  <si>
    <t>FDB33_02192</t>
  </si>
  <si>
    <t>ID=FDB33_02192</t>
  </si>
  <si>
    <t>FDB33_02193</t>
  </si>
  <si>
    <t>ID=FDB33_02193</t>
  </si>
  <si>
    <t>FDB33_02194</t>
  </si>
  <si>
    <t>ID=FDB33_02194</t>
  </si>
  <si>
    <t>gdhB_2</t>
  </si>
  <si>
    <t>443152.MDG893_00557</t>
  </si>
  <si>
    <t>GDHB</t>
  </si>
  <si>
    <t>K15371</t>
  </si>
  <si>
    <t>05C7I@bactNOG,0QJQW@gproNOG,16QR9@proNOG,COG2902@NOG</t>
  </si>
  <si>
    <t>FDB33_02195</t>
  </si>
  <si>
    <t>ID=FDB33_02195</t>
  </si>
  <si>
    <t>ab initio prediction:Prodigal:2.6,protein motif:CLUSTERS:PRK00440</t>
  </si>
  <si>
    <t>replication factor C small subunit</t>
  </si>
  <si>
    <t>443152.MDG893_00562</t>
  </si>
  <si>
    <t>MOXR</t>
  </si>
  <si>
    <t>K03924</t>
  </si>
  <si>
    <t>05C7R@bactNOG,0QI7H@gproNOG,16PJX@proNOG,COG0714@NOG</t>
  </si>
  <si>
    <t>Moxr-like ATPase</t>
  </si>
  <si>
    <t>FDB33_02196</t>
  </si>
  <si>
    <t>ID=FDB33_02196</t>
  </si>
  <si>
    <t>443152.MDG893_00567</t>
  </si>
  <si>
    <t>05FCN@bactNOG,0QP8G@gproNOG,17B8B@proNOG,COG1721@NOG</t>
  </si>
  <si>
    <t>FDB33_02197</t>
  </si>
  <si>
    <t>ID=FDB33_02197</t>
  </si>
  <si>
    <t>443152.MDG893_00572</t>
  </si>
  <si>
    <t>06A32@bactNOG,0QYIM@gproNOG,0XX4C@NOG,17RQY@proNOG</t>
  </si>
  <si>
    <t>FDB33_02198</t>
  </si>
  <si>
    <t>ID=FDB33_02198</t>
  </si>
  <si>
    <t>443152.MDG893_00577</t>
  </si>
  <si>
    <t>BATA</t>
  </si>
  <si>
    <t>05KDI@bactNOG,0QII7@gproNOG,16SWG@proNOG,COG2304@NOG</t>
  </si>
  <si>
    <t>FDB33_02199</t>
  </si>
  <si>
    <t>ID=FDB33_02199</t>
  </si>
  <si>
    <t>ab initio prediction:Prodigal:2.6,protein motif:Pfam:PF07719.11</t>
  </si>
  <si>
    <t>443152.MDG893_00582</t>
  </si>
  <si>
    <t>07X72@bactNOG,COG2304@NOG</t>
  </si>
  <si>
    <t>VWA</t>
  </si>
  <si>
    <t>FDB33_02200</t>
  </si>
  <si>
    <t>ID=FDB33_02200</t>
  </si>
  <si>
    <t>443152.MDG893_00587</t>
  </si>
  <si>
    <t>BATD</t>
  </si>
  <si>
    <t>07UJK@bactNOG,0QQ3W@gproNOG,0ZVU4@NOG,1747B@proNOG</t>
  </si>
  <si>
    <t>BatD protein</t>
  </si>
  <si>
    <t>FDB33_02201</t>
  </si>
  <si>
    <t>ID=FDB33_02201</t>
  </si>
  <si>
    <t>nrfG_1</t>
  </si>
  <si>
    <t>ab initio prediction:Prodigal:2.6,similar to AA sequence:UniProtKB:Q8X5S3</t>
  </si>
  <si>
    <t>Formate-dependent nitrite reductase complex subunit NrfG</t>
  </si>
  <si>
    <t>443152.MDG893_00592</t>
  </si>
  <si>
    <t>CCMI</t>
  </si>
  <si>
    <t>K02200</t>
  </si>
  <si>
    <t>08M1T@bactNOG,0QS0Q@gproNOG,17A02@proNOG,COG4235@NOG</t>
  </si>
  <si>
    <t>Cytochrome C-type biogenesis protein</t>
  </si>
  <si>
    <t>FDB33_02202</t>
  </si>
  <si>
    <t>ID=FDB33_02202</t>
  </si>
  <si>
    <t>ccmH_1</t>
  </si>
  <si>
    <t>ab initio prediction:Prodigal:2.6,similar to AA sequence:UniProtKB:Q9I3N0</t>
  </si>
  <si>
    <t>Cytochrome c-type biogenesis protein CcmH precursor</t>
  </si>
  <si>
    <t>443152.MDG893_00597</t>
  </si>
  <si>
    <t>CCMH</t>
  </si>
  <si>
    <t>GO:0003674,GO:0003824,GO:0005575,GO:0006461,GO:0008150,GO:0008152,GO:0016020,GO:0016043,GO:0017004,GO:0022607,GO:0034622,GO:0043623,GO:0043933,GO:0044085,GO:0044710,GO:0055114,GO:0065003,GO:0070271,GO:0071822,GO:0071840</t>
  </si>
  <si>
    <t>05KWW@bactNOG,0QUCS@gproNOG,17FZ8@proNOG,COG3088@NOG</t>
  </si>
  <si>
    <t>FDB33_02203</t>
  </si>
  <si>
    <t>ID=FDB33_02203</t>
  </si>
  <si>
    <t>dsbE_1</t>
  </si>
  <si>
    <t>ab initio prediction:Prodigal:2.6,similar to AA sequence:UniProtKB:Q9I3N1</t>
  </si>
  <si>
    <t>Thiol:disulfide interchange protein DsbE</t>
  </si>
  <si>
    <t>443152.MDG893_00602</t>
  </si>
  <si>
    <t>DSBE</t>
  </si>
  <si>
    <t>GO:0003674,GO:0003824,GO:0005575,GO:0005623,GO:0005886,GO:0006461,GO:0008150,GO:0008152,GO:0016020,GO:0016043,GO:0017004,GO:0022607,GO:0034622,GO:0043623,GO:0043933,GO:0044085,GO:0044464,GO:0065003,GO:0070271,GO:0071822,GO:0071840,GO:0071944</t>
  </si>
  <si>
    <t>K02199</t>
  </si>
  <si>
    <t>07QX9@bactNOG,0QIT3@gproNOG,16Q0A@proNOG,COG0526@NOG</t>
  </si>
  <si>
    <t>Thiol disulfide interchange protein</t>
  </si>
  <si>
    <t>FDB33_02204</t>
  </si>
  <si>
    <t>ID=FDB33_02204</t>
  </si>
  <si>
    <t>ccmF_1</t>
  </si>
  <si>
    <t>ab initio prediction:Prodigal:2.6,similar to AA sequence:UniProtKB:P33927</t>
  </si>
  <si>
    <t>Cytochrome c-type biogenesis protein CcmF</t>
  </si>
  <si>
    <t>225937.HP15_2281</t>
  </si>
  <si>
    <t>CCMF</t>
  </si>
  <si>
    <t>K02198</t>
  </si>
  <si>
    <t>05DA4@bactNOG,0QI83@gproNOG,16QV6@proNOG,COG1138@NOG</t>
  </si>
  <si>
    <t>Cytochrome c-type biogenesis protein ccmF</t>
  </si>
  <si>
    <t>FDB33_02205</t>
  </si>
  <si>
    <t>ID=FDB33_02205</t>
  </si>
  <si>
    <t>ccmE</t>
  </si>
  <si>
    <t>ab initio prediction:Prodigal:2.6,similar to AA sequence:UniProtKB:Q8EK44</t>
  </si>
  <si>
    <t>Cytochrome c-type biogenesis protein CcmE</t>
  </si>
  <si>
    <t>443152.MDG893_00612</t>
  </si>
  <si>
    <t>CCME</t>
  </si>
  <si>
    <t>GO:0003674,GO:0003824,GO:0005488,GO:0005575,GO:0005623,GO:0005886,GO:0006461,GO:0006464,GO:0008150,GO:0008152,GO:0009897,GO:0009986,GO:0009987,GO:0016020,GO:0016043,GO:0017003,GO:0017004,GO:0017006,GO:0019538,GO:0020037,GO:0022607,GO:0030288,GO:0030312,GO:0030313,GO:0031224,GO:0031226,GO:0031233,GO:0031237,GO:0031975,GO:0034622,GO:0036211,GO:0042597,GO:0043170,GO:0043412,GO:0043623,GO:0043933,GO:0044085,GO:0044237,GO:0044238,GO:0044260,GO:0044267,GO:0044425,GO:0044459,GO:0044462,GO:0044464,GO:0046906,GO:0065003,GO:0070271,GO:0071704,GO:0071822,GO:0071840,GO:0071944,GO:0097159,GO:1901363</t>
  </si>
  <si>
    <t>K02197</t>
  </si>
  <si>
    <t>PHEMEabcpp</t>
  </si>
  <si>
    <t>08ZKK@bactNOG,0QS3D@gproNOG,17CAJ@proNOG,COG2332@NOG</t>
  </si>
  <si>
    <t>Heme chaperone required for the biogenesis of c-type cytochromes. Transiently binds heme delivered by CcmC and transfers the heme to apo-cytochromes in a process facilitated by CcmF and CcmH (By similarity)</t>
  </si>
  <si>
    <t>FDB33_02206</t>
  </si>
  <si>
    <t>ID=FDB33_02206</t>
  </si>
  <si>
    <t>ab initio prediction:Prodigal:2.6,protein motif:Pfam:PF04995.8</t>
  </si>
  <si>
    <t>Heme exporter protein D (CcmD)</t>
  </si>
  <si>
    <t>270374.MELB17_17939</t>
  </si>
  <si>
    <t>067VX@bactNOG,17RF9@proNOG,COG3114@NOG</t>
  </si>
  <si>
    <t>heme exporter protein</t>
  </si>
  <si>
    <t>FDB33_02207</t>
  </si>
  <si>
    <t>ID=FDB33_02207</t>
  </si>
  <si>
    <t>ccmC</t>
  </si>
  <si>
    <t>ab initio prediction:Prodigal:2.6,similar to AA sequence:UniProtKB:P0ABM1</t>
  </si>
  <si>
    <t>Heme exporter protein C</t>
  </si>
  <si>
    <t>443152.MDG893_00622</t>
  </si>
  <si>
    <t>CCMC</t>
  </si>
  <si>
    <t>GO:0003674,GO:0005215,GO:0005488,GO:0005575,GO:0005623,GO:0005886,GO:0006461,GO:0006810,GO:0008150,GO:0015232,GO:0015886,GO:0016020,GO:0016021,GO:0016043,GO:0017004,GO:0022607,GO:0031224,GO:0034622,GO:0043623,GO:0043933,GO:0044085,GO:0044425,GO:0044464,GO:0044699,GO:0044765,GO:0048037,GO:0050662,GO:0051179,GO:0051181,GO:0051184,GO:0051234,GO:0065003,GO:0070271,GO:0071702,GO:0071705,GO:0071822,GO:0071840,GO:0071944,GO:1901678</t>
  </si>
  <si>
    <t>K02195</t>
  </si>
  <si>
    <t>060IM@bactNOG,0QJ18@gproNOG,16RJ8@proNOG,COG0755@NOG</t>
  </si>
  <si>
    <t>FDB33_02208</t>
  </si>
  <si>
    <t>ID=FDB33_02208</t>
  </si>
  <si>
    <t>ccmB</t>
  </si>
  <si>
    <t>ab initio prediction:Prodigal:2.6,similar to AA sequence:UniProtKB:P0ABL8</t>
  </si>
  <si>
    <t>Heme exporter protein B</t>
  </si>
  <si>
    <t>351348.Maqu_1959</t>
  </si>
  <si>
    <t>CCMB</t>
  </si>
  <si>
    <t>GO:0003674,GO:0003824,GO:0005215,GO:0005575,GO:0005623,GO:0005886,GO:0006139,GO:0006152,GO:0006163,GO:0006195,GO:0006200,GO:0006725,GO:0006753,GO:0006793,GO:0006796,GO:0006807,GO:0006810,GO:0008150,GO:0008152,GO:0009056,GO:0009116,GO:0009117,GO:0009119,GO:0009123,GO:0009125,GO:0009126,GO:0009128,GO:0009141,GO:0009143,GO:0009144,GO:0009146,GO:0009150,GO:0009154,GO:0009158,GO:0009161,GO:0009164,GO:0009166,GO:0009167,GO:0009169,GO:0009199,GO:0009203,GO:0009205,GO:0009207,GO:0009259,GO:0009261,GO:0009987,GO:0015232,GO:0015399,GO:0015405,GO:0015439,GO:0015886,GO:0016020,GO:0016462,GO:0016787,GO:0016817,GO:0016818,GO:0016820,GO:0016887,GO:0017111,GO:0019439,GO:0019637,GO:0019693,GO:0022804,GO:0022857,GO:0032991,GO:0034641,GO:0034655,GO:0042278,GO:0042454,GO:0042623,GO:0042626,GO:0043190,GO:0043234,GO:0043492,GO:0044237,GO:0044238,GO:0044248,GO:0044270,GO:0044281,GO:0044425,GO:0044464,GO:0044699,GO:0044710,GO:0044763,GO:0044765,GO:0046034,GO:0046128,GO:0046130,GO:0046434,GO:0046483,GO:0046700,GO:0051179,GO:0051181,GO:0051184,GO:0051234,GO:0055085,GO:0055086,GO:0071702,GO:0071704,GO:0071705,GO:0071944,GO:0072521,GO:0072523,GO:1901135,GO:1901136,GO:1901292,GO:1901360,GO:1901361,GO:1901564,GO:1901565,GO:1901575,GO:1901657,GO:1901658,GO:1901678</t>
  </si>
  <si>
    <t>K02194</t>
  </si>
  <si>
    <t>05CA5@bactNOG,0QJRG@gproNOG,16R9G@proNOG,COG2386@NOG</t>
  </si>
  <si>
    <t>Required for the export of heme to the periplasm for the biogenesis of c-type cytochromes (By similarity)</t>
  </si>
  <si>
    <t>FDB33_02209</t>
  </si>
  <si>
    <t>ID=FDB33_02209</t>
  </si>
  <si>
    <t>3.6.3.41</t>
  </si>
  <si>
    <t>ccmA</t>
  </si>
  <si>
    <t>ab initio prediction:Prodigal:2.6,similar to AA sequence:UniProtKB:P33931</t>
  </si>
  <si>
    <t>Cytochrome c biogenesis ATP-binding export protein CcmA</t>
  </si>
  <si>
    <t>351348.Maqu_1960</t>
  </si>
  <si>
    <t>CCMA</t>
  </si>
  <si>
    <t>GO:0003674,GO:0005215,GO:0005575,GO:0005623,GO:0005886,GO:0006810,GO:0008150,GO:0015232,GO:0015886,GO:0016020,GO:0032991,GO:0043190,GO:0043234,GO:0044425,GO:0044464,GO:0044699,GO:0044765,GO:0051179,GO:0051181,GO:0051184,GO:0051234,GO:0071702,GO:0071705,GO:0071944,GO:1901678</t>
  </si>
  <si>
    <t>K02193</t>
  </si>
  <si>
    <t>07EV4@bactNOG,0QQDK@gproNOG,17G01@proNOG,COG4133@NOG</t>
  </si>
  <si>
    <t>once thought to export heme, this seems not to be the case, but its exact role is uncertain. Responsible for energy coupling to the transport system (By similarity)</t>
  </si>
  <si>
    <t>FDB33_02210</t>
  </si>
  <si>
    <t>ID=FDB33_02210</t>
  </si>
  <si>
    <t>ab initio prediction:Prodigal:2.6,protein motif:Pfam:PF02120.10</t>
  </si>
  <si>
    <t>Flagellar hook-length control protein FliK</t>
  </si>
  <si>
    <t>443152.MDG893_00637</t>
  </si>
  <si>
    <t>061RX@bactNOG,0QW2N@gproNOG,1296M@NOG,17P7N@proNOG</t>
  </si>
  <si>
    <t>FDB33_02211</t>
  </si>
  <si>
    <t>ID=FDB33_02211</t>
  </si>
  <si>
    <t>flhB_1</t>
  </si>
  <si>
    <t>ab initio prediction:Prodigal:2.6,similar to AA sequence:UniProtKB:P40727</t>
  </si>
  <si>
    <t>Flagellar biosynthetic protein FlhB</t>
  </si>
  <si>
    <t>443152.MDG893_00642</t>
  </si>
  <si>
    <t>K04061</t>
  </si>
  <si>
    <t>05VM1@bactNOG,0QVPG@gproNOG,17KF1@proNOG,COG2257@NOG</t>
  </si>
  <si>
    <t>FlhB domain protein</t>
  </si>
  <si>
    <t>FDB33_02212</t>
  </si>
  <si>
    <t>ID=FDB33_02212</t>
  </si>
  <si>
    <t>443152.MDG893_00647</t>
  </si>
  <si>
    <t>068I6@bactNOG,0QYMQ@gproNOG,0XWA4@NOG,17RH4@proNOG</t>
  </si>
  <si>
    <t>Protein of unknown function (DUF2802)</t>
  </si>
  <si>
    <t>FDB33_02213</t>
  </si>
  <si>
    <t>ID=FDB33_02213</t>
  </si>
  <si>
    <t>cheW_2</t>
  </si>
  <si>
    <t>ab initio prediction:Prodigal:2.6,similar to AA sequence:UniProtKB:P0A964</t>
  </si>
  <si>
    <t>225937.HP15_2292</t>
  </si>
  <si>
    <t>CHEW</t>
  </si>
  <si>
    <t>K03408</t>
  </si>
  <si>
    <t>08V3W@bactNOG,0QQ0H@gproNOG,179QD@proNOG,COG0835@NOG</t>
  </si>
  <si>
    <t>Chemotaxis protein cheW</t>
  </si>
  <si>
    <t>FDB33_02214</t>
  </si>
  <si>
    <t>ID=FDB33_02214</t>
  </si>
  <si>
    <t>225937.HP15_2293</t>
  </si>
  <si>
    <t>VP2226</t>
  </si>
  <si>
    <t>08UZ2@bactNOG,0QQUY@gproNOG,11J7W@NOG,17ACH@proNOG</t>
  </si>
  <si>
    <t>CheW domain protein</t>
  </si>
  <si>
    <t>FDB33_02215</t>
  </si>
  <si>
    <t>ID=FDB33_02215</t>
  </si>
  <si>
    <t>3.6.-.-</t>
  </si>
  <si>
    <t>soj_1</t>
  </si>
  <si>
    <t>ab initio prediction:Prodigal:2.6,similar to AA sequence:UniProtKB:P37522</t>
  </si>
  <si>
    <t>Sporulation initiation inhibitor protein Soj</t>
  </si>
  <si>
    <t>225937.HP15_2294</t>
  </si>
  <si>
    <t>XCC1889</t>
  </si>
  <si>
    <t>GO:0000910,GO:0007049,GO:0008150,GO:0009987,GO:0022402,GO:0044699,GO:0044763,GO:0051301</t>
  </si>
  <si>
    <t>K03496</t>
  </si>
  <si>
    <t>05EZN@bactNOG,0QMPY@gproNOG,16SP6@proNOG,COG1192@NOG</t>
  </si>
  <si>
    <t>Cobyrinic acid ac-diamide synthase</t>
  </si>
  <si>
    <t>FDB33_02216</t>
  </si>
  <si>
    <t>ID=FDB33_02216</t>
  </si>
  <si>
    <t>motB_3</t>
  </si>
  <si>
    <t>225937.HP15_2295</t>
  </si>
  <si>
    <t>GO:0001539,GO:0003674,GO:0003774,GO:0003824,GO:0006928,GO:0006935,GO:0008150,GO:0008152,GO:0009605,GO:0009987,GO:0016462,GO:0016787,GO:0016817,GO:0016818,GO:0017111,GO:0040011,GO:0042221,GO:0042330,GO:0044699,GO:0044763,GO:0048870,GO:0050896,GO:0051179,GO:0051674</t>
  </si>
  <si>
    <t>08SEK@bactNOG,0QPXY@gproNOG,1785E@proNOG,COG1360@NOG</t>
  </si>
  <si>
    <t>FDB33_02217</t>
  </si>
  <si>
    <t>ID=FDB33_02217</t>
  </si>
  <si>
    <t>pomA_2</t>
  </si>
  <si>
    <t>443152.MDG893_00672</t>
  </si>
  <si>
    <t>GO:0001539,GO:0003674,GO:0003774,GO:0003824,GO:0005575,GO:0006810,GO:0006928,GO:0006935,GO:0008150,GO:0008152,GO:0009605,GO:0009987,GO:0016020,GO:0016462,GO:0016787,GO:0016817,GO:0016818,GO:0017111,GO:0040011,GO:0042221,GO:0042330,GO:0044699,GO:0044763,GO:0048870,GO:0050896,GO:0051179,GO:0051234,GO:0051674</t>
  </si>
  <si>
    <t>05E14@bactNOG,0QIQU@gproNOG,16R7F@proNOG,COG1291@NOG</t>
  </si>
  <si>
    <t>FDB33_02218</t>
  </si>
  <si>
    <t>ID=FDB33_02218</t>
  </si>
  <si>
    <t>cheB1_2</t>
  </si>
  <si>
    <t>443152.MDG893_00677</t>
  </si>
  <si>
    <t>CHEB</t>
  </si>
  <si>
    <t>GO:0003674,GO:0003824,GO:0005575,GO:0005622,GO:0005623,GO:0005737,GO:0006935,GO:0008150,GO:0008152,GO:0008984,GO:0009605,GO:0016787,GO:0016788,GO:0040011,GO:0042221,GO:0042330,GO:0044424,GO:0044464,GO:0050896,GO:0051723,GO:0052689</t>
  </si>
  <si>
    <t>K03412</t>
  </si>
  <si>
    <t>05CMP@bactNOG,0QJ7X@gproNOG,16Q0Q@proNOG,COG2201@NOG</t>
  </si>
  <si>
    <t>catalyzes the demethylation of specific methylglutamate residues introduced into the chemoreceptors (methyl-accepting chemotaxis proteins) by CheR (By similarity)</t>
  </si>
  <si>
    <t>FDB33_02219</t>
  </si>
  <si>
    <t>ID=FDB33_02219</t>
  </si>
  <si>
    <t>cheA_2</t>
  </si>
  <si>
    <t>225937.HP15_2298</t>
  </si>
  <si>
    <t>CHEA</t>
  </si>
  <si>
    <t>GO:0003674,GO:0003824,GO:0004871,GO:0006793,GO:0006796,GO:0006935,GO:0007154,GO:0007165,GO:0008150,GO:0008152,GO:0009605,GO:0009987,GO:0016301,GO:0016310,GO:0016740,GO:0016772,GO:0023052,GO:0040011,GO:0042221,GO:0042330,GO:0044237,GO:0044699,GO:0044700,GO:0044763,GO:0050789,GO:0050794,GO:0050896,GO:0051716,GO:0060089,GO:0065007</t>
  </si>
  <si>
    <t>K03407</t>
  </si>
  <si>
    <t>05CBS@bactNOG,0QIC2@gproNOG,16PR1@proNOG,COG0643@NOG</t>
  </si>
  <si>
    <t>FDB33_02220</t>
  </si>
  <si>
    <t>ID=FDB33_02220</t>
  </si>
  <si>
    <t>ab initio prediction:Prodigal:2.6,protein motif:CLUSTERS:PRK11166</t>
  </si>
  <si>
    <t>chemotaxis regulator CheZ</t>
  </si>
  <si>
    <t>443152.MDG893_00687</t>
  </si>
  <si>
    <t>CHEZ</t>
  </si>
  <si>
    <t>GO:0001539,GO:0003674,GO:0003824,GO:0004721,GO:0005575,GO:0005622,GO:0005623,GO:0005737,GO:0006793,GO:0006796,GO:0006928,GO:0006935,GO:0008150,GO:0008152,GO:0009605,GO:0009987,GO:0016311,GO:0016787,GO:0016788,GO:0016791,GO:0040011,GO:0042221,GO:0042330,GO:0042578,GO:0044237,GO:0044424,GO:0044464,GO:0044699,GO:0044763,GO:0048870,GO:0050896,GO:0051179,GO:0051674,GO:0071973,GO:0071975,GO:0071977</t>
  </si>
  <si>
    <t>K03414</t>
  </si>
  <si>
    <t>08KCC@bactNOG,0QKM3@gproNOG,174BX@proNOG,COG3143@NOG</t>
  </si>
  <si>
    <t>Plays an important role in bacterial chemotaxis signal transduction pathway by accelerating the dephosphorylation of phosphorylated CheY (CheY-P) (By similarity)</t>
  </si>
  <si>
    <t>FDB33_02221</t>
  </si>
  <si>
    <t>ID=FDB33_02221</t>
  </si>
  <si>
    <t>cheY_2</t>
  </si>
  <si>
    <t>225937.HP15_2301</t>
  </si>
  <si>
    <t>CHEY</t>
  </si>
  <si>
    <t>08VYJ@bactNOG,0QR5Y@gproNOG,179WX@proNOG,COG0784@NOG</t>
  </si>
  <si>
    <t>Chemotaxis protein chey</t>
  </si>
  <si>
    <t>FDB33_02222</t>
  </si>
  <si>
    <t>ID=FDB33_02222</t>
  </si>
  <si>
    <t>fliA</t>
  </si>
  <si>
    <t>ab initio prediction:Prodigal:2.6,similar to AA sequence:UniProtKB:P0AEM6</t>
  </si>
  <si>
    <t>RNA polymerase sigma factor FliA</t>
  </si>
  <si>
    <t>225937.HP15_2302</t>
  </si>
  <si>
    <t>FLIA</t>
  </si>
  <si>
    <t>GO:0000988,GO:0000990,GO:0000996,GO:0003674,GO:0006139,GO:0006351,GO:0006352,GO:0006355,GO:0006725,GO:0006807,GO:0008150,GO:0008152,GO:0009058,GO:0009059,GO:0009889,GO:0009987,GO:0010467,GO:0010468,GO:0010556,GO:0016070,GO:0016987,GO:0018130,GO:0019219,GO:0019222,GO:0019438,GO:0031323,GO:0031326,GO:0032774,GO:0034641,GO:0034645,GO:0034654,GO:0043170,GO:0044237,GO:0044238,GO:0044249,GO:0044260,GO:0044271,GO:0046483,GO:0050789,GO:0050794,GO:0051171,GO:0051252,GO:0060255,GO:0065007,GO:0071704,GO:0080090,GO:0090304,GO:1901360,GO:1901362,GO:1901576,GO:2000112,GO:2001141</t>
  </si>
  <si>
    <t>K02405</t>
  </si>
  <si>
    <t>05DN4@bactNOG,0QIXH@gproNOG,16S79@proNOG,COG1191@NOG</t>
  </si>
  <si>
    <t>FDB33_02223</t>
  </si>
  <si>
    <t>ID=FDB33_02223</t>
  </si>
  <si>
    <t>ylxH_2</t>
  </si>
  <si>
    <t>351348.Maqu_1976</t>
  </si>
  <si>
    <t>FLEN</t>
  </si>
  <si>
    <t>GO:0000166,GO:0001539,GO:0001882,GO:0001883,GO:0003674,GO:0005488,GO:0005524,GO:0006276,GO:0006355,GO:0006928,GO:0006935,GO:0008150,GO:0009605,GO:0009889,GO:0009987,GO:0010468,GO:0010556,GO:0017076,GO:0019219,GO:0019222,GO:0030554,GO:0031323,GO:0031326,GO:0032549,GO:0032550,GO:0032553,GO:0032555,GO:0032559,GO:0035639,GO:0036094,GO:0040011,GO:0042221,GO:0042330,GO:0043167,GO:0043168,GO:0044699,GO:0044763,GO:0048870,GO:0050789,GO:0050794,GO:0050896,GO:0051171,GO:0051179,GO:0051252,GO:0051674,GO:0060255,GO:0065007,GO:0080090,GO:0097159,GO:1901265,GO:1901363,GO:2000112,GO:2001141</t>
  </si>
  <si>
    <t>K04562</t>
  </si>
  <si>
    <t>07R21@bactNOG,0QJ24@gproNOG,16Q4W@proNOG,COG0455@NOG</t>
  </si>
  <si>
    <t>Site-determining protein</t>
  </si>
  <si>
    <t>FDB33_02224</t>
  </si>
  <si>
    <t>ID=FDB33_02224</t>
  </si>
  <si>
    <t>flhF</t>
  </si>
  <si>
    <t>ab initio prediction:Prodigal:2.6,similar to AA sequence:UniProtKB:Q01960</t>
  </si>
  <si>
    <t>Flagellar biosynthesis protein FlhF</t>
  </si>
  <si>
    <t>225937.HP15_2304</t>
  </si>
  <si>
    <t>FLHF</t>
  </si>
  <si>
    <t>GO:0001539,GO:0005575,GO:0005622,GO:0005623,GO:0005886,GO:0006928,GO:0008150,GO:0009288,GO:0009987,GO:0016020,GO:0040011,GO:0043226,GO:0043228,GO:0043229,GO:0043232,GO:0044424,GO:0044464,GO:0044699,GO:0044763,GO:0048870,GO:0051179,GO:0051674,GO:0071944</t>
  </si>
  <si>
    <t>K02404</t>
  </si>
  <si>
    <t>05FZW@bactNOG,0QK5Z@gproNOG,16T6Q@proNOG,COG1419@NOG</t>
  </si>
  <si>
    <t>Flagellar biosynthesis regulator FlhF</t>
  </si>
  <si>
    <t>FDB33_02225</t>
  </si>
  <si>
    <t>ID=FDB33_02225</t>
  </si>
  <si>
    <t>flhA</t>
  </si>
  <si>
    <t>ab initio prediction:Prodigal:2.6,similar to AA sequence:UniProtKB:P40729</t>
  </si>
  <si>
    <t>Flagellar biosynthesis protein FlhA</t>
  </si>
  <si>
    <t>443152.MDG893_00712</t>
  </si>
  <si>
    <t>FLHA</t>
  </si>
  <si>
    <t>GO:0001539,GO:0006928,GO:0006935,GO:0008150,GO:0009605,GO:0009987,GO:0040011,GO:0042221,GO:0042330,GO:0044699,GO:0044763,GO:0048870,GO:0050896,GO:0051179,GO:0051674</t>
  </si>
  <si>
    <t>K02400</t>
  </si>
  <si>
    <t>05D7B@bactNOG,0QIVK@gproNOG,16Q1T@proNOG,COG1298@NOG</t>
  </si>
  <si>
    <t>Flagellar biosynthesis protein flha</t>
  </si>
  <si>
    <t>FDB33_02226</t>
  </si>
  <si>
    <t>ID=FDB33_02226</t>
  </si>
  <si>
    <t>2.4.2.9</t>
  </si>
  <si>
    <t>upp</t>
  </si>
  <si>
    <t>ab initio prediction:Prodigal:2.6,similar to AA sequence:UniProtKB:P0A8F0</t>
  </si>
  <si>
    <t>Uracil phosphoribosyltransferase</t>
  </si>
  <si>
    <t>443152.MDG893_00717</t>
  </si>
  <si>
    <t>UPP</t>
  </si>
  <si>
    <t>GO:0003674,GO:0003824,GO:0004845,GO:0005575,GO:0005622,GO:0005623,GO:0005737,GO:0005829,GO:0006139,GO:0006725,GO:0006807,GO:0008150,GO:0008152,GO:0008655,GO:0009058,GO:0009987,GO:0016020,GO:0016740,GO:0016757,GO:0016763,GO:0018130,GO:0019438,GO:0034641,GO:0034654,GO:0043094,GO:0044237,GO:0044238,GO:0044249,GO:0044271,GO:0044424,GO:0044444,GO:0044464,GO:0046483,GO:0071704,GO:1901360,GO:1901362,GO:1901576</t>
  </si>
  <si>
    <t>K00761</t>
  </si>
  <si>
    <t>UPPRT</t>
  </si>
  <si>
    <t>05CZ5@bactNOG,0QJGU@gproNOG,16QSQ@proNOG,COG0035@NOG</t>
  </si>
  <si>
    <t>Catalyzes the conversion of uracil and 5-phospho-alpha- D-ribose 1-diphosphate (PRPP) to UMP and diphosphate (By similarity)</t>
  </si>
  <si>
    <t>FDB33_02227</t>
  </si>
  <si>
    <t>ID=FDB33_02227</t>
  </si>
  <si>
    <t>pyrP</t>
  </si>
  <si>
    <t>ab initio prediction:Prodigal:2.6,similar to AA sequence:UniProtKB:P39766</t>
  </si>
  <si>
    <t>Uracil permease</t>
  </si>
  <si>
    <t>225937.HP15_2307</t>
  </si>
  <si>
    <t>URAA</t>
  </si>
  <si>
    <t>GO:0003674,GO:0005215,GO:0005350,GO:0005575,GO:0005623,GO:0005886,GO:0005887,GO:0006139,GO:0006206,GO:0006208,GO:0006212,GO:0006725,GO:0006807,GO:0006810,GO:0008150,GO:0008152,GO:0009056,GO:0009112,GO:0009987,GO:0015205,GO:0015210,GO:0015851,GO:0015855,GO:0015857,GO:0015931,GO:0015932,GO:0016020,GO:0016021,GO:0019860,GO:0022857,GO:0022891,GO:0022892,GO:0031224,GO:0031226,GO:0034641,GO:0044237,GO:0044238,GO:0044248,GO:0044270,GO:0044281,GO:0044425,GO:0044459,GO:0044464,GO:0044699,GO:0044710,GO:0044763,GO:0044765,GO:0046113,GO:0046483,GO:0046700,GO:0051179,GO:0051234,GO:0055085,GO:0055086,GO:0071702,GO:0071704,GO:0071705,GO:0071944,GO:0072527,GO:0072529,GO:0072531,GO:1901360,GO:1901361,GO:1901564,GO:1901565,GO:1901575</t>
  </si>
  <si>
    <t>K02824,K09016</t>
  </si>
  <si>
    <t>URAt2,URAt2pp</t>
  </si>
  <si>
    <t>05C2W@bactNOG,0QI39@gproNOG,16R02@proNOG,COG2233@NOG</t>
  </si>
  <si>
    <t>FDB33_02228</t>
  </si>
  <si>
    <t>ID=FDB33_02228</t>
  </si>
  <si>
    <t>ab initio prediction:Prodigal:2.6,protein motif:Pfam:PF04072.8</t>
  </si>
  <si>
    <t>Leucine carboxyl methyltransferase</t>
  </si>
  <si>
    <t>443152.MDG893_00727</t>
  </si>
  <si>
    <t>05J5H@bactNOG,0QT13@gproNOG,17ENA@proNOG,COG3315@NOG</t>
  </si>
  <si>
    <t>O-Methyltransferase</t>
  </si>
  <si>
    <t>FDB33_02229</t>
  </si>
  <si>
    <t>ID=FDB33_02229</t>
  </si>
  <si>
    <t>flhB_2</t>
  </si>
  <si>
    <t>443152.MDG893_00737</t>
  </si>
  <si>
    <t>FLHB</t>
  </si>
  <si>
    <t>K02401</t>
  </si>
  <si>
    <t>05D00@bactNOG,0QJF6@gproNOG,16PJ3@proNOG,COG1377@NOG</t>
  </si>
  <si>
    <t>flagellar biosynthetic protein flhB</t>
  </si>
  <si>
    <t>FDB33_02230</t>
  </si>
  <si>
    <t>ID=FDB33_02230</t>
  </si>
  <si>
    <t>fliR</t>
  </si>
  <si>
    <t>ab initio prediction:Prodigal:2.6,similar to AA sequence:UniProtKB:P74932</t>
  </si>
  <si>
    <t>Flagellar biosynthetic protein FliR</t>
  </si>
  <si>
    <t>225937.HP15_2310</t>
  </si>
  <si>
    <t>FLIR</t>
  </si>
  <si>
    <t>GO:0005575,GO:0006928,GO:0006935,GO:0008150,GO:0009605,GO:0009987,GO:0016020,GO:0040011,GO:0042221,GO:0042330,GO:0044699,GO:0044763,GO:0050896</t>
  </si>
  <si>
    <t>K02421</t>
  </si>
  <si>
    <t>05D19@bactNOG,0QJHH@gproNOG,16QI3@proNOG,COG1684@NOG</t>
  </si>
  <si>
    <t>Role in flagellar biosynthesis (By similarity)</t>
  </si>
  <si>
    <t>FDB33_02231</t>
  </si>
  <si>
    <t>ID=FDB33_02231</t>
  </si>
  <si>
    <t>fliQ</t>
  </si>
  <si>
    <t>ab initio prediction:Prodigal:2.6,similar to AA sequence:UniProtKB:P74931</t>
  </si>
  <si>
    <t>Flagellar biosynthetic protein FliQ</t>
  </si>
  <si>
    <t>351348.Maqu_1983</t>
  </si>
  <si>
    <t>FLIQ</t>
  </si>
  <si>
    <t>K02420</t>
  </si>
  <si>
    <t>05VS8@bactNOG,0QVMJ@gproNOG,17K28@proNOG,COG1987@NOG</t>
  </si>
  <si>
    <t>Flagellar biosynthetic protein fliq</t>
  </si>
  <si>
    <t>FDB33_02232</t>
  </si>
  <si>
    <t>ID=FDB33_02232</t>
  </si>
  <si>
    <t>fliP</t>
  </si>
  <si>
    <t>ab initio prediction:Prodigal:2.6,similar to AA sequence:UniProtKB:P54700</t>
  </si>
  <si>
    <t>Flagellar biosynthetic protein FliP precursor</t>
  </si>
  <si>
    <t>443152.MDG893_00752</t>
  </si>
  <si>
    <t>FLIP</t>
  </si>
  <si>
    <t>GO:0001539,GO:0005575,GO:0005622,GO:0005623,GO:0005886,GO:0006928,GO:0008150,GO:0009288,GO:0009425,GO:0009987,GO:0016020,GO:0040011,GO:0042995,GO:0043226,GO:0043228,GO:0043229,GO:0043232,GO:0044422,GO:0044424,GO:0044461,GO:0044463,GO:0044464,GO:0044699,GO:0044763,GO:0048870,GO:0051179,GO:0051674,GO:0071944</t>
  </si>
  <si>
    <t>K02419</t>
  </si>
  <si>
    <t>05CN7@bactNOG,0QNBQ@gproNOG,16PX7@proNOG,COG1338@NOG</t>
  </si>
  <si>
    <t>Flagellar biosynthetic protein FliP</t>
  </si>
  <si>
    <t>FDB33_02233</t>
  </si>
  <si>
    <t>ID=FDB33_02233</t>
  </si>
  <si>
    <t>fliO</t>
  </si>
  <si>
    <t>ab initio prediction:Prodigal:2.6,similar to AA sequence:UniProtKB:P0A1L1</t>
  </si>
  <si>
    <t>Flagellar protein FliO</t>
  </si>
  <si>
    <t>351348.Maqu_1985</t>
  </si>
  <si>
    <t>FLIO</t>
  </si>
  <si>
    <t>K02418</t>
  </si>
  <si>
    <t>066FK@bactNOG,0QVVI@gproNOG,17KW0@proNOG,COG3190@NOG</t>
  </si>
  <si>
    <t>flagellar</t>
  </si>
  <si>
    <t>FDB33_02234</t>
  </si>
  <si>
    <t>ID=FDB33_02234</t>
  </si>
  <si>
    <t>fliN</t>
  </si>
  <si>
    <t>ab initio prediction:Prodigal:2.6,similar to AA sequence:UniProtKB:P15070</t>
  </si>
  <si>
    <t>Flagellar motor switch protein FliN</t>
  </si>
  <si>
    <t>443152.MDG893_00762</t>
  </si>
  <si>
    <t>FLIN</t>
  </si>
  <si>
    <t>GO:0001539,GO:0003674,GO:0003774,GO:0003824,GO:0005575,GO:0005622,GO:0005623,GO:0005886,GO:0006928,GO:0008150,GO:0008152,GO:0009288,GO:0009425,GO:0009987,GO:0016020,GO:0016462,GO:0016787,GO:0016817,GO:0016818,GO:0017111,GO:0040011,GO:0042995,GO:0043226,GO:0043228,GO:0043229,GO:0043232,GO:0044422,GO:0044424,GO:0044461,GO:0044463,GO:0044464,GO:0044699,GO:0044763,GO:0048870,GO:0051179,GO:0051674,GO:0071944</t>
  </si>
  <si>
    <t>K02417</t>
  </si>
  <si>
    <t>05DD5@bactNOG,0QS8M@gproNOG,17C5G@proNOG,COG1886@NOG</t>
  </si>
  <si>
    <t>Flagellar motor switch protein</t>
  </si>
  <si>
    <t>FDB33_02235</t>
  </si>
  <si>
    <t>ID=FDB33_02235</t>
  </si>
  <si>
    <t>fliM</t>
  </si>
  <si>
    <t>ab initio prediction:Prodigal:2.6,similar to AA sequence:UniProtKB:P06974</t>
  </si>
  <si>
    <t>Flagellar motor switch protein FliM</t>
  </si>
  <si>
    <t>443152.MDG893_00767</t>
  </si>
  <si>
    <t>FLIM</t>
  </si>
  <si>
    <t>GO:0001539,GO:0003674,GO:0003774,GO:0003824,GO:0005198,GO:0005575,GO:0005622,GO:0005623,GO:0005886,GO:0006928,GO:0008150,GO:0008152,GO:0009288,GO:0009425,GO:0009987,GO:0016020,GO:0016462,GO:0016787,GO:0016817,GO:0016818,GO:0017111,GO:0040011,GO:0042995,GO:0043226,GO:0043228,GO:0043229,GO:0043232,GO:0044422,GO:0044424,GO:0044461,GO:0044463,GO:0044464,GO:0044699,GO:0044763,GO:0048870,GO:0051179,GO:0051674,GO:0071944</t>
  </si>
  <si>
    <t>K02416</t>
  </si>
  <si>
    <t>05D24@bactNOG,0QIB1@gproNOG,16PTA@proNOG,COG1868@NOG</t>
  </si>
  <si>
    <t>FliM is one of three proteins (FliG, FliN, FliM) that forms the rotor-mounted switch complex (C ring), located at the base of the basal body. This complex interacts with the CheY and CheZ chemotaxis proteins, in addition to contacting components of the motor that determine the direction of flagellar rotation (By similarity)</t>
  </si>
  <si>
    <t>FDB33_02236</t>
  </si>
  <si>
    <t>ID=FDB33_02236</t>
  </si>
  <si>
    <t>ab initio prediction:Prodigal:2.6,protein motif:CLUSTERS:PRK05696</t>
  </si>
  <si>
    <t>flagellar basal body-associated protein FliL</t>
  </si>
  <si>
    <t>225937.HP15_2316</t>
  </si>
  <si>
    <t>K02415</t>
  </si>
  <si>
    <t>05STZ@bactNOG,0R9NB@gproNOG,16WYF@proNOG,COG1580@NOG</t>
  </si>
  <si>
    <t>Flagellar basal body-associated protein FliL</t>
  </si>
  <si>
    <t>FDB33_02237</t>
  </si>
  <si>
    <t>ID=FDB33_02237</t>
  </si>
  <si>
    <t>ab initio prediction:Prodigal:2.6,protein motif:CLUSTERS:PRK10118</t>
  </si>
  <si>
    <t>flagellar hook-length control protein</t>
  </si>
  <si>
    <t>443152.MDG893_00777</t>
  </si>
  <si>
    <t>07P9F@bactNOG,0ZU9P@NOG,16Y83@proNOG</t>
  </si>
  <si>
    <t>Flagellar hook-length control protein</t>
  </si>
  <si>
    <t>FDB33_02238</t>
  </si>
  <si>
    <t>ID=FDB33_02238</t>
  </si>
  <si>
    <t>ab initio prediction:Prodigal:2.6,protein motif:Pfam:PF01627.17</t>
  </si>
  <si>
    <t>Hpt domain protein</t>
  </si>
  <si>
    <t>443152.MDG893_00782</t>
  </si>
  <si>
    <t>066IJ@bactNOG,0QWZB@gproNOG,17K02@proNOG,COG2198@NOG</t>
  </si>
  <si>
    <t>FDB33_02239</t>
  </si>
  <si>
    <t>ID=FDB33_02239</t>
  </si>
  <si>
    <t>phoP_3</t>
  </si>
  <si>
    <t>443152.MDG893_00787</t>
  </si>
  <si>
    <t>08MJI@bactNOG,0QIFK@gproNOG,16RB0@proNOG,COG2208@NOG</t>
  </si>
  <si>
    <t>FDB33_02240</t>
  </si>
  <si>
    <t>ID=FDB33_02240</t>
  </si>
  <si>
    <t>443152.MDG893_00792</t>
  </si>
  <si>
    <t>05VF8@bactNOG,0QW6X@gproNOG,17NCT@proNOG,COG1366@NOG</t>
  </si>
  <si>
    <t>Antagonist</t>
  </si>
  <si>
    <t>FDB33_02241</t>
  </si>
  <si>
    <t>ID=FDB33_02241</t>
  </si>
  <si>
    <t>ab initio prediction:Prodigal:2.6,protein motif:CLUSTERS:PRK05689</t>
  </si>
  <si>
    <t>flagellar biosynthesis chaperone</t>
  </si>
  <si>
    <t>351348.Maqu_1993</t>
  </si>
  <si>
    <t>06ADM@bactNOG,17RN2@proNOG,COG2882@NOG</t>
  </si>
  <si>
    <t>flagellar export protein FliJ</t>
  </si>
  <si>
    <t>FDB33_02242</t>
  </si>
  <si>
    <t>ID=FDB33_02242</t>
  </si>
  <si>
    <t>3.6.3.14</t>
  </si>
  <si>
    <t>fliI</t>
  </si>
  <si>
    <t>ab initio prediction:Prodigal:2.6,similar to AA sequence:UniProtKB:P26465</t>
  </si>
  <si>
    <t>Flagellum-specific ATP synthase</t>
  </si>
  <si>
    <t>225937.HP15_2323</t>
  </si>
  <si>
    <t>FLII</t>
  </si>
  <si>
    <t>GO:0001539,GO:0003674,GO:0003824,GO:0005215,GO:0005575,GO:0005622,GO:0005623,GO:0005737,GO:0006139,GO:0006152,GO:0006163,GO:0006195,GO:0006200,GO:0006725,GO:0006753,GO:0006793,GO:0006796,GO:0006807,GO:0006810,GO:0006811,GO:0006812,GO:0006818,GO:0006928,GO:0008150,GO:0008152,GO:0008324,GO:0009056,GO:0009116,GO:0009117,GO:0009119,GO:0009123,GO:0009125,GO:0009126,GO:0009128,GO:0009141,GO:0009143,GO:0009144,GO:0009146,GO:0009150,GO:0009154,GO:0009158,GO:0009161,GO:0009164,GO:0009166,GO:0009167,GO:0009169,GO:0009199,GO:0009203,GO:0009205,GO:0009207,GO:0009259,GO:0009261,GO:0009987,GO:0015075,GO:0015077,GO:0015078,GO:0015399,GO:0015405,GO:0015672,GO:0015992,GO:0016462,GO:0016787,GO:0016817,GO:0016818,GO:0016820,GO:0016887,GO:0017111,GO:0019439,GO:0019637,GO:0019693,GO:0019829,GO:0022804,GO:0022857,GO:0022890,GO:0022891,GO:0022892,GO:0034220,GO:0034641,GO:0034655,GO:0040011,GO:0042278,GO:0042454,GO:0042623,GO:0042625,GO:0042626,GO:0043492,GO:0044237,GO:0044238,GO:0044248,GO:0044270,GO:0044281,GO:0044424,GO:0044464,GO:0044699,GO:0044710,GO:0044763,GO:0044765,GO:0044769,GO:0046034,GO:0046128,GO:0046130,GO:0046434,GO:0046483,GO:0046700,GO:0046961,GO:0048870,GO:0051179,GO:0051234,GO:0051674,GO:0055085,GO:0055086,GO:0071704,GO:0072521,GO:0072523,GO:1901135,GO:1901136,GO:1901292,GO:1901360,GO:1901361,GO:1901564,GO:1901565,GO:1901575,GO:1901657,GO:1901658</t>
  </si>
  <si>
    <t>K02412</t>
  </si>
  <si>
    <t>08JIR@bactNOG,0RAZQ@gproNOG,173B7@proNOG,COG1157@NOG</t>
  </si>
  <si>
    <t>FDB33_02243</t>
  </si>
  <si>
    <t>ID=FDB33_02243</t>
  </si>
  <si>
    <t>fliH</t>
  </si>
  <si>
    <t>ab initio prediction:Prodigal:2.6,similar to AA sequence:UniProtKB:P15934</t>
  </si>
  <si>
    <t>Flagellar assembly protein FliH</t>
  </si>
  <si>
    <t>443152.MDG893_00807</t>
  </si>
  <si>
    <t>FLIH</t>
  </si>
  <si>
    <t>K02411</t>
  </si>
  <si>
    <t>080DT@bactNOG,0QYBS@gproNOG,17VW3@proNOG,COG1317@NOG</t>
  </si>
  <si>
    <t>Flagellar assembly protein fliH</t>
  </si>
  <si>
    <t>FDB33_02244</t>
  </si>
  <si>
    <t>ID=FDB33_02244</t>
  </si>
  <si>
    <t>fliG</t>
  </si>
  <si>
    <t>ab initio prediction:Prodigal:2.6,similar to AA sequence:UniProtKB:P0A1J9</t>
  </si>
  <si>
    <t>Flagellar motor switch protein FliG</t>
  </si>
  <si>
    <t>443152.MDG893_00812</t>
  </si>
  <si>
    <t>FLIG</t>
  </si>
  <si>
    <t>K02410</t>
  </si>
  <si>
    <t>05CS3@bactNOG,0QK5B@gproNOG,16Q7Q@proNOG,COG1536@NOG</t>
  </si>
  <si>
    <t>FliG is one of three proteins (FliG, FliN, FliM) that forms the rotor-mounted switch complex (C ring), located at the base of the basal body. This complex interacts with the CheY and CheZ chemotaxis proteins, in addition to contacting components of the motor that determine the direction of flagellar rotation (By similarity)</t>
  </si>
  <si>
    <t>FDB33_02245</t>
  </si>
  <si>
    <t>ID=FDB33_02245</t>
  </si>
  <si>
    <t>fliF</t>
  </si>
  <si>
    <t>ab initio prediction:Prodigal:2.6,similar to AA sequence:UniProtKB:P15928</t>
  </si>
  <si>
    <t>Flagellar M-ring protein</t>
  </si>
  <si>
    <t>443152.MDG893_00817</t>
  </si>
  <si>
    <t>FLIF</t>
  </si>
  <si>
    <t>GO:0005575,GO:0005622,GO:0005623,GO:0005886,GO:0009288,GO:0009425,GO:0016020,GO:0042995,GO:0043226,GO:0043228,GO:0043229,GO:0043232,GO:0044422,GO:0044424,GO:0044461,GO:0044463,GO:0044464,GO:0071944</t>
  </si>
  <si>
    <t>K02409</t>
  </si>
  <si>
    <t>05C1F@bactNOG,0QIC0@gproNOG,16PD6@proNOG,COG1766@NOG</t>
  </si>
  <si>
    <t>The M ring may be actively involved in energy transduction (By similarity)</t>
  </si>
  <si>
    <t>FDB33_02246</t>
  </si>
  <si>
    <t>ID=FDB33_02246</t>
  </si>
  <si>
    <t>fliE</t>
  </si>
  <si>
    <t>ab initio prediction:Prodigal:2.6,similar to AA sequence:UniProtKB:P26462</t>
  </si>
  <si>
    <t>Flagellar hook-basal body complex protein FliE</t>
  </si>
  <si>
    <t>443152.MDG893_00822</t>
  </si>
  <si>
    <t>05VQ0@bactNOG,17KAC@proNOG,COG1677@NOG</t>
  </si>
  <si>
    <t>flagellar hook-basal body complex protein fliE</t>
  </si>
  <si>
    <t>FDB33_02247</t>
  </si>
  <si>
    <t>ID=FDB33_02247</t>
  </si>
  <si>
    <t>zraR_5</t>
  </si>
  <si>
    <t>351348.Maqu_1999</t>
  </si>
  <si>
    <t>FLER</t>
  </si>
  <si>
    <t>GO:0000160,GO:0001539,GO:0003674,GO:0003676,GO:0003677,GO:0005488,GO:0006355,GO:0006928,GO:0007154,GO:0007155,GO:0007165,GO:0008150,GO:0009889,GO:0009987,GO:0010468,GO:0010556,GO:0019219,GO:0019222,GO:0022610,GO:0023052,GO:0031323,GO:0031326,GO:0040011,GO:0044699,GO:0044700,GO:0044763,GO:0048870,GO:0050789,GO:0050794,GO:0050896,GO:0051171,GO:0051179,GO:0051252,GO:0051674,GO:0051716,GO:0060255,GO:0065007,GO:0080090,GO:0097159,GO:1901363,GO:2000112,GO:2001141</t>
  </si>
  <si>
    <t>K10943</t>
  </si>
  <si>
    <t>FDB33_02248</t>
  </si>
  <si>
    <t>ID=FDB33_02248</t>
  </si>
  <si>
    <t>kinE_1</t>
  </si>
  <si>
    <t>ab initio prediction:Prodigal:2.6,similar to AA sequence:UniProtKB:O31661</t>
  </si>
  <si>
    <t>Sporulation kinase E</t>
  </si>
  <si>
    <t>443152.MDG893_00832</t>
  </si>
  <si>
    <t>FLES</t>
  </si>
  <si>
    <t>GO:0000155,GO:0000160,GO:0001539,GO:0003674,GO:0003824,GO:0004672,GO:0004673,GO:0004871,GO:0004872,GO:0006464,GO:0006468,GO:0006793,GO:0006796,GO:0006928,GO:0007154,GO:0007155,GO:0007165,GO:0008150,GO:0008152,GO:0009987,GO:0016301,GO:0016310,GO:0016740,GO:0016772,GO:0016773,GO:0016775,GO:0019538,GO:0022610,GO:0023014,GO:0023052,GO:0036211,GO:0038023,GO:0040011,GO:0043170,GO:0043412,GO:0044237,GO:0044238,GO:0044260,GO:0044267,GO:0044699,GO:0044700,GO:0044763,GO:0048870,GO:0050789,GO:0050794,GO:0050896,GO:0051179,GO:0051674,GO:0051716,GO:0060089,GO:0065007,GO:0071704</t>
  </si>
  <si>
    <t>K10942</t>
  </si>
  <si>
    <t>05EDZ@bactNOG,0QM8U@gproNOG,0XR0Q@NOG,16S27@proNOG</t>
  </si>
  <si>
    <t>FDB33_02249</t>
  </si>
  <si>
    <t>ID=FDB33_02249</t>
  </si>
  <si>
    <t>ntrC</t>
  </si>
  <si>
    <t>ab initio prediction:Prodigal:2.6,similar to AA sequence:UniProtKB:P10577</t>
  </si>
  <si>
    <t>Nitrogen assimilation regulatory protein</t>
  </si>
  <si>
    <t>443152.MDG893_00837</t>
  </si>
  <si>
    <t>FLEQ</t>
  </si>
  <si>
    <t>GO:0001071,GO:0001539,GO:0003674,GO:0003700,GO:0006355,GO:0006928,GO:0008150,GO:0009889,GO:0009987,GO:0010468,GO:0010556,GO:0019219,GO:0019222,GO:0031323,GO:0031326,GO:0040011,GO:0044699,GO:0044763,GO:0048870,GO:0050789,GO:0050794,GO:0051171,GO:0051179,GO:0051252,GO:0051674,GO:0060255,GO:0065007,GO:0080090,GO:2000112,GO:2001141</t>
  </si>
  <si>
    <t>K10941</t>
  </si>
  <si>
    <t>05C1W@bactNOG,0QJNS@gproNOG,16PNY@proNOG,COG2204@NOG</t>
  </si>
  <si>
    <t>sigma54 specific, transcriptional regulator, fis family</t>
  </si>
  <si>
    <t>FDB33_02250</t>
  </si>
  <si>
    <t>ID=FDB33_02250</t>
  </si>
  <si>
    <t>FDB33_02251</t>
  </si>
  <si>
    <t>ID=FDB33_02251</t>
  </si>
  <si>
    <t>443152.MDG893_00847</t>
  </si>
  <si>
    <t>06SM8@bactNOG,0QNCM@gproNOG,11EXS@NOG,177F0@proNOG</t>
  </si>
  <si>
    <t>FDB33_02252</t>
  </si>
  <si>
    <t>ID=FDB33_02252</t>
  </si>
  <si>
    <t>FDB33_02253</t>
  </si>
  <si>
    <t>ID=FDB33_02253</t>
  </si>
  <si>
    <t>225937.HP15_2334</t>
  </si>
  <si>
    <t>068TR@bactNOG,0QYU7@gproNOG,0XW99@NOG,17S72@proNOG</t>
  </si>
  <si>
    <t>FDB33_02254</t>
  </si>
  <si>
    <t>ID=FDB33_02254</t>
  </si>
  <si>
    <t>sulA</t>
  </si>
  <si>
    <t>ab initio prediction:Prodigal:2.6,similar to AA sequence:UniProtKB:Q9HZJ8</t>
  </si>
  <si>
    <t>Cell division inhibitor SulA</t>
  </si>
  <si>
    <t>225937.HP15_2335</t>
  </si>
  <si>
    <t>12AF0@NOG</t>
  </si>
  <si>
    <t>Cell division inhibitor</t>
  </si>
  <si>
    <t>FDB33_02255</t>
  </si>
  <si>
    <t>ID=FDB33_02255</t>
  </si>
  <si>
    <t>3.4.21.88</t>
  </si>
  <si>
    <t>lexA_1</t>
  </si>
  <si>
    <t>ab initio prediction:Prodigal:2.6,similar to AA sequence:UniProtKB:P0A7C2</t>
  </si>
  <si>
    <t>LexA repressor</t>
  </si>
  <si>
    <t>443152.MDG893_00867</t>
  </si>
  <si>
    <t>LEXA</t>
  </si>
  <si>
    <t>GO:0001071,GO:0003674,GO:0003676,GO:0003677,GO:0003700,GO:0005488,GO:0006139,GO:0006282,GO:0006351,GO:0006355,GO:0006725,GO:0006807,GO:0006950,GO:0006974,GO:0007154,GO:0008150,GO:0008152,GO:0009058,GO:0009059,GO:0009432,GO:0009605,GO:0009889,GO:0009890,GO:0009892,GO:0009987,GO:0009991,GO:0010467,GO:0010468,GO:0010556,GO:0010558,GO:0010605,GO:0010629,GO:0016070,GO:0018130,GO:0019219,GO:0019222,GO:0019438,GO:0031323,GO:0031324,GO:0031326,GO:0031327,GO:0031668,GO:0032774,GO:0033554,GO:0034641,GO:0034645,GO:0034654,GO:0043170,GO:0044237,GO:0044238,GO:0044249,GO:0044260,GO:0044271,GO:0044699,GO:0044763,GO:0045892,GO:0045934,GO:0046483,GO:0048519,GO:0048523,GO:0048583,GO:0050789,GO:0050794,GO:0050896,GO:0051052,GO:0051171,GO:0051172,GO:0051252,GO:0051253,GO:0051716,GO:0060255,GO:0065007,GO:0071496,GO:0071704,GO:0080090,GO:0080134,GO:0080135,GO:0090304,GO:0097159,GO:1901360,GO:1901362,GO:1901363,GO:1901576,GO:2000112,GO:2000113,GO:2001020,GO:2001141</t>
  </si>
  <si>
    <t>K01356</t>
  </si>
  <si>
    <t>05DS7@bactNOG,0QKHZ@gproNOG,16RCI@proNOG,COG1974@NOG</t>
  </si>
  <si>
    <t>Represses a number of genes involved in the response to DNA damage (SOS response), including recA and lexA. In the presence of single-stranded DNA, RecA interacts with LexA causing an autocatalytic cleavage which disrupts the DNA-binding part of LexA, leading to derepression of the SOS regulon and eventually DNA repair (By similarity)</t>
  </si>
  <si>
    <t>FDB33_02256</t>
  </si>
  <si>
    <t>ID=FDB33_02256</t>
  </si>
  <si>
    <t>ab initio prediction:Prodigal:2.6,protein motif:Pfam:PF12224.2</t>
  </si>
  <si>
    <t>Putative amidoligase enzyme</t>
  </si>
  <si>
    <t>443152.MDG893_00872</t>
  </si>
  <si>
    <t>08RIT@bactNOG,0QPZE@gproNOG,11G3J@NOG,178A7@proNOG</t>
  </si>
  <si>
    <t>FDB33_02257</t>
  </si>
  <si>
    <t>ID=FDB33_02257</t>
  </si>
  <si>
    <t>ab initio prediction:Prodigal:2.6,similar to AA sequence:UniProtKB:O33341</t>
  </si>
  <si>
    <t>Putative glutamine amidotransferase</t>
  </si>
  <si>
    <t>351348.Maqu_2009</t>
  </si>
  <si>
    <t>K07010</t>
  </si>
  <si>
    <t>08Z86@bactNOG,0QNBK@gproNOG,1785B@proNOG,COG2071@NOG</t>
  </si>
  <si>
    <t>peptidase C26</t>
  </si>
  <si>
    <t>FDB33_02258</t>
  </si>
  <si>
    <t>ID=FDB33_02258</t>
  </si>
  <si>
    <t>ab initio prediction:Prodigal:2.6,protein motif:CLUSTERS:PRK11087</t>
  </si>
  <si>
    <t>oxidative stress defense protein</t>
  </si>
  <si>
    <t>351348.Maqu_2010</t>
  </si>
  <si>
    <t>K09807</t>
  </si>
  <si>
    <t>07PMZ@bactNOG,0R840@gproNOG,0Y11H@NOG,18CD4@proNOG</t>
  </si>
  <si>
    <t>Protein of unknown function (DUF541)</t>
  </si>
  <si>
    <t>FDB33_02259</t>
  </si>
  <si>
    <t>ID=FDB33_02259</t>
  </si>
  <si>
    <t>tamB</t>
  </si>
  <si>
    <t>ab initio prediction:Prodigal:2.6,similar to AA sequence:UniProtKB:D2TN57</t>
  </si>
  <si>
    <t>Translocation and assembly module TamB</t>
  </si>
  <si>
    <t>225937.HP15_2340</t>
  </si>
  <si>
    <t>YTFN</t>
  </si>
  <si>
    <t>GO:0005575,GO:0005623,GO:0005886,GO:0005887,GO:0006810,GO:0008104,GO:0008150,GO:0009306,GO:0009987,GO:0015031,GO:0016020,GO:0016021,GO:0031224,GO:0031226,GO:0032940,GO:0032991,GO:0033036,GO:0043234,GO:0044425,GO:0044459,GO:0044464,GO:0044699,GO:0044763,GO:0044765,GO:0045184,GO:0046903,GO:0051179,GO:0051234,GO:0051641,GO:0051649,GO:0071702,GO:0071944,GO:0097347</t>
  </si>
  <si>
    <t>K09800</t>
  </si>
  <si>
    <t>05MA0@bactNOG,0QJHV@gproNOG,16QRM@proNOG,COG2911@NOG</t>
  </si>
  <si>
    <t>FDB33_02260</t>
  </si>
  <si>
    <t>ID=FDB33_02260</t>
  </si>
  <si>
    <t>tamA</t>
  </si>
  <si>
    <t>ab initio prediction:Prodigal:2.6,similar to AA sequence:UniProtKB:D2TN56</t>
  </si>
  <si>
    <t>Translocation and assembly module TamA precursor</t>
  </si>
  <si>
    <t>443152.MDG893_00897</t>
  </si>
  <si>
    <t>YTFM</t>
  </si>
  <si>
    <t>GO:0005575,GO:0005623,GO:0006810,GO:0008104,GO:0008150,GO:0009279,GO:0009306,GO:0009987,GO:0015031,GO:0016020,GO:0016021,GO:0019867,GO:0030312,GO:0030313,GO:0031224,GO:0031230,GO:0031975,GO:0032940,GO:0032991,GO:0033036,GO:0043234,GO:0044425,GO:0044462,GO:0044464,GO:0044699,GO:0044763,GO:0044765,GO:0045184,GO:0045203,GO:0046903,GO:0051179,GO:0051234,GO:0051641,GO:0051649,GO:0071702,GO:0071944,GO:0097347</t>
  </si>
  <si>
    <t>K07278</t>
  </si>
  <si>
    <t>05CFU@bactNOG,0QIK4@gproNOG,16PW2@proNOG,COG0729@NOG</t>
  </si>
  <si>
    <t>surface antigen</t>
  </si>
  <si>
    <t>FDB33_02261</t>
  </si>
  <si>
    <t>ID=FDB33_02261</t>
  </si>
  <si>
    <t>acrC_3</t>
  </si>
  <si>
    <t>443152.MDG893_00902</t>
  </si>
  <si>
    <t>05QKJ@bactNOG,0QNWP@gproNOG,0XT9E@NOG,173T7@proNOG</t>
  </si>
  <si>
    <t>FDB33_02262</t>
  </si>
  <si>
    <t>ID=FDB33_02262</t>
  </si>
  <si>
    <t>acdA_5</t>
  </si>
  <si>
    <t>443152.MDG893_00907</t>
  </si>
  <si>
    <t>06G0D@bactNOG,0QN7Y@gproNOG,0XP8P@NOG,175WW@proNOG</t>
  </si>
  <si>
    <t>FDB33_02263</t>
  </si>
  <si>
    <t>ID=FDB33_02263</t>
  </si>
  <si>
    <t>225937.HP15_2342</t>
  </si>
  <si>
    <t>08PTB@bactNOG,0QPZR@gproNOG,10YMI@NOG,1791N@proNOG</t>
  </si>
  <si>
    <t>FDB33_02264</t>
  </si>
  <si>
    <t>ID=FDB33_02264</t>
  </si>
  <si>
    <t>gatA_2</t>
  </si>
  <si>
    <t>ab initio prediction:Prodigal:2.6,similar to AA sequence:UniProtKB:P63489</t>
  </si>
  <si>
    <t>225937.HP15_2343</t>
  </si>
  <si>
    <t>CLBL</t>
  </si>
  <si>
    <t>FDB33_02265</t>
  </si>
  <si>
    <t>ID=FDB33_02265</t>
  </si>
  <si>
    <t>alx</t>
  </si>
  <si>
    <t>ab initio prediction:Prodigal:2.6,similar to AA sequence:UniProtKB:P42601</t>
  </si>
  <si>
    <t>Inner membrane protein alx</t>
  </si>
  <si>
    <t>690850.Desaf_1760</t>
  </si>
  <si>
    <t>05DU1@bactNOG,0GBII@delNOG,0HD2E@dproNOG,16RE2@proNOG,COG0861@NOG</t>
  </si>
  <si>
    <t>membrane protein, TerC</t>
  </si>
  <si>
    <t>FDB33_02266</t>
  </si>
  <si>
    <t>ID=FDB33_02266</t>
  </si>
  <si>
    <t>nhaP2_2</t>
  </si>
  <si>
    <t>ab initio prediction:Prodigal:2.6,similar to AA sequence:UniProtKB:Q87KV8</t>
  </si>
  <si>
    <t>506534.Rhein_1463</t>
  </si>
  <si>
    <t>FDB33_02267</t>
  </si>
  <si>
    <t>ID=FDB33_02267</t>
  </si>
  <si>
    <t>ab initio prediction:Prodigal:2.6,protein motif:CLUSTERS:PRK13024</t>
  </si>
  <si>
    <t>bifunctional preprotein translocase subunit SecD/SecF</t>
  </si>
  <si>
    <t>1026882.MAMP_02159</t>
  </si>
  <si>
    <t>SECD</t>
  </si>
  <si>
    <t>K03072,K12257</t>
  </si>
  <si>
    <t>07QN8@bactNOG,0QIYM@gproNOG,16Q35@proNOG,COG0341@NOG,COG0342@NOG</t>
  </si>
  <si>
    <t>Part of the Sec protein translocase complex. Interacts with the SecYEG preprotein conducting channel. SecDF uses the proton motive force (PMF) to complete protein translocation after the ATP-dependent function of SecA (By similarity)</t>
  </si>
  <si>
    <t>FDB33_02268</t>
  </si>
  <si>
    <t>ID=FDB33_02268</t>
  </si>
  <si>
    <t>FDB33_02269</t>
  </si>
  <si>
    <t>ID=FDB33_02269</t>
  </si>
  <si>
    <t>1002339.HMPREF9373_1111</t>
  </si>
  <si>
    <t>05R3T@bactNOG,0QTT1@gproNOG,11ZJJ@NOG,17IQK@proNOG</t>
  </si>
  <si>
    <t>FDB33_02270</t>
  </si>
  <si>
    <t>FDB33_scaffold7.1</t>
  </si>
  <si>
    <t>ID=FDB33_02270</t>
  </si>
  <si>
    <t>351348.Maqu_1328</t>
  </si>
  <si>
    <t>ASA_0060</t>
  </si>
  <si>
    <t>05D70@bactNOG,0QM3P@gproNOG,16RWW@proNOG,COG4584@NOG</t>
  </si>
  <si>
    <t>Integrase catalytic subunit</t>
  </si>
  <si>
    <t>FDB33_02271</t>
  </si>
  <si>
    <t>ID=FDB33_02271</t>
  </si>
  <si>
    <t>ab initio prediction:Prodigal:2.6,protein motif:CLUSTERS:PRK09183</t>
  </si>
  <si>
    <t>transposase/IS protein</t>
  </si>
  <si>
    <t>270374.MELB17_22415</t>
  </si>
  <si>
    <t>ASA_0061</t>
  </si>
  <si>
    <t>05F5W@bactNOG,0QMKU@gproNOG,16S24@proNOG,COG1484@NOG</t>
  </si>
  <si>
    <t>transposase subunit</t>
  </si>
  <si>
    <t>FDB33_02272</t>
  </si>
  <si>
    <t>ID=FDB33_02272</t>
  </si>
  <si>
    <t>ab initio prediction:Prodigal:2.6,protein motif:Pfam:PF00656.1</t>
  </si>
  <si>
    <t>Caspase domain protein</t>
  </si>
  <si>
    <t>FDB33_02273</t>
  </si>
  <si>
    <t>ID=FDB33_02273</t>
  </si>
  <si>
    <t>323850.Shew_2746</t>
  </si>
  <si>
    <t>06HNG@bactNOG,0Y3QP@NOG,17UIB@proNOG</t>
  </si>
  <si>
    <t>FDB33_02274</t>
  </si>
  <si>
    <t>ID=FDB33_02274</t>
  </si>
  <si>
    <t>ab initio prediction:Prodigal:2.6,protein motif:CLUSTERS:PRK08665</t>
  </si>
  <si>
    <t>ribonucleotide-diphosphate reductase subunit alpha</t>
  </si>
  <si>
    <t>225937.HP15_1446</t>
  </si>
  <si>
    <t>06D0G@bactNOG,0QI7M@gproNOG,1741N@proNOG,COG0209@NOG</t>
  </si>
  <si>
    <t>Ribonucleotide reductase, alpha subunit</t>
  </si>
  <si>
    <t>FDB33_02275</t>
  </si>
  <si>
    <t>ID=FDB33_02275</t>
  </si>
  <si>
    <t>nrdZ</t>
  </si>
  <si>
    <t>ab initio prediction:Prodigal:2.6,similar to AA sequence:UniProtKB:O53767</t>
  </si>
  <si>
    <t>Ribonucleoside-diphosphate reductase NrdZ</t>
  </si>
  <si>
    <t>443152.MDG893_08360</t>
  </si>
  <si>
    <t>05BZH@bactNOG,0QK1G@gproNOG,16PBB@proNOG,COG0209@NOG</t>
  </si>
  <si>
    <t>FDB33_02276</t>
  </si>
  <si>
    <t>ID=FDB33_02276</t>
  </si>
  <si>
    <t>FDB33_02277</t>
  </si>
  <si>
    <t>ID=FDB33_02277</t>
  </si>
  <si>
    <t>thiQ</t>
  </si>
  <si>
    <t>ab initio prediction:Prodigal:2.6,similar to AA sequence:UniProtKB:P31548</t>
  </si>
  <si>
    <t>Thiamine import ATP-binding protein ThiQ</t>
  </si>
  <si>
    <t>225937.HP15_1449</t>
  </si>
  <si>
    <t>K05833</t>
  </si>
  <si>
    <t>05DB0@bactNOG,0QNN1@gproNOG,16QC8@proNOG,COG1101@NOG</t>
  </si>
  <si>
    <t>FDB33_02278</t>
  </si>
  <si>
    <t>ID=FDB33_02278</t>
  </si>
  <si>
    <t>ab initio prediction:Prodigal:2.6,protein motif:CLUSTERS:PRK09512</t>
  </si>
  <si>
    <t>ribose ABC transporter permease protein</t>
  </si>
  <si>
    <t>225937.HP15_1450</t>
  </si>
  <si>
    <t>K05832</t>
  </si>
  <si>
    <t>05C7J@bactNOG,0QN9X@gproNOG,16QEV@proNOG,COG4120@NOG</t>
  </si>
  <si>
    <t>FDB33_02279</t>
  </si>
  <si>
    <t>ID=FDB33_02279</t>
  </si>
  <si>
    <t>ab initio prediction:Prodigal:2.6,protein motif:Pfam:PF04392.6</t>
  </si>
  <si>
    <t>ABC transporter substrate binding protein</t>
  </si>
  <si>
    <t>443152.MDG893_08340</t>
  </si>
  <si>
    <t>K01989</t>
  </si>
  <si>
    <t>05DAZ@bactNOG,0QINN@gproNOG,16QF5@proNOG,COG2984@NOG</t>
  </si>
  <si>
    <t>FDB33_02280</t>
  </si>
  <si>
    <t>ID=FDB33_02280</t>
  </si>
  <si>
    <t>ab initio prediction:Prodigal:2.6,similar to AA sequence:UniProtKB:O53521</t>
  </si>
  <si>
    <t>Long-chain-fatty-acid--CoA ligase FadD15</t>
  </si>
  <si>
    <t>443152.MDG893_08335</t>
  </si>
  <si>
    <t>FDB33_02281</t>
  </si>
  <si>
    <t>ID=FDB33_02281</t>
  </si>
  <si>
    <t>ab initio prediction:Prodigal:2.6,protein motif:Pfam:PF09500.4</t>
  </si>
  <si>
    <t>Putative thioesterase (yiiD_Cterm)</t>
  </si>
  <si>
    <t>443152.MDG893_08330</t>
  </si>
  <si>
    <t>YIID</t>
  </si>
  <si>
    <t>K00633</t>
  </si>
  <si>
    <t>05SUU@bactNOG,0QJWH@gproNOG,126DB@NOG,16SNN@proNOG</t>
  </si>
  <si>
    <t>thioesterase domain-containing protein</t>
  </si>
  <si>
    <t>FDB33_02282</t>
  </si>
  <si>
    <t>ID=FDB33_02282</t>
  </si>
  <si>
    <t>cysT</t>
  </si>
  <si>
    <t>ab initio prediction:Prodigal:2.6,similar to AA sequence:UniProtKB:P27367</t>
  </si>
  <si>
    <t>Sulfate transport system permease protein CysT</t>
  </si>
  <si>
    <t>351348.Maqu_1091</t>
  </si>
  <si>
    <t>FBPB</t>
  </si>
  <si>
    <t>GO:0000041,GO:0003674,GO:0003824,GO:0005215,GO:0005381,GO:0005575,GO:0006139,GO:0006152,GO:0006163,GO:0006195,GO:0006200,GO:0006725,GO:0006753,GO:0006793,GO:0006796,GO:0006807,GO:0006810,GO:0006811,GO:0006812,GO:0006826,GO:0008150,GO:0008152,GO:0008324,GO:0009056,GO:0009116,GO:0009117,GO:0009119,GO:0009123,GO:0009125,GO:0009126,GO:0009128,GO:0009141,GO:0009143,GO:0009144,GO:0009146,GO:0009150,GO:0009154,GO:0009158,GO:0009161,GO:0009164,GO:0009166,GO:0009167,GO:0009169,GO:0009199,GO:0009203,GO:0009205,GO:0009207,GO:0009259,GO:0009261,GO:0009987,GO:0015075,GO:0015399,GO:0015405,GO:0016020,GO:0016462,GO:0016787,GO:0016817,GO:0016818,GO:0016820,GO:0016887,GO:0017111,GO:0019439,GO:0019637,GO:0019693,GO:0022804,GO:0022857,GO:0022890,GO:0022891,GO:0022892,GO:0030001,GO:0034220,GO:0034641,GO:0034655,GO:0034755,GO:0042278,GO:0042454,GO:0042623,GO:0042626,GO:0043492,GO:0044237,GO:0044238,GO:0044248,GO:0044270,GO:0044281,GO:0044699,GO:0044710,GO:0044763,GO:0044765,GO:0046034,GO:0046128,GO:0046130,GO:0046434,GO:0046483,GO:0046700,GO:0046873,GO:0046915,GO:0051179,GO:0051234,GO:0055085,GO:0055086,GO:0071704,GO:0072521,GO:0072523,GO:1901135,GO:1901136,GO:1901292,GO:1901360,GO:1901361,GO:1901564,GO:1901565,GO:1901575,GO:1901657,GO:1901658</t>
  </si>
  <si>
    <t>K02011</t>
  </si>
  <si>
    <t>07QVT@bactNOG,0QHZ2@gproNOG,16PVI@proNOG,COG1178@NOG</t>
  </si>
  <si>
    <t>abc transporter permease protein</t>
  </si>
  <si>
    <t>FDB33_02283</t>
  </si>
  <si>
    <t>ID=FDB33_02283</t>
  </si>
  <si>
    <t>futA1</t>
  </si>
  <si>
    <t>ab initio prediction:Prodigal:2.6,similar to AA sequence:UniProtKB:P72827</t>
  </si>
  <si>
    <t>Iron uptake protein A1 precursor</t>
  </si>
  <si>
    <t>351348.Maqu_1092</t>
  </si>
  <si>
    <t>FBPA</t>
  </si>
  <si>
    <t>GO:0000041,GO:0003674,GO:0003824,GO:0005215,GO:0005381,GO:0006139,GO:0006152,GO:0006163,GO:0006195,GO:0006200,GO:0006725,GO:0006753,GO:0006793,GO:0006796,GO:0006807,GO:0006810,GO:0006811,GO:0006812,GO:0006826,GO:0008150,GO:0008152,GO:0008324,GO:0009056,GO:0009116,GO:0009117,GO:0009119,GO:0009123,GO:0009125,GO:0009126,GO:0009128,GO:0009141,GO:0009143,GO:0009144,GO:0009146,GO:0009150,GO:0009154,GO:0009158,GO:0009161,GO:0009164,GO:0009166,GO:0009167,GO:0009169,GO:0009199,GO:0009203,GO:0009205,GO:0009207,GO:0009259,GO:0009261,GO:0009987,GO:0015075,GO:0015399,GO:0015405,GO:0016462,GO:0016787,GO:0016817,GO:0016818,GO:0016820,GO:0016887,GO:0017111,GO:0019439,GO:0019637,GO:0019693,GO:0022804,GO:0022857,GO:0022890,GO:0022891,GO:0022892,GO:0030001,GO:0034220,GO:0034641,GO:0034655,GO:0034755,GO:0042278,GO:0042454,GO:0042623,GO:0042626,GO:0043492,GO:0044237,GO:0044238,GO:0044248,GO:0044270,GO:0044281,GO:0044699,GO:0044710,GO:0044763,GO:0044765,GO:0046034,GO:0046128,GO:0046130,GO:0046434,GO:0046483,GO:0046700,GO:0046873,GO:0046915,GO:0051179,GO:0051234,GO:0055085,GO:0055086,GO:0071704,GO:0072521,GO:0072523,GO:1901135,GO:1901136,GO:1901292,GO:1901360,GO:1901361,GO:1901564,GO:1901565,GO:1901575,GO:1901657,GO:1901658</t>
  </si>
  <si>
    <t>K02012</t>
  </si>
  <si>
    <t>07QKW@bactNOG,0QJ8G@gproNOG,16R61@proNOG,COG1840@NOG</t>
  </si>
  <si>
    <t>FDB33_02284</t>
  </si>
  <si>
    <t>ID=FDB33_02284</t>
  </si>
  <si>
    <t>443152.MDG893_08315</t>
  </si>
  <si>
    <t>067NT@bactNOG,0QX9U@gproNOG,0XTPJ@NOG,17R4G@proNOG</t>
  </si>
  <si>
    <t>FDB33_02285</t>
  </si>
  <si>
    <t>ID=FDB33_02285</t>
  </si>
  <si>
    <t>443152.MDG893_08310</t>
  </si>
  <si>
    <t>071FP@bactNOG,0R4YY@gproNOG,0YY3P@NOG,1831K@proNOG</t>
  </si>
  <si>
    <t>FDB33_02286</t>
  </si>
  <si>
    <t>ID=FDB33_02286</t>
  </si>
  <si>
    <t>rpfG_3</t>
  </si>
  <si>
    <t>225937.HP15_1459</t>
  </si>
  <si>
    <t>05CPI@bactNOG,0QMAM@gproNOG,16RDZ@proNOG,COG2206@NOG</t>
  </si>
  <si>
    <t>phosphohydrolase</t>
  </si>
  <si>
    <t>FDB33_02287</t>
  </si>
  <si>
    <t>ID=FDB33_02287</t>
  </si>
  <si>
    <t>225937.HP15_1460</t>
  </si>
  <si>
    <t>07Q0V@bactNOG,0ZNW4@NOG,18BRV@proNOG</t>
  </si>
  <si>
    <t>FDB33_02288</t>
  </si>
  <si>
    <t>ID=FDB33_02288</t>
  </si>
  <si>
    <t>drrA_3</t>
  </si>
  <si>
    <t>225937.HP15_1461</t>
  </si>
  <si>
    <t>YADG</t>
  </si>
  <si>
    <t>FDB33_02289</t>
  </si>
  <si>
    <t>ID=FDB33_02289</t>
  </si>
  <si>
    <t>yadH_2</t>
  </si>
  <si>
    <t>225937.HP15_1462</t>
  </si>
  <si>
    <t>YADH</t>
  </si>
  <si>
    <t>GO:0003674,GO:0003824,GO:0005215,GO:0005575,GO:0005623,GO:0005886,GO:0006139,GO:0006152,GO:0006163,GO:0006195,GO:0006200,GO:0006725,GO:0006753,GO:0006793,GO:0006796,GO:0006807,GO:0006810,GO:0008150,GO:0008152,GO:0009056,GO:0009116,GO:0009117,GO:0009119,GO:0009123,GO:0009125,GO:0009126,GO:0009128,GO:0009141,GO:0009143,GO:0009144,GO:0009146,GO:0009150,GO:0009154,GO:0009158,GO:0009161,GO:0009164,GO:0009166,GO:0009167,GO:0009169,GO:0009199,GO:0009203,GO:0009205,GO:0009207,GO:0009259,GO:0009261,GO:0009987,GO:0015399,GO:0015405,GO:0016020,GO:0016462,GO:0016787,GO:0016817,GO:0016818,GO:0016820,GO:0016887,GO:0017111,GO:0019439,GO:0019637,GO:0019693,GO:0022804,GO:0022857,GO:0034641,GO:0034655,GO:0042278,GO:0042454,GO:0042623,GO:0042626,GO:0043492,GO:0044237,GO:0044238,GO:0044248,GO:0044270,GO:0044281,GO:0044464,GO:0044699,GO:0044710,GO:0044763,GO:0044765,GO:0046034,GO:0046128,GO:0046130,GO:0046434,GO:0046483,GO:0046700,GO:0051179,GO:0051234,GO:0055085,GO:0055086,GO:0071704,GO:0071944,GO:0072521,GO:0072523,GO:1901135,GO:1901136,GO:1901292,GO:1901360,GO:1901361,GO:1901564,GO:1901565,GO:1901575,GO:1901657,GO:1901658</t>
  </si>
  <si>
    <t>FDB33_02290</t>
  </si>
  <si>
    <t>ID=FDB33_02290</t>
  </si>
  <si>
    <t>1.7.1.13</t>
  </si>
  <si>
    <t>queF</t>
  </si>
  <si>
    <t>ab initio prediction:Prodigal:2.6,similar to AA sequence:UniProtKB:Q9KTK0</t>
  </si>
  <si>
    <t>NADPH-dependent 7-cyano-7-deazaguanine reductase</t>
  </si>
  <si>
    <t>351348.Maqu_1099</t>
  </si>
  <si>
    <t>QUEF</t>
  </si>
  <si>
    <t>GO:0003674,GO:0003824,GO:0005575,GO:0005622,GO:0005623,GO:0005737,GO:0006139,GO:0006396,GO:0006399,GO:0006400,GO:0006725,GO:0006807,GO:0008033,GO:0008150,GO:0008152,GO:0008616,GO:0009058,GO:0009116,GO:0009119,GO:0009163,GO:0009451,GO:0009987,GO:0010467,GO:0016070,GO:0016491,GO:0016645,GO:0016646,GO:0016651,GO:0016657,GO:0018130,GO:0019438,GO:0033739,GO:0034470,GO:0034641,GO:0034654,GO:0034660,GO:0042455,GO:0043170,GO:0043412,GO:0044237,GO:0044238,GO:0044249,GO:0044260,GO:0044271,GO:0044281,GO:0044424,GO:0044464,GO:0044710,GO:0046116,GO:0046483,GO:0055086,GO:0055114,GO:0071704,GO:0090304,GO:1901135,GO:1901137,GO:1901360,GO:1901362,GO:1901564,GO:1901566,GO:1901576,GO:1901657,GO:1901659</t>
  </si>
  <si>
    <t>K06879,K09457</t>
  </si>
  <si>
    <t>07R1K@bactNOG,0QI09@gproNOG,16UKT@proNOG,COG0780@NOG,COG2904@NOG</t>
  </si>
  <si>
    <t>Catalyzes the NADPH-dependent reduction of 7-cyano-7- deazaguanine (preQ0) to 7-aminomethyl-7-deazaguanine (preQ1) (By similarity)</t>
  </si>
  <si>
    <t>FDB33_02291</t>
  </si>
  <si>
    <t>ID=FDB33_02291</t>
  </si>
  <si>
    <t>4.6.1.1</t>
  </si>
  <si>
    <t>cyaB</t>
  </si>
  <si>
    <t>ab initio prediction:Prodigal:2.6,similar to AA sequence:UniProtKB:P40138</t>
  </si>
  <si>
    <t>Adenylate cyclase 2</t>
  </si>
  <si>
    <t>225937.HP15_1464</t>
  </si>
  <si>
    <t>CYAB</t>
  </si>
  <si>
    <t>05F8J@bactNOG,0QKQ1@gproNOG,16R78@proNOG,COG2114@NOG</t>
  </si>
  <si>
    <t>Adenylate</t>
  </si>
  <si>
    <t>FDB33_02292</t>
  </si>
  <si>
    <t>ID=FDB33_02292</t>
  </si>
  <si>
    <t>225937.HP15_1465</t>
  </si>
  <si>
    <t>05MXU@bactNOG,0QUF6@gproNOG,17FZG@proNOG,COG4323@NOG</t>
  </si>
  <si>
    <t>FDB33_02293</t>
  </si>
  <si>
    <t>ID=FDB33_02293</t>
  </si>
  <si>
    <t>flgB</t>
  </si>
  <si>
    <t>ab initio prediction:Prodigal:2.6,similar to AA sequence:UniProtKB:P16437</t>
  </si>
  <si>
    <t>Flagellar basal body rod protein FlgB</t>
  </si>
  <si>
    <t>443152.MDG893_08265</t>
  </si>
  <si>
    <t>FLGB</t>
  </si>
  <si>
    <t>GO:0001539,GO:0003674,GO:0005198,GO:0005575,GO:0005622,GO:0005623,GO:0006928,GO:0008150,GO:0009288,GO:0009425,GO:0009987,GO:0040011,GO:0042995,GO:0043226,GO:0043228,GO:0043229,GO:0043232,GO:0044422,GO:0044424,GO:0044461,GO:0044463,GO:0044464,GO:0044699,GO:0044763,GO:0048870,GO:0051179,GO:0051674</t>
  </si>
  <si>
    <t>K02387</t>
  </si>
  <si>
    <t>05K88@bactNOG,0QTYA@gproNOG,17G53@proNOG,COG1815@NOG</t>
  </si>
  <si>
    <t>Structural component of flagellum, the bacterial motility apparatus. Part of the rod structure of flagellar basal body (By similarity)</t>
  </si>
  <si>
    <t>FDB33_02294</t>
  </si>
  <si>
    <t>ID=FDB33_02294</t>
  </si>
  <si>
    <t>flgC</t>
  </si>
  <si>
    <t>ab initio prediction:Prodigal:2.6,similar to AA sequence:UniProtKB:P0A1I7</t>
  </si>
  <si>
    <t>Flagellar basal-body rod protein FlgC</t>
  </si>
  <si>
    <t>443152.MDG893_08260</t>
  </si>
  <si>
    <t>FLGC</t>
  </si>
  <si>
    <t>GO:0005575,GO:0005618,GO:0005622,GO:0005623,GO:0006928,GO:0008150,GO:0009274,GO:0009276,GO:0009288,GO:0009425,GO:0009987,GO:0030312,GO:0030313,GO:0031975,GO:0042995,GO:0043226,GO:0043228,GO:0043229,GO:0043232,GO:0044422,GO:0044424,GO:0044461,GO:0044463,GO:0044464,GO:0044699,GO:0044763,GO:0071944</t>
  </si>
  <si>
    <t>K02388</t>
  </si>
  <si>
    <t>08ZC9@bactNOG,0QR7X@gproNOG,17CP7@proNOG,COG1558@NOG</t>
  </si>
  <si>
    <t>flagellar basal-body rod protein flgC</t>
  </si>
  <si>
    <t>FDB33_02295</t>
  </si>
  <si>
    <t>ID=FDB33_02295</t>
  </si>
  <si>
    <t>flgD</t>
  </si>
  <si>
    <t>ab initio prediction:Prodigal:2.6,similar to AA sequence:UniProtKB:P0A1I9</t>
  </si>
  <si>
    <t>Basal-body rod modification protein FlgD</t>
  </si>
  <si>
    <t>225937.HP15_1469</t>
  </si>
  <si>
    <t>FLGD</t>
  </si>
  <si>
    <t>GO:0001539,GO:0005575,GO:0005618,GO:0005622,GO:0005623,GO:0006928,GO:0008150,GO:0009274,GO:0009276,GO:0009288,GO:0009424,GO:0009987,GO:0030312,GO:0030313,GO:0031975,GO:0040011,GO:0042995,GO:0043226,GO:0043228,GO:0043229,GO:0043232,GO:0044422,GO:0044424,GO:0044461,GO:0044463,GO:0044464,GO:0044699,GO:0044763,GO:0048870,GO:0051179,GO:0051674,GO:0071944</t>
  </si>
  <si>
    <t>K02389</t>
  </si>
  <si>
    <t>05W00@bactNOG,0QSUG@gproNOG,17GBM@proNOG,COG1843@NOG</t>
  </si>
  <si>
    <t>flagellar basal body rod modification protein</t>
  </si>
  <si>
    <t>FDB33_02296</t>
  </si>
  <si>
    <t>ID=FDB33_02296</t>
  </si>
  <si>
    <t>flgE</t>
  </si>
  <si>
    <t>ab initio prediction:Prodigal:2.6,similar to AA sequence:UniProtKB:P0A1J1</t>
  </si>
  <si>
    <t>Flagellar hook protein FlgE</t>
  </si>
  <si>
    <t>225937.HP15_1470</t>
  </si>
  <si>
    <t>FLGE</t>
  </si>
  <si>
    <t>GO:0001539,GO:0003674,GO:0003774,GO:0003824,GO:0005198,GO:0005575,GO:0005622,GO:0005623,GO:0006928,GO:0008150,GO:0008152,GO:0009288,GO:0009424,GO:0009425,GO:0009987,GO:0016462,GO:0016787,GO:0016817,GO:0016818,GO:0017111,GO:0030694,GO:0040011,GO:0042995,GO:0043226,GO:0043228,GO:0043229,GO:0043232,GO:0044422,GO:0044424,GO:0044461,GO:0044463,GO:0044464,GO:0044699,GO:0044763,GO:0048870,GO:0051179,GO:0051674</t>
  </si>
  <si>
    <t>K02390</t>
  </si>
  <si>
    <t>05BZE@bactNOG,0QHQC@gproNOG,16PB6@proNOG,COG1749@NOG</t>
  </si>
  <si>
    <t>Flagellar hook protein flgE</t>
  </si>
  <si>
    <t>FDB33_02297</t>
  </si>
  <si>
    <t>ID=FDB33_02297</t>
  </si>
  <si>
    <t>flgF</t>
  </si>
  <si>
    <t>ab initio prediction:Prodigal:2.6,similar to AA sequence:UniProtKB:P16323</t>
  </si>
  <si>
    <t>Flagellar basal-body rod protein FlgF</t>
  </si>
  <si>
    <t>225937.HP15_1471</t>
  </si>
  <si>
    <t>FLGF</t>
  </si>
  <si>
    <t>GO:0005575,GO:0005618,GO:0005622,GO:0005623,GO:0006928,GO:0008150,GO:0009274,GO:0009276,GO:0009288,GO:0009425,GO:0009429,GO:0009987,GO:0030312,GO:0030313,GO:0030694,GO:0031975,GO:0042995,GO:0043226,GO:0043228,GO:0043229,GO:0043232,GO:0044422,GO:0044424,GO:0044461,GO:0044463,GO:0044464,GO:0044699,GO:0044763,GO:0071944</t>
  </si>
  <si>
    <t>K02391</t>
  </si>
  <si>
    <t>08KPB@bactNOG,0QKQ5@gproNOG,173VE@proNOG,COG4787@NOG</t>
  </si>
  <si>
    <t>FDB33_02298</t>
  </si>
  <si>
    <t>ID=FDB33_02298</t>
  </si>
  <si>
    <t>flgG</t>
  </si>
  <si>
    <t>ab initio prediction:Prodigal:2.6,similar to AA sequence:UniProtKB:P0A1J3</t>
  </si>
  <si>
    <t>Flagellar basal-body rod protein FlgG</t>
  </si>
  <si>
    <t>443152.MDG893_08240</t>
  </si>
  <si>
    <t>FLGG</t>
  </si>
  <si>
    <t>K02392</t>
  </si>
  <si>
    <t>05CGA@bactNOG,0QHQT@gproNOG,16PWT@proNOG,COG4786@NOG</t>
  </si>
  <si>
    <t>flagellar basal-body rod protein FlgG</t>
  </si>
  <si>
    <t>FDB33_02299</t>
  </si>
  <si>
    <t>ID=FDB33_02299</t>
  </si>
  <si>
    <t>flgH</t>
  </si>
  <si>
    <t>ab initio prediction:Prodigal:2.6,similar to AA sequence:UniProtKB:Q9PPM0</t>
  </si>
  <si>
    <t>Flagellar L-ring protein precursor</t>
  </si>
  <si>
    <t>443152.MDG893_08235</t>
  </si>
  <si>
    <t>FLGH</t>
  </si>
  <si>
    <t>GO:0005575,GO:0005622,GO:0005623,GO:0005886,GO:0009279,GO:0009288,GO:0009425,GO:0016020,GO:0019867,GO:0030312,GO:0030313,GO:0031975,GO:0042995,GO:0043226,GO:0043228,GO:0043229,GO:0043232,GO:0044422,GO:0044424,GO:0044461,GO:0044462,GO:0044463,GO:0044464,GO:0071944</t>
  </si>
  <si>
    <t>K02393</t>
  </si>
  <si>
    <t>07W7W@bactNOG,0QJ2U@gproNOG,16SK3@proNOG,COG2063@NOG</t>
  </si>
  <si>
    <t>Assembles around the rod to form the L-ring and probably protects the motor basal body from shearing forces during rotation (By similarity)</t>
  </si>
  <si>
    <t>FDB33_02300</t>
  </si>
  <si>
    <t>ID=FDB33_02300</t>
  </si>
  <si>
    <t>flgI</t>
  </si>
  <si>
    <t>ab initio prediction:Prodigal:2.6,similar to AA sequence:UniProtKB:Q9PMJ8</t>
  </si>
  <si>
    <t>Flagellar P-ring protein precursor</t>
  </si>
  <si>
    <t>351348.Maqu_1109</t>
  </si>
  <si>
    <t>FLGI</t>
  </si>
  <si>
    <t>GO:0001539,GO:0003674,GO:0005198,GO:0005575,GO:0005622,GO:0005623,GO:0006928,GO:0008150,GO:0009288,GO:0009425,GO:0009987,GO:0040011,GO:0042597,GO:0042995,GO:0043226,GO:0043228,GO:0043229,GO:0043232,GO:0044422,GO:0044424,GO:0044461,GO:0044463,GO:0044464,GO:0044699,GO:0044763,GO:0048870,GO:0051179,GO:0051674</t>
  </si>
  <si>
    <t>K02394</t>
  </si>
  <si>
    <t>05D92@bactNOG,0QI85@gproNOG,16QSS@proNOG,COG1706@NOG</t>
  </si>
  <si>
    <t>FDB33_02301</t>
  </si>
  <si>
    <t>ID=FDB33_02301</t>
  </si>
  <si>
    <t>3.2.1.-</t>
  </si>
  <si>
    <t>flgJ</t>
  </si>
  <si>
    <t>ab initio prediction:Prodigal:2.6,similar to AA sequence:UniProtKB:P15931</t>
  </si>
  <si>
    <t>Peptidoglycan hydrolase FlgJ</t>
  </si>
  <si>
    <t>443152.MDG893_08220</t>
  </si>
  <si>
    <t>FLGJ</t>
  </si>
  <si>
    <t>GO:0001539,GO:0003674,GO:0003824,GO:0005198,GO:0005575,GO:0005623,GO:0006928,GO:0008150,GO:0008152,GO:0009987,GO:0016787,GO:0016798,GO:0040011,GO:0042597,GO:0044464,GO:0044699,GO:0044763,GO:0048870,GO:0051179,GO:0051674</t>
  </si>
  <si>
    <t>K02395</t>
  </si>
  <si>
    <t>08ZW7@bactNOG,0QPYI@gproNOG,16XS7@proNOG,COG1705@NOG,COG3951@NOG</t>
  </si>
  <si>
    <t>Flagellar rod assembly protein muramidase FlgJ</t>
  </si>
  <si>
    <t>FDB33_02302</t>
  </si>
  <si>
    <t>ID=FDB33_02302</t>
  </si>
  <si>
    <t>flgK</t>
  </si>
  <si>
    <t>ab initio prediction:Prodigal:2.6,similar to AA sequence:UniProtKB:P0A1J5</t>
  </si>
  <si>
    <t>Flagellar hook-associated protein 1</t>
  </si>
  <si>
    <t>225937.HP15_1476</t>
  </si>
  <si>
    <t>FLGK</t>
  </si>
  <si>
    <t>GO:0001539,GO:0003674,GO:0005198,GO:0005575,GO:0005618,GO:0005622,GO:0005623,GO:0006928,GO:0008150,GO:0009274,GO:0009276,GO:0009288,GO:0009424,GO:0009987,GO:0030312,GO:0030313,GO:0031975,GO:0040011,GO:0042995,GO:0043226,GO:0043228,GO:0043229,GO:0043232,GO:0044422,GO:0044424,GO:0044461,GO:0044463,GO:0044464,GO:0044699,GO:0044763,GO:0048870,GO:0051179,GO:0051674,GO:0071944</t>
  </si>
  <si>
    <t>K02396</t>
  </si>
  <si>
    <t>05E1Q@bactNOG,0QIKF@gproNOG,16SD6@proNOG,COG1256@NOG</t>
  </si>
  <si>
    <t>flagellar hook-associated protein</t>
  </si>
  <si>
    <t>FDB33_02303</t>
  </si>
  <si>
    <t>ID=FDB33_02303</t>
  </si>
  <si>
    <t>flgL</t>
  </si>
  <si>
    <t>ab initio prediction:Prodigal:2.6,similar to AA sequence:UniProtKB:P16326</t>
  </si>
  <si>
    <t>Flagellar hook-associated protein 3</t>
  </si>
  <si>
    <t>443152.MDG893_08210</t>
  </si>
  <si>
    <t>FLGL</t>
  </si>
  <si>
    <t>GO:0005575,GO:0005576,GO:0005618,GO:0005622,GO:0005623,GO:0006928,GO:0008150,GO:0009274,GO:0009276,GO:0009288,GO:0009987,GO:0030312,GO:0030313,GO:0031975,GO:0043226,GO:0043228,GO:0043229,GO:0043232,GO:0044424,GO:0044464,GO:0044699,GO:0044763,GO:0071944</t>
  </si>
  <si>
    <t>K02397</t>
  </si>
  <si>
    <t>05DTJ@bactNOG,0QJ7C@gproNOG,16Z1Y@proNOG,COG1344@NOG</t>
  </si>
  <si>
    <t>FDB33_02305</t>
  </si>
  <si>
    <t>ID=FDB33_02305</t>
  </si>
  <si>
    <t>2.4.99.17</t>
  </si>
  <si>
    <t>queA</t>
  </si>
  <si>
    <t>ab initio prediction:Prodigal:2.6,similar to AA sequence:UniProtKB:P0A7F9</t>
  </si>
  <si>
    <t>S-adenosylmethionine:tRNA ribosyltransferase-isomerase</t>
  </si>
  <si>
    <t>443152.MDG893_08205</t>
  </si>
  <si>
    <t>QUEA</t>
  </si>
  <si>
    <t>GO:0002097,GO:0002099,GO:0003674,GO:0003824,GO:0005575,GO:0005622,GO:0005623,GO:0005737,GO:0006139,GO:0006396,GO:0006399,GO:0006400,GO:0006725,GO:0006807,GO:0008033,GO:0008150,GO:0008152,GO:0008616,GO:0009058,GO:0009116,GO:0009119,GO:0009163,GO:0009451,GO:0009987,GO:0010467,GO:0016070,GO:0016740,GO:0016853,GO:0018130,GO:0019438,GO:0034470,GO:0034641,GO:0034654,GO:0034660,GO:0042455,GO:0043170,GO:0043412,GO:0044237,GO:0044238,GO:0044249,GO:0044260,GO:0044271,GO:0044281,GO:0044424,GO:0044464,GO:0044710,GO:0046116,GO:0046483,GO:0051075,GO:0055086,GO:0071704,GO:0090304,GO:1901135,GO:1901137,GO:1901360,GO:1901362,GO:1901564,GO:1901566,GO:1901576,GO:1901657,GO:1901659</t>
  </si>
  <si>
    <t>K07568</t>
  </si>
  <si>
    <t>05E2N@bactNOG,0QHXF@gproNOG,16QE7@proNOG,COG0809@NOG</t>
  </si>
  <si>
    <t>Transfers and isomerizes the ribose moiety from AdoMet to the 7-aminomethyl group of 7-deazaguanine (preQ1-tRNA) to give epoxyqueuosine (oQ-tRNA) (By similarity)</t>
  </si>
  <si>
    <t>FDB33_02306</t>
  </si>
  <si>
    <t>ID=FDB33_02306</t>
  </si>
  <si>
    <t>2.4.2.29</t>
  </si>
  <si>
    <t>tgt</t>
  </si>
  <si>
    <t>ab initio prediction:Prodigal:2.6,similar to AA sequence:UniProtKB:P0A847</t>
  </si>
  <si>
    <t>Queuine tRNA-ribosyltransferase</t>
  </si>
  <si>
    <t>443152.MDG893_08200</t>
  </si>
  <si>
    <t>TGT</t>
  </si>
  <si>
    <t>GO:0003674,GO:0003824,GO:0006139,GO:0006396,GO:0006399,GO:0006400,GO:0006725,GO:0006807,GO:0008033,GO:0008150,GO:0008152,GO:0008479,GO:0009451,GO:0009987,GO:0010467,GO:0016070,GO:0016740,GO:0016757,GO:0016763,GO:0034470,GO:0034641,GO:0034660,GO:0043170,GO:0043412,GO:0044237,GO:0044238,GO:0044260,GO:0046483,GO:0071704,GO:0090304,GO:1901360</t>
  </si>
  <si>
    <t>K00773</t>
  </si>
  <si>
    <t>05C6U@bactNOG,0QI58@gproNOG,16PK2@proNOG,COG0343@NOG</t>
  </si>
  <si>
    <t>Exchanges the guanine residue with 7-aminomethyl-7- deazaguanine in tRNAs with GU(N) anticodons (tRNA-Asp, -Asn, -His and -Tyr). After this exchange, a cyclopentendiol moiety is attached to the 7-aminomethyl group of 7-deazaguanine, resulting in the hypermodified nucleoside queuosine (Q) (7-(((4,5-cis- dihydroxy-2-cyclopenten-1-yl)amino)methyl)-7-deazaguanosine) (By similarity)</t>
  </si>
  <si>
    <t>FDB33_02307</t>
  </si>
  <si>
    <t>ID=FDB33_02307</t>
  </si>
  <si>
    <t>ab initio prediction:Prodigal:2.6,protein motif:CLUSTERS:PRK05585</t>
  </si>
  <si>
    <t>preprotein translocase subunit YajC</t>
  </si>
  <si>
    <t>225937.HP15_1480</t>
  </si>
  <si>
    <t>YAJC</t>
  </si>
  <si>
    <t>K03210</t>
  </si>
  <si>
    <t>05VIE@bactNOG,0QUAC@gproNOG,17GVC@proNOG,COG1862@NOG</t>
  </si>
  <si>
    <t>Preprotein translocase, subunit YajC</t>
  </si>
  <si>
    <t>FDB33_02308</t>
  </si>
  <si>
    <t>ID=FDB33_02308</t>
  </si>
  <si>
    <t>ab initio prediction:Prodigal:2.6,protein motif:CLUSTERS:PRK12933</t>
  </si>
  <si>
    <t>preprotein translocase subunit SecD</t>
  </si>
  <si>
    <t>225937.HP15_1481</t>
  </si>
  <si>
    <t>GO:0005575,GO:0005623,GO:0005886,GO:0006810,GO:0008104,GO:0008150,GO:0009306,GO:0009987,GO:0015031,GO:0016020,GO:0032940,GO:0033036,GO:0044464,GO:0044699,GO:0044763,GO:0044765,GO:0045184,GO:0046903,GO:0051179,GO:0051234,GO:0051641,GO:0051649,GO:0071702,GO:0071944</t>
  </si>
  <si>
    <t>K03072</t>
  </si>
  <si>
    <t>07QN8@bactNOG,0QIYM@gproNOG,16Q35@proNOG,COG0342@NOG</t>
  </si>
  <si>
    <t>FDB33_02309</t>
  </si>
  <si>
    <t>ID=FDB33_02309</t>
  </si>
  <si>
    <t>ab initio prediction:Prodigal:2.6,protein motif:CLUSTERS:PRK13022</t>
  </si>
  <si>
    <t>preprotein translocase subunit SecF</t>
  </si>
  <si>
    <t>225937.HP15_1482</t>
  </si>
  <si>
    <t>SECF</t>
  </si>
  <si>
    <t>K03074</t>
  </si>
  <si>
    <t>07RAB@bactNOG,0QHV8@gproNOG,16QMD@proNOG,COG0341@NOG</t>
  </si>
  <si>
    <t>FDB33_02310</t>
  </si>
  <si>
    <t>ID=FDB33_02310</t>
  </si>
  <si>
    <t>suhB_2</t>
  </si>
  <si>
    <t>351348.Maqu_1118</t>
  </si>
  <si>
    <t>FDB33_02311</t>
  </si>
  <si>
    <t>ID=FDB33_02311</t>
  </si>
  <si>
    <t>2.1.1.200</t>
  </si>
  <si>
    <t>trmJ</t>
  </si>
  <si>
    <t>ab initio prediction:Prodigal:2.6,similar to AA sequence:UniProtKB:P0AE01</t>
  </si>
  <si>
    <t>tRNA (cytidine/uridine-2'-O-)-methyltransferase TrmJ</t>
  </si>
  <si>
    <t>225937.HP15_1484</t>
  </si>
  <si>
    <t>PA3817</t>
  </si>
  <si>
    <t>GO:0001510,GO:0003674,GO:0003824,GO:0006139,GO:0006396,GO:0006399,GO:0006400,GO:0006725,GO:0006807,GO:0008033,GO:0008150,GO:0008152,GO:0008168,GO:0008173,GO:0008175,GO:0008757,GO:0009451,GO:0009987,GO:0010467,GO:0016070,GO:0016300,GO:0016427,GO:0016740,GO:0016741,GO:0030488,GO:0032259,GO:0034470,GO:0034641,GO:0034660,GO:0043170,GO:0043412,GO:0043414,GO:0044237,GO:0044238,GO:0044260,GO:0046483,GO:0071704,GO:0090304,GO:1901360</t>
  </si>
  <si>
    <t>K02533,K15396</t>
  </si>
  <si>
    <t>05CVS@bactNOG,0QIVX@gproNOG,16QCD@proNOG,COG0565@NOG</t>
  </si>
  <si>
    <t>RNA methyltransferase, TrmH family, group 1</t>
  </si>
  <si>
    <t>FDB33_02312</t>
  </si>
  <si>
    <t>ID=FDB33_02312</t>
  </si>
  <si>
    <t>2.3.1.30</t>
  </si>
  <si>
    <t>cysE</t>
  </si>
  <si>
    <t>ab initio prediction:Prodigal:2.6,similar to AA sequence:UniProtKB:Q06750</t>
  </si>
  <si>
    <t>Serine acetyltransferase</t>
  </si>
  <si>
    <t>351348.Maqu_1120</t>
  </si>
  <si>
    <t>CYSE</t>
  </si>
  <si>
    <t>GO:0006082,GO:0006520,GO:0006807,GO:0008150,GO:0008152,GO:0009058,GO:0009987,GO:0019752,GO:0043436,GO:0044237,GO:0044238,GO:0044249,GO:0044281,GO:0044710,GO:0051186,GO:0051188,GO:0071704,GO:1901564</t>
  </si>
  <si>
    <t>K00640</t>
  </si>
  <si>
    <t>SERAT</t>
  </si>
  <si>
    <t>05D7W@bactNOG,0QIXU@gproNOG,16S5E@proNOG,COG1045@NOG</t>
  </si>
  <si>
    <t>serine acetyltransferase</t>
  </si>
  <si>
    <t>FDB33_02313</t>
  </si>
  <si>
    <t>ID=FDB33_02313</t>
  </si>
  <si>
    <t>iscR</t>
  </si>
  <si>
    <t>ab initio prediction:Prodigal:2.6,similar to AA sequence:UniProtKB:P0AGK8</t>
  </si>
  <si>
    <t>HTH-type transcriptional regulator IscR</t>
  </si>
  <si>
    <t>443152.MDG893_08165</t>
  </si>
  <si>
    <t>ISCR</t>
  </si>
  <si>
    <t>GO:0006139,GO:0006351,GO:0006725,GO:0006807,GO:0008150,GO:0008152,GO:0009058,GO:0009059,GO:0009987,GO:0010467,GO:0016070,GO:0018130,GO:0019438,GO:0032774,GO:0034641,GO:0034645,GO:0034654,GO:0043170,GO:0044237,GO:0044238,GO:0044249,GO:0044260,GO:0044271,GO:0046483,GO:0071704,GO:0090304,GO:1901360,GO:1901362,GO:1901576</t>
  </si>
  <si>
    <t>K13643</t>
  </si>
  <si>
    <t>08ZF1@bactNOG,0QQWA@gproNOG,179VM@proNOG,COG1959@NOG</t>
  </si>
  <si>
    <t>Regulates the transcription of several operons and genes involved in the biogenesis of Fe-S clusters and Fe-S-containing proteins (By similarity)</t>
  </si>
  <si>
    <t>FDB33_02314</t>
  </si>
  <si>
    <t>ID=FDB33_02314</t>
  </si>
  <si>
    <t>iscS</t>
  </si>
  <si>
    <t>ab initio prediction:Prodigal:2.6,similar to AA sequence:UniProtKB:O31269</t>
  </si>
  <si>
    <t>443152.MDG893_08160</t>
  </si>
  <si>
    <t>ISCS</t>
  </si>
  <si>
    <t>GO:0001522,GO:0003674,GO:0003824,GO:0004123,GO:0005215,GO:0005488,GO:0005575,GO:0005622,GO:0005623,GO:0005737,GO:0006139,GO:0006396,GO:0006399,GO:0006400,GO:0006725,GO:0006807,GO:0006810,GO:0008033,GO:0008150,GO:0008152,GO:0008483,GO:0009000,GO:0009058,GO:0009451,GO:0009987,GO:0010467,GO:0016043,GO:0016070,GO:0016226,GO:0016740,GO:0016769,GO:0016782,GO:0016783,GO:0016829,GO:0016846,GO:0018130,GO:0018131,GO:0022607,GO:0022892,GO:0030170,GO:0031071,GO:0031119,GO:0031163,GO:0034470,GO:0034641,GO:0034660,GO:0043167,GO:0043168,GO:0043170,GO:0043412,GO:0044085,GO:0044237,GO:0044238,GO:0044249,GO:0044260,GO:0044424,GO:0044464,GO:0046483,GO:0046484,GO:0048037,GO:0051179,GO:0051234,GO:0071704,GO:0071840,GO:0090304,GO:0097163,GO:1901360</t>
  </si>
  <si>
    <t>K04487</t>
  </si>
  <si>
    <t>AMPTASECG,CYSDSF,I2FE2SS,I2FE2SS2,ICYSDS</t>
  </si>
  <si>
    <t>05C3J@bactNOG,0QI1U@gproNOG,16Q9Z@proNOG,COG1104@NOG</t>
  </si>
  <si>
    <t>Catalyzes the removal of elemental sulfur from cysteine to produce alanine (By similarity)</t>
  </si>
  <si>
    <t>FDB33_02315</t>
  </si>
  <si>
    <t>ID=FDB33_02315</t>
  </si>
  <si>
    <t>2.7.4.6</t>
  </si>
  <si>
    <t>ndk</t>
  </si>
  <si>
    <t>ab initio prediction:Prodigal:2.6,similar to AA sequence:UniProtKB:Q48LZ8</t>
  </si>
  <si>
    <t>Nucleoside diphosphate kinase</t>
  </si>
  <si>
    <t>225937.HP15_1489</t>
  </si>
  <si>
    <t>NDK</t>
  </si>
  <si>
    <t>GO:0003674,GO:0003824,GO:0004550,GO:0005575,GO:0005622,GO:0005623,GO:0005737,GO:0006139,GO:0006165,GO:0006725,GO:0006753,GO:0006793,GO:0006796,GO:0006807,GO:0008150,GO:0008152,GO:0009058,GO:0009117,GO:0009132,GO:0009165,GO:0009987,GO:0015949,GO:0016301,GO:0016310,GO:0016740,GO:0016772,GO:0016776,GO:0018130,GO:0019205,GO:0019438,GO:0019637,GO:0034641,GO:0034654,GO:0044237,GO:0044238,GO:0044249,GO:0044271,GO:0044281,GO:0044424,GO:0044464,GO:0044710,GO:0046483,GO:0046939,GO:0055086,GO:0071704,GO:0090407,GO:1901293,GO:1901360,GO:1901362,GO:1901576</t>
  </si>
  <si>
    <t>K00940</t>
  </si>
  <si>
    <t>NDPK1,NDPK2,NDPK3,NDPK4,NDPK5,NDPK6,NDPK7,NDPK8</t>
  </si>
  <si>
    <t>08UGX@bactNOG,0QQU8@gproNOG,179MB@proNOG,COG0105@NOG</t>
  </si>
  <si>
    <t>Major role in the synthesis of nucleoside triphosphates other than ATP. The ATP gamma phosphate is transferred to the NDP beta phosphate via a ping-pong mechanism, using a phosphorylated active-site intermediate (By similarity)</t>
  </si>
  <si>
    <t>FDB33_02316</t>
  </si>
  <si>
    <t>ID=FDB33_02316</t>
  </si>
  <si>
    <t>rlmN</t>
  </si>
  <si>
    <t>ab initio prediction:Prodigal:2.6,similar to AA sequence:UniProtKB:P36979</t>
  </si>
  <si>
    <t>Dual-specificity RNA methyltransferase RlmN</t>
  </si>
  <si>
    <t>443152.MDG893_08150</t>
  </si>
  <si>
    <t>RLMN</t>
  </si>
  <si>
    <t>GO:0000049,GO:0000154,GO:0001510,GO:0002935,GO:0003674,GO:0003676,GO:0003723,GO:0003824,GO:0005488,GO:0005575,GO:0005622,GO:0005623,GO:0005737,GO:0006139,GO:0006364,GO:0006396,GO:0006399,GO:0006400,GO:0006725,GO:0006807,GO:0008033,GO:0008150,GO:0008152,GO:0008168,GO:0008169,GO:0008173,GO:0008175,GO:0008649,GO:0008757,GO:0009451,GO:0009987,GO:0010467,GO:0016070,GO:0016072,GO:0016426,GO:0016433,GO:0016740,GO:0016741,GO:0022613,GO:0030488,GO:0031167,GO:0032259,GO:0034470,GO:0034641,GO:0034660,GO:0042254,GO:0043170,GO:0043412,GO:0043414,GO:0044085,GO:0044237,GO:0044238,GO:0044260,GO:0044424,GO:0044464,GO:0046483,GO:0051536,GO:0051539,GO:0051540,GO:0070040,GO:0070475,GO:0071704,GO:0071840,GO:0090304,GO:0097159,GO:1901360,GO:1901363</t>
  </si>
  <si>
    <t>K06941</t>
  </si>
  <si>
    <t>05C55@bactNOG,0QHV0@gproNOG,16PVK@proNOG,COG0820@NOG</t>
  </si>
  <si>
    <t>Specifically methylates position 2 of adenine 2503 in 23S rRNA and position 2 of adenine 37 in tRNAs. m2A2503 modification seems to play a crucial role in the proofreading step occurring at the peptidyl transferase center and thus would serve to optimize ribosomal fidelity (By similarity)</t>
  </si>
  <si>
    <t>FDB33_02317</t>
  </si>
  <si>
    <t>ID=FDB33_02317</t>
  </si>
  <si>
    <t>yrrB</t>
  </si>
  <si>
    <t>ab initio prediction:Prodigal:2.6,similar to AA sequence:UniProtKB:O34452</t>
  </si>
  <si>
    <t>TPR repeat-containing protein YrrB</t>
  </si>
  <si>
    <t>443152.MDG893_08145</t>
  </si>
  <si>
    <t>K02656</t>
  </si>
  <si>
    <t>090FY@bactNOG,0R8KC@gproNOG,17DG2@proNOG,COG3063@NOG</t>
  </si>
  <si>
    <t>type IV pilus biogenesis protein PilF</t>
  </si>
  <si>
    <t>FDB33_02318</t>
  </si>
  <si>
    <t>ID=FDB33_02318</t>
  </si>
  <si>
    <t>rodZ</t>
  </si>
  <si>
    <t>ab initio prediction:Prodigal:2.6,similar to AA sequence:UniProtKB:P27434</t>
  </si>
  <si>
    <t>Cytoskeleton protein RodZ</t>
  </si>
  <si>
    <t>443152.MDG893_08140</t>
  </si>
  <si>
    <t>05HSZ@bactNOG,16TQN@proNOG,COG1426@NOG</t>
  </si>
  <si>
    <t>Cytoskeletal protein that is involved in cell-shape control through regulation of the length of the long axis (By similarity)</t>
  </si>
  <si>
    <t>FDB33_02319</t>
  </si>
  <si>
    <t>ID=FDB33_02319</t>
  </si>
  <si>
    <t>1.17.7.1</t>
  </si>
  <si>
    <t>ispG</t>
  </si>
  <si>
    <t>ab initio prediction:Prodigal:2.6,similar to AA sequence:UniProtKB:P62620</t>
  </si>
  <si>
    <t>4-hydroxy-3-methylbut-2-en-1-yl diphosphate synthase</t>
  </si>
  <si>
    <t>351348.Maqu_1127</t>
  </si>
  <si>
    <t>ISPG</t>
  </si>
  <si>
    <t>GO:0003674,GO:0003824,GO:0006732,GO:0006733,GO:0006743,GO:0006744,GO:0008150,GO:0008152,GO:0009058,GO:0009108,GO:0009987,GO:0016491,GO:0016725,GO:0042180,GO:0042181,GO:0042375,GO:0044237,GO:0044249,GO:0044281,GO:0044283,GO:0044710,GO:0044711,GO:0045426,GO:0046429,GO:0051186,GO:0051188,GO:0052592,GO:0055114,GO:0071704,GO:1901576,GO:1901661,GO:1901663</t>
  </si>
  <si>
    <t>K03526</t>
  </si>
  <si>
    <t>MECDPDH,MECDPDH2,MECDPDH5</t>
  </si>
  <si>
    <t>05C4E@bactNOG,0QJTB@gproNOG,16PQ2@proNOG,COG0821@NOG</t>
  </si>
  <si>
    <t>Converts 2C-methyl-D-erythritol 2,4-cyclodiphosphate (ME-2,4cPP) into 1-hydroxy-2-methyl-2-(E)-butenyl 4-diphosphate (By similarity)</t>
  </si>
  <si>
    <t>FDB33_02320</t>
  </si>
  <si>
    <t>ID=FDB33_02320</t>
  </si>
  <si>
    <t>6.1.1.21</t>
  </si>
  <si>
    <t>hisS</t>
  </si>
  <si>
    <t>ab initio prediction:Prodigal:2.6,similar to AA sequence:UniProtKB:O52765</t>
  </si>
  <si>
    <t>Histidine--tRNA ligase</t>
  </si>
  <si>
    <t>225937.HP15_1494</t>
  </si>
  <si>
    <t>HISS</t>
  </si>
  <si>
    <t>GO:0003674,GO:0003824,GO:0004812,GO:0004821,GO:0005575,GO:0005622,GO:0005623,GO:0005737,GO:0006082,GO:0006139,GO:0006399,GO:0006412,GO:0006418,GO:0006427,GO:0006520,GO:0006725,GO:0006807,GO:0008150,GO:0008152,GO:0009058,GO:0009059,GO:0009987,GO:0010467,GO:0016070,GO:0016874,GO:0016875,GO:0016876,GO:0019538,GO:0019752,GO:0034641,GO:0034645,GO:0034660,GO:0043038,GO:0043039,GO:0043170,GO:0043436,GO:0044237,GO:0044238,GO:0044249,GO:0044260,GO:0044267,GO:0044281,GO:0044424,GO:0044464,GO:0044710,GO:0046483,GO:0071704,GO:0090304,GO:1901360,GO:1901564,GO:1901576</t>
  </si>
  <si>
    <t>K01892</t>
  </si>
  <si>
    <t>05CUT@bactNOG,0QIQ9@gproNOG,16PEA@proNOG,COG0124@NOG</t>
  </si>
  <si>
    <t>histidyl-tRNA synthetase</t>
  </si>
  <si>
    <t>FDB33_02321</t>
  </si>
  <si>
    <t>ID=FDB33_02321</t>
  </si>
  <si>
    <t>443152.MDG893_08125</t>
  </si>
  <si>
    <t>YFGM</t>
  </si>
  <si>
    <t>GO:0005575,GO:0005623,GO:0005886,GO:0005887,GO:0009897,GO:0009986,GO:0016020,GO:0016021,GO:0031224,GO:0031226,GO:0031233,GO:0032991,GO:0043234,GO:0044425,GO:0044459,GO:0044464,GO:0071575,GO:0071944</t>
  </si>
  <si>
    <t>05N21@bactNOG,0QITB@gproNOG,174F7@proNOG,COG2976@NOG</t>
  </si>
  <si>
    <t>UPF0070 protein</t>
  </si>
  <si>
    <t>FDB33_02322</t>
  </si>
  <si>
    <t>ID=FDB33_02322</t>
  </si>
  <si>
    <t>bamB</t>
  </si>
  <si>
    <t>ab initio prediction:Prodigal:2.6,similar to AA sequence:UniProtKB:Q9HXJ7</t>
  </si>
  <si>
    <t>Outer membrane protein assembly factor BamB precursor</t>
  </si>
  <si>
    <t>443152.MDG893_08120</t>
  </si>
  <si>
    <t>BAMB</t>
  </si>
  <si>
    <t>GO:0005575,GO:0005623,GO:0008104,GO:0008150,GO:0009279,GO:0009987,GO:0016020,GO:0016043,GO:0016044,GO:0019867,GO:0022607,GO:0030312,GO:0030313,GO:0031975,GO:0033036,GO:0034613,GO:0043163,GO:0043165,GO:0044085,GO:0044091,GO:0044462,GO:0044464,GO:0044699,GO:0044763,GO:0045229,GO:0051179,GO:0051205,GO:0051641,GO:0051668,GO:0061024,GO:0070727,GO:0071709,GO:0071840,GO:0071944</t>
  </si>
  <si>
    <t>K17713</t>
  </si>
  <si>
    <t>05CNE@bactNOG,0QIHA@gproNOG,17491@proNOG,COG1520@NOG</t>
  </si>
  <si>
    <t>Part of the outer membrane protein assembly complex, which is involved in assembly and insertion of beta-barrel proteins into the outer membrane (By similarity)</t>
  </si>
  <si>
    <t>FDB33_02323</t>
  </si>
  <si>
    <t>ID=FDB33_02323</t>
  </si>
  <si>
    <t>der</t>
  </si>
  <si>
    <t>ab initio prediction:Prodigal:2.6,similar to AA sequence:UniProtKB:P0A6P5</t>
  </si>
  <si>
    <t>GTPase Der</t>
  </si>
  <si>
    <t>351348.Maqu_1131</t>
  </si>
  <si>
    <t>DER</t>
  </si>
  <si>
    <t>GO:0000027,GO:0000166,GO:0001882,GO:0001883,GO:0003674,GO:0003824,GO:0003924,GO:0005488,GO:0005525,GO:0005575,GO:0005622,GO:0005623,GO:0005737,GO:0005829,GO:0006139,GO:0006152,GO:0006163,GO:0006184,GO:0006195,GO:0006725,GO:0006753,GO:0006793,GO:0006796,GO:0006807,GO:0006996,GO:0008150,GO:0008152,GO:0009056,GO:0009116,GO:0009117,GO:0009119,GO:0009141,GO:0009143,GO:0009144,GO:0009146,GO:0009150,GO:0009154,GO:0009164,GO:0009166,GO:0009199,GO:0009203,GO:0009205,GO:0009207,GO:0009259,GO:0009261,GO:0009987,GO:0016043,GO:0016462,GO:0016787,GO:0016817,GO:0016818,GO:0017076,GO:0017111,GO:0019001,GO:0019439,GO:0019637,GO:0019693,GO:0022607,GO:0022613,GO:0022618,GO:0032549,GO:0032550,GO:0032553,GO:0032555,GO:0032561,GO:0034622,GO:0034641,GO:0034655,GO:0035639,GO:0036094,GO:0042254,GO:0042255,GO:0042273,GO:0042278,GO:0042454,GO:0043021,GO:0043022,GO:0043167,GO:0043168,GO:0043933,GO:0044085,GO:0044237,GO:0044238,GO:0044248,GO:0044270,GO:0044281,GO:0044424,GO:0044444,GO:0044464,GO:0044699,GO:0044710,GO:0044763,GO:0046039,GO:0046128,GO:0046130,GO:0046434,GO:0046483,GO:0046700,GO:0055086,GO:0065003,GO:0070925,GO:0071704,GO:0071826,GO:0071840,GO:0072521,GO:0072523,GO:0097159,GO:1901068,GO:1901069,GO:1901135,GO:1901136,GO:1901265,GO:1901292,GO:1901360,GO:1901361,GO:1901363,GO:1901564,GO:1901565,GO:1901575,GO:1901657,GO:1901658</t>
  </si>
  <si>
    <t>K03977</t>
  </si>
  <si>
    <t>05DKZ@bactNOG,0QKBA@gproNOG,16PU4@proNOG,COG1160@NOG</t>
  </si>
  <si>
    <t>GTPase that plays an essential role in the late steps of ribosome biogenesis (By similarity)</t>
  </si>
  <si>
    <t>FDB33_02324</t>
  </si>
  <si>
    <t>ID=FDB33_02324</t>
  </si>
  <si>
    <t>2.3.1.8</t>
  </si>
  <si>
    <t>pta</t>
  </si>
  <si>
    <t>ab initio prediction:Prodigal:2.6,similar to AA sequence:UniProtKB:Q9I5A5</t>
  </si>
  <si>
    <t>Phosphate acetyltransferase</t>
  </si>
  <si>
    <t>351348.Maqu_1132</t>
  </si>
  <si>
    <t>PTA</t>
  </si>
  <si>
    <t>GO:0003674,GO:0003824,GO:0005575,GO:0005622,GO:0005623,GO:0005737,GO:0006091,GO:0006113,GO:0008150,GO:0008152,GO:0008959,GO:0009987,GO:0015980,GO:0016407,GO:0016740,GO:0016746,GO:0016747,GO:0044237,GO:0044424,GO:0044464,GO:0044710,GO:0055114</t>
  </si>
  <si>
    <t>K13788</t>
  </si>
  <si>
    <t>PTA2,PTAr</t>
  </si>
  <si>
    <t>08DNC@bactNOG,0R9S4@gproNOG,1709N@proNOG,COG0280@NOG,COG0857@NOG</t>
  </si>
  <si>
    <t>Involved in acetate metabolism (By similarity)</t>
  </si>
  <si>
    <t>FDB33_02325</t>
  </si>
  <si>
    <t>ID=FDB33_02325</t>
  </si>
  <si>
    <t>2.7.2.1</t>
  </si>
  <si>
    <t>ackA</t>
  </si>
  <si>
    <t>ab initio prediction:Prodigal:2.6,similar to AA sequence:UniProtKB:Q9WYB1</t>
  </si>
  <si>
    <t>Acetate kinase</t>
  </si>
  <si>
    <t>225937.HP15_1499</t>
  </si>
  <si>
    <t>ACKA</t>
  </si>
  <si>
    <t>GO:0003674,GO:0003824,GO:0005575,GO:0005622,GO:0005623,GO:0005737,GO:0006082,GO:0006091,GO:0006113,GO:0006520,GO:0006566,GO:0006567,GO:0006793,GO:0006796,GO:0006807,GO:0008150,GO:0008152,GO:0008776,GO:0008980,GO:0009056,GO:0009063,GO:0009066,GO:0009068,GO:0009987,GO:0015980,GO:0016054,GO:0016301,GO:0016310,GO:0016740,GO:0016772,GO:0016774,GO:0019665,GO:0019752,GO:0043436,GO:0044237,GO:0044238,GO:0044248,GO:0044281,GO:0044282,GO:0044424,GO:0044464,GO:0044710,GO:0044712,GO:0046395,GO:0055114,GO:0071704,GO:1901564,GO:1901565,GO:1901575,GO:1901605,GO:1901606</t>
  </si>
  <si>
    <t>K00925,K00932</t>
  </si>
  <si>
    <t>ACKr,PPAKr,TRE6PP</t>
  </si>
  <si>
    <t>05C6H@bactNOG,0QJ0C@gproNOG,16Q4Y@proNOG,COG0282@NOG</t>
  </si>
  <si>
    <t>Catalyzes the formation of acetyl phosphate from acetate and ATP. Can also catalyze the reverse reaction (By similarity)</t>
  </si>
  <si>
    <t>FDB33_02326</t>
  </si>
  <si>
    <t>ID=FDB33_02326</t>
  </si>
  <si>
    <t>gmr_3</t>
  </si>
  <si>
    <t>443152.MDG893_08110</t>
  </si>
  <si>
    <t>SCRC</t>
  </si>
  <si>
    <t>FDB33_02327</t>
  </si>
  <si>
    <t>ID=FDB33_02327</t>
  </si>
  <si>
    <t>FDB33_02329</t>
  </si>
  <si>
    <t>ID=FDB33_02329</t>
  </si>
  <si>
    <t>ab initio prediction:Prodigal:2.6,similar to AA sequence:UniProtKB:Q7A6Q5</t>
  </si>
  <si>
    <t>Epimerase family protein</t>
  </si>
  <si>
    <t>443152.MDG893_08105</t>
  </si>
  <si>
    <t>YFCH</t>
  </si>
  <si>
    <t>K07071</t>
  </si>
  <si>
    <t>05ECP@bactNOG,0QHXX@gproNOG,16PFA@proNOG,COG1090@NOG</t>
  </si>
  <si>
    <t>epimerase</t>
  </si>
  <si>
    <t>FDB33_02330</t>
  </si>
  <si>
    <t>ID=FDB33_02330</t>
  </si>
  <si>
    <t>4.99.1.4</t>
  </si>
  <si>
    <t>sirB</t>
  </si>
  <si>
    <t>ab initio prediction:Prodigal:2.6,similar to AA sequence:UniProtKB:O34632</t>
  </si>
  <si>
    <t>Sirohydrochlorin ferrochelatase</t>
  </si>
  <si>
    <t>443152.MDG893_08100</t>
  </si>
  <si>
    <t>K03795</t>
  </si>
  <si>
    <t>082Q1@bactNOG,0QWV3@gproNOG,17GBA@proNOG,COG2138@NOG</t>
  </si>
  <si>
    <t>cobalamin (vitamin B12) biosynthesis CbiX protein</t>
  </si>
  <si>
    <t>FDB33_02331</t>
  </si>
  <si>
    <t>ID=FDB33_02331</t>
  </si>
  <si>
    <t>443152.MDG893_08095</t>
  </si>
  <si>
    <t>08UM8@bactNOG,0QR1V@gproNOG,17CQG@proNOG,COG3803@NOG</t>
  </si>
  <si>
    <t>Bacterial protein of unknown function (DUF924)</t>
  </si>
  <si>
    <t>FDB33_02332</t>
  </si>
  <si>
    <t>ID=FDB33_02332</t>
  </si>
  <si>
    <t>443152.MDG893_08090</t>
  </si>
  <si>
    <t>05JQU@bactNOG,0QTH8@gproNOG,17DNZ@proNOG,COG3226@NOG</t>
  </si>
  <si>
    <t>FDB33_02333</t>
  </si>
  <si>
    <t>ID=FDB33_02333</t>
  </si>
  <si>
    <t>225937.HP15_1506</t>
  </si>
  <si>
    <t>08V1B@bactNOG,0QRPY@gproNOG,11PG4@NOG,17B8Y@proNOG</t>
  </si>
  <si>
    <t>Inherit from bactNOG: (twin-arginine translocation) pathway signal</t>
  </si>
  <si>
    <t>FDB33_02335</t>
  </si>
  <si>
    <t>ID=FDB33_02335</t>
  </si>
  <si>
    <t>443152.MDG893_08080</t>
  </si>
  <si>
    <t>YCBX</t>
  </si>
  <si>
    <t>GO:0008150,GO:0008152,GO:0009056,GO:0009404,GO:0009407,GO:0009987,GO:0019748,GO:0044237,GO:0044248,GO:0044710</t>
  </si>
  <si>
    <t>K07140</t>
  </si>
  <si>
    <t>05QVC@bactNOG,0QKT6@gproNOG,16TKC@proNOG,COG3217@NOG</t>
  </si>
  <si>
    <t>MOSC domain-containing protein</t>
  </si>
  <si>
    <t>FDB33_02336</t>
  </si>
  <si>
    <t>ID=FDB33_02336</t>
  </si>
  <si>
    <t>uup</t>
  </si>
  <si>
    <t>ab initio prediction:Prodigal:2.6,similar to AA sequence:UniProtKB:P43672</t>
  </si>
  <si>
    <t>ABC transporter ATP-binding protein uup</t>
  </si>
  <si>
    <t>443152.MDG893_08075</t>
  </si>
  <si>
    <t>UUP</t>
  </si>
  <si>
    <t>GO:0003674,GO:0003676,GO:0003677,GO:0003824,GO:0005215,GO:0005488,GO:0005575,GO:0005622,GO:0005623,GO:0005737,GO:0006139,GO:0006152,GO:0006163,GO:0006195,GO:0006200,GO:0006725,GO:0006753,GO:0006793,GO:0006796,GO:0006807,GO:0006810,GO:0008150,GO:0008152,GO:0009056,GO:0009116,GO:0009117,GO:0009119,GO:0009123,GO:0009125,GO:0009126,GO:0009128,GO:0009141,GO:0009143,GO:0009144,GO:0009146,GO:0009150,GO:0009154,GO:0009158,GO:0009161,GO:0009164,GO:0009166,GO:0009167,GO:0009169,GO:0009199,GO:0009203,GO:0009205,GO:0009207,GO:0009259,GO:0009261,GO:0009987,GO:0010528,GO:0015399,GO:0015405,GO:0016462,GO:0016787,GO:0016817,GO:0016818,GO:0016820,GO:0016887,GO:0017111,GO:0019219,GO:0019222,GO:0019439,GO:0019637,GO:0019693,GO:0022804,GO:0022857,GO:0031323,GO:0034641,GO:0034655,GO:0042278,GO:0042454,GO:0042623,GO:0042626,GO:0043492,GO:0044237,GO:0044238,GO:0044248,GO:0044270,GO:0044281,GO:0044424,GO:0044464,GO:0044699,GO:0044710,GO:0044763,GO:0044765,GO:0046034,GO:0046128,GO:0046130,GO:0046434,GO:0046483,GO:0046700,GO:0050789,GO:0050794,GO:0051052,GO:0051171,GO:0051179,GO:0051234,GO:0055085,GO:0055086,GO:0060255,GO:0065007,GO:0070894,GO:0071704,GO:0072521,GO:0072523,GO:0080090,GO:0097159,GO:1901135,GO:1901136,GO:1901292,GO:1901360,GO:1901361,GO:1901363,GO:1901564,GO:1901565,GO:1901575,GO:1901657,GO:1901658</t>
  </si>
  <si>
    <t>K15738</t>
  </si>
  <si>
    <t>05C5H@bactNOG,0QI5Q@gproNOG,16PJF@proNOG,COG0488@NOG</t>
  </si>
  <si>
    <t>FDB33_02337</t>
  </si>
  <si>
    <t>ID=FDB33_02337</t>
  </si>
  <si>
    <t>443152.MDG893_08070</t>
  </si>
  <si>
    <t>08ZHH@bactNOG,0QQ0Z@gproNOG,11NPR@NOG,17CHY@proNOG</t>
  </si>
  <si>
    <t>FDB33_02339</t>
  </si>
  <si>
    <t>ID=FDB33_02339</t>
  </si>
  <si>
    <t>443152.MDG893_08060</t>
  </si>
  <si>
    <t>063UR@bactNOG,0QXAB@gproNOG,1294A@NOG,17P6F@proNOG</t>
  </si>
  <si>
    <t>FDB33_02340</t>
  </si>
  <si>
    <t>ID=FDB33_02340</t>
  </si>
  <si>
    <t>fadB_7</t>
  </si>
  <si>
    <t>225937.HP15_1512</t>
  </si>
  <si>
    <t>FADB</t>
  </si>
  <si>
    <t>GO:0003674,GO:0003824,GO:0003857,GO:0004165,GO:0004300,GO:0006082,GO:0006629,GO:0006631,GO:0008150,GO:0008152,GO:0008692,GO:0009056,GO:0009062,GO:0009987,GO:0016042,GO:0016054,GO:0016491,GO:0016614,GO:0016616,GO:0016829,GO:0016835,GO:0016836,GO:0016853,GO:0016854,GO:0016856,GO:0016860,GO:0016863,GO:0019752,GO:0032787,GO:0043436,GO:0044237,GO:0044238,GO:0044242,GO:0044248,GO:0044255,GO:0044281,GO:0044282,GO:0044710,GO:0044712,GO:0046395,GO:0055114,GO:0071704,GO:0072329,GO:1901575</t>
  </si>
  <si>
    <t>K01782,K01825</t>
  </si>
  <si>
    <t>CTECOAI6,CTECOAI7,CTECOAI8,DHACOAH,ECOAH1,ECOAH2,ECOAH3,ECOAH4,ECOAH5,ECOAH6,ECOAH7,ECOAH8,FAO1,FAO2,FAO3,FAO4,HACD1,HACD1i,HACD2,HACD2i,HACD3,HACD3i,HACD4,HACD4i,HACD5,HACD5i,HACD6,HACD6i,HACD7,HACD7i,HACD8,HACD8i</t>
  </si>
  <si>
    <t>FDB33_02341</t>
  </si>
  <si>
    <t>ID=FDB33_02341</t>
  </si>
  <si>
    <t>fadA_3</t>
  </si>
  <si>
    <t>ab initio prediction:Prodigal:2.6,similar to AA sequence:UniProtKB:P28790</t>
  </si>
  <si>
    <t>443152.MDG893_08050</t>
  </si>
  <si>
    <t>K00632</t>
  </si>
  <si>
    <t>KAT1,KAT2,KAT3,KAT4,KAT5,KAT6,KAT7</t>
  </si>
  <si>
    <t>FDB33_02342</t>
  </si>
  <si>
    <t>ID=FDB33_02342</t>
  </si>
  <si>
    <t>5.99.1.2</t>
  </si>
  <si>
    <t>topA</t>
  </si>
  <si>
    <t>ab initio prediction:Prodigal:2.6,similar to AA sequence:UniProtKB:P06612</t>
  </si>
  <si>
    <t>DNA topoisomerase 1</t>
  </si>
  <si>
    <t>225937.HP15_1514</t>
  </si>
  <si>
    <t>TOPA</t>
  </si>
  <si>
    <t>GO:0003674,GO:0003824,GO:0003916,GO:0003917,GO:0006139,GO:0006259,GO:0006265,GO:0006725,GO:0006807,GO:0008150,GO:0008152,GO:0009987,GO:0016853,GO:0022616,GO:0034641,GO:0043170,GO:0044237,GO:0044238,GO:0044260,GO:0046483,GO:0071103,GO:0071704,GO:0090304,GO:1901360</t>
  </si>
  <si>
    <t>K03168</t>
  </si>
  <si>
    <t>05C73@bactNOG,0QIIK@gproNOG,16PJG@proNOG,COG0550@NOG,COG0551@NOG</t>
  </si>
  <si>
    <t>Releases the supercoiling and torsional tension of DNA, which is introduced during the DNA replication and transcription, by transiently cleaving and rejoining one strand of the DNA duplex. Introduces a single-strand break via transesterification at a target site in duplex DNA. The scissile phosphodiester is attacked by the catalytic tyrosine of the enzyme, resulting in the formation of a DNA-(5'-phosphotyrosyl)-enzyme intermediate and the expulsion of a 3'-OH DNA strand. The free DNA strand then undergoes passage around the unbroken strand, thus removing DNA supercoils. Finally, in the religation step, the DNA 3'-OH attacks the covalent intermediate to expel the active-site tyrosine and restore the DNA phosphodiester backbone (By similarity)</t>
  </si>
  <si>
    <t>FDB33_02343</t>
  </si>
  <si>
    <t>ID=FDB33_02343</t>
  </si>
  <si>
    <t>1.1.1.60</t>
  </si>
  <si>
    <t>glxR_1</t>
  </si>
  <si>
    <t>ab initio prediction:Prodigal:2.6,similar to AA sequence:UniProtKB:P77161</t>
  </si>
  <si>
    <t>2-hydroxy-3-oxopropionate reductase</t>
  </si>
  <si>
    <t>351348.Maqu_1147</t>
  </si>
  <si>
    <t>GARR</t>
  </si>
  <si>
    <t>GO:0003674,GO:0003824,GO:0008150,GO:0008152,GO:0008679,GO:0016491,GO:0016614,GO:0016616,GO:0044710,GO:0055114</t>
  </si>
  <si>
    <t>K00020,K00042</t>
  </si>
  <si>
    <t>05CF3@bactNOG,0QKY4@gproNOG,16QDI@proNOG,COG2084@NOG</t>
  </si>
  <si>
    <t>FDB33_02344</t>
  </si>
  <si>
    <t>ID=FDB33_02344</t>
  </si>
  <si>
    <t>2.3.3.1</t>
  </si>
  <si>
    <t>gltA</t>
  </si>
  <si>
    <t>ab initio prediction:Prodigal:2.6,similar to AA sequence:UniProtKB:O33915</t>
  </si>
  <si>
    <t>Citrate synthase</t>
  </si>
  <si>
    <t>443152.MDG893_08035</t>
  </si>
  <si>
    <t>GLTA</t>
  </si>
  <si>
    <t>GO:0003674,GO:0003824,GO:0004108,GO:0005575,GO:0005622,GO:0005623,GO:0005737,GO:0005829,GO:0006091,GO:0006099,GO:0008150,GO:0008152,GO:0009060,GO:0009987,GO:0015980,GO:0016020,GO:0016740,GO:0016746,GO:0044237,GO:0044238,GO:0044424,GO:0044444,GO:0044464,GO:0044710,GO:0045333,GO:0046912,GO:0055114</t>
  </si>
  <si>
    <t>K01647</t>
  </si>
  <si>
    <t>CS</t>
  </si>
  <si>
    <t>05BZN@bactNOG,0QJ1A@gproNOG,16PRY@proNOG,COG0372@NOG</t>
  </si>
  <si>
    <t>citrate synthase</t>
  </si>
  <si>
    <t>FDB33_02345</t>
  </si>
  <si>
    <t>ID=FDB33_02345</t>
  </si>
  <si>
    <t>sdhC</t>
  </si>
  <si>
    <t>ab initio prediction:Prodigal:2.6,similar to AA sequence:UniProtKB:P69054</t>
  </si>
  <si>
    <t>Succinate dehydrogenase cytochrome b556 subunit</t>
  </si>
  <si>
    <t>443152.MDG893_08030</t>
  </si>
  <si>
    <t>SDHC</t>
  </si>
  <si>
    <t>GO:0000104,GO:0003674,GO:0003824,GO:0005488,GO:0005575,GO:0005622,GO:0005623,GO:0005886,GO:0006091,GO:0006099,GO:0006461,GO:0008150,GO:0008152,GO:0008177,GO:0009055,GO:0009060,GO:0009987,GO:0015980,GO:0016020,GO:0016043,GO:0016491,GO:0016627,GO:0016635,GO:0017004,GO:0020037,GO:0022607,GO:0032991,GO:0034622,GO:0043234,GO:0043623,GO:0043933,GO:0044085,GO:0044237,GO:0044238,GO:0044424,GO:0044425,GO:0044459,GO:0044464,GO:0044710,GO:0045273,GO:0045274,GO:0045281,GO:0045282,GO:0045333,GO:0046906,GO:0048037,GO:0048038,GO:0048039,GO:0055114,GO:0065003,GO:0070271,GO:0070469,GO:0070470,GO:0071822,GO:0071840,GO:0071944,GO:0097159,GO:1901363</t>
  </si>
  <si>
    <t>K00241</t>
  </si>
  <si>
    <t>SUCD1,SUCD4,SUCDi</t>
  </si>
  <si>
    <t>08UTY@bactNOG,0QR9A@gproNOG,17A1W@proNOG,COG2009@NOG</t>
  </si>
  <si>
    <t>Succinate dehydrogenase, cytochrome b556 subunit</t>
  </si>
  <si>
    <t>FDB33_02346</t>
  </si>
  <si>
    <t>ID=FDB33_02346</t>
  </si>
  <si>
    <t>sdhD</t>
  </si>
  <si>
    <t>ab initio prediction:Prodigal:2.6,similar to AA sequence:UniProtKB:P0AC44</t>
  </si>
  <si>
    <t>Succinate dehydrogenase hydrophobic membrane anchor subunit</t>
  </si>
  <si>
    <t>443152.MDG893_08025</t>
  </si>
  <si>
    <t>SDHD</t>
  </si>
  <si>
    <t>GO:0000104,GO:0003674,GO:0003824,GO:0005488,GO:0005575,GO:0005622,GO:0005623,GO:0005886,GO:0006091,GO:0006099,GO:0006461,GO:0008150,GO:0008152,GO:0009055,GO:0009060,GO:0009987,GO:0015980,GO:0016020,GO:0016043,GO:0016491,GO:0016627,GO:0017004,GO:0020037,GO:0022607,GO:0032991,GO:0034622,GO:0043234,GO:0043623,GO:0043933,GO:0044085,GO:0044237,GO:0044238,GO:0044424,GO:0044425,GO:0044459,GO:0044464,GO:0044710,GO:0045273,GO:0045274,GO:0045281,GO:0045282,GO:0045333,GO:0046906,GO:0055114,GO:0065003,GO:0070271,GO:0070469,GO:0070470,GO:0071822,GO:0071840,GO:0071944,GO:0097159,GO:1901363</t>
  </si>
  <si>
    <t>K00242</t>
  </si>
  <si>
    <t>05N1I@bactNOG,0QUMV@gproNOG,17G5T@proNOG,COG2142@NOG</t>
  </si>
  <si>
    <t>Succinate dehydrogenase hydrophobic membrane anchor</t>
  </si>
  <si>
    <t>FDB33_02347</t>
  </si>
  <si>
    <t>ID=FDB33_02347</t>
  </si>
  <si>
    <t>1.3.99.1</t>
  </si>
  <si>
    <t>sdhA</t>
  </si>
  <si>
    <t>ab initio prediction:Prodigal:2.6,similar to AA sequence:UniProtKB:P0AC41</t>
  </si>
  <si>
    <t>Succinate dehydrogenase flavoprotein subunit</t>
  </si>
  <si>
    <t>225937.HP15_1519</t>
  </si>
  <si>
    <t>SDHA</t>
  </si>
  <si>
    <t>GO:0000104,GO:0000166,GO:0003674,GO:0003824,GO:0005488,GO:0005575,GO:0005622,GO:0005623,GO:0005886,GO:0006091,GO:0006099,GO:0008150,GO:0008152,GO:0009055,GO:0009060,GO:0009987,GO:0015980,GO:0016020,GO:0016491,GO:0016627,GO:0032991,GO:0036094,GO:0043167,GO:0043168,GO:0043234,GO:0044237,GO:0044238,GO:0044424,GO:0044425,GO:0044459,GO:0044464,GO:0044710,GO:0045273,GO:0045274,GO:0045281,GO:0045282,GO:0045333,GO:0048037,GO:0050660,GO:0050662,GO:0055114,GO:0070469,GO:0070470,GO:0071944,GO:0097159,GO:1901265,GO:1901363</t>
  </si>
  <si>
    <t>K00239</t>
  </si>
  <si>
    <t>05C00@bactNOG,0QIMQ@gproNOG,16QPK@proNOG,COG1053@NOG</t>
  </si>
  <si>
    <t>succinate dehydrogenase, flavoprotein subunit</t>
  </si>
  <si>
    <t>FDB33_02348</t>
  </si>
  <si>
    <t>ID=FDB33_02348</t>
  </si>
  <si>
    <t>sdhB</t>
  </si>
  <si>
    <t>ab initio prediction:Prodigal:2.6,similar to AA sequence:UniProtKB:P07014</t>
  </si>
  <si>
    <t>Succinate dehydrogenase iron-sulfur subunit</t>
  </si>
  <si>
    <t>443152.MDG893_08015</t>
  </si>
  <si>
    <t>SDHB</t>
  </si>
  <si>
    <t>GO:0000104,GO:0003674,GO:0003824,GO:0005488,GO:0005575,GO:0005622,GO:0005623,GO:0005886,GO:0006091,GO:0006099,GO:0008150,GO:0008152,GO:0009055,GO:0009060,GO:0009987,GO:0015980,GO:0016020,GO:0016491,GO:0016627,GO:0032991,GO:0043234,GO:0044237,GO:0044238,GO:0044424,GO:0044425,GO:0044459,GO:0044464,GO:0044710,GO:0045273,GO:0045274,GO:0045281,GO:0045282,GO:0045333,GO:0051536,GO:0051537,GO:0051538,GO:0051539,GO:0051540,GO:0055114,GO:0070469,GO:0070470,GO:0071944</t>
  </si>
  <si>
    <t>K00240</t>
  </si>
  <si>
    <t>05E33@bactNOG,0QIV4@gproNOG,16R1C@proNOG,COG0479@NOG</t>
  </si>
  <si>
    <t>succinate dehydrogenase</t>
  </si>
  <si>
    <t>FDB33_02349</t>
  </si>
  <si>
    <t>ID=FDB33_02349</t>
  </si>
  <si>
    <t>1.2.4.2</t>
  </si>
  <si>
    <t>sucA</t>
  </si>
  <si>
    <t>ab initio prediction:Prodigal:2.6,similar to AA sequence:UniProtKB:P0AFG3</t>
  </si>
  <si>
    <t>2-oxoglutarate dehydrogenase E1 component</t>
  </si>
  <si>
    <t>443152.MDG893_08010</t>
  </si>
  <si>
    <t>SUCA</t>
  </si>
  <si>
    <t>GO:0003674,GO:0003824,GO:0004591,GO:0005575,GO:0005622,GO:0005623,GO:0005737,GO:0005829,GO:0006082,GO:0006091,GO:0006099,GO:0006520,GO:0006807,GO:0008150,GO:0008152,GO:0009060,GO:0009987,GO:0015980,GO:0016491,GO:0016624,GO:0016903,GO:0019752,GO:0043436,GO:0044237,GO:0044238,GO:0044281,GO:0044424,GO:0044444,GO:0044464,GO:0044710,GO:0045333,GO:0055114,GO:0071704,GO:1901564</t>
  </si>
  <si>
    <t>K00164</t>
  </si>
  <si>
    <t>AKGDH,AKGDa,GLCOASYNT</t>
  </si>
  <si>
    <t>05C7P@bactNOG,0QHRE@gproNOG,16PJV@proNOG,COG0567@NOG</t>
  </si>
  <si>
    <t>2-oxoglutarate dehydrogenase e1 component</t>
  </si>
  <si>
    <t>FDB33_02350</t>
  </si>
  <si>
    <t>ID=FDB33_02350</t>
  </si>
  <si>
    <t>2.3.1.61</t>
  </si>
  <si>
    <t>sucB</t>
  </si>
  <si>
    <t>ab initio prediction:Prodigal:2.6,similar to AA sequence:UniProtKB:P20708</t>
  </si>
  <si>
    <t>Dihydrolipoyllysine-residue succinyltransferase component of 2-oxoglutarate dehydrogenase complex</t>
  </si>
  <si>
    <t>225937.HP15_1522</t>
  </si>
  <si>
    <t>SUCB</t>
  </si>
  <si>
    <t>GO:0003674,GO:0003824,GO:0004149,GO:0005488,GO:0005504,GO:0005575,GO:0005622,GO:0005623,GO:0005737,GO:0006091,GO:0006099,GO:0008150,GO:0008152,GO:0008289,GO:0009060,GO:0009987,GO:0015980,GO:0016417,GO:0016740,GO:0016746,GO:0016747,GO:0016748,GO:0016751,GO:0031405,GO:0031406,GO:0032991,GO:0033293,GO:0043167,GO:0043168,GO:0043234,GO:0044237,GO:0044238,GO:0044424,GO:0044444,GO:0044464,GO:0044710,GO:0045239,GO:0045240,GO:0045252,GO:0045333,GO:0048037,GO:0050662,GO:0055114,GO:0097159,GO:1901363,GO:1901681</t>
  </si>
  <si>
    <t>K00658</t>
  </si>
  <si>
    <t>AKGDH,AKGDb,OXOADLR</t>
  </si>
  <si>
    <t>05C7S@bactNOG,0QI4F@gproNOG,16PK1@proNOG,COG0508@NOG</t>
  </si>
  <si>
    <t>dihydrolipoamide succinyltransferase</t>
  </si>
  <si>
    <t>FDB33_02351</t>
  </si>
  <si>
    <t>ID=FDB33_02351</t>
  </si>
  <si>
    <t>lpd_2</t>
  </si>
  <si>
    <t>225937.HP15_1523</t>
  </si>
  <si>
    <t>LPDG</t>
  </si>
  <si>
    <t>GO:0003674,GO:0003824,GO:0004591,GO:0005575,GO:0005622,GO:0005623,GO:0005737,GO:0005829,GO:0006082,GO:0006084,GO:0006085,GO:0006086,GO:0006090,GO:0006091,GO:0006099,GO:0006520,GO:0006544,GO:0006546,GO:0006637,GO:0006732,GO:0006793,GO:0006807,GO:0008150,GO:0008152,GO:0009056,GO:0009058,GO:0009060,GO:0009063,GO:0009069,GO:0009071,GO:0009108,GO:0009987,GO:0015980,GO:0016054,GO:0016491,GO:0016624,GO:0016903,GO:0019464,GO:0019752,GO:0032787,GO:0032991,GO:0035383,GO:0035384,GO:0043234,GO:0043436,GO:0044237,GO:0044238,GO:0044248,GO:0044249,GO:0044281,GO:0044282,GO:0044424,GO:0044444,GO:0044445,GO:0044464,GO:0044710,GO:0044712,GO:0045239,GO:0045240,GO:0045248,GO:0045252,GO:0045333,GO:0046395,GO:0051186,GO:0051188,GO:0055114,GO:0071616,GO:0071704,GO:1901564,GO:1901565,GO:1901575,GO:1901576,GO:1901605,GO:1901606</t>
  </si>
  <si>
    <t>AKGDH,GLYCL,PDH,PDHcr</t>
  </si>
  <si>
    <t>07QN2@bactNOG,0QIAX@gproNOG,16Q3B@proNOG,COG1249@NOG</t>
  </si>
  <si>
    <t>dihydrolipoyl dehydrogenase</t>
  </si>
  <si>
    <t>FDB33_02352</t>
  </si>
  <si>
    <t>ID=FDB33_02352</t>
  </si>
  <si>
    <t>6.2.1.5</t>
  </si>
  <si>
    <t>sucC</t>
  </si>
  <si>
    <t>ab initio prediction:Prodigal:2.6,similar to AA sequence:UniProtKB:Q883Z4</t>
  </si>
  <si>
    <t>Succinyl-CoA ligase [ADP-forming] subunit beta</t>
  </si>
  <si>
    <t>351348.Maqu_1157</t>
  </si>
  <si>
    <t>SUCC</t>
  </si>
  <si>
    <t>GO:0003674,GO:0003824,GO:0004774,GO:0004775,GO:0005575,GO:0005622,GO:0005623,GO:0005737,GO:0006091,GO:0006099,GO:0008150,GO:0008152,GO:0009060,GO:0009987,GO:0015980,GO:0016405,GO:0016874,GO:0016877,GO:0016878,GO:0044237,GO:0044238,GO:0044424,GO:0044464,GO:0044710,GO:0045333,GO:0055114</t>
  </si>
  <si>
    <t>K01903,K14067</t>
  </si>
  <si>
    <t>NICRNS,NMNHYD,SUCOAS</t>
  </si>
  <si>
    <t>05CMV@bactNOG,0QI1V@gproNOG,16PX3@proNOG,COG0045@NOG</t>
  </si>
  <si>
    <t>succinyl-CoA synthetase subunit beta</t>
  </si>
  <si>
    <t>FDB33_02353</t>
  </si>
  <si>
    <t>ID=FDB33_02353</t>
  </si>
  <si>
    <t>sucD_1</t>
  </si>
  <si>
    <t>ab initio prediction:Prodigal:2.6,similar to AA sequence:UniProtKB:P0AGE9</t>
  </si>
  <si>
    <t>Succinyl-CoA ligase [ADP-forming] subunit alpha</t>
  </si>
  <si>
    <t>443152.MDG893_07990</t>
  </si>
  <si>
    <t>SUCD</t>
  </si>
  <si>
    <t>GO:0003674,GO:0003824,GO:0004774,GO:0004775,GO:0006091,GO:0006099,GO:0008150,GO:0008152,GO:0009060,GO:0009987,GO:0015980,GO:0016405,GO:0016874,GO:0016877,GO:0016878,GO:0044237,GO:0044238,GO:0044710,GO:0045333,GO:0055114</t>
  </si>
  <si>
    <t>K01902</t>
  </si>
  <si>
    <t>SUCOAS</t>
  </si>
  <si>
    <t>05CH8@bactNOG,0QIIJ@gproNOG,16PUA@proNOG,COG0074@NOG</t>
  </si>
  <si>
    <t>Succinyl-CoA ligase ADP-forming subunit alpha</t>
  </si>
  <si>
    <t>FDB33_02354</t>
  </si>
  <si>
    <t>ID=FDB33_02354</t>
  </si>
  <si>
    <t>6.1.1.2</t>
  </si>
  <si>
    <t>trpS</t>
  </si>
  <si>
    <t>ab initio prediction:Prodigal:2.6,similar to AA sequence:UniProtKB:Q9WYW2</t>
  </si>
  <si>
    <t>Tryptophan--tRNA ligase</t>
  </si>
  <si>
    <t>443152.MDG893_07985</t>
  </si>
  <si>
    <t>TRPS</t>
  </si>
  <si>
    <t>K01867</t>
  </si>
  <si>
    <t>05C31@bactNOG,0QI3B@gproNOG,16PPP@proNOG,COG0180@NOG</t>
  </si>
  <si>
    <t>Tryptophanyl-tRNA synthetase</t>
  </si>
  <si>
    <t>FDB33_02355</t>
  </si>
  <si>
    <t>ID=FDB33_02355</t>
  </si>
  <si>
    <t>scpA</t>
  </si>
  <si>
    <t>ab initio prediction:Prodigal:2.6,similar to AA sequence:UniProtKB:P35154</t>
  </si>
  <si>
    <t>Segregation and condensation protein A</t>
  </si>
  <si>
    <t>225937.HP15_1528</t>
  </si>
  <si>
    <t>SCPA</t>
  </si>
  <si>
    <t>K05896</t>
  </si>
  <si>
    <t>08KVX@bactNOG,0QIJT@gproNOG,16QZU@proNOG,COG1354@NOG</t>
  </si>
  <si>
    <t>Participates in chromosomal partition during cell division. May act via the formation of a condensin-like complex containing Smc and ScpB that pull DNA away from mid-cell into both cell halves (By similarity)</t>
  </si>
  <si>
    <t>FDB33_02357</t>
  </si>
  <si>
    <t>ID=FDB33_02357</t>
  </si>
  <si>
    <t>5.4.99.22</t>
  </si>
  <si>
    <t>rluB</t>
  </si>
  <si>
    <t>ab initio prediction:Prodigal:2.6,similar to AA sequence:UniProtKB:P45104</t>
  </si>
  <si>
    <t>Ribosomal large subunit pseudouridine synthase B</t>
  </si>
  <si>
    <t>225937.HP15_1530</t>
  </si>
  <si>
    <t>RLUB</t>
  </si>
  <si>
    <t>K06178</t>
  </si>
  <si>
    <t>05FE9@bactNOG,0QI6P@gproNOG,16PVT@proNOG,COG1187@NOG</t>
  </si>
  <si>
    <t>FDB33_02358</t>
  </si>
  <si>
    <t>ID=FDB33_02358</t>
  </si>
  <si>
    <t>ydaM_3</t>
  </si>
  <si>
    <t>443152.MDG893_07965</t>
  </si>
  <si>
    <t>GO:0003674,GO:0003824,GO:0005488,GO:0006950,GO:0008150,GO:0008152,GO:0016740,GO:0016772,GO:0016779,GO:0019825,GO:0020037,GO:0046906,GO:0050896,GO:0052621,GO:0097159,GO:1901363</t>
  </si>
  <si>
    <t>K13069</t>
  </si>
  <si>
    <t>05BZU@bactNOG,0QR10@gproNOG,0XNMH@NOG,179XG@proNOG</t>
  </si>
  <si>
    <t>FDB33_02359</t>
  </si>
  <si>
    <t>ID=FDB33_02359</t>
  </si>
  <si>
    <t>443152.MDG893_07960</t>
  </si>
  <si>
    <t>05I89@bactNOG,0QRDJ@gproNOG,17E7Q@proNOG,COG1802@NOG</t>
  </si>
  <si>
    <t>GntR family transcriptional regulator</t>
  </si>
  <si>
    <t>FDB33_02360</t>
  </si>
  <si>
    <t>ID=FDB33_02360</t>
  </si>
  <si>
    <t>smc_2</t>
  </si>
  <si>
    <t>ab initio prediction:Prodigal:2.6,similar to AA sequence:UniProtKB:P51834</t>
  </si>
  <si>
    <t>225937.HP15_1533</t>
  </si>
  <si>
    <t>SMC</t>
  </si>
  <si>
    <t>K03529</t>
  </si>
  <si>
    <t>05CDB@bactNOG,0QJVR@gproNOG,16QHS@proNOG,COG1196@NOG</t>
  </si>
  <si>
    <t>Required for chromosome condensation and partitioning (By similarity)</t>
  </si>
  <si>
    <t>FDB33_02361</t>
  </si>
  <si>
    <t>ID=FDB33_02361</t>
  </si>
  <si>
    <t>zipA</t>
  </si>
  <si>
    <t>ab initio prediction:Prodigal:2.6,similar to AA sequence:UniProtKB:P77173</t>
  </si>
  <si>
    <t>Cell division protein ZipA</t>
  </si>
  <si>
    <t>443152.MDG893_07950</t>
  </si>
  <si>
    <t>ZIPA</t>
  </si>
  <si>
    <t>GO:0000910,GO:0000917,GO:0005575,GO:0005623,GO:0005886,GO:0005887,GO:0007049,GO:0008150,GO:0009987,GO:0016020,GO:0016021,GO:0016043,GO:0022402,GO:0022607,GO:0031224,GO:0031226,GO:0032153,GO:0032155,GO:0032506,GO:0044085,GO:0044425,GO:0044459,GO:0044464,GO:0044699,GO:0044763,GO:0051301,GO:0071840,GO:0071944,GO:0090529</t>
  </si>
  <si>
    <t>K03528</t>
  </si>
  <si>
    <t>07NPY@bactNOG,0QIQE@gproNOG,174FE@proNOG,COG3115@NOG</t>
  </si>
  <si>
    <t>receptor for the septal ring structure, may anchor it to the inner-membrane (By similarity)</t>
  </si>
  <si>
    <t>FDB33_02362</t>
  </si>
  <si>
    <t>ID=FDB33_02362</t>
  </si>
  <si>
    <t>6.5.1.2</t>
  </si>
  <si>
    <t>ligA_1</t>
  </si>
  <si>
    <t>ab initio prediction:Prodigal:2.6,similar to AA sequence:UniProtKB:P15042</t>
  </si>
  <si>
    <t>DNA ligase</t>
  </si>
  <si>
    <t>443152.MDG893_07945</t>
  </si>
  <si>
    <t>LIGA</t>
  </si>
  <si>
    <t>GO:0003674,GO:0003824,GO:0003909,GO:0003911,GO:0006139,GO:0006259,GO:0006260,GO:0006266,GO:0006281,GO:0006310,GO:0006725,GO:0006807,GO:0006950,GO:0006974,GO:0008150,GO:0008152,GO:0009058,GO:0009059,GO:0009987,GO:0016874,GO:0016886,GO:0033554,GO:0034641,GO:0034645,GO:0043170,GO:0044237,GO:0044238,GO:0044249,GO:0044260,GO:0044699,GO:0044763,GO:0046483,GO:0050896,GO:0051716,GO:0071704,GO:0090304,GO:1901360,GO:1901576</t>
  </si>
  <si>
    <t>K01972</t>
  </si>
  <si>
    <t>05C77@bactNOG,0QI7B@gproNOG,16PMQ@proNOG,COG0272@NOG</t>
  </si>
  <si>
    <t>DNA ligase that catalyzes the formation of phosphodiester linkages between 5'-phosphoryl and 3'-hydroxyl groups in double-stranded DNA using NAD as a coenzyme and as the energy source for the reaction. It is essential for DNA replication and repair of damaged DNA (By similarity)</t>
  </si>
  <si>
    <t>FDB33_02363</t>
  </si>
  <si>
    <t>ID=FDB33_02363</t>
  </si>
  <si>
    <t>443152.MDG893_07940</t>
  </si>
  <si>
    <t>07HEA@bactNOG,0R31C@gproNOG,0ZKXI@NOG,18B9D@proNOG</t>
  </si>
  <si>
    <t>FDB33_02364</t>
  </si>
  <si>
    <t>ID=FDB33_02364</t>
  </si>
  <si>
    <t>ab initio prediction:Prodigal:2.6,protein motif:Pfam:PF00571.22</t>
  </si>
  <si>
    <t>CBS domain protein</t>
  </si>
  <si>
    <t>443152.MDG893_07935</t>
  </si>
  <si>
    <t>0XUIV@NOG</t>
  </si>
  <si>
    <t>Cbs domain</t>
  </si>
  <si>
    <t>FDB33_02365</t>
  </si>
  <si>
    <t>ID=FDB33_02365</t>
  </si>
  <si>
    <t>mnmC</t>
  </si>
  <si>
    <t>ab initio prediction:Prodigal:2.6,similar to AA sequence:UniProtKB:P77182</t>
  </si>
  <si>
    <t>tRNA 5-methylaminomethyl-2-thiouridine biosynthesis bifunctional protein MnmC</t>
  </si>
  <si>
    <t>443152.MDG893_07930</t>
  </si>
  <si>
    <t>MNMC</t>
  </si>
  <si>
    <t>GO:0000166,GO:0001510,GO:0003674,GO:0003824,GO:0004808,GO:0005488,GO:0005575,GO:0005622,GO:0005623,GO:0005737,GO:0006139,GO:0006396,GO:0006399,GO:0006400,GO:0006725,GO:0006807,GO:0008033,GO:0008150,GO:0008152,GO:0008168,GO:0008173,GO:0008175,GO:0008757,GO:0009451,GO:0009987,GO:0010467,GO:0016070,GO:0016740,GO:0016741,GO:0030488,GO:0032259,GO:0034470,GO:0034641,GO:0034660,GO:0036094,GO:0043167,GO:0043168,GO:0043170,GO:0043412,GO:0043414,GO:0044237,GO:0044238,GO:0044260,GO:0044424,GO:0044464,GO:0046483,GO:0048037,GO:0050660,GO:0050662,GO:0071704,GO:0071949,GO:0090304,GO:0097159,GO:1901265,GO:1901360,GO:1901363</t>
  </si>
  <si>
    <t>K15461</t>
  </si>
  <si>
    <t>05CWG@bactNOG,0QHTS@gproNOG,16QR1@proNOG,COG4121@NOG</t>
  </si>
  <si>
    <t>Catalyzes the last two steps in the biosynthesis of 5- methylaminomethyl-2-thiouridine (mnm(5)s(2)U) at the wobble position (U34) in tRNA. Catalyzes the FAD-dependent demodification of cmnm(5)s(2)U34 to nm(5)s(2)U34, followed by the transfer of a methyl group from S-adenosyl-L-methionine to nm(5)s(2)U34, to form mnm(5)s(2)U34 (By similarity)</t>
  </si>
  <si>
    <t>FDB33_02366</t>
  </si>
  <si>
    <t>ID=FDB33_02366</t>
  </si>
  <si>
    <t>ppiB</t>
  </si>
  <si>
    <t>ab initio prediction:Prodigal:2.6,similar to AA sequence:UniProtKB:P23869</t>
  </si>
  <si>
    <t>Peptidyl-prolyl cis-trans isomerase B</t>
  </si>
  <si>
    <t>443152.MDG893_07925</t>
  </si>
  <si>
    <t>PPIA</t>
  </si>
  <si>
    <t>GO:0000413,GO:0003674,GO:0003755,GO:0003824,GO:0005575,GO:0005623,GO:0006457,GO:0006464,GO:0008150,GO:0008152,GO:0009987,GO:0016853,GO:0016859,GO:0018193,GO:0018208,GO:0019538,GO:0030288,GO:0030312,GO:0030313,GO:0031975,GO:0036211,GO:0042597,GO:0043170,GO:0043412,GO:0044237,GO:0044238,GO:0044260,GO:0044267,GO:0044462,GO:0044464,GO:0071704,GO:0071944</t>
  </si>
  <si>
    <t>K03767,K03768</t>
  </si>
  <si>
    <t>FDB33_02367</t>
  </si>
  <si>
    <t>ID=FDB33_02367</t>
  </si>
  <si>
    <t>ab initio prediction:Prodigal:2.6,protein motif:CLUSTERS:PRK11234</t>
  </si>
  <si>
    <t>bacteriophage N4 adsorption protein B</t>
  </si>
  <si>
    <t>443152.MDG893_07920</t>
  </si>
  <si>
    <t>05TJ1@bactNOG,0QUQ5@gproNOG,11UZB@NOG,17G84@proNOG</t>
  </si>
  <si>
    <t>type II secretory pathway, ATPase PulE Tfp pilus assembly pathway, ATPase PilB</t>
  </si>
  <si>
    <t>FDB33_02368</t>
  </si>
  <si>
    <t>ID=FDB33_02368</t>
  </si>
  <si>
    <t>ab initio prediction:Prodigal:2.6,protein motif:Pfam:PF05130.6</t>
  </si>
  <si>
    <t>FlgN protein</t>
  </si>
  <si>
    <t>443152.MDG893_07915</t>
  </si>
  <si>
    <t>K02399</t>
  </si>
  <si>
    <t>060J5@bactNOG,0QVZP@gproNOG,1224W@NOG,17NGS@proNOG</t>
  </si>
  <si>
    <t>Flagella synthesis protein FlgN</t>
  </si>
  <si>
    <t>FDB33_02369</t>
  </si>
  <si>
    <t>ID=FDB33_02369</t>
  </si>
  <si>
    <t>ab initio prediction:Prodigal:2.6,protein motif:Pfam:PF04316.7</t>
  </si>
  <si>
    <t>Anti-sigma-28 factor%2C FlgM</t>
  </si>
  <si>
    <t>225937.HP15_1545</t>
  </si>
  <si>
    <t>FLGM</t>
  </si>
  <si>
    <t>K02398</t>
  </si>
  <si>
    <t>068AQ@bactNOG,0QYJ4@gproNOG,0XUJS@NOG,17RDH@proNOG</t>
  </si>
  <si>
    <t>Negative regulator of flagellin synthesis FlgM</t>
  </si>
  <si>
    <t>FDB33_02370</t>
  </si>
  <si>
    <t>ID=FDB33_02370</t>
  </si>
  <si>
    <t>ab initio prediction:Prodigal:2.6,protein motif:CLUSTERS:PRK07018</t>
  </si>
  <si>
    <t>flagellar basal body P-ring biosynthesis protein FlgA</t>
  </si>
  <si>
    <t>443152.MDG893_07905</t>
  </si>
  <si>
    <t>FLGA</t>
  </si>
  <si>
    <t>K02386</t>
  </si>
  <si>
    <t>05KFF@bactNOG,0QTZT@gproNOG,17H9F@proNOG,COG1261@NOG</t>
  </si>
  <si>
    <t>flagellar basal body P-ring biosynthesis protein</t>
  </si>
  <si>
    <t>FDB33_02371</t>
  </si>
  <si>
    <t>ID=FDB33_02371</t>
  </si>
  <si>
    <t>cheV_2</t>
  </si>
  <si>
    <t>351348.Maqu_1176</t>
  </si>
  <si>
    <t>CHEV</t>
  </si>
  <si>
    <t>05D4E@bactNOG,0QJN8@gproNOG,16QMR@proNOG,COG0835@NOG</t>
  </si>
  <si>
    <t>FDB33_02372</t>
  </si>
  <si>
    <t>ID=FDB33_02372</t>
  </si>
  <si>
    <t>cheR2</t>
  </si>
  <si>
    <t>ab initio prediction:Prodigal:2.6,similar to AA sequence:UniProtKB:Q88ER1</t>
  </si>
  <si>
    <t>Chemotaxis protein methyltransferase Cher2</t>
  </si>
  <si>
    <t>225937.HP15_1548</t>
  </si>
  <si>
    <t>CHER</t>
  </si>
  <si>
    <t>GO:0006935,GO:0008150,GO:0009605,GO:0040011,GO:0042221,GO:0042330,GO:0050896</t>
  </si>
  <si>
    <t>K00575</t>
  </si>
  <si>
    <t>05BZU@bactNOG,0QKH8@gproNOG,0XNMH@NOG,16RUM@proNOG</t>
  </si>
  <si>
    <t>Methylation of the membrane-bound methyl-accepting chemotaxis proteins (MCP) to form gamma-glutamyl methyl ester residues in MCP (By similarity)</t>
  </si>
  <si>
    <t>FDB33_02373</t>
  </si>
  <si>
    <t>ID=FDB33_02373</t>
  </si>
  <si>
    <t>443152.MDG893_07890</t>
  </si>
  <si>
    <t>083KV@bactNOG,0RABS@gproNOG,0ZX9W@NOG,171QW@proNOG</t>
  </si>
  <si>
    <t>FDB33_02374</t>
  </si>
  <si>
    <t>ID=FDB33_02374</t>
  </si>
  <si>
    <t>ab initio prediction:Prodigal:2.6,protein motif:Pfam:PF01613.12</t>
  </si>
  <si>
    <t>Flavin reductase like domain protein</t>
  </si>
  <si>
    <t>225937.HP15_1550</t>
  </si>
  <si>
    <t>05EW6@bactNOG,0QSVY@gproNOG,174HM@proNOG,COG1853@NOG</t>
  </si>
  <si>
    <t>Protein domain typically associated with flavoprotein oxygenase, DIM6 NTAB family</t>
  </si>
  <si>
    <t>FDB33_02375</t>
  </si>
  <si>
    <t>ID=FDB33_02375</t>
  </si>
  <si>
    <t>3.7.1.9</t>
  </si>
  <si>
    <t>xylF</t>
  </si>
  <si>
    <t>ab initio prediction:Prodigal:2.6,similar to AA sequence:UniProtKB:P23106</t>
  </si>
  <si>
    <t>2-hydroxymuconate semialdehyde hydrolase</t>
  </si>
  <si>
    <t>765910.MarpuDRAFT_2029</t>
  </si>
  <si>
    <t>090KP@bactNOG,0QT4U@gproNOG,11QDI@NOG,17CXJ@proNOG</t>
  </si>
  <si>
    <t>FDB33_02376</t>
  </si>
  <si>
    <t>ID=FDB33_02376</t>
  </si>
  <si>
    <t>697282.Mettu_1643</t>
  </si>
  <si>
    <t>05V2S@bactNOG,0RA9E@gproNOG,171JE@proNOG,COG2771@NOG</t>
  </si>
  <si>
    <t>HTH_LUXR</t>
  </si>
  <si>
    <t>FDB33_02377</t>
  </si>
  <si>
    <t>ID=FDB33_02377</t>
  </si>
  <si>
    <t>ab initio prediction:Prodigal:2.6,protein motif:Pfam:PF00857.14</t>
  </si>
  <si>
    <t>Isochorismatase family protein</t>
  </si>
  <si>
    <t>225937.HP15_1554</t>
  </si>
  <si>
    <t>05N7M@bactNOG,0QSST@gproNOG,11I3F@NOG,17GRB@proNOG</t>
  </si>
  <si>
    <t>FDB33_02379</t>
  </si>
  <si>
    <t>ID=FDB33_02379</t>
  </si>
  <si>
    <t>3.6.1.7</t>
  </si>
  <si>
    <t>acyP</t>
  </si>
  <si>
    <t>ab initio prediction:Prodigal:2.6,similar to AA sequence:UniProtKB:Q5SKS6</t>
  </si>
  <si>
    <t>Acylphosphatase</t>
  </si>
  <si>
    <t>225937.HP15_1557</t>
  </si>
  <si>
    <t>ACYP</t>
  </si>
  <si>
    <t>GO:0003674,GO:0003824,GO:0003998,GO:0008150,GO:0008152,GO:0016787,GO:0016817,GO:0016818</t>
  </si>
  <si>
    <t>K01512</t>
  </si>
  <si>
    <t>APH120,APH140,APH141,APH160,APH161,APH180,APH181</t>
  </si>
  <si>
    <t>05VSY@bactNOG,0QUAA@gproNOG,17K2U@proNOG,COG1254@NOG</t>
  </si>
  <si>
    <t>K01512 acylphosphatase EC 3.6.1.7</t>
  </si>
  <si>
    <t>FDB33_02380</t>
  </si>
  <si>
    <t>ID=FDB33_02380</t>
  </si>
  <si>
    <t>ab initio prediction:Prodigal:2.6,protein motif:Pfam:PF03881.8</t>
  </si>
  <si>
    <t>Fructosamine kinase</t>
  </si>
  <si>
    <t>351348.Maqu_0385</t>
  </si>
  <si>
    <t>YNIA</t>
  </si>
  <si>
    <t>05FGM@bactNOG,0QHWZ@gproNOG,16RSK@proNOG,COG3001@NOG</t>
  </si>
  <si>
    <t>FDB33_02381</t>
  </si>
  <si>
    <t>ID=FDB33_02381</t>
  </si>
  <si>
    <t>225937.HP15_1555</t>
  </si>
  <si>
    <t>08UR1@bactNOG,0QSPD@gproNOG,11J4H@NOG,179R8@proNOG</t>
  </si>
  <si>
    <t>Protein of unknown function (DUF938)</t>
  </si>
  <si>
    <t>FDB33_02382</t>
  </si>
  <si>
    <t>ID=FDB33_02382</t>
  </si>
  <si>
    <t>225937.HP15_1559</t>
  </si>
  <si>
    <t>Y1358</t>
  </si>
  <si>
    <t>07SZG@bactNOG,0QQ5N@gproNOG,1756F@proNOG,COG0679@NOG</t>
  </si>
  <si>
    <t>FDB33_02383</t>
  </si>
  <si>
    <t>ID=FDB33_02383</t>
  </si>
  <si>
    <t>225937.HP15_1562</t>
  </si>
  <si>
    <t>05J4A@bactNOG,0QWK2@gproNOG,11SWB@NOG,17DSM@proNOG</t>
  </si>
  <si>
    <t>FDB33_02384</t>
  </si>
  <si>
    <t>ID=FDB33_02384</t>
  </si>
  <si>
    <t>pctC_3</t>
  </si>
  <si>
    <t>225937.HP15_1565</t>
  </si>
  <si>
    <t>06RHT@bactNOG,0R7KK@gproNOG,17ZQP@proNOG,COG0840@NOG</t>
  </si>
  <si>
    <t>Methyl-accepting chemotaxis sensory transducer</t>
  </si>
  <si>
    <t>FDB33_02385</t>
  </si>
  <si>
    <t>ID=FDB33_02385</t>
  </si>
  <si>
    <t>FDB33_02386</t>
  </si>
  <si>
    <t>ID=FDB33_02386</t>
  </si>
  <si>
    <t>uvrY</t>
  </si>
  <si>
    <t>ab initio prediction:Prodigal:2.6,similar to AA sequence:UniProtKB:P0AED5</t>
  </si>
  <si>
    <t>Response regulator UvrY</t>
  </si>
  <si>
    <t>443152.MDG893_07840</t>
  </si>
  <si>
    <t>GACA</t>
  </si>
  <si>
    <t>FDB33_02387</t>
  </si>
  <si>
    <t>ID=FDB33_02387</t>
  </si>
  <si>
    <t>uvrC</t>
  </si>
  <si>
    <t>ab initio prediction:Prodigal:2.6,similar to AA sequence:UniProtKB:P0A8G0</t>
  </si>
  <si>
    <t>UvrABC system protein C</t>
  </si>
  <si>
    <t>225937.HP15_1568</t>
  </si>
  <si>
    <t>UVRC</t>
  </si>
  <si>
    <t>GO:0003674,GO:0003824,GO:0004518,GO:0004519,GO:0004520,GO:0004536,GO:0005575,GO:0005622,GO:0005623,GO:0005737,GO:0006139,GO:0006259,GO:0006281,GO:0006725,GO:0006807,GO:0006950,GO:0006974,GO:0008150,GO:0008152,GO:0009380,GO:0009381,GO:0009987,GO:0016787,GO:0016788,GO:0032991,GO:0033554,GO:0034641,GO:0043170,GO:0043234,GO:0044237,GO:0044238,GO:0044260,GO:0044424,GO:0044464,GO:0044699,GO:0044763,GO:0046483,GO:0050896,GO:0051716,GO:0071704,GO:0090304,GO:0090305,GO:1901360</t>
  </si>
  <si>
    <t>K03703</t>
  </si>
  <si>
    <t>05CII@bactNOG,0QHXG@gproNOG,16PQC@proNOG,COG0322@NOG</t>
  </si>
  <si>
    <t>The UvrABC repair system catalyzes the recognition and processing of DNA lesions. UvrC both incises the 5' and 3' sides of the lesion. The N-terminal half is responsible for the 3' incision and the C-terminal half is responsible for the 5' incision (By similarity)</t>
  </si>
  <si>
    <t>FDB33_02388</t>
  </si>
  <si>
    <t>ID=FDB33_02388</t>
  </si>
  <si>
    <t>2.7.8.5</t>
  </si>
  <si>
    <t>pgsA</t>
  </si>
  <si>
    <t>ab initio prediction:Prodigal:2.6,similar to AA sequence:UniProtKB:P0ABF8</t>
  </si>
  <si>
    <t>CDP-diacylglycerol--glycerol-3-phosphate 3-phosphatidyltransferase</t>
  </si>
  <si>
    <t>443152.MDG893_07830</t>
  </si>
  <si>
    <t>PGSA</t>
  </si>
  <si>
    <t>GO:0005575,GO:0005623,GO:0005886,GO:0006629,GO:0008150,GO:0008152,GO:0009987,GO:0016020,GO:0016021,GO:0031224,GO:0044237,GO:0044238,GO:0044255,GO:0044425,GO:0044464,GO:0044710,GO:0071704,GO:0071944</t>
  </si>
  <si>
    <t>K00995,K08744</t>
  </si>
  <si>
    <t>PGSA120,PGSA140,PGSA141,PGSA160,PGSA161,PGSA180,PGSA181,PGSA_EC</t>
  </si>
  <si>
    <t>05BZQ@bactNOG,0QHQP@gproNOG,179ZK@proNOG,COG0558@NOG</t>
  </si>
  <si>
    <t>CDP-diacylglycerol-glycerol-3-phosphate 3-phosphatidyltransferase</t>
  </si>
  <si>
    <t>FDB33_02389</t>
  </si>
  <si>
    <t>ID=FDB33_02389</t>
  </si>
  <si>
    <t>351348.Maqu_1194</t>
  </si>
  <si>
    <t>K18480</t>
  </si>
  <si>
    <t>05JD8@bactNOG,0QUEB@gproNOG,17F7T@proNOG,COG3218@NOG</t>
  </si>
  <si>
    <t>FDB33_02390</t>
  </si>
  <si>
    <t>ID=FDB33_02390</t>
  </si>
  <si>
    <t>ab initio prediction:Prodigal:2.6,protein motif:Pfam:PF02470.14</t>
  </si>
  <si>
    <t>mce related protein</t>
  </si>
  <si>
    <t>225937.HP15_1570</t>
  </si>
  <si>
    <t>08SNX@bactNOG,0QQAK@gproNOG,174UQ@proNOG,COG1463@NOG</t>
  </si>
  <si>
    <t>FDB33_02391</t>
  </si>
  <si>
    <t>ID=FDB33_02391</t>
  </si>
  <si>
    <t>ab initio prediction:Prodigal:2.6,similar to AA sequence:UniProtKB:P45031</t>
  </si>
  <si>
    <t>379731.PST_0090</t>
  </si>
  <si>
    <t>05DHJ@bactNOG,0QMGH@gproNOG,16RVG@proNOG,COG1127@NOG</t>
  </si>
  <si>
    <t>FDB33_02392</t>
  </si>
  <si>
    <t>ID=FDB33_02392</t>
  </si>
  <si>
    <t>mlaE_2</t>
  </si>
  <si>
    <t>225937.HP15_1572</t>
  </si>
  <si>
    <t>GO:0003674,GO:0003824,GO:0005215,GO:0005575,GO:0006139,GO:0006152,GO:0006163,GO:0006195,GO:0006200,GO:0006725,GO:0006753,GO:0006793,GO:0006796,GO:0006807,GO:0006810,GO:0008150,GO:0008152,GO:0009056,GO:0009116,GO:0009117,GO:0009119,GO:0009123,GO:0009125,GO:0009126,GO:0009128,GO:0009141,GO:0009143,GO:0009144,GO:0009146,GO:0009150,GO:0009154,GO:0009158,GO:0009161,GO:0009164,GO:0009166,GO:0009167,GO:0009169,GO:0009199,GO:0009203,GO:0009205,GO:0009207,GO:0009259,GO:0009261,GO:0009987,GO:0015399,GO:0015405,GO:0016020,GO:0016462,GO:0016787,GO:0016817,GO:0016818,GO:0016820,GO:0016887,GO:0017111,GO:0019439,GO:0019637,GO:0019693,GO:0022804,GO:0022857,GO:0032991,GO:0034641,GO:0034655,GO:0042278,GO:0042454,GO:0042623,GO:0042626,GO:0043190,GO:0043234,GO:0043492,GO:0044237,GO:0044238,GO:0044248,GO:0044270,GO:0044281,GO:0044425,GO:0044699,GO:0044710,GO:0044763,GO:0044765,GO:0046034,GO:0046128,GO:0046130,GO:0046434,GO:0046483,GO:0046700,GO:0051179,GO:0051234,GO:0055085,GO:0055086,GO:0071704,GO:0072521,GO:0072523,GO:1901135,GO:1901136,GO:1901292,GO:1901360,GO:1901361,GO:1901564,GO:1901565,GO:1901575,GO:1901657,GO:1901658</t>
  </si>
  <si>
    <t>05CY3@bactNOG,0QPBI@gproNOG,16S0E@proNOG,COG0767@NOG</t>
  </si>
  <si>
    <t>FDB33_02395</t>
  </si>
  <si>
    <t>ID=FDB33_02395</t>
  </si>
  <si>
    <t>ab initio prediction:Prodigal:2.6,protein motif:Pfam:PF08808.5</t>
  </si>
  <si>
    <t>RES domain protein</t>
  </si>
  <si>
    <t>351348.Maqu_1342</t>
  </si>
  <si>
    <t>08M0Z@bactNOG,0QRUE@gproNOG,109X7@NOG,16UWW@proNOG</t>
  </si>
  <si>
    <t>RES</t>
  </si>
  <si>
    <t>FDB33_02396</t>
  </si>
  <si>
    <t>ID=FDB33_02396</t>
  </si>
  <si>
    <t>351348.Maqu_1343</t>
  </si>
  <si>
    <t>05ZKF@bactNOG,0QX0Y@gproNOG,1283N@NOG,17MVV@proNOG</t>
  </si>
  <si>
    <t>FDB33_02397</t>
  </si>
  <si>
    <t>ID=FDB33_02397</t>
  </si>
  <si>
    <t>225937.HP15_1600</t>
  </si>
  <si>
    <t>08VQ1@bactNOG,0QQW6@gproNOG,17ASD@proNOG,COG3672@NOG</t>
  </si>
  <si>
    <t>Periplasmic protein</t>
  </si>
  <si>
    <t>FDB33_02398</t>
  </si>
  <si>
    <t>ID=FDB33_02398</t>
  </si>
  <si>
    <t>xcpP</t>
  </si>
  <si>
    <t>ab initio prediction:Prodigal:2.6,similar to AA sequence:UniProtKB:Q51575</t>
  </si>
  <si>
    <t>Type II secretion system protein N</t>
  </si>
  <si>
    <t>225937.HP15_1601</t>
  </si>
  <si>
    <t>K02452</t>
  </si>
  <si>
    <t>06I3Z@bactNOG,0QYUU@gproNOG,0XXZ3@NOG,17SJS@proNOG</t>
  </si>
  <si>
    <t>FDB33_02399</t>
  </si>
  <si>
    <t>ID=FDB33_02399</t>
  </si>
  <si>
    <t>epsE_2</t>
  </si>
  <si>
    <t>225937.HP15_1602</t>
  </si>
  <si>
    <t>GSPE</t>
  </si>
  <si>
    <t>GO:0003674,GO:0005215,GO:0005575,GO:0005622,GO:0005623,GO:0005737,GO:0006810,GO:0008104,GO:0008150,GO:0008565,GO:0009306,GO:0009987,GO:0015031,GO:0022892,GO:0032940,GO:0033036,GO:0044424,GO:0044464,GO:0044699,GO:0044763,GO:0044765,GO:0045184,GO:0046903,GO:0051179,GO:0051234,GO:0051641,GO:0051649,GO:0071702</t>
  </si>
  <si>
    <t>K02454,K02505,K02652,K12276</t>
  </si>
  <si>
    <t>SALCHS2FEabcpp,SALCHS4FEabcpp</t>
  </si>
  <si>
    <t>FDB33_02400</t>
  </si>
  <si>
    <t>ID=FDB33_02400</t>
  </si>
  <si>
    <t>epsF_2</t>
  </si>
  <si>
    <t>443152.MDG893_07610</t>
  </si>
  <si>
    <t>GSPF</t>
  </si>
  <si>
    <t>GO:0003674,GO:0005215,GO:0005575,GO:0005623,GO:0005886,GO:0006810,GO:0008104,GO:0008150,GO:0008565,GO:0009306,GO:0009987,GO:0015031,GO:0016020,GO:0022892,GO:0032940,GO:0033036,GO:0044464,GO:0044699,GO:0044763,GO:0044765,GO:0045184,GO:0046903,GO:0051179,GO:0051234,GO:0051641,GO:0051649,GO:0071702,GO:0071944</t>
  </si>
  <si>
    <t>K02455</t>
  </si>
  <si>
    <t>05D7Q@bactNOG,0QIN8@gproNOG,16PNG@proNOG,COG1459@NOG</t>
  </si>
  <si>
    <t>General secretion pathway protein F</t>
  </si>
  <si>
    <t>FDB33_02401</t>
  </si>
  <si>
    <t>ID=FDB33_02401</t>
  </si>
  <si>
    <t>xcpT</t>
  </si>
  <si>
    <t>ab initio prediction:Prodigal:2.6,similar to AA sequence:UniProtKB:Q00514</t>
  </si>
  <si>
    <t>Type II secretion system protein G precursor</t>
  </si>
  <si>
    <t>225937.HP15_1604</t>
  </si>
  <si>
    <t>XCPT</t>
  </si>
  <si>
    <t>K02456</t>
  </si>
  <si>
    <t>08VAU@bactNOG,0QQVE@gproNOG,17AF2@proNOG,COG2165@NOG</t>
  </si>
  <si>
    <t>general secretion pathway protein G</t>
  </si>
  <si>
    <t>FDB33_02402</t>
  </si>
  <si>
    <t>ID=FDB33_02402</t>
  </si>
  <si>
    <t>443152.MDG893_07600</t>
  </si>
  <si>
    <t>K02457</t>
  </si>
  <si>
    <t>0856I@bactNOG,0R8ND@gproNOG,0ZY8M@NOG,16X96@proNOG</t>
  </si>
  <si>
    <t>General secretion pathway protein h</t>
  </si>
  <si>
    <t>FDB33_02403</t>
  </si>
  <si>
    <t>ID=FDB33_02403</t>
  </si>
  <si>
    <t>gspI</t>
  </si>
  <si>
    <t>ab initio prediction:Prodigal:2.6,similar to AA sequence:UniProtKB:P45760</t>
  </si>
  <si>
    <t>Putative type II secretion system protein I precursor</t>
  </si>
  <si>
    <t>443152.MDG893_07595</t>
  </si>
  <si>
    <t>XCPV</t>
  </si>
  <si>
    <t>K02458</t>
  </si>
  <si>
    <t>06A9D@bactNOG,0QY3P@gproNOG,0XV8G@NOG,17RSI@proNOG</t>
  </si>
  <si>
    <t>General secretion pathway protein I</t>
  </si>
  <si>
    <t>FDB33_02404</t>
  </si>
  <si>
    <t>ID=FDB33_02404</t>
  </si>
  <si>
    <t>xcpW</t>
  </si>
  <si>
    <t>ab initio prediction:Prodigal:2.6,similar to AA sequence:UniProtKB:Q00517</t>
  </si>
  <si>
    <t>Type II secretion system protein J precursor</t>
  </si>
  <si>
    <t>443152.MDG893_07590</t>
  </si>
  <si>
    <t>08WWZ@bactNOG,17BBX@proNOG,COG4795@NOG</t>
  </si>
  <si>
    <t>General secretion pathway protein J</t>
  </si>
  <si>
    <t>FDB33_02405</t>
  </si>
  <si>
    <t>ID=FDB33_02405</t>
  </si>
  <si>
    <t>gspK</t>
  </si>
  <si>
    <t>ab initio prediction:Prodigal:2.6,similar to AA sequence:UniProtKB:P45762</t>
  </si>
  <si>
    <t>Putative type II secretion system protein K</t>
  </si>
  <si>
    <t>443152.MDG893_07585</t>
  </si>
  <si>
    <t>GSPK</t>
  </si>
  <si>
    <t>K02460</t>
  </si>
  <si>
    <t>08RTD@bactNOG,0QQG2@gproNOG,178EE@proNOG,COG3156@NOG</t>
  </si>
  <si>
    <t>type II secretion system protein K</t>
  </si>
  <si>
    <t>FDB33_02406</t>
  </si>
  <si>
    <t>ID=FDB33_02406</t>
  </si>
  <si>
    <t>ab initio prediction:Prodigal:2.6,protein motif:Pfam:PF05134.7</t>
  </si>
  <si>
    <t>GspL cytoplasmic actin-ATPase-like region</t>
  </si>
  <si>
    <t>225937.HP15_1609</t>
  </si>
  <si>
    <t>GSPL</t>
  </si>
  <si>
    <t>K02461</t>
  </si>
  <si>
    <t>08BY5@bactNOG,0QNTH@gproNOG,16V7X@proNOG,COG3297@NOG</t>
  </si>
  <si>
    <t>Involved in a type II secretion system (T2SS, formerly general secretion pathway, GSP) for the export of proteins (By similarity)</t>
  </si>
  <si>
    <t>FDB33_02407</t>
  </si>
  <si>
    <t>ID=FDB33_02407</t>
  </si>
  <si>
    <t>epsM</t>
  </si>
  <si>
    <t>ab initio prediction:Prodigal:2.6,similar to AA sequence:UniProtKB:P41851</t>
  </si>
  <si>
    <t>Type II secretion system protein M</t>
  </si>
  <si>
    <t>225937.HP15_1610</t>
  </si>
  <si>
    <t>K02462</t>
  </si>
  <si>
    <t>064QQ@bactNOG,0R8TK@gproNOG,16XUF@proNOG,COG3149@NOG</t>
  </si>
  <si>
    <t>general secretion pathway protein M</t>
  </si>
  <si>
    <t>FDB33_02408</t>
  </si>
  <si>
    <t>ID=FDB33_02408</t>
  </si>
  <si>
    <t>225937.HP15_1611</t>
  </si>
  <si>
    <t>05HE1@bactNOG,0QSW7@gproNOG,11QFM@NOG,17E02@proNOG</t>
  </si>
  <si>
    <t>FDB33_02409</t>
  </si>
  <si>
    <t>ID=FDB33_02409</t>
  </si>
  <si>
    <t>1.8.1.16</t>
  </si>
  <si>
    <t>garB</t>
  </si>
  <si>
    <t>ab initio prediction:Prodigal:2.6,similar to AA sequence:UniProtKB:D0VWY5</t>
  </si>
  <si>
    <t>Glutathione amide reductase</t>
  </si>
  <si>
    <t>443152.MDG893_07565</t>
  </si>
  <si>
    <t>GOR</t>
  </si>
  <si>
    <t>GO:0003674,GO:0003824,GO:0004362,GO:0005575,GO:0005622,GO:0005623,GO:0005737,GO:0008150,GO:0008152,GO:0009987,GO:0015036,GO:0015037,GO:0015038,GO:0016020,GO:0016209,GO:0016491,GO:0016651,GO:0016667,GO:0016668,GO:0019725,GO:0042592,GO:0044424,GO:0044464,GO:0044699,GO:0044710,GO:0044763,GO:0045454,GO:0050789,GO:0050794,GO:0055114,GO:0065007,GO:0065008</t>
  </si>
  <si>
    <t>K00383</t>
  </si>
  <si>
    <t>GTHOr</t>
  </si>
  <si>
    <t>05DC8@bactNOG,0QIBF@gproNOG,16PQQ@proNOG,COG1249@NOG</t>
  </si>
  <si>
    <t>Glutathione reductase</t>
  </si>
  <si>
    <t>FDB33_02410</t>
  </si>
  <si>
    <t>ID=FDB33_02410</t>
  </si>
  <si>
    <t>luxQ_2</t>
  </si>
  <si>
    <t>443152.MDG893_07560</t>
  </si>
  <si>
    <t>FDB33_02411</t>
  </si>
  <si>
    <t>ID=FDB33_02411</t>
  </si>
  <si>
    <t>443152.MDG893_07555</t>
  </si>
  <si>
    <t>060IQ@bactNOG,0QWCW@gproNOG,17PQR@proNOG,COG2984@NOG</t>
  </si>
  <si>
    <t>Inherit from COG: (ABC) transporter</t>
  </si>
  <si>
    <t>FDB33_02412</t>
  </si>
  <si>
    <t>ID=FDB33_02412</t>
  </si>
  <si>
    <t>btuB_2</t>
  </si>
  <si>
    <t>443152.MDG893_07550</t>
  </si>
  <si>
    <t>K02014,K16087</t>
  </si>
  <si>
    <t>08M0G@bactNOG,0QK2S@gproNOG,0XR1S@NOG,16QYS@proNOG</t>
  </si>
  <si>
    <t>Receptor</t>
  </si>
  <si>
    <t>FDB33_02413</t>
  </si>
  <si>
    <t>ID=FDB33_02413</t>
  </si>
  <si>
    <t>FDB33_02414</t>
  </si>
  <si>
    <t>ID=FDB33_02414</t>
  </si>
  <si>
    <t>443152.MDG893_07540</t>
  </si>
  <si>
    <t>YFEH</t>
  </si>
  <si>
    <t>K14347</t>
  </si>
  <si>
    <t>05DHU@bactNOG,0QJA2@gproNOG,16R0K@proNOG,COG0385@NOG</t>
  </si>
  <si>
    <t>Bile acid</t>
  </si>
  <si>
    <t>FDB33_02415</t>
  </si>
  <si>
    <t>ID=FDB33_02415</t>
  </si>
  <si>
    <t>lutR</t>
  </si>
  <si>
    <t>ab initio prediction:Prodigal:2.6,similar to AA sequence:UniProtKB:O07007</t>
  </si>
  <si>
    <t>HTH-type transcriptional regulator LutR</t>
  </si>
  <si>
    <t>225937.HP15_1619</t>
  </si>
  <si>
    <t>K05799</t>
  </si>
  <si>
    <t>081U4@bactNOG,0QU2C@gproNOG,17DR9@proNOG,COG2186@NOG</t>
  </si>
  <si>
    <t>FDB33_02416</t>
  </si>
  <si>
    <t>ID=FDB33_02416</t>
  </si>
  <si>
    <t>hapE_4</t>
  </si>
  <si>
    <t>225937.HP15_1620</t>
  </si>
  <si>
    <t>FDB33_02417</t>
  </si>
  <si>
    <t>ID=FDB33_02417</t>
  </si>
  <si>
    <t>fabH_2</t>
  </si>
  <si>
    <t>ab initio prediction:Prodigal:2.6,similar to AA sequence:UniProtKB:P0A6R0</t>
  </si>
  <si>
    <t>443152.MDG893_07520</t>
  </si>
  <si>
    <t>GO:0003674,GO:0003824,GO:0004312,GO:0004315,GO:0005575,GO:0005622,GO:0005623,GO:0005737,GO:0006082,GO:0006629,GO:0006631,GO:0006633,GO:0008150,GO:0008152,GO:0008610,GO:0009058,GO:0009987,GO:0016053,GO:0016740,GO:0016746,GO:0016747,GO:0019752,GO:0032787,GO:0033818,GO:0043436,GO:0044237,GO:0044238,GO:0044249,GO:0044255,GO:0044281,GO:0044283,GO:0044424,GO:0044464,GO:0044710,GO:0044711,GO:0046394,GO:0071704,GO:0072330,GO:1901576</t>
  </si>
  <si>
    <t>K00648</t>
  </si>
  <si>
    <t>ACOATA,KAS15,OGMEACPS</t>
  </si>
  <si>
    <t>FDB33_02418</t>
  </si>
  <si>
    <t>ID=FDB33_02418</t>
  </si>
  <si>
    <t>FDB33_02419</t>
  </si>
  <si>
    <t>ID=FDB33_02419</t>
  </si>
  <si>
    <t>ab initio prediction:Prodigal:2.6,protein motif:CLUSTERS:PRK11415</t>
  </si>
  <si>
    <t>443152.MDG893_07510</t>
  </si>
  <si>
    <t>K09794</t>
  </si>
  <si>
    <t>06B06@bactNOG,0QY35@gproNOG,0XW6M@NOG,17RYB@proNOG</t>
  </si>
  <si>
    <t>Protein of unknown function (DUF465)</t>
  </si>
  <si>
    <t>FDB33_02420</t>
  </si>
  <si>
    <t>ID=FDB33_02420</t>
  </si>
  <si>
    <t>ydhP</t>
  </si>
  <si>
    <t>ab initio prediction:Prodigal:2.6,similar to AA sequence:UniProtKB:P77389</t>
  </si>
  <si>
    <t>Inner membrane transport protein YdhP</t>
  </si>
  <si>
    <t>443152.MDG893_07490</t>
  </si>
  <si>
    <t>K19577</t>
  </si>
  <si>
    <t>05F27@bactNOG,0QI6F@gproNOG,16PTQ@proNOG,COG2814@NOG</t>
  </si>
  <si>
    <t>FDB33_02421</t>
  </si>
  <si>
    <t>ID=FDB33_02421</t>
  </si>
  <si>
    <t>1.2.1.79</t>
  </si>
  <si>
    <t>gabD2</t>
  </si>
  <si>
    <t>ab initio prediction:Prodigal:2.6,similar to AA sequence:UniProtKB:P96417</t>
  </si>
  <si>
    <t>Putative succinate-semialdehyde dehydrogenase [NADP(+)] 2</t>
  </si>
  <si>
    <t>391615.GP5015_714</t>
  </si>
  <si>
    <t>05C26@bactNOG,0QP2H@gproNOG,16PDZ@proNOG,COG1012@NOG</t>
  </si>
  <si>
    <t>FDB33_02422</t>
  </si>
  <si>
    <t>ID=FDB33_02422</t>
  </si>
  <si>
    <t>1.1.3.6</t>
  </si>
  <si>
    <t>choD</t>
  </si>
  <si>
    <t>ab initio prediction:Prodigal:2.6,similar to AA sequence:UniProtKB:Q57307</t>
  </si>
  <si>
    <t>Cholesterol oxidase</t>
  </si>
  <si>
    <t>575584.HMPREF0010_03055</t>
  </si>
  <si>
    <t>CHOB</t>
  </si>
  <si>
    <t>K03333</t>
  </si>
  <si>
    <t>05C1T@bactNOG,0QR0G@gproNOG,16PCC@proNOG,COG2303@NOG</t>
  </si>
  <si>
    <t>FDB33_02423</t>
  </si>
  <si>
    <t>ID=FDB33_02423</t>
  </si>
  <si>
    <t>virS_9</t>
  </si>
  <si>
    <t>393595.ABO_0665</t>
  </si>
  <si>
    <t>05I5S@bactNOG,0R07J@gproNOG,11SBY@NOG,17ENY@proNOG</t>
  </si>
  <si>
    <t>Transcriptional regulator araC family</t>
  </si>
  <si>
    <t>FDB33_02424</t>
  </si>
  <si>
    <t>ID=FDB33_02424</t>
  </si>
  <si>
    <t>xylA</t>
  </si>
  <si>
    <t>ab initio prediction:Prodigal:2.6,similar to AA sequence:UniProtKB:P21394</t>
  </si>
  <si>
    <t>Xylene monooxygenase electron transfer component</t>
  </si>
  <si>
    <t>399739.Pmen_2542</t>
  </si>
  <si>
    <t>FRE</t>
  </si>
  <si>
    <t>K00523,K05368,K16246,K18293</t>
  </si>
  <si>
    <t>FADRx,FE3Ri,FLVR,FLVRx,FMNRx,FMNRx2</t>
  </si>
  <si>
    <t>08EX3@bactNOG,0RA5Z@gproNOG,171A9@proNOG,COG0543@NOG</t>
  </si>
  <si>
    <t>FDB33_02425</t>
  </si>
  <si>
    <t>ID=FDB33_02425</t>
  </si>
  <si>
    <t>alkB1</t>
  </si>
  <si>
    <t>ab initio prediction:Prodigal:2.6,similar to AA sequence:UniProtKB:Q9I0R2</t>
  </si>
  <si>
    <t>Alkane 1-monooxygenase 1</t>
  </si>
  <si>
    <t>399739.Pmen_2541</t>
  </si>
  <si>
    <t>K00496,K15757</t>
  </si>
  <si>
    <t>FDB33_02426</t>
  </si>
  <si>
    <t>ID=FDB33_02426</t>
  </si>
  <si>
    <t>225937.HP15_2532</t>
  </si>
  <si>
    <t>FDB33_02427</t>
  </si>
  <si>
    <t>ID=FDB33_02427</t>
  </si>
  <si>
    <t>oxyR_1</t>
  </si>
  <si>
    <t>ab initio prediction:Prodigal:2.6,similar to AA sequence:UniProtKB:P0ACQ4</t>
  </si>
  <si>
    <t>Hydrogen peroxide-inducible genes activator</t>
  </si>
  <si>
    <t>160488.PP_4601</t>
  </si>
  <si>
    <t>08KB8@bactNOG,0QJ3Z@gproNOG,0XQ4R@NOG,16R8F@proNOG</t>
  </si>
  <si>
    <t>FDB33_02428</t>
  </si>
  <si>
    <t>ID=FDB33_02428</t>
  </si>
  <si>
    <t>1.1.99.33</t>
  </si>
  <si>
    <t>fdhF_1</t>
  </si>
  <si>
    <t>ab initio prediction:Prodigal:2.6,similar to AA sequence:UniProtKB:P07658</t>
  </si>
  <si>
    <t>Formate dehydrogenase H</t>
  </si>
  <si>
    <t>903510.vfu_B00474</t>
  </si>
  <si>
    <t>YDEP</t>
  </si>
  <si>
    <t>07QKC@bactNOG,0QHQQ@gproNOG,16PNA@proNOG,COG0243@NOG</t>
  </si>
  <si>
    <t>Oxidoreductase, alpha molybdopterin subunit</t>
  </si>
  <si>
    <t>FDB33_02429</t>
  </si>
  <si>
    <t>ID=FDB33_02429</t>
  </si>
  <si>
    <t>903510.vfu_B00478</t>
  </si>
  <si>
    <t>FDB33_02430</t>
  </si>
  <si>
    <t>ID=FDB33_02430</t>
  </si>
  <si>
    <t>pilE1_3</t>
  </si>
  <si>
    <t>327275.SOHN41_04025</t>
  </si>
  <si>
    <t>05WDC@bactNOG,0QXQI@gproNOG,0XSV8@NOG,17C2X@proNOG</t>
  </si>
  <si>
    <t>Peptidase M48</t>
  </si>
  <si>
    <t>FDB33_02431</t>
  </si>
  <si>
    <t>ID=FDB33_02431</t>
  </si>
  <si>
    <t>FDB33_02432</t>
  </si>
  <si>
    <t>ID=FDB33_02432</t>
  </si>
  <si>
    <t>765910.MarpuDRAFT_0164</t>
  </si>
  <si>
    <t>05WJQ@bactNOG,0QWNZ@gproNOG,123GG@NOG,17KNI@proNOG</t>
  </si>
  <si>
    <t>FDB33_02433</t>
  </si>
  <si>
    <t>ID=FDB33_02433</t>
  </si>
  <si>
    <t>375286.mma_1183</t>
  </si>
  <si>
    <t>06A0X@bactNOG,0XYX8@NOG,17SX1@proNOG</t>
  </si>
  <si>
    <t>FDB33_02434</t>
  </si>
  <si>
    <t>ID=FDB33_02434</t>
  </si>
  <si>
    <t>1.3.1.104</t>
  </si>
  <si>
    <t>fabL</t>
  </si>
  <si>
    <t>ab initio prediction:Prodigal:2.6,similar to AA sequence:UniProtKB:P71079</t>
  </si>
  <si>
    <t>Enoyl-[acyl-carrier-protein] reductase [NADPH] FabL</t>
  </si>
  <si>
    <t>641118.OINT_2001458</t>
  </si>
  <si>
    <t>01SAS@aproNOG,05ITM@bactNOG,0XPY6@NOG,16R2E@proNOG</t>
  </si>
  <si>
    <t>FDB33_02435</t>
  </si>
  <si>
    <t>ID=FDB33_02435</t>
  </si>
  <si>
    <t>dmlR_4</t>
  </si>
  <si>
    <t>644076.SCH4B_0005</t>
  </si>
  <si>
    <t>01SH4@aproNOG,05CBN@bactNOG,0XNVB@NOG,16PQT@proNOG</t>
  </si>
  <si>
    <t>FDB33_02436</t>
  </si>
  <si>
    <t>ID=FDB33_02436</t>
  </si>
  <si>
    <t>mqo1</t>
  </si>
  <si>
    <t>ab initio prediction:Prodigal:2.6,similar to AA sequence:UniProtKB:P65422</t>
  </si>
  <si>
    <t>putative malate:quinone oxidoreductase 1</t>
  </si>
  <si>
    <t>443152.MDG893_07465</t>
  </si>
  <si>
    <t>FDB33_02437</t>
  </si>
  <si>
    <t>ID=FDB33_02437</t>
  </si>
  <si>
    <t>1.1.1.163</t>
  </si>
  <si>
    <t>cpnA</t>
  </si>
  <si>
    <t>ab initio prediction:Prodigal:2.6,similar to AA sequence:UniProtKB:Q8GAV9</t>
  </si>
  <si>
    <t>Cyclopentanol dehydrogenase</t>
  </si>
  <si>
    <t>225937.HP15_1707</t>
  </si>
  <si>
    <t>GDH</t>
  </si>
  <si>
    <t>K00034,K00059</t>
  </si>
  <si>
    <t>061TZ@bactNOG,0QRE5@gproNOG,16RJW@proNOG,COG1028@NOG</t>
  </si>
  <si>
    <t>FDB33_02438</t>
  </si>
  <si>
    <t>ID=FDB33_02438</t>
  </si>
  <si>
    <t>trxA_2</t>
  </si>
  <si>
    <t>ab initio prediction:Prodigal:2.6,similar to AA sequence:UniProtKB:P0AA25</t>
  </si>
  <si>
    <t>Thioredoxin-1</t>
  </si>
  <si>
    <t>225937.HP15_1664</t>
  </si>
  <si>
    <t>TRXA</t>
  </si>
  <si>
    <t>K03671</t>
  </si>
  <si>
    <t>05K63@bactNOG,0QS7H@gproNOG,17FGI@proNOG,COG0526@NOG</t>
  </si>
  <si>
    <t>FDB33_02439</t>
  </si>
  <si>
    <t>ID=FDB33_02439</t>
  </si>
  <si>
    <t>FDB33_02440</t>
  </si>
  <si>
    <t>ID=FDB33_02440</t>
  </si>
  <si>
    <t>leuO_1</t>
  </si>
  <si>
    <t>ab initio prediction:Prodigal:2.6,similar to AA sequence:UniProtKB:P10151</t>
  </si>
  <si>
    <t>HTH-type transcriptional regulator LeuO</t>
  </si>
  <si>
    <t>225937.HP15_1665</t>
  </si>
  <si>
    <t>06Y12@bactNOG,0QPA2@gproNOG,0XRX7@NOG,16SUB@proNOG</t>
  </si>
  <si>
    <t>FDB33_02441</t>
  </si>
  <si>
    <t>ID=FDB33_02441</t>
  </si>
  <si>
    <t>ab initio prediction:Prodigal:2.6,protein motif:Pfam:PF10000.3</t>
  </si>
  <si>
    <t>ACT domain protein</t>
  </si>
  <si>
    <t>225937.HP15_1670</t>
  </si>
  <si>
    <t>05M24@bactNOG,17GAE@proNOG,COG3602@NOG</t>
  </si>
  <si>
    <t>Pfam:DUF2241</t>
  </si>
  <si>
    <t>FDB33_02442</t>
  </si>
  <si>
    <t>ID=FDB33_02442</t>
  </si>
  <si>
    <t>ab initio prediction:Prodigal:2.6,protein motif:CLUSTERS:PRK00029</t>
  </si>
  <si>
    <t>443152.MDG893_07285</t>
  </si>
  <si>
    <t>05CNG@bactNOG,16PRQ@proNOG,COG0397@NOG</t>
  </si>
  <si>
    <t>UPF0061 protein</t>
  </si>
  <si>
    <t>FDB33_02443</t>
  </si>
  <si>
    <t>ID=FDB33_02443</t>
  </si>
  <si>
    <t>FDB33_02444</t>
  </si>
  <si>
    <t>ID=FDB33_02444</t>
  </si>
  <si>
    <t>1.7.1.6</t>
  </si>
  <si>
    <t>azr_2</t>
  </si>
  <si>
    <t>ab initio prediction:Prodigal:2.6,similar to AA sequence:UniProtKB:Q9FAW5</t>
  </si>
  <si>
    <t>NADPH azoreductase</t>
  </si>
  <si>
    <t>313628.LNTAR_12506</t>
  </si>
  <si>
    <t>086B5@bactNOG,COG0431@NOG</t>
  </si>
  <si>
    <t>Flavodoxin-like fold</t>
  </si>
  <si>
    <t>FDB33_02445</t>
  </si>
  <si>
    <t>FDB33_scaffold8.1</t>
  </si>
  <si>
    <t>ID=FDB33_02445</t>
  </si>
  <si>
    <t>acnR</t>
  </si>
  <si>
    <t>ab initio prediction:Prodigal:2.6,similar to AA sequence:UniProtKB:Q8NQ97</t>
  </si>
  <si>
    <t>HTH-type transcriptional repressor AcnR</t>
  </si>
  <si>
    <t>443152.MDG893_14298</t>
  </si>
  <si>
    <t>05I3E@bactNOG,0QU5H@gproNOG,11QJU@NOG,17G4A@proNOG</t>
  </si>
  <si>
    <t>FDB33_02446</t>
  </si>
  <si>
    <t>ID=FDB33_02446</t>
  </si>
  <si>
    <t>443152.MDG893_14293</t>
  </si>
  <si>
    <t>05FGD@bactNOG,0QPKT@gproNOG,11VUI@NOG,17DT5@proNOG</t>
  </si>
  <si>
    <t>Oxidoreductase, 2OG-Fe(II) oxygenase family</t>
  </si>
  <si>
    <t>FDB33_02447</t>
  </si>
  <si>
    <t>ID=FDB33_02447</t>
  </si>
  <si>
    <t>gabD</t>
  </si>
  <si>
    <t>ab initio prediction:Prodigal:2.6,similar to AA sequence:UniProtKB:P94428</t>
  </si>
  <si>
    <t>Succinate-semialdehyde dehydrogenase [NADP(+)]</t>
  </si>
  <si>
    <t>443152.MDG893_14288</t>
  </si>
  <si>
    <t>05C26@bactNOG,0QM8J@gproNOG,16PDZ@proNOG,COG1012@NOG</t>
  </si>
  <si>
    <t>aldehyde dehydrogenase (NAD) family protein</t>
  </si>
  <si>
    <t>FDB33_02448</t>
  </si>
  <si>
    <t>ID=FDB33_02448</t>
  </si>
  <si>
    <t>443152.MDG893_14283</t>
  </si>
  <si>
    <t>08QSJ@bactNOG,0R2FB@gproNOG,10YRH@NOG,179UQ@proNOG</t>
  </si>
  <si>
    <t>FDB33_02449</t>
  </si>
  <si>
    <t>ID=FDB33_02449</t>
  </si>
  <si>
    <t>nodD2_3</t>
  </si>
  <si>
    <t>443152.MDG893_14278</t>
  </si>
  <si>
    <t>07CFM@bactNOG,0QMZI@gproNOG,174IE@proNOG,COG0583@NOG</t>
  </si>
  <si>
    <t>FDB33_02450</t>
  </si>
  <si>
    <t>ID=FDB33_02450</t>
  </si>
  <si>
    <t>FDB33_02451</t>
  </si>
  <si>
    <t>ID=FDB33_02451</t>
  </si>
  <si>
    <t>yeiG_2</t>
  </si>
  <si>
    <t>398579.Spea_0270</t>
  </si>
  <si>
    <t>FRMB</t>
  </si>
  <si>
    <t>FDB33_02452</t>
  </si>
  <si>
    <t>ID=FDB33_02452</t>
  </si>
  <si>
    <t>1.1.1.284</t>
  </si>
  <si>
    <t>frmA_1</t>
  </si>
  <si>
    <t>ab initio prediction:Prodigal:2.6,similar to AA sequence:UniProtKB:P25437</t>
  </si>
  <si>
    <t>S-(hydroxymethyl)glutathione dehydrogenase</t>
  </si>
  <si>
    <t>351348.Maqu_2251</t>
  </si>
  <si>
    <t>ADHC</t>
  </si>
  <si>
    <t>K00121</t>
  </si>
  <si>
    <t>07QPD@bactNOG,0QHRB@gproNOG,16PKU@proNOG,COG1062@NOG</t>
  </si>
  <si>
    <t>FDB33_02453</t>
  </si>
  <si>
    <t>ID=FDB33_02453</t>
  </si>
  <si>
    <t>dmlR_5</t>
  </si>
  <si>
    <t>443152.MDG893_14308</t>
  </si>
  <si>
    <t>05E87@bactNOG,0QJDC@gproNOG,0XS53@NOG,16RBT@proNOG</t>
  </si>
  <si>
    <t>FDB33_02454</t>
  </si>
  <si>
    <t>ID=FDB33_02454</t>
  </si>
  <si>
    <t>cdhR_5</t>
  </si>
  <si>
    <t>228410.NE2511</t>
  </si>
  <si>
    <t>07R8J@bactNOG,0BCMH@bproNOG,16XM2@proNOG,COG4977@NOG</t>
  </si>
  <si>
    <t>FDB33_02455</t>
  </si>
  <si>
    <t>ID=FDB33_02455</t>
  </si>
  <si>
    <t>395019.Bmul_5651</t>
  </si>
  <si>
    <t>05NBN@bactNOG,0BFQ7@bproNOG,11U48@NOG,17G2K@proNOG</t>
  </si>
  <si>
    <t>FDB33_02456</t>
  </si>
  <si>
    <t>ID=FDB33_02456</t>
  </si>
  <si>
    <t>cdhR_6</t>
  </si>
  <si>
    <t>999141.GME_16807</t>
  </si>
  <si>
    <t>ADPA</t>
  </si>
  <si>
    <t>FDB33_02457</t>
  </si>
  <si>
    <t>ID=FDB33_02457</t>
  </si>
  <si>
    <t>999141.GME_16812</t>
  </si>
  <si>
    <t>05IGJ@bactNOG,0QM9N@gproNOG,16QFI@proNOG,COG2220@NOG</t>
  </si>
  <si>
    <t>Beta-lactamase-like protein</t>
  </si>
  <si>
    <t>FDB33_02458</t>
  </si>
  <si>
    <t>ID=FDB33_02458</t>
  </si>
  <si>
    <t>3.5.2.19</t>
  </si>
  <si>
    <t>sttH</t>
  </si>
  <si>
    <t>ab initio prediction:Prodigal:2.6,similar to AA sequence:UniProtKB:Q1MW86</t>
  </si>
  <si>
    <t>Streptothricin hydrolase</t>
  </si>
  <si>
    <t>583345.Mmol_0051</t>
  </si>
  <si>
    <t>08ZV3@bactNOG,0BFF5@bproNOG,17CPZ@proNOG,COG1335@NOG</t>
  </si>
  <si>
    <t>isochorismatase hydrolase</t>
  </si>
  <si>
    <t>FDB33_02460</t>
  </si>
  <si>
    <t>ID=FDB33_02460</t>
  </si>
  <si>
    <t>prkC_3</t>
  </si>
  <si>
    <t>443152.MDG893_14980</t>
  </si>
  <si>
    <t>K08282</t>
  </si>
  <si>
    <t>07QNV@bactNOG,0QJN2@gproNOG,0ZHQK@NOG,16XU6@proNOG</t>
  </si>
  <si>
    <t>Serine Threonine protein kinase</t>
  </si>
  <si>
    <t>FDB33_02461</t>
  </si>
  <si>
    <t>ID=FDB33_02461</t>
  </si>
  <si>
    <t>pdhC</t>
  </si>
  <si>
    <t>ab initio prediction:Prodigal:2.6,similar to AA sequence:UniProtKB:P21883</t>
  </si>
  <si>
    <t>443152.MDG893_14975</t>
  </si>
  <si>
    <t>BKDB</t>
  </si>
  <si>
    <t>GO:0003674,GO:0003824,GO:0006082,GO:0006520,GO:0006807,GO:0008150,GO:0008152,GO:0009056,GO:0009063,GO:0009987,GO:0016054,GO:0016417,GO:0016740,GO:0016746,GO:0016747,GO:0019752,GO:0043436,GO:0044237,GO:0044238,GO:0044248,GO:0044281,GO:0044282,GO:0044710,GO:0044712,GO:0046395,GO:0071704,GO:1901564,GO:1901565,GO:1901575</t>
  </si>
  <si>
    <t>K00627,K09699</t>
  </si>
  <si>
    <t>OIVD1r,OIVD2,OIVD3</t>
  </si>
  <si>
    <t>07QSN@bactNOG,0QKQG@gproNOG,16QNZ@proNOG,COG0508@NOG</t>
  </si>
  <si>
    <t>catalytic domain of components of various dehydrogenase complexes</t>
  </si>
  <si>
    <t>FDB33_02462</t>
  </si>
  <si>
    <t>ID=FDB33_02462</t>
  </si>
  <si>
    <t>1.2.4.4</t>
  </si>
  <si>
    <t>ab initio prediction:Prodigal:2.6,similar to AA sequence:UniProtKB:Q5SLR3</t>
  </si>
  <si>
    <t>2-oxoisovalerate dehydrogenase subunit beta</t>
  </si>
  <si>
    <t>443152.MDG893_14970</t>
  </si>
  <si>
    <t>BKDA2</t>
  </si>
  <si>
    <t>GO:0003674,GO:0003824,GO:0003826,GO:0006082,GO:0006520,GO:0006807,GO:0008150,GO:0008152,GO:0009056,GO:0009063,GO:0009987,GO:0016054,GO:0016491,GO:0019752,GO:0043436,GO:0044237,GO:0044238,GO:0044248,GO:0044281,GO:0044282,GO:0044710,GO:0044712,GO:0046395,GO:0055114,GO:0071704,GO:1901564,GO:1901565,GO:1901575</t>
  </si>
  <si>
    <t>K00162,K00167</t>
  </si>
  <si>
    <t>05CPP@bactNOG,0QJRV@gproNOG,16PWH@proNOG,COG0022@NOG</t>
  </si>
  <si>
    <t>dehydrogenase, E1 component</t>
  </si>
  <si>
    <t>FDB33_02463</t>
  </si>
  <si>
    <t>ID=FDB33_02463</t>
  </si>
  <si>
    <t>pdhA</t>
  </si>
  <si>
    <t>ab initio prediction:Prodigal:2.6,similar to AA sequence:UniProtKB:Q820A6</t>
  </si>
  <si>
    <t>Pyruvate dehydrogenase E1 component subunit alpha</t>
  </si>
  <si>
    <t>443152.MDG893_14965</t>
  </si>
  <si>
    <t>K00161,K00166</t>
  </si>
  <si>
    <t>08JYK@bactNOG,0RB49@gproNOG,173JC@proNOG,COG1071@NOG</t>
  </si>
  <si>
    <t>FDB33_02464</t>
  </si>
  <si>
    <t>ID=FDB33_02464</t>
  </si>
  <si>
    <t>ab initio prediction:Prodigal:2.6,protein motif:Pfam:PF07152.6</t>
  </si>
  <si>
    <t>YaeQ protein</t>
  </si>
  <si>
    <t>443152.MDG893_14960</t>
  </si>
  <si>
    <t>YAEQ</t>
  </si>
  <si>
    <t>08VWS@bactNOG,0QQW4@gproNOG,179W9@proNOG,COG4681@NOG</t>
  </si>
  <si>
    <t>YaeQ family</t>
  </si>
  <si>
    <t>FDB33_02465</t>
  </si>
  <si>
    <t>ID=FDB33_02465</t>
  </si>
  <si>
    <t>bfd</t>
  </si>
  <si>
    <t>ab initio prediction:Prodigal:2.6,similar to AA sequence:UniProtKB:P0AE56</t>
  </si>
  <si>
    <t>Bacterioferritin-associated ferredoxin</t>
  </si>
  <si>
    <t>225937.HP15_207</t>
  </si>
  <si>
    <t>BFD</t>
  </si>
  <si>
    <t>K02192</t>
  </si>
  <si>
    <t>067SS@bactNOG,0QY4D@gproNOG,17RJJ@proNOG,COG2906@NOG</t>
  </si>
  <si>
    <t>bfd domain protein (2fe-2s)-binding domain protein</t>
  </si>
  <si>
    <t>FDB33_02466</t>
  </si>
  <si>
    <t>ID=FDB33_02466</t>
  </si>
  <si>
    <t>1.16.3.1</t>
  </si>
  <si>
    <t>bfr</t>
  </si>
  <si>
    <t>ab initio prediction:Prodigal:2.6,similar to AA sequence:UniProtKB:P22759</t>
  </si>
  <si>
    <t>Bacterioferritin</t>
  </si>
  <si>
    <t>443152.MDG893_14905</t>
  </si>
  <si>
    <t>BFR</t>
  </si>
  <si>
    <t>GO:0003674,GO:0003824,GO:0005488,GO:0005506,GO:0005575,GO:0005622,GO:0005623,GO:0005737,GO:0005829,GO:0006810,GO:0006873,GO:0006875,GO:0006879,GO:0006880,GO:0008150,GO:0008152,GO:0009987,GO:0016020,GO:0016491,GO:0019725,GO:0030003,GO:0042592,GO:0043167,GO:0043169,GO:0044424,GO:0044444,GO:0044464,GO:0044699,GO:0044710,GO:0044763,GO:0046872,GO:0046914,GO:0046916,GO:0048878,GO:0050801,GO:0051179,GO:0051234,GO:0051235,GO:0051238,GO:0051641,GO:0051651,GO:0055065,GO:0055072,GO:0055076,GO:0055080,GO:0055082,GO:0055114,GO:0065007,GO:0065008</t>
  </si>
  <si>
    <t>08UQY@bactNOG,0QQ0K@gproNOG,17A64@proNOG,COG2193@NOG</t>
  </si>
  <si>
    <t>Iron-storage protein</t>
  </si>
  <si>
    <t>FDB33_02467</t>
  </si>
  <si>
    <t>ID=FDB33_02467</t>
  </si>
  <si>
    <t>algC_2</t>
  </si>
  <si>
    <t>225937.HP15_209</t>
  </si>
  <si>
    <t>MANB</t>
  </si>
  <si>
    <t>GO:0003674,GO:0003824,GO:0004615,GO:0005575,GO:0005622,GO:0005623,GO:0005737,GO:0005829,GO:0005886,GO:0005975,GO:0008150,GO:0008152,GO:0016020,GO:0016853,GO:0016866,GO:0016868,GO:0044238,GO:0044424,GO:0044444,GO:0044464,GO:0071704,GO:0071944</t>
  </si>
  <si>
    <t>PGMT,PMANM,PPM</t>
  </si>
  <si>
    <t>FDB33_02468</t>
  </si>
  <si>
    <t>ID=FDB33_02468</t>
  </si>
  <si>
    <t>3.1.1.32</t>
  </si>
  <si>
    <t>ab initio prediction:Prodigal:2.6,similar to AA sequence:UniProtKB:Q9K0U7</t>
  </si>
  <si>
    <t>Putative phospholipase A1 precursor</t>
  </si>
  <si>
    <t>225937.HP15_210</t>
  </si>
  <si>
    <t>PLDA</t>
  </si>
  <si>
    <t>GO:0003674,GO:0003824,GO:0004620,GO:0004623,GO:0005488,GO:0005509,GO:0005515,GO:0005575,GO:0005623,GO:0008150,GO:0008152,GO:0008970,GO:0009279,GO:0016020,GO:0016021,GO:0016298,GO:0016787,GO:0016788,GO:0019867,GO:0030312,GO:0030313,GO:0031224,GO:0031230,GO:0031975,GO:0042802,GO:0042803,GO:0043167,GO:0043169,GO:0044425,GO:0044462,GO:0044464,GO:0045203,GO:0046872,GO:0046983,GO:0052689,GO:0071944</t>
  </si>
  <si>
    <t>K01058</t>
  </si>
  <si>
    <t>PLIPA1,PLIPA1A120pp,PLIPA1A140pp,PLIPA1A141pp,PLIPA1A160pp,PLIPA1A161pp,PLIPA1A180pp,PLIPA1A181pp,PLIPA1E120pp,PLIPA1E140pp,PLIPA1E141pp,PLIPA1E160pp,PLIPA1E161pp,PLIPA1E180pp,PLIPA1E181pp,PLIPA1G120pp,PLIPA1G140pp,PLIPA1G141pp,PLIPA1G160pp,PLIPA1G161pp,PLIPA1G180pp,PLIPA1G181pp,PLIPA2,PLIPA2A120pp,PLIPA2A140pp,PLIPA2A141pp,PLIPA2A160pp,PLIPA2A161pp,PLIPA2A180pp,PLIPA2A181pp,PLIPA2E120pp,PLIPA2E140pp,PLIPA2E141pp,PLIPA2E160pp,PLIPA2E161pp,PLIPA2E180pp,PLIPA2E181pp,PLIPA2G120pp,PLIPA2G140pp,PLIPA2G141pp,PLIPA2G160pp,PLIPA2G161pp,PLIPA2G180pp,PLIPA2G181pp</t>
  </si>
  <si>
    <t>05HDD@bactNOG,0QKIE@gproNOG,177X1@proNOG,COG2829@NOG</t>
  </si>
  <si>
    <t>Phospholipase</t>
  </si>
  <si>
    <t>FDB33_02469</t>
  </si>
  <si>
    <t>ID=FDB33_02469</t>
  </si>
  <si>
    <t>351348.Maqu_0460</t>
  </si>
  <si>
    <t>07DIY@bactNOG,0R61M@gproNOG,0ZBGK@NOG,186HV@proNOG</t>
  </si>
  <si>
    <t>FDB33_02470</t>
  </si>
  <si>
    <t>ID=FDB33_02470</t>
  </si>
  <si>
    <t>ab initio prediction:Prodigal:2.6,similar to AA sequence:UniProtKB:Q8KG93</t>
  </si>
  <si>
    <t>Cytochrome c-555 precursor</t>
  </si>
  <si>
    <t>443152.MDG893_14885</t>
  </si>
  <si>
    <t>K02277</t>
  </si>
  <si>
    <t>05MPD@bactNOG,0QUIJ@gproNOG,17GKG@proNOG,COG3245@NOG</t>
  </si>
  <si>
    <t>FDB33_02471</t>
  </si>
  <si>
    <t>ID=FDB33_02471</t>
  </si>
  <si>
    <t>1033802.SSPSH_19334</t>
  </si>
  <si>
    <t>07NN0@bactNOG,0ZT50@NOG,188U4@proNOG</t>
  </si>
  <si>
    <t>FDB33_02473</t>
  </si>
  <si>
    <t>ID=FDB33_02473</t>
  </si>
  <si>
    <t>rep</t>
  </si>
  <si>
    <t>ab initio prediction:Prodigal:2.6,similar to AA sequence:UniProtKB:P09980</t>
  </si>
  <si>
    <t>ATP-dependent DNA helicase Rep</t>
  </si>
  <si>
    <t>225937.HP15_214</t>
  </si>
  <si>
    <t>REP</t>
  </si>
  <si>
    <t>GO:0000166,GO:0001882,GO:0001883,GO:0003674,GO:0003676,GO:0003677,GO:0003678,GO:0003824,GO:0004003,GO:0004386,GO:0005488,GO:0005524,GO:0006139,GO:0006152,GO:0006163,GO:0006195,GO:0006200,GO:0006259,GO:0006260,GO:0006261,GO:0006268,GO:0006725,GO:0006753,GO:0006793,GO:0006796,GO:0006807,GO:0008026,GO:0008094,GO:0008150,GO:0008152,GO:0009056,GO:0009058,GO:0009059,GO:0009116,GO:0009117,GO:0009119,GO:0009123,GO:0009125,GO:0009126,GO:0009128,GO:0009141,GO:0009143,GO:0009144,GO:0009146,GO:0009150,GO:0009154,GO:0009158,GO:0009161,GO:0009164,GO:0009166,GO:0009167,GO:0009169,GO:0009199,GO:0009203,GO:0009205,GO:0009207,GO:0009259,GO:0009261,GO:0009987,GO:0016462,GO:0016787,GO:0016817,GO:0016818,GO:0016887,GO:0017076,GO:0017111,GO:0019439,GO:0019637,GO:0019693,GO:0030554,GO:0032392,GO:0032508,GO:0032549,GO:0032550,GO:0032553,GO:0032555,GO:0032559,GO:0034641,GO:0034645,GO:0034655,GO:0035639,GO:0036094,GO:0042278,GO:0042454,GO:0042623,GO:0043167,GO:0043168,GO:0043170,GO:0044237,GO:0044238,GO:0044248,GO:0044249,GO:0044260,GO:0044270,GO:0044281,GO:0044710,GO:0046034,GO:0046128,GO:0046130,GO:0046434,GO:0046483,GO:0046700,GO:0055086,GO:0070035,GO:0071103,GO:0071704,GO:0072521,GO:0072523,GO:0090304,GO:0097159,GO:1901135,GO:1901136,GO:1901265,GO:1901292,GO:1901360,GO:1901361,GO:1901363,GO:1901564,GO:1901565,GO:1901575,GO:1901576,GO:1901657,GO:1901658</t>
  </si>
  <si>
    <t>K03656,K03657</t>
  </si>
  <si>
    <t>FDB33_02474</t>
  </si>
  <si>
    <t>ID=FDB33_02474</t>
  </si>
  <si>
    <t>cph2_7</t>
  </si>
  <si>
    <t>225937.HP15_215</t>
  </si>
  <si>
    <t>08KMK@bactNOG,0QKB7@gproNOG,0XQQT@NOG,17462@proNOG</t>
  </si>
  <si>
    <t>FDB33_02476</t>
  </si>
  <si>
    <t>ID=FDB33_02476</t>
  </si>
  <si>
    <t>6.3.2.2</t>
  </si>
  <si>
    <t>gshA</t>
  </si>
  <si>
    <t>ab initio prediction:Prodigal:2.6,similar to AA sequence:UniProtKB:P0A6W9</t>
  </si>
  <si>
    <t>Glutamate--cysteine ligase</t>
  </si>
  <si>
    <t>225937.HP15_217</t>
  </si>
  <si>
    <t>GSHA</t>
  </si>
  <si>
    <t>K01919</t>
  </si>
  <si>
    <t>GLUCYS</t>
  </si>
  <si>
    <t>05D9M@bactNOG,0QK10@gproNOG,16RAU@proNOG,COG2918@NOG</t>
  </si>
  <si>
    <t>gamma-glutamylcysteine synthetase</t>
  </si>
  <si>
    <t>FDB33_02477</t>
  </si>
  <si>
    <t>ID=FDB33_02477</t>
  </si>
  <si>
    <t>rmf_1</t>
  </si>
  <si>
    <t>ab initio prediction:Prodigal:2.6,protein motif:HAMAP:MF_00919</t>
  </si>
  <si>
    <t>Ribosome modulation factor</t>
  </si>
  <si>
    <t>225937.HP15_218</t>
  </si>
  <si>
    <t>K03812</t>
  </si>
  <si>
    <t>06GGR@bactNOG,0QY3I@gproNOG,0XXXH@NOG,17SJ8@proNOG</t>
  </si>
  <si>
    <t>FDB33_02478</t>
  </si>
  <si>
    <t>ID=FDB33_02478</t>
  </si>
  <si>
    <t>ab initio prediction:Prodigal:2.6,protein motif:CLUSTERS:PRK05697</t>
  </si>
  <si>
    <t>flagellar basal body-associated protein FliL-like protein</t>
  </si>
  <si>
    <t>443152.MDG893_14845</t>
  </si>
  <si>
    <t>05X2G@bactNOG,0QWR2@gproNOG,17M1H@proNOG,COG1580@NOG</t>
  </si>
  <si>
    <t>flagellar basal body-associated protein</t>
  </si>
  <si>
    <t>FDB33_02479</t>
  </si>
  <si>
    <t>ID=FDB33_02479</t>
  </si>
  <si>
    <t>FDB33_02480</t>
  </si>
  <si>
    <t>ID=FDB33_02480</t>
  </si>
  <si>
    <t>dsbB</t>
  </si>
  <si>
    <t>ab initio prediction:Prodigal:2.6,similar to AA sequence:UniProtKB:P0A6M2</t>
  </si>
  <si>
    <t>Disulfide bond formation protein B</t>
  </si>
  <si>
    <t>443152.MDG893_14840</t>
  </si>
  <si>
    <t>DSBB</t>
  </si>
  <si>
    <t>K03611</t>
  </si>
  <si>
    <t>080I0@bactNOG,0QTY5@gproNOG,16WIC@proNOG,COG1495@NOG</t>
  </si>
  <si>
    <t>Required for disulfide bond formation in some periplasmic proteins. Acts by oxidizing the DsbA protein (By similarity)</t>
  </si>
  <si>
    <t>FDB33_02481</t>
  </si>
  <si>
    <t>ID=FDB33_02481</t>
  </si>
  <si>
    <t>rsd</t>
  </si>
  <si>
    <t>ab initio prediction:Prodigal:2.6,similar to AA sequence:UniProtKB:P0AFX4</t>
  </si>
  <si>
    <t>Regulator of sigma D</t>
  </si>
  <si>
    <t>443152.MDG893_14835</t>
  </si>
  <si>
    <t>ALGQ</t>
  </si>
  <si>
    <t>K07740</t>
  </si>
  <si>
    <t>05PBF@bactNOG,0QV2E@gproNOG,17HQQ@proNOG,COG3160@NOG</t>
  </si>
  <si>
    <t>Anti-RNA polymerase sigma 70 factor</t>
  </si>
  <si>
    <t>FDB33_02482</t>
  </si>
  <si>
    <t>ID=FDB33_02482</t>
  </si>
  <si>
    <t>fkpA</t>
  </si>
  <si>
    <t>ab initio prediction:Prodigal:2.6,similar to AA sequence:UniProtKB:Q9JYI8</t>
  </si>
  <si>
    <t>putative FKBP-type peptidyl-prolyl cis-trans isomerase FkpA precursor</t>
  </si>
  <si>
    <t>225937.HP15_223</t>
  </si>
  <si>
    <t>K01802,K03772,K03773</t>
  </si>
  <si>
    <t>08V1T@bactNOG,0QJZQ@gproNOG,179MF@proNOG,COG0545@NOG</t>
  </si>
  <si>
    <t>FDB33_02483</t>
  </si>
  <si>
    <t>ID=FDB33_02483</t>
  </si>
  <si>
    <t>FDB33_02484</t>
  </si>
  <si>
    <t>ID=FDB33_02484</t>
  </si>
  <si>
    <t>443152.MDG893_14820</t>
  </si>
  <si>
    <t>06CZN@bactNOG,0QYGS@gproNOG,17RUC@proNOG,COG5589@NOG</t>
  </si>
  <si>
    <t>Protein of unknown function (DUF2390)</t>
  </si>
  <si>
    <t>FDB33_02485</t>
  </si>
  <si>
    <t>ID=FDB33_02485</t>
  </si>
  <si>
    <t>yheS</t>
  </si>
  <si>
    <t>ab initio prediction:Prodigal:2.6,similar to AA sequence:UniProtKB:P63389</t>
  </si>
  <si>
    <t>putative ABC transporter ATP-binding protein YheS</t>
  </si>
  <si>
    <t>225937.HP15_226</t>
  </si>
  <si>
    <t>YHES</t>
  </si>
  <si>
    <t>K06158</t>
  </si>
  <si>
    <t>FDB33_02486</t>
  </si>
  <si>
    <t>ID=FDB33_02486</t>
  </si>
  <si>
    <t>3.6.1.11</t>
  </si>
  <si>
    <t>ppx</t>
  </si>
  <si>
    <t>ab initio prediction:Prodigal:2.6,similar to AA sequence:UniProtKB:P0AFL6</t>
  </si>
  <si>
    <t>Exopolyphosphatase</t>
  </si>
  <si>
    <t>443152.MDG893_14810</t>
  </si>
  <si>
    <t>GPPA</t>
  </si>
  <si>
    <t>GO:0003674,GO:0003824,GO:0004309,GO:0005575,GO:0005623,GO:0005886,GO:0006082,GO:0006139,GO:0006725,GO:0006793,GO:0006797,GO:0006798,GO:0006807,GO:0006950,GO:0007154,GO:0008150,GO:0008152,GO:0008894,GO:0009056,GO:0009267,GO:0009605,GO:0009987,GO:0009991,GO:0015949,GO:0016020,GO:0016462,GO:0016787,GO:0016817,GO:0016818,GO:0031667,GO:0031668,GO:0031669,GO:0033554,GO:0034641,GO:0042594,GO:0043436,GO:0044237,GO:0044238,GO:0044248,GO:0044281,GO:0044464,GO:0044699,GO:0044710,GO:0044763,GO:0046483,GO:0050896,GO:0051716,GO:0055086,GO:0071496,GO:0071704,GO:0071944,GO:1901360,GO:1901575</t>
  </si>
  <si>
    <t>K01524</t>
  </si>
  <si>
    <t>GTPDPDP,PPA,PPA2</t>
  </si>
  <si>
    <t>05C9X@bactNOG,0QI8N@gproNOG,16PKI@proNOG,COG0248@NOG</t>
  </si>
  <si>
    <t>Conversion of pppGpp to ppGpp. Guanosine pentaphosphate (pppGpp) is a cytoplasmic signaling molecule which together with ppGpp controls the stringent response , an adaptive process that allows bacteria to respond to amino acid starvation, resulting in the coordinated regulation of numerous cellular activities (By similarity)</t>
  </si>
  <si>
    <t>FDB33_02487</t>
  </si>
  <si>
    <t>ID=FDB33_02487</t>
  </si>
  <si>
    <t>trxA_3</t>
  </si>
  <si>
    <t>225937.HP15_229</t>
  </si>
  <si>
    <t>FDB33_02488</t>
  </si>
  <si>
    <t>ID=FDB33_02488</t>
  </si>
  <si>
    <t>2.7.7.77</t>
  </si>
  <si>
    <t>mobA</t>
  </si>
  <si>
    <t>ab initio prediction:Prodigal:2.6,similar to AA sequence:UniProtKB:P32173</t>
  </si>
  <si>
    <t>Molybdenum cofactor guanylyltransferase</t>
  </si>
  <si>
    <t>351348.Maqu_0476</t>
  </si>
  <si>
    <t>MOBA</t>
  </si>
  <si>
    <t>K03752</t>
  </si>
  <si>
    <t>05C6R@bactNOG,0QN04@gproNOG,17C4D@proNOG,COG0746@NOG</t>
  </si>
  <si>
    <t>Transfers a GMP moiety from GTP to Mo-molybdopterin (Mo- MPT) cofactor (Moco or molybdenum cofactor) to form Mo- molybdopterin guanine dinucleotide (Mo-MGD) cofactor (By similarity)</t>
  </si>
  <si>
    <t>FDB33_02489</t>
  </si>
  <si>
    <t>ID=FDB33_02489</t>
  </si>
  <si>
    <t>2.8.1.12</t>
  </si>
  <si>
    <t>moaE</t>
  </si>
  <si>
    <t>ab initio prediction:Prodigal:2.6,similar to AA sequence:UniProtKB:P30749</t>
  </si>
  <si>
    <t>Molybdopterin synthase catalytic subunit</t>
  </si>
  <si>
    <t>225937.HP15_230</t>
  </si>
  <si>
    <t>MOAE</t>
  </si>
  <si>
    <t>K03635</t>
  </si>
  <si>
    <t>08ZAF@bactNOG,0QSFB@gproNOG,17CF9@proNOG,COG0314@NOG</t>
  </si>
  <si>
    <t>molybdopterin</t>
  </si>
  <si>
    <t>FDB33_02490</t>
  </si>
  <si>
    <t>ID=FDB33_02490</t>
  </si>
  <si>
    <t>moaD</t>
  </si>
  <si>
    <t>ab initio prediction:Prodigal:2.6,similar to AA sequence:UniProtKB:P30748</t>
  </si>
  <si>
    <t>Molybdopterin synthase sulfur carrier subunit</t>
  </si>
  <si>
    <t>443152.MDG893_14795</t>
  </si>
  <si>
    <t>MOAD</t>
  </si>
  <si>
    <t>GO:0008150,GO:0008152,GO:0009058,GO:0009987,GO:0044237,GO:0044249,GO:0051186,GO:0051188</t>
  </si>
  <si>
    <t>K03636</t>
  </si>
  <si>
    <t>05M00@bactNOG,0QTQY@gproNOG,17GA2@proNOG,COG1977@NOG</t>
  </si>
  <si>
    <t>Molybdopterin converting factor subunit 1</t>
  </si>
  <si>
    <t>FDB33_02491</t>
  </si>
  <si>
    <t>ID=FDB33_02491</t>
  </si>
  <si>
    <t>2.10.1.1</t>
  </si>
  <si>
    <t>moeA</t>
  </si>
  <si>
    <t>ab initio prediction:Prodigal:2.6,similar to AA sequence:UniProtKB:P12281</t>
  </si>
  <si>
    <t>Molybdopterin molybdenumtransferase</t>
  </si>
  <si>
    <t>225937.HP15_232</t>
  </si>
  <si>
    <t>MOEA</t>
  </si>
  <si>
    <t>K03750</t>
  </si>
  <si>
    <t>05CVM@bactNOG,0QIVB@gproNOG,16PHA@proNOG,COG0303@NOG</t>
  </si>
  <si>
    <t>molybdopterin biosynthesis</t>
  </si>
  <si>
    <t>FDB33_02492</t>
  </si>
  <si>
    <t>ID=FDB33_02492</t>
  </si>
  <si>
    <t>moaB</t>
  </si>
  <si>
    <t>ab initio prediction:Prodigal:2.6,similar to AA sequence:UniProtKB:P0AEZ9</t>
  </si>
  <si>
    <t>Molybdenum cofactor biosynthesis protein B</t>
  </si>
  <si>
    <t>351348.Maqu_0480</t>
  </si>
  <si>
    <t>MOAB</t>
  </si>
  <si>
    <t>GO:0003674,GO:0003824,GO:0006725,GO:0006732,GO:0006777,GO:0006793,GO:0006796,GO:0006807,GO:0008150,GO:0008152,GO:0009058,GO:0009108,GO:0009987,GO:0018130,GO:0019438,GO:0019538,GO:0019637,GO:0019720,GO:0032324,GO:0034641,GO:0042558,GO:0042559,GO:0043170,GO:0043545,GO:0044237,GO:0044238,GO:0044249,GO:0044260,GO:0044267,GO:0044271,GO:0046483,GO:0051186,GO:0051188,GO:0051189,GO:0071704,GO:0090407,GO:1901360,GO:1901362,GO:1901564,GO:1901566,GO:1901576</t>
  </si>
  <si>
    <t>K03638,K03831</t>
  </si>
  <si>
    <t>08RIR@bactNOG,0QPVY@gproNOG,16SD8@proNOG,COG0521@NOG</t>
  </si>
  <si>
    <t>molybdenum cofactor biosynthesis protein B</t>
  </si>
  <si>
    <t>FDB33_02493</t>
  </si>
  <si>
    <t>ID=FDB33_02493</t>
  </si>
  <si>
    <t>FDB33_02495</t>
  </si>
  <si>
    <t>ID=FDB33_02495</t>
  </si>
  <si>
    <t>ubiD</t>
  </si>
  <si>
    <t>ab initio prediction:Prodigal:2.6,similar to AA sequence:UniProtKB:P0AAB4</t>
  </si>
  <si>
    <t>443152.MDG893_14775</t>
  </si>
  <si>
    <t>UBID</t>
  </si>
  <si>
    <t>GO:0003674,GO:0003824,GO:0005575,GO:0005623,GO:0005886,GO:0006732,GO:0006733,GO:0006743,GO:0006744,GO:0008150,GO:0008152,GO:0008694,GO:0009058,GO:0009108,GO:0009987,GO:0016020,GO:0016829,GO:0016830,GO:0016831,GO:0042180,GO:0042181,GO:0042375,GO:0044237,GO:0044249,GO:0044281,GO:0044283,GO:0044464,GO:0044710,GO:0044711,GO:0045426,GO:0051186,GO:0051188,GO:0071704,GO:0071944,GO:1901576,GO:1901661,GO:1901663</t>
  </si>
  <si>
    <t>K03182</t>
  </si>
  <si>
    <t>OPHBDC</t>
  </si>
  <si>
    <t>05D3H@bactNOG,0QJQ2@gproNOG,16PD9@proNOG,COG0043@NOG</t>
  </si>
  <si>
    <t>Catalyzes the decarboxylation of 3-octaprenyl-4-hydroxy benzoate to 2-octaprenylphenol (By similarity)</t>
  </si>
  <si>
    <t>FDB33_02496</t>
  </si>
  <si>
    <t>ID=FDB33_02496</t>
  </si>
  <si>
    <t>1.14.12.15</t>
  </si>
  <si>
    <t>tphA1II</t>
  </si>
  <si>
    <t>ab initio prediction:Prodigal:2.6,similar to AA sequence:UniProtKB:Q3C1D2</t>
  </si>
  <si>
    <t>Terephthalate 1%2C2-dioxygenase%2C reductase component 2</t>
  </si>
  <si>
    <t>443152.MDG893_14770</t>
  </si>
  <si>
    <t>K00523</t>
  </si>
  <si>
    <t>07QK7@bactNOG,0QJFW@gproNOG,16UQS@proNOG,COG0543@NOG</t>
  </si>
  <si>
    <t>FDB33_02497</t>
  </si>
  <si>
    <t>ID=FDB33_02497</t>
  </si>
  <si>
    <t>ab initio prediction:Prodigal:2.6,protein motif:CLUSTERS:PRK10747</t>
  </si>
  <si>
    <t>putative protoheme IX biogenesis protein</t>
  </si>
  <si>
    <t>443152.MDG893_14765</t>
  </si>
  <si>
    <t>HEMY</t>
  </si>
  <si>
    <t>GO:0003674,GO:0003824,GO:0005575,GO:0005623,GO:0005886,GO:0006725,GO:0006778,GO:0006779,GO:0006807,GO:0008150,GO:0008152,GO:0009058,GO:0009987,GO:0016020,GO:0018130,GO:0019438,GO:0033013,GO:0033014,GO:0034641,GO:0044237,GO:0044249,GO:0044271,GO:0044464,GO:0046483,GO:0051186,GO:0051188,GO:0071704,GO:0071944,GO:1901360,GO:1901362,GO:1901564,GO:1901566,GO:1901576</t>
  </si>
  <si>
    <t>K02498</t>
  </si>
  <si>
    <t>0601J@bactNOG,0QJNY@gproNOG,170HU@proNOG,COG3071@NOG</t>
  </si>
  <si>
    <t>HemY protein</t>
  </si>
  <si>
    <t>FDB33_02498</t>
  </si>
  <si>
    <t>ID=FDB33_02498</t>
  </si>
  <si>
    <t>2.1.1.107</t>
  </si>
  <si>
    <t>hemX</t>
  </si>
  <si>
    <t>ab initio prediction:Prodigal:2.6,similar to AA sequence:UniProtKB:P09127</t>
  </si>
  <si>
    <t>Putative uroporphyrinogen-III C-methyltransferase</t>
  </si>
  <si>
    <t>443152.MDG893_14760</t>
  </si>
  <si>
    <t>HEMX</t>
  </si>
  <si>
    <t>GO:0003674,GO:0003824,GO:0004851,GO:0005575,GO:0005623,GO:0005886,GO:0006725,GO:0006778,GO:0006779,GO:0006807,GO:0008150,GO:0008152,GO:0008168,GO:0008169,GO:0008757,GO:0009058,GO:0009987,GO:0016020,GO:0016740,GO:0016741,GO:0018130,GO:0019438,GO:0032259,GO:0033013,GO:0033014,GO:0034641,GO:0044237,GO:0044249,GO:0044271,GO:0044464,GO:0046483,GO:0051186,GO:0051188,GO:0071704,GO:0071944,GO:1901360,GO:1901362,GO:1901564,GO:1901566,GO:1901576</t>
  </si>
  <si>
    <t>K02496</t>
  </si>
  <si>
    <t>UPP3MT</t>
  </si>
  <si>
    <t>05ECF@bactNOG,0QIJI@gproNOG,16SDM@proNOG,COG2959@NOG</t>
  </si>
  <si>
    <t>c-methyltransferase</t>
  </si>
  <si>
    <t>FDB33_02499</t>
  </si>
  <si>
    <t>ID=FDB33_02499</t>
  </si>
  <si>
    <t>4.2.1.75</t>
  </si>
  <si>
    <t>hemD</t>
  </si>
  <si>
    <t>ab initio prediction:Prodigal:2.6,similar to AA sequence:UniProtKB:P48246</t>
  </si>
  <si>
    <t>Uroporphyrinogen-III synthase</t>
  </si>
  <si>
    <t>225937.HP15_239</t>
  </si>
  <si>
    <t>HEMD</t>
  </si>
  <si>
    <t>GO:0003674,GO:0003824,GO:0004852,GO:0006725,GO:0006778,GO:0006779,GO:0006807,GO:0008150,GO:0008152,GO:0009058,GO:0009987,GO:0016829,GO:0016835,GO:0016836,GO:0018130,GO:0019438,GO:0033013,GO:0033014,GO:0034641,GO:0044237,GO:0044249,GO:0044271,GO:0046483,GO:0051186,GO:0051188,GO:0071704,GO:1901360,GO:1901362,GO:1901564,GO:1901566,GO:1901576</t>
  </si>
  <si>
    <t>K01719,K13543</t>
  </si>
  <si>
    <t>UPP3S</t>
  </si>
  <si>
    <t>076E6@bactNOG,0QMAD@gproNOG,16T8V@proNOG,COG1587@NOG</t>
  </si>
  <si>
    <t>FDB33_02500</t>
  </si>
  <si>
    <t>ID=FDB33_02500</t>
  </si>
  <si>
    <t>2.5.1.61</t>
  </si>
  <si>
    <t>hemC</t>
  </si>
  <si>
    <t>ab initio prediction:Prodigal:2.6,similar to AA sequence:UniProtKB:P06983</t>
  </si>
  <si>
    <t>Porphobilinogen deaminase</t>
  </si>
  <si>
    <t>225937.HP15_240</t>
  </si>
  <si>
    <t>HEMC</t>
  </si>
  <si>
    <t>GO:0003674,GO:0003824,GO:0004418,GO:0005575,GO:0005622,GO:0005623,GO:0005737,GO:0006464,GO:0006725,GO:0006778,GO:0006779,GO:0006783,GO:0006807,GO:0008150,GO:0008152,GO:0009058,GO:0009987,GO:0016740,GO:0016765,GO:0018065,GO:0018130,GO:0018160,GO:0018193,GO:0018198,GO:0019438,GO:0019538,GO:0033013,GO:0033014,GO:0034641,GO:0036211,GO:0042168,GO:0042440,GO:0043170,GO:0043412,GO:0044237,GO:0044238,GO:0044249,GO:0044260,GO:0044267,GO:0044271,GO:0044424,GO:0044464,GO:0044710,GO:0046148,GO:0046483,GO:0051186,GO:0051188,GO:0071704,GO:1901360,GO:1901362,GO:1901564,GO:1901566,GO:1901576</t>
  </si>
  <si>
    <t>K01749</t>
  </si>
  <si>
    <t>HMBS</t>
  </si>
  <si>
    <t>05D6W@bactNOG,0QK51@gproNOG,16QES@proNOG,COG0181@NOG</t>
  </si>
  <si>
    <t>Tetrapolymerization of the monopyrrole PBG into the hydroxymethylbilane pre-uroporphyrinogen in several discrete steps (By similarity)</t>
  </si>
  <si>
    <t>FDB33_02501</t>
  </si>
  <si>
    <t>ID=FDB33_02501</t>
  </si>
  <si>
    <t>yehT</t>
  </si>
  <si>
    <t>ab initio prediction:Prodigal:2.6,similar to AA sequence:UniProtKB:P0AFT5</t>
  </si>
  <si>
    <t>Transcriptional regulatory protein YehT</t>
  </si>
  <si>
    <t>225937.HP15_241</t>
  </si>
  <si>
    <t>ALGR</t>
  </si>
  <si>
    <t>K08083</t>
  </si>
  <si>
    <t>08NEV@bactNOG,0QKTT@gproNOG,16PID@proNOG,COG3279@NOG</t>
  </si>
  <si>
    <t>FDB33_02502</t>
  </si>
  <si>
    <t>ID=FDB33_02502</t>
  </si>
  <si>
    <t>ypdA</t>
  </si>
  <si>
    <t>ab initio prediction:Prodigal:2.6,similar to AA sequence:UniProtKB:P0AA93</t>
  </si>
  <si>
    <t>Sensor histidine kinase YpdA</t>
  </si>
  <si>
    <t>443152.MDG893_14740</t>
  </si>
  <si>
    <t>ALGZ</t>
  </si>
  <si>
    <t>GO:0000160,GO:0007154,GO:0007165,GO:0008150,GO:0009987,GO:0023052,GO:0044699,GO:0044700,GO:0044763,GO:0050789,GO:0050794,GO:0050896,GO:0051716,GO:0065007</t>
  </si>
  <si>
    <t>K08082</t>
  </si>
  <si>
    <t>05C2F@bactNOG,0QKEA@gproNOG,16SWH@proNOG,COG2972@NOG</t>
  </si>
  <si>
    <t>FDB33_02503</t>
  </si>
  <si>
    <t>ID=FDB33_02503</t>
  </si>
  <si>
    <t>4.3.2.1</t>
  </si>
  <si>
    <t>argH1</t>
  </si>
  <si>
    <t>ab initio prediction:Prodigal:2.6,similar to AA sequence:UniProtKB:Q92MH1</t>
  </si>
  <si>
    <t>Argininosuccinate lyase 1</t>
  </si>
  <si>
    <t>225937.HP15_243</t>
  </si>
  <si>
    <t>ARGH</t>
  </si>
  <si>
    <t>K01755</t>
  </si>
  <si>
    <t>ARGSL</t>
  </si>
  <si>
    <t>05CH7@bactNOG,0QHXR@gproNOG,16PDG@proNOG,COG0165@NOG</t>
  </si>
  <si>
    <t>Arginosuccinase</t>
  </si>
  <si>
    <t>FDB33_02504</t>
  </si>
  <si>
    <t>ID=FDB33_02504</t>
  </si>
  <si>
    <t>yegE_3</t>
  </si>
  <si>
    <t>443152.MDG893_14730</t>
  </si>
  <si>
    <t>05BZU@bactNOG,0QIG1@gproNOG,16PBJ@proNOG,COG2199@NOG,COG2202@NOG</t>
  </si>
  <si>
    <t>FDB33_02505</t>
  </si>
  <si>
    <t>ID=FDB33_02505</t>
  </si>
  <si>
    <t>cyaA</t>
  </si>
  <si>
    <t>ab initio prediction:Prodigal:2.6,similar to AA sequence:UniProtKB:P00936</t>
  </si>
  <si>
    <t>443152.MDG893_14725</t>
  </si>
  <si>
    <t>CYAA</t>
  </si>
  <si>
    <t>GO:0003674,GO:0003824,GO:0004016,GO:0005575,GO:0005622,GO:0005623,GO:0005737,GO:0006139,GO:0006163,GO:0006164,GO:0006171,GO:0006725,GO:0006753,GO:0006793,GO:0006796,GO:0006807,GO:0008150,GO:0008152,GO:0009058,GO:0009117,GO:0009150,GO:0009152,GO:0009165,GO:0009187,GO:0009190,GO:0009259,GO:0009260,GO:0009975,GO:0009987,GO:0016829,GO:0016849,GO:0018130,GO:0019438,GO:0019637,GO:0019693,GO:0034641,GO:0034654,GO:0044237,GO:0044238,GO:0044249,GO:0044271,GO:0044281,GO:0044424,GO:0044464,GO:0044710,GO:0046058,GO:0046390,GO:0046483,GO:0052652,GO:0055086,GO:0071704,GO:0072521,GO:0072522,GO:0090407,GO:1901135,GO:1901137,GO:1901293,GO:1901360,GO:1901362,GO:1901564,GO:1901566,GO:1901576</t>
  </si>
  <si>
    <t>K05851</t>
  </si>
  <si>
    <t>ADNCYC</t>
  </si>
  <si>
    <t>07T0K@bactNOG,0QJ9I@gproNOG,16R8S@proNOG,COG3072@NOG</t>
  </si>
  <si>
    <t>FDB33_02506</t>
  </si>
  <si>
    <t>ID=FDB33_02506</t>
  </si>
  <si>
    <t>FDB33_02507</t>
  </si>
  <si>
    <t>ID=FDB33_02507</t>
  </si>
  <si>
    <t>4.1.1.20</t>
  </si>
  <si>
    <t>lysA</t>
  </si>
  <si>
    <t>ab initio prediction:Prodigal:2.6,similar to AA sequence:UniProtKB:Q9KVL7</t>
  </si>
  <si>
    <t>Diaminopimelate decarboxylase</t>
  </si>
  <si>
    <t>225937.HP15_247</t>
  </si>
  <si>
    <t>LYSA</t>
  </si>
  <si>
    <t>GO:0003674,GO:0003824,GO:0006082,GO:0006520,GO:0006553,GO:0006807,GO:0008150,GO:0008152,GO:0008652,GO:0008836,GO:0009058,GO:0009066,GO:0009067,GO:0009085,GO:0009089,GO:0009987,GO:0016053,GO:0016829,GO:0016830,GO:0016831,GO:0019752,GO:0043436,GO:0043648,GO:0044237,GO:0044238,GO:0044249,GO:0044281,GO:0044283,GO:0044710,GO:0044711,GO:0046394,GO:0046451,GO:0071704,GO:1901564,GO:1901566,GO:1901576,GO:1901605,GO:1901607</t>
  </si>
  <si>
    <t>K01586</t>
  </si>
  <si>
    <t>DAPDC</t>
  </si>
  <si>
    <t>05CU5@bactNOG,0QJCC@gproNOG,16PF4@proNOG,COG0019@NOG</t>
  </si>
  <si>
    <t>Specifically catalyzes the decarboxylation of meso- diaminopimelate (meso-DAP) to L-lysine (By similarity)</t>
  </si>
  <si>
    <t>FDB33_02508</t>
  </si>
  <si>
    <t>ID=FDB33_02508</t>
  </si>
  <si>
    <t>5.1.1.7</t>
  </si>
  <si>
    <t>dapF</t>
  </si>
  <si>
    <t>ab initio prediction:Prodigal:2.6,similar to AA sequence:UniProtKB:Q2SQ64</t>
  </si>
  <si>
    <t>Diaminopimelate epimerase</t>
  </si>
  <si>
    <t>225937.HP15_248</t>
  </si>
  <si>
    <t>DAPF</t>
  </si>
  <si>
    <t>GO:0003674,GO:0003824,GO:0005575,GO:0005622,GO:0005623,GO:0005737,GO:0006082,GO:0006520,GO:0006553,GO:0006807,GO:0008150,GO:0008152,GO:0008652,GO:0008837,GO:0009058,GO:0009066,GO:0009067,GO:0009085,GO:0009089,GO:0009987,GO:0016053,GO:0016853,GO:0016854,GO:0016855,GO:0019752,GO:0036361,GO:0043436,GO:0043648,GO:0044237,GO:0044238,GO:0044249,GO:0044281,GO:0044283,GO:0044424,GO:0044464,GO:0044710,GO:0044711,GO:0046394,GO:0046451,GO:0047661,GO:0071704,GO:1901564,GO:1901566,GO:1901576,GO:1901605,GO:1901607</t>
  </si>
  <si>
    <t>K01778</t>
  </si>
  <si>
    <t>DAPE</t>
  </si>
  <si>
    <t>05E4Z@bactNOG,0QIP3@gproNOG,16PRB@proNOG,COG0253@NOG</t>
  </si>
  <si>
    <t>Catalyzes the stereoinversion of LL-2,6- diaminoheptanedioate (L,L-DAP) to meso-diaminoheptanedioate (meso- DAP), a precursor of L-lysine and an essential component of the bacterial peptidoglycan (By similarity)</t>
  </si>
  <si>
    <t>FDB33_02509</t>
  </si>
  <si>
    <t>ID=FDB33_02509</t>
  </si>
  <si>
    <t>ab initio prediction:Prodigal:2.6,protein motif:CLUSTERS:PRK10963</t>
  </si>
  <si>
    <t>225937.HP15_249</t>
  </si>
  <si>
    <t>YIGA</t>
  </si>
  <si>
    <t>K09921</t>
  </si>
  <si>
    <t>05CT0@bactNOG,0QJ5Z@gproNOG,16Q96@proNOG,COG3159@NOG</t>
  </si>
  <si>
    <t>Protein of unknown function, DUF484</t>
  </si>
  <si>
    <t>FDB33_02510</t>
  </si>
  <si>
    <t>ID=FDB33_02510</t>
  </si>
  <si>
    <t>xerC_2</t>
  </si>
  <si>
    <t>ab initio prediction:Prodigal:2.6,similar to AA sequence:UniProtKB:O31207</t>
  </si>
  <si>
    <t>225937.HP15_250</t>
  </si>
  <si>
    <t>XERC</t>
  </si>
  <si>
    <t>GO:0003674,GO:0003676,GO:0003677,GO:0003824,GO:0005488,GO:0005575,GO:0005622,GO:0005623,GO:0005737,GO:0006139,GO:0006259,GO:0006276,GO:0006310,GO:0006725,GO:0006807,GO:0008150,GO:0008152,GO:0008907,GO:0009009,GO:0009037,GO:0009987,GO:0015074,GO:0032991,GO:0034641,GO:0042150,GO:0043170,GO:0043234,GO:0044237,GO:0044238,GO:0044260,GO:0044424,GO:0044464,GO:0044699,GO:0044763,GO:0046483,GO:0048476,GO:0071139,GO:0071704,GO:0090304,GO:0097159,GO:1901360,GO:1901363</t>
  </si>
  <si>
    <t>K03733</t>
  </si>
  <si>
    <t>08IYS@bactNOG,0RAVN@gproNOG,1731K@proNOG,COG4973@NOG</t>
  </si>
  <si>
    <t>FDB33_02511</t>
  </si>
  <si>
    <t>ID=FDB33_02511</t>
  </si>
  <si>
    <t>443152.MDG893_14690</t>
  </si>
  <si>
    <t>XAC1354</t>
  </si>
  <si>
    <t>05YZV@bactNOG,0QW6T@gproNOG,125G0@NOG,17MKH@proNOG</t>
  </si>
  <si>
    <t>Protein of unknown function (DUF2789)</t>
  </si>
  <si>
    <t>FDB33_02512</t>
  </si>
  <si>
    <t>ID=FDB33_02512</t>
  </si>
  <si>
    <t>barA_3</t>
  </si>
  <si>
    <t>443152.MDG893_14685</t>
  </si>
  <si>
    <t>EVGS</t>
  </si>
  <si>
    <t>GO:0000155,GO:0000156,GO:0000160,GO:0003674,GO:0003824,GO:0004672,GO:0004673,GO:0004871,GO:0004872,GO:0005575,GO:0005623,GO:0005886,GO:0006464,GO:0006468,GO:0006793,GO:0006796,GO:0007154,GO:0007165,GO:0008150,GO:0008152,GO:0009927,GO:0009987,GO:0016020,GO:0016301,GO:0016310,GO:0016740,GO:0016772,GO:0016773,GO:0016775,GO:0019538,GO:0023014,GO:0023052,GO:0035556,GO:0036211,GO:0038023,GO:0043170,GO:0043412,GO:0044237,GO:0044238,GO:0044260,GO:0044267,GO:0044464,GO:0044699,GO:0044700,GO:0044763,GO:0046777,GO:0050789,GO:0050794,GO:0050896,GO:0051716,GO:0060089,GO:0065007,GO:0071704,GO:0071944</t>
  </si>
  <si>
    <t>K07679</t>
  </si>
  <si>
    <t>05BZU@bactNOG,0QHSC@gproNOG,0XNMH@NOG,16PBK@proNOG</t>
  </si>
  <si>
    <t>FDB33_02513</t>
  </si>
  <si>
    <t>ID=FDB33_02513</t>
  </si>
  <si>
    <t>443152.MDG893_14680</t>
  </si>
  <si>
    <t>078Q1@bactNOG,0R5C8@gproNOG,0ZFR1@NOG,1897A@proNOG</t>
  </si>
  <si>
    <t>FDB33_02514</t>
  </si>
  <si>
    <t>ID=FDB33_02514</t>
  </si>
  <si>
    <t>351348.Maqu_0502</t>
  </si>
  <si>
    <t>05YIK@bactNOG,0QXEW@gproNOG,126JI@NOG,17N3G@proNOG</t>
  </si>
  <si>
    <t>FDB33_02515</t>
  </si>
  <si>
    <t>ID=FDB33_02515</t>
  </si>
  <si>
    <t>rssA_2</t>
  </si>
  <si>
    <t>225937.HP15_256</t>
  </si>
  <si>
    <t>07UFZ@bactNOG,171YD@proNOG,COG0729@NOG,COG1752@NOG</t>
  </si>
  <si>
    <t>FDB33_02516</t>
  </si>
  <si>
    <t>ID=FDB33_02516</t>
  </si>
  <si>
    <t>ab initio prediction:Prodigal:2.6,protein motif:CLUSTERS:PRK11414</t>
  </si>
  <si>
    <t>colanic acid/biofilm transcriptional regulator</t>
  </si>
  <si>
    <t>225937.HP15_257</t>
  </si>
  <si>
    <t>06MM3@bactNOG,0R08Y@gproNOG,17YUR@proNOG,COG1802@NOG</t>
  </si>
  <si>
    <t>FDB33_02517</t>
  </si>
  <si>
    <t>ID=FDB33_02517</t>
  </si>
  <si>
    <t>clsA</t>
  </si>
  <si>
    <t>ab initio prediction:Prodigal:2.6,similar to AA sequence:UniProtKB:P71040</t>
  </si>
  <si>
    <t>Major cardiolipin synthase ClsA</t>
  </si>
  <si>
    <t>443152.MDG893_14660</t>
  </si>
  <si>
    <t>CLS</t>
  </si>
  <si>
    <t>GO:0003674,GO:0003824,GO:0005575,GO:0005623,GO:0005886,GO:0006082,GO:0006629,GO:0006631,GO:0006633,GO:0008150,GO:0008152,GO:0008610,GO:0008808,GO:0009058,GO:0009987,GO:0016020,GO:0016053,GO:0016740,GO:0016772,GO:0016780,GO:0019752,GO:0030572,GO:0032787,GO:0043436,GO:0044237,GO:0044238,GO:0044249,GO:0044255,GO:0044281,GO:0044283,GO:0044464,GO:0044710,GO:0044711,GO:0046394,GO:0071704,GO:0071944,GO:0072330,GO:1901576</t>
  </si>
  <si>
    <t>K06131</t>
  </si>
  <si>
    <t>CLPNS120pp,CLPNS140pp,CLPNS141pp,CLPNS160pp,CLPNS161pp,CLPNS180pp,CLPNS181pp</t>
  </si>
  <si>
    <t>05CQX@bactNOG,0QIGU@gproNOG,16R4A@proNOG,COG1502@NOG</t>
  </si>
  <si>
    <t>Catalyzes the reversible phosphatidyl group transfer from one phosphatidylglycerol molecule to another to form cardiolipin (CL) (diphosphatidylglycerol) and glycerol (By similarity)</t>
  </si>
  <si>
    <t>FDB33_02518</t>
  </si>
  <si>
    <t>ID=FDB33_02518</t>
  </si>
  <si>
    <t>virS_10</t>
  </si>
  <si>
    <t>443152.MDG893_14655</t>
  </si>
  <si>
    <t>08NKV@bactNOG,0QRQ1@gproNOG,0XRJG@NOG,16SI6@proNOG</t>
  </si>
  <si>
    <t>FDB33_02519</t>
  </si>
  <si>
    <t>ID=FDB33_02519</t>
  </si>
  <si>
    <t>FDB33_02520</t>
  </si>
  <si>
    <t>ID=FDB33_02520</t>
  </si>
  <si>
    <t>ybfF</t>
  </si>
  <si>
    <t>ab initio prediction:Prodigal:2.6,similar to AA sequence:UniProtKB:P75736</t>
  </si>
  <si>
    <t>Esterase YbfF</t>
  </si>
  <si>
    <t>443152.MDG893_14645</t>
  </si>
  <si>
    <t>YBFF</t>
  </si>
  <si>
    <t>GO:0003674,GO:0003824,GO:0004091,GO:0008150,GO:0008152,GO:0016289,GO:0016290,GO:0016787,GO:0016788,GO:0016790,GO:0047617,GO:0052689</t>
  </si>
  <si>
    <t>K01175</t>
  </si>
  <si>
    <t>05EV9@bactNOG,0QM9Z@gproNOG,16RM9@proNOG,COG0596@NOG</t>
  </si>
  <si>
    <t>FDB33_02521</t>
  </si>
  <si>
    <t>ID=FDB33_02521</t>
  </si>
  <si>
    <t>ab initio prediction:Prodigal:2.6,protein motif:Pfam:PF03088.10</t>
  </si>
  <si>
    <t>Strictosidine synthase</t>
  </si>
  <si>
    <t>351348.Maqu_0508</t>
  </si>
  <si>
    <t>08K6R@bactNOG,0QP2Q@gproNOG,16Q81@proNOG,COG3386@NOG</t>
  </si>
  <si>
    <t>FDB33_02522</t>
  </si>
  <si>
    <t>ID=FDB33_02522</t>
  </si>
  <si>
    <t>ab initio prediction:Prodigal:2.6,protein motif:Pfam:PF01643.11</t>
  </si>
  <si>
    <t>Acyl-ACP thioesterase</t>
  </si>
  <si>
    <t>225937.HP15_263</t>
  </si>
  <si>
    <t>08ZY4@bactNOG,0QSG5@gproNOG,17DPF@proNOG,COG0824@NOG</t>
  </si>
  <si>
    <t>FDB33_02523</t>
  </si>
  <si>
    <t>ID=FDB33_02523</t>
  </si>
  <si>
    <t>ppsC_1</t>
  </si>
  <si>
    <t>ab initio prediction:Prodigal:2.6,similar to AA sequence:UniProtKB:P96202</t>
  </si>
  <si>
    <t>Phthiocerol synthesis polyketide synthase type I PpsC</t>
  </si>
  <si>
    <t>225937.HP15_264</t>
  </si>
  <si>
    <t>05CB2@bactNOG,0QJYE@gproNOG,16PGR@proNOG,COG0604@NOG</t>
  </si>
  <si>
    <t>FDB33_02524</t>
  </si>
  <si>
    <t>ID=FDB33_02524</t>
  </si>
  <si>
    <t>nhaP</t>
  </si>
  <si>
    <t>ab initio prediction:Prodigal:2.6,similar to AA sequence:UniProtKB:Q0ZAH6</t>
  </si>
  <si>
    <t>K(+)/H(+) antiporter NhaP</t>
  </si>
  <si>
    <t>225937.HP15_265</t>
  </si>
  <si>
    <t>K03316</t>
  </si>
  <si>
    <t>08EKG@bactNOG,0RA22@gproNOG,17101@proNOG,COG0025@NOG</t>
  </si>
  <si>
    <t>Sodium hydrogen exchanger</t>
  </si>
  <si>
    <t>FDB33_02525</t>
  </si>
  <si>
    <t>ID=FDB33_02525</t>
  </si>
  <si>
    <t>6.1.-.-</t>
  </si>
  <si>
    <t>tcdA</t>
  </si>
  <si>
    <t>ab initio prediction:Prodigal:2.6,similar to AA sequence:UniProtKB:Q46927</t>
  </si>
  <si>
    <t>tRNA threonylcarbamoyladenosine dehydratase</t>
  </si>
  <si>
    <t>225937.HP15_266</t>
  </si>
  <si>
    <t>YGDL</t>
  </si>
  <si>
    <t>05CUZ@bactNOG,0QI20@gproNOG,16PW8@proNOG,COG1179@NOG</t>
  </si>
  <si>
    <t>UBA ThiF-type NAD FAD binding protein</t>
  </si>
  <si>
    <t>FDB33_02526</t>
  </si>
  <si>
    <t>ID=FDB33_02526</t>
  </si>
  <si>
    <t>chrR</t>
  </si>
  <si>
    <t>ab initio prediction:Prodigal:2.6,similar to AA sequence:UniProtKB:P40685</t>
  </si>
  <si>
    <t>Anti-sigma-E factor ChrR</t>
  </si>
  <si>
    <t>225937.HP15_269</t>
  </si>
  <si>
    <t>CHRR</t>
  </si>
  <si>
    <t>K07167</t>
  </si>
  <si>
    <t>08NIX@bactNOG,0QSHA@gproNOG,17DIT@proNOG,COG3806@NOG</t>
  </si>
  <si>
    <t>Factor ChrR</t>
  </si>
  <si>
    <t>FDB33_02527</t>
  </si>
  <si>
    <t>ID=FDB33_02527</t>
  </si>
  <si>
    <t>rpoE_3</t>
  </si>
  <si>
    <t>ab initio prediction:Prodigal:2.6,similar to AA sequence:UniProtKB:Q3IYV6</t>
  </si>
  <si>
    <t>ECF RNA polymerase sigma factor RpoE</t>
  </si>
  <si>
    <t>443152.MDG893_14605</t>
  </si>
  <si>
    <t>SIGY</t>
  </si>
  <si>
    <t>05K6V@bactNOG,0QSSH@gproNOG,17DYV@proNOG,COG1595@NOG</t>
  </si>
  <si>
    <t>FDB33_02528</t>
  </si>
  <si>
    <t>ID=FDB33_02528</t>
  </si>
  <si>
    <t>4.1.1.19</t>
  </si>
  <si>
    <t>speA</t>
  </si>
  <si>
    <t>ab initio prediction:Prodigal:2.6,similar to AA sequence:UniProtKB:P21170</t>
  </si>
  <si>
    <t>Biosynthetic arginine decarboxylase</t>
  </si>
  <si>
    <t>443152.MDG893_14595</t>
  </si>
  <si>
    <t>SPEA</t>
  </si>
  <si>
    <t>K01585</t>
  </si>
  <si>
    <t>ARGDC,GLUDC</t>
  </si>
  <si>
    <t>05DP5@bactNOG,0QIRG@gproNOG,16R8P@proNOG,COG1166@NOG</t>
  </si>
  <si>
    <t>Catalyzes the biosynthesis of agmatine from arginine (By similarity)</t>
  </si>
  <si>
    <t>FDB33_02529</t>
  </si>
  <si>
    <t>ID=FDB33_02529</t>
  </si>
  <si>
    <t>2.5.1.16</t>
  </si>
  <si>
    <t>speE</t>
  </si>
  <si>
    <t>ab initio prediction:Prodigal:2.6,similar to AA sequence:UniProtKB:P70998</t>
  </si>
  <si>
    <t>Spermidine synthase</t>
  </si>
  <si>
    <t>351348.Maqu_0521</t>
  </si>
  <si>
    <t>SPEE</t>
  </si>
  <si>
    <t>GO:0003674,GO:0003824,GO:0004766,GO:0005575,GO:0005622,GO:0005623,GO:0005737,GO:0005829,GO:0006576,GO:0006595,GO:0006596,GO:0006807,GO:0008150,GO:0008152,GO:0008216,GO:0008295,GO:0009058,GO:0009308,GO:0009309,GO:0009987,GO:0016740,GO:0016765,GO:0034641,GO:0042401,GO:0044106,GO:0044237,GO:0044249,GO:0044271,GO:0044424,GO:0044444,GO:0044464,GO:0071704,GO:1901564,GO:1901566,GO:1901576</t>
  </si>
  <si>
    <t>SPMS</t>
  </si>
  <si>
    <t>05CCX@bactNOG,0QJDB@gproNOG,16REJ@proNOG,COG0421@NOG</t>
  </si>
  <si>
    <t>Catalyzes the production of spermidine from putrescine and decarboxylated S-adenosylmethionine (dcSAM), which serves as an aminopropyl donor (By similarity)</t>
  </si>
  <si>
    <t>FDB33_02530</t>
  </si>
  <si>
    <t>ID=FDB33_02530</t>
  </si>
  <si>
    <t>FDB33_02531</t>
  </si>
  <si>
    <t>ID=FDB33_02531</t>
  </si>
  <si>
    <t>amtB_1</t>
  </si>
  <si>
    <t>ab initio prediction:Prodigal:2.6,similar to AA sequence:UniProtKB:P69681</t>
  </si>
  <si>
    <t>Ammonia channel precursor</t>
  </si>
  <si>
    <t>351348.Maqu_0522</t>
  </si>
  <si>
    <t>AMT</t>
  </si>
  <si>
    <t>K03320</t>
  </si>
  <si>
    <t>05BZU@bactNOG,0QIRQ@gproNOG,0XNMH@NOG,16PRG@proNOG</t>
  </si>
  <si>
    <t>Ammonium transporter</t>
  </si>
  <si>
    <t>FDB33_02532</t>
  </si>
  <si>
    <t>ID=FDB33_02532</t>
  </si>
  <si>
    <t>glnK</t>
  </si>
  <si>
    <t>ab initio prediction:Prodigal:2.6,similar to AA sequence:UniProtKB:P0AC55</t>
  </si>
  <si>
    <t>Nitrogen regulatory protein P-II 2</t>
  </si>
  <si>
    <t>443152.MDG893_14580</t>
  </si>
  <si>
    <t>GLNK</t>
  </si>
  <si>
    <t>K04751,K04752</t>
  </si>
  <si>
    <t>08YZA@bactNOG,0QS2E@gproNOG,17C4Z@proNOG,COG0347@NOG</t>
  </si>
  <si>
    <t>nitrogen regulatory protein PII</t>
  </si>
  <si>
    <t>FDB33_02533</t>
  </si>
  <si>
    <t>ID=FDB33_02533</t>
  </si>
  <si>
    <t>FDB33_02534</t>
  </si>
  <si>
    <t>ID=FDB33_02534</t>
  </si>
  <si>
    <t>ab initio prediction:Prodigal:2.6,protein motif:Pfam:PF04380.7</t>
  </si>
  <si>
    <t>Membrane fusogenic activity</t>
  </si>
  <si>
    <t>225937.HP15_276</t>
  </si>
  <si>
    <t>05W0Z@bactNOG,COG2960@NOG</t>
  </si>
  <si>
    <t>FDB33_02535</t>
  </si>
  <si>
    <t>ID=FDB33_02535</t>
  </si>
  <si>
    <t>comM</t>
  </si>
  <si>
    <t>ab initio prediction:Prodigal:2.6,similar to AA sequence:UniProtKB:P45049</t>
  </si>
  <si>
    <t>Competence protein ComM</t>
  </si>
  <si>
    <t>443152.MDG893_14570</t>
  </si>
  <si>
    <t>YIFB</t>
  </si>
  <si>
    <t>GO:0003674,GO:0003824,GO:0004176,GO:0006139,GO:0006152,GO:0006163,GO:0006195,GO:0006200,GO:0006725,GO:0006753,GO:0006793,GO:0006796,GO:0006807,GO:0008150,GO:0008152,GO:0008233,GO:0009056,GO:0009116,GO:0009117,GO:0009119,GO:0009123,GO:0009125,GO:0009126,GO:0009128,GO:0009141,GO:0009143,GO:0009144,GO:0009146,GO:0009150,GO:0009154,GO:0009158,GO:0009161,GO:0009164,GO:0009166,GO:0009167,GO:0009169,GO:0009199,GO:0009203,GO:0009205,GO:0009207,GO:0009259,GO:0009261,GO:0009292,GO:0009294,GO:0009987,GO:0016462,GO:0016787,GO:0016817,GO:0016818,GO:0016887,GO:0017111,GO:0019439,GO:0019637,GO:0019693,GO:0034641,GO:0034655,GO:0042278,GO:0042454,GO:0042623,GO:0044237,GO:0044238,GO:0044248,GO:0044270,GO:0044281,GO:0044710,GO:0044764,GO:0046034,GO:0046128,GO:0046130,GO:0046434,GO:0046483,GO:0046700,GO:0051704,GO:0055086,GO:0070011,GO:0071704,GO:0072521,GO:0072523,GO:1901135,GO:1901136,GO:1901292,GO:1901360,GO:1901361,GO:1901564,GO:1901565,GO:1901575,GO:1901657,GO:1901658</t>
  </si>
  <si>
    <t>K07391</t>
  </si>
  <si>
    <t>05C0P@bactNOG,0QI1Q@gproNOG,16PMU@proNOG,COG0606@NOG</t>
  </si>
  <si>
    <t>Mg chelatase subunit ChlI</t>
  </si>
  <si>
    <t>FDB33_02536</t>
  </si>
  <si>
    <t>ID=FDB33_02536</t>
  </si>
  <si>
    <t>2.1.1.33</t>
  </si>
  <si>
    <t>trmB</t>
  </si>
  <si>
    <t>ab initio prediction:Prodigal:2.6,similar to AA sequence:UniProtKB:P0A8I5</t>
  </si>
  <si>
    <t>tRNA (guanine-N(7)-)-methyltransferase</t>
  </si>
  <si>
    <t>225937.HP15_278</t>
  </si>
  <si>
    <t>TRMB</t>
  </si>
  <si>
    <t>K03439</t>
  </si>
  <si>
    <t>05CZ1@bactNOG,0QJE0@gproNOG,16PGW@proNOG,COG0220@NOG</t>
  </si>
  <si>
    <t>Catalyzes the formation of N(7)-methylguanine at position 46 (m7G46) in tRNA (By similarity)</t>
  </si>
  <si>
    <t>FDB33_02537</t>
  </si>
  <si>
    <t>ID=FDB33_02537</t>
  </si>
  <si>
    <t>443152.MDG893_14560</t>
  </si>
  <si>
    <t>0686U@bactNOG,0R519@gproNOG,0XVHJ@NOG,1892B@proNOG</t>
  </si>
  <si>
    <t>FDB33_02538</t>
  </si>
  <si>
    <t>ID=FDB33_02538</t>
  </si>
  <si>
    <t>hemN_2</t>
  </si>
  <si>
    <t>ab initio prediction:Prodigal:2.6,similar to AA sequence:UniProtKB:P54304</t>
  </si>
  <si>
    <t>Oxygen-independent coproporphyrinogen-III oxidase 1</t>
  </si>
  <si>
    <t>443152.MDG893_14555</t>
  </si>
  <si>
    <t>YGGW</t>
  </si>
  <si>
    <t>GO:0003674,GO:0003824,GO:0004109,GO:0006725,GO:0006778,GO:0006779,GO:0006807,GO:0008150,GO:0008152,GO:0009058,GO:0009987,GO:0016491,GO:0016627,GO:0016634,GO:0018130,GO:0019438,GO:0033013,GO:0033014,GO:0034641,GO:0044237,GO:0044249,GO:0044271,GO:0044710,GO:0046483,GO:0051186,GO:0051188,GO:0055114,GO:0071704,GO:1901360,GO:1901362,GO:1901564,GO:1901566,GO:1901576</t>
  </si>
  <si>
    <t>05CSA@bactNOG,0QJ3W@gproNOG,16Q82@proNOG,COG0635@NOG</t>
  </si>
  <si>
    <t>FDB33_02539</t>
  </si>
  <si>
    <t>ID=FDB33_02539</t>
  </si>
  <si>
    <t>3.6.1.19</t>
  </si>
  <si>
    <t>rdgB</t>
  </si>
  <si>
    <t>ab initio prediction:Prodigal:2.6,similar to AA sequence:UniProtKB:P52061</t>
  </si>
  <si>
    <t>dITP/XTP pyrophosphatase</t>
  </si>
  <si>
    <t>443152.MDG893_14550</t>
  </si>
  <si>
    <t>RDGB</t>
  </si>
  <si>
    <t>GO:0000287,GO:0003674,GO:0003824,GO:0005488,GO:0006139,GO:0006725,GO:0006753,GO:0006793,GO:0006796,GO:0006807,GO:0008150,GO:0008152,GO:0009056,GO:0009141,GO:0009143,GO:0009987,GO:0016462,GO:0016787,GO:0016817,GO:0016818,GO:0019439,GO:0019637,GO:0034641,GO:0034655,GO:0043167,GO:0043169,GO:0044237,GO:0044238,GO:0044248,GO:0044270,GO:0044281,GO:0044710,GO:0046434,GO:0046483,GO:0046700,GO:0046872,GO:0047429,GO:0055086,GO:0071704,GO:1901292,GO:1901360,GO:1901361,GO:1901575</t>
  </si>
  <si>
    <t>K02428</t>
  </si>
  <si>
    <t>NTPP10,NTPP11,NTPP9</t>
  </si>
  <si>
    <t>08V82@bactNOG,0QJT6@gproNOG,16S67@proNOG,COG0127@NOG</t>
  </si>
  <si>
    <t>Pyrophosphatase that hydrolyzes non-canonical purine nucleotides such as XTP and ITP dITP to their respective monophosphate derivatives. Might exclude non-canonical purines from DNA precursor pool, thus preventing their incorporation into DNA and avoiding chromosomal lesions (By similarity)</t>
  </si>
  <si>
    <t>FDB33_02540</t>
  </si>
  <si>
    <t>ID=FDB33_02540</t>
  </si>
  <si>
    <t>443152.MDG893_14545</t>
  </si>
  <si>
    <t>PP5099</t>
  </si>
  <si>
    <t>05QWW@bactNOG,0QUYZ@gproNOG,11WE5@NOG,17H2T@proNOG</t>
  </si>
  <si>
    <t>FDB33_02541</t>
  </si>
  <si>
    <t>ID=FDB33_02541</t>
  </si>
  <si>
    <t>ab initio prediction:Prodigal:2.6,protein motif:CLUSTERS:PRK08317</t>
  </si>
  <si>
    <t>225937.HP15_283</t>
  </si>
  <si>
    <t>METW</t>
  </si>
  <si>
    <t>HSERTA</t>
  </si>
  <si>
    <t>0741R@bactNOG,0QPXX@gproNOG,175D9@proNOG,COG0500@NOG</t>
  </si>
  <si>
    <t>Methionine biosynthesis protein MetW</t>
  </si>
  <si>
    <t>FDB33_02542</t>
  </si>
  <si>
    <t>ID=FDB33_02542</t>
  </si>
  <si>
    <t>2.3.1.31</t>
  </si>
  <si>
    <t>metX</t>
  </si>
  <si>
    <t>ab initio prediction:Prodigal:2.6,similar to AA sequence:UniProtKB:Q8F4I0</t>
  </si>
  <si>
    <t>Homoserine O-acetyltransferase</t>
  </si>
  <si>
    <t>225937.HP15_284</t>
  </si>
  <si>
    <t>METX</t>
  </si>
  <si>
    <t>K00641</t>
  </si>
  <si>
    <t>05DWV@bactNOG,0QM5P@gproNOG,16PN6@proNOG,COG2021@NOG</t>
  </si>
  <si>
    <t>Homoserine O-trans-acetylase</t>
  </si>
  <si>
    <t>FDB33_02543</t>
  </si>
  <si>
    <t>ID=FDB33_02543</t>
  </si>
  <si>
    <t>ab initio prediction:Prodigal:2.6,protein motif:Pfam:PF00350.17</t>
  </si>
  <si>
    <t>Dynamin family protein</t>
  </si>
  <si>
    <t>443152.MDG893_14530</t>
  </si>
  <si>
    <t>06YIH@bactNOG,0QNII@gproNOG,16TIV@proNOG,COG0699@NOG</t>
  </si>
  <si>
    <t>Dynamin family</t>
  </si>
  <si>
    <t>FDB33_02544</t>
  </si>
  <si>
    <t>ID=FDB33_02544</t>
  </si>
  <si>
    <t>ab initio prediction:Prodigal:2.6,protein motif:Pfam:PF02325.11</t>
  </si>
  <si>
    <t>YGGT family protein</t>
  </si>
  <si>
    <t>443152.MDG893_14525</t>
  </si>
  <si>
    <t>YGGT</t>
  </si>
  <si>
    <t>GO:0005575,GO:0005623,GO:0005886,GO:0006950,GO:0006970,GO:0006972,GO:0008150,GO:0009628,GO:0009987,GO:0016020,GO:0033554,GO:0044464,GO:0044699,GO:0044763,GO:0050896,GO:0051716,GO:0071214,GO:0071470,GO:0071474,GO:0071944</t>
  </si>
  <si>
    <t>K02221</t>
  </si>
  <si>
    <t>08VIA@bactNOG,0QR2X@gproNOG,179SX@proNOG,COG0762@NOG</t>
  </si>
  <si>
    <t>FDB33_02545</t>
  </si>
  <si>
    <t>ID=FDB33_02545</t>
  </si>
  <si>
    <t>1.5.1.2</t>
  </si>
  <si>
    <t>proC</t>
  </si>
  <si>
    <t>ab initio prediction:Prodigal:2.6,similar to AA sequence:UniProtKB:P22008</t>
  </si>
  <si>
    <t>Pyrroline-5-carboxylate reductase</t>
  </si>
  <si>
    <t>443152.MDG893_14520</t>
  </si>
  <si>
    <t>PROC</t>
  </si>
  <si>
    <t>GO:0000166,GO:0003674,GO:0003824,GO:0004735,GO:0005488,GO:0005575,GO:0005622,GO:0005623,GO:0005737,GO:0008150,GO:0008152,GO:0016491,GO:0016645,GO:0016646,GO:0036094,GO:0044424,GO:0044464,GO:0044710,GO:0048037,GO:0050661,GO:0050662,GO:0055114,GO:0097159,GO:1901265,GO:1901363</t>
  </si>
  <si>
    <t>K00286</t>
  </si>
  <si>
    <t>P5CR</t>
  </si>
  <si>
    <t>05II7@bactNOG,0QK2B@gproNOG,16TM4@proNOG,COG0345@NOG</t>
  </si>
  <si>
    <t>pyrroline-5-carboxylate reductase</t>
  </si>
  <si>
    <t>FDB33_02547</t>
  </si>
  <si>
    <t>ID=FDB33_02547</t>
  </si>
  <si>
    <t>pilT_2</t>
  </si>
  <si>
    <t>351348.Maqu_0537</t>
  </si>
  <si>
    <t>PILT</t>
  </si>
  <si>
    <t>GO:0000166,GO:0001882,GO:0001883,GO:0003674,GO:0005488,GO:0005524,GO:0005575,GO:0005622,GO:0005623,GO:0005737,GO:0006928,GO:0008150,GO:0009987,GO:0017076,GO:0030554,GO:0032549,GO:0032550,GO:0032553,GO:0032555,GO:0032559,GO:0035639,GO:0036094,GO:0040011,GO:0043107,GO:0043167,GO:0043168,GO:0044424,GO:0044464,GO:0044699,GO:0044763,GO:0048870,GO:0051179,GO:0051674,GO:0097159,GO:1901265,GO:1901363</t>
  </si>
  <si>
    <t>K02669</t>
  </si>
  <si>
    <t>05CZX@bactNOG,0QI10@gproNOG,16QGP@proNOG,COG2805@NOG</t>
  </si>
  <si>
    <t>FDB33_02548</t>
  </si>
  <si>
    <t>ID=FDB33_02548</t>
  </si>
  <si>
    <t>pilT_3</t>
  </si>
  <si>
    <t>351348.Maqu_0538</t>
  </si>
  <si>
    <t>PILU</t>
  </si>
  <si>
    <t>GO:0006928,GO:0008150,GO:0009987,GO:0044699,GO:0044763</t>
  </si>
  <si>
    <t>FDB33_02549</t>
  </si>
  <si>
    <t>ID=FDB33_02549</t>
  </si>
  <si>
    <t>ab initio prediction:Prodigal:2.6,similar to AA sequence:UniProtKB:P80603</t>
  </si>
  <si>
    <t>47 kDa outer membrane protein precursor</t>
  </si>
  <si>
    <t>351348.Maqu_0539</t>
  </si>
  <si>
    <t>K06076</t>
  </si>
  <si>
    <t>05CKF@bactNOG,0QIB2@gproNOG,16RC0@proNOG,COG2067@NOG</t>
  </si>
  <si>
    <t>long-chain fatty acid transport protein</t>
  </si>
  <si>
    <t>FDB33_02550</t>
  </si>
  <si>
    <t>ID=FDB33_02550</t>
  </si>
  <si>
    <t>225937.HP15_292</t>
  </si>
  <si>
    <t>07AVY@bactNOG,0R62H@gproNOG,0ZAJ7@NOG,188PW@proNOG</t>
  </si>
  <si>
    <t>FDB33_02551</t>
  </si>
  <si>
    <t>ID=FDB33_02551</t>
  </si>
  <si>
    <t>polA</t>
  </si>
  <si>
    <t>ab initio prediction:Prodigal:2.6,similar to AA sequence:UniProtKB:P00582</t>
  </si>
  <si>
    <t>DNA polymerase I</t>
  </si>
  <si>
    <t>443152.MDG893_14490</t>
  </si>
  <si>
    <t>POLA</t>
  </si>
  <si>
    <t>GO:0003674,GO:0003676,GO:0003677,GO:0003824,GO:0003887,GO:0004518,GO:0004527,GO:0005488,GO:0005575,GO:0005622,GO:0005623,GO:0005737,GO:0006139,GO:0006259,GO:0006260,GO:0006261,GO:0006281,GO:0006725,GO:0006807,GO:0006950,GO:0006974,GO:0008150,GO:0008152,GO:0008408,GO:0008409,GO:0009058,GO:0009059,GO:0009987,GO:0016740,GO:0016772,GO:0016779,GO:0016787,GO:0016788,GO:0033554,GO:0034061,GO:0034641,GO:0034645,GO:0043170,GO:0044237,GO:0044238,GO:0044249,GO:0044260,GO:0044424,GO:0044464,GO:0044699,GO:0044763,GO:0046483,GO:0050896,GO:0051716,GO:0071704,GO:0090304,GO:0090305,GO:0097159,GO:1901360,GO:1901363,GO:1901576</t>
  </si>
  <si>
    <t>K02335</t>
  </si>
  <si>
    <t>05C2M@bactNOG,0QHY5@gproNOG,16Q2Q@proNOG,COG0258@NOG,COG0749@NOG</t>
  </si>
  <si>
    <t>Dna polymerase I</t>
  </si>
  <si>
    <t>FDB33_02552</t>
  </si>
  <si>
    <t>ID=FDB33_02552</t>
  </si>
  <si>
    <t>443152.MDG893_14485</t>
  </si>
  <si>
    <t>06AY7@bactNOG,0QYU4@gproNOG,0Y16T@NOG,17RCI@proNOG</t>
  </si>
  <si>
    <t>Protein of unknown function (DUF2782)</t>
  </si>
  <si>
    <t>FDB33_02553</t>
  </si>
  <si>
    <t>ID=FDB33_02553</t>
  </si>
  <si>
    <t>351348.Maqu_0544</t>
  </si>
  <si>
    <t>071H7@bactNOG,0R410@gproNOG,0YYRC@NOG,1851I@proNOG</t>
  </si>
  <si>
    <t>FDB33_02554</t>
  </si>
  <si>
    <t>ID=FDB33_02554</t>
  </si>
  <si>
    <t>443152.MDG893_14470</t>
  </si>
  <si>
    <t>05WQ8@bactNOG,0QVQN@gproNOG,123PY@NOG,17KSI@proNOG</t>
  </si>
  <si>
    <t>ATPase components of ABC transporters with duplicated ATPase domains</t>
  </si>
  <si>
    <t>FDB33_02555</t>
  </si>
  <si>
    <t>ID=FDB33_02555</t>
  </si>
  <si>
    <t>2.4.2.10</t>
  </si>
  <si>
    <t>pyrE</t>
  </si>
  <si>
    <t>ab initio prediction:Prodigal:2.6,similar to AA sequence:UniProtKB:Q9KVD5</t>
  </si>
  <si>
    <t>Orotate phosphoribosyltransferase</t>
  </si>
  <si>
    <t>351348.Maqu_0546</t>
  </si>
  <si>
    <t>PYRE</t>
  </si>
  <si>
    <t>GO:0000287,GO:0003674,GO:0003824,GO:0004588,GO:0005488,GO:0005575,GO:0005622,GO:0005623,GO:0005737,GO:0006139,GO:0006206,GO:0006207,GO:0006220,GO:0006221,GO:0006725,GO:0006753,GO:0006793,GO:0006796,GO:0006807,GO:0008150,GO:0008152,GO:0009058,GO:0009112,GO:0009117,GO:0009165,GO:0009218,GO:0009220,GO:0009259,GO:0009260,GO:0009987,GO:0016740,GO:0016757,GO:0016763,GO:0018130,GO:0019438,GO:0019637,GO:0019693,GO:0019856,GO:0034641,GO:0034654,GO:0043167,GO:0043169,GO:0044237,GO:0044238,GO:0044249,GO:0044271,GO:0044281,GO:0044424,GO:0044464,GO:0044710,GO:0046112,GO:0046390,GO:0046483,GO:0046872,GO:0055086,GO:0071704,GO:0072527,GO:0072528,GO:0090407,GO:1901135,GO:1901137,GO:1901293,GO:1901360,GO:1901362,GO:1901564,GO:1901566,GO:1901576</t>
  </si>
  <si>
    <t>K00762</t>
  </si>
  <si>
    <t>ORPT</t>
  </si>
  <si>
    <t>07QP2@bactNOG,0QJPP@gproNOG,16ZDM@proNOG,COG0461@NOG</t>
  </si>
  <si>
    <t>Catalyzes the transfer of a ribosyl phosphate group from 5-phosphoribose 1-diphosphate to orotate, leading to the formation of orotidine monophosphate (OMP) (By similarity)</t>
  </si>
  <si>
    <t>FDB33_02556</t>
  </si>
  <si>
    <t>ID=FDB33_02556</t>
  </si>
  <si>
    <t>exoA</t>
  </si>
  <si>
    <t>ab initio prediction:Prodigal:2.6,similar to AA sequence:UniProtKB:P37454</t>
  </si>
  <si>
    <t>Exodeoxyribonuclease</t>
  </si>
  <si>
    <t>225937.HP15_299</t>
  </si>
  <si>
    <t>CRC</t>
  </si>
  <si>
    <t>GO:0006091,GO:0008150,GO:0008152,GO:0009056,GO:0009987,GO:0044237,GO:0044248</t>
  </si>
  <si>
    <t>FDB33_02557</t>
  </si>
  <si>
    <t>ID=FDB33_02557</t>
  </si>
  <si>
    <t>2.7.7.56</t>
  </si>
  <si>
    <t>rph</t>
  </si>
  <si>
    <t>ab initio prediction:Prodigal:2.6,similar to AA sequence:UniProtKB:P50597</t>
  </si>
  <si>
    <t>Ribonuclease PH</t>
  </si>
  <si>
    <t>225937.HP15_300</t>
  </si>
  <si>
    <t>RPH</t>
  </si>
  <si>
    <t>GO:0003674,GO:0003824,GO:0004518,GO:0004527,GO:0004540,GO:0006139,GO:0006396,GO:0006399,GO:0006401,GO:0006725,GO:0006807,GO:0008033,GO:0008150,GO:0008152,GO:0009022,GO:0009056,GO:0009057,GO:0009987,GO:0010467,GO:0016070,GO:0016740,GO:0016772,GO:0016779,GO:0016787,GO:0016788,GO:0019439,GO:0031123,GO:0034470,GO:0034641,GO:0034655,GO:0034660,GO:0042780,GO:0043170,GO:0043628,GO:0044237,GO:0044238,GO:0044248,GO:0044260,GO:0044265,GO:0044270,GO:0046483,GO:0046700,GO:0071704,GO:0090304,GO:0090305,GO:1901360,GO:1901361,GO:1901575</t>
  </si>
  <si>
    <t>K00989</t>
  </si>
  <si>
    <t>05ED0@bactNOG,0QI6H@gproNOG,16PKV@proNOG,COG0689@NOG</t>
  </si>
  <si>
    <t>Phosphorolytic exoribonuclease that removes nucleotide residues following the -CCA terminus of tRNA and adds nucleotides to the ends of RNA molecules by using nucleoside diphosphates as substrates (By similarity)</t>
  </si>
  <si>
    <t>FDB33_02558</t>
  </si>
  <si>
    <t>ID=FDB33_02558</t>
  </si>
  <si>
    <t>ab initio prediction:Prodigal:2.6,protein motif:CLUSTERS:PRK11820</t>
  </si>
  <si>
    <t>443152.MDG893_14448</t>
  </si>
  <si>
    <t>YICC</t>
  </si>
  <si>
    <t>05DSJ@bactNOG,0QJEX@gproNOG,16RCT@proNOG,COG1561@NOG</t>
  </si>
  <si>
    <t>YicC domain protein</t>
  </si>
  <si>
    <t>FDB33_02559</t>
  </si>
  <si>
    <t>ID=FDB33_02559</t>
  </si>
  <si>
    <t>2.7.4.8</t>
  </si>
  <si>
    <t>gmk</t>
  </si>
  <si>
    <t>ab initio prediction:Prodigal:2.6,similar to AA sequence:UniProtKB:P60546</t>
  </si>
  <si>
    <t>Guanylate kinase</t>
  </si>
  <si>
    <t>351348.Maqu_0634</t>
  </si>
  <si>
    <t>GMK</t>
  </si>
  <si>
    <t>GO:0003674,GO:0003824,GO:0004385,GO:0005575,GO:0005622,GO:0005623,GO:0005737,GO:0006139,GO:0006725,GO:0006753,GO:0006793,GO:0006796,GO:0006807,GO:0008150,GO:0008152,GO:0009117,GO:0009987,GO:0015949,GO:0016301,GO:0016310,GO:0016740,GO:0016772,GO:0016776,GO:0019201,GO:0019205,GO:0019637,GO:0034641,GO:0044237,GO:0044238,GO:0044281,GO:0044424,GO:0044464,GO:0044710,GO:0046483,GO:0046939,GO:0055086,GO:0071704,GO:1901360</t>
  </si>
  <si>
    <t>K00942</t>
  </si>
  <si>
    <t>DGK1,GK1</t>
  </si>
  <si>
    <t>08UHA@bactNOG,0QJFV@gproNOG,16S6G@proNOG,COG0194@NOG</t>
  </si>
  <si>
    <t>Essential for recycling GMP and indirectly, cGMP (By similarity)</t>
  </si>
  <si>
    <t>FDB33_02560</t>
  </si>
  <si>
    <t>ID=FDB33_02560</t>
  </si>
  <si>
    <t>2.7.7.6</t>
  </si>
  <si>
    <t>rpoZ</t>
  </si>
  <si>
    <t>ab initio prediction:Prodigal:2.6,similar to AA sequence:UniProtKB:P0A800</t>
  </si>
  <si>
    <t>DNA-directed RNA polymerase subunit omega</t>
  </si>
  <si>
    <t>351348.Maqu_0635</t>
  </si>
  <si>
    <t>RPOZ</t>
  </si>
  <si>
    <t>GO:0003674,GO:0003824,GO:0003899,GO:0005575,GO:0005622,GO:0005623,GO:0006139,GO:0006461,GO:0006725,GO:0006807,GO:0008150,GO:0008152,GO:0009058,GO:0009059,GO:0009987,GO:0016043,GO:0016070,GO:0016740,GO:0016772,GO:0016779,GO:0018130,GO:0019438,GO:0022607,GO:0030880,GO:0032774,GO:0032991,GO:0034062,GO:0034641,GO:0034654,GO:0043170,GO:0043234,GO:0043933,GO:0044085,GO:0044237,GO:0044238,GO:0044249,GO:0044260,GO:0044271,GO:0044424,GO:0044464,GO:0046483,GO:0065003,GO:0070271,GO:0071704,GO:0071822,GO:0071840,GO:0090304,GO:1901360,GO:1901362,GO:1901576</t>
  </si>
  <si>
    <t>K03060</t>
  </si>
  <si>
    <t>05VFG@bactNOG,0QVQX@gproNOG,17JSK@proNOG,COG1758@NOG</t>
  </si>
  <si>
    <t>Promotes RNA polymerase assembly. Latches the N- and C- terminal regions of the beta' subunit thereby facilitating its interaction with the beta and alpha subunits (By similarity)</t>
  </si>
  <si>
    <t>FDB33_02561</t>
  </si>
  <si>
    <t>ID=FDB33_02561</t>
  </si>
  <si>
    <t>spoT</t>
  </si>
  <si>
    <t>ab initio prediction:Prodigal:2.6,similar to AA sequence:UniProtKB:P0AG24</t>
  </si>
  <si>
    <t>Bifunctional (p)ppGpp synthase/hydrolase SpoT</t>
  </si>
  <si>
    <t>225937.HP15_305</t>
  </si>
  <si>
    <t>SPOT</t>
  </si>
  <si>
    <t>GO:0003674,GO:0003824,GO:0005575,GO:0005622,GO:0005623,GO:0005737,GO:0006139,GO:0006163,GO:0006725,GO:0006753,GO:0006793,GO:0006796,GO:0006807,GO:0006950,GO:0007154,GO:0008150,GO:0008152,GO:0008882,GO:0008893,GO:0009117,GO:0009267,GO:0009605,GO:0009987,GO:0009991,GO:0015949,GO:0016740,GO:0016772,GO:0016779,GO:0016787,GO:0016788,GO:0016794,GO:0019637,GO:0031667,GO:0031668,GO:0031669,GO:0033554,GO:0034641,GO:0042578,GO:0042594,GO:0044237,GO:0044238,GO:0044281,GO:0044424,GO:0044464,GO:0044699,GO:0044710,GO:0044763,GO:0046483,GO:0050896,GO:0051716,GO:0055086,GO:0070566,GO:0071496,GO:0071704,GO:0072521,GO:1901360,GO:1901564</t>
  </si>
  <si>
    <t>K00951,K01139</t>
  </si>
  <si>
    <t>GDPDPK,GDPTPDP,PPGPPDP</t>
  </si>
  <si>
    <t>05CWR@bactNOG,0QIMV@gproNOG,16PSY@proNOG,COG0317@NOG</t>
  </si>
  <si>
    <t>FDB33_02562</t>
  </si>
  <si>
    <t>ID=FDB33_02562</t>
  </si>
  <si>
    <t>3.5.4.-</t>
  </si>
  <si>
    <t>tdcF</t>
  </si>
  <si>
    <t>ab initio prediction:Prodigal:2.6,similar to AA sequence:UniProtKB:P0AGL2</t>
  </si>
  <si>
    <t>Putative reactive intermediate deaminase TdcF</t>
  </si>
  <si>
    <t>225937.HP15_306</t>
  </si>
  <si>
    <t>TDCF</t>
  </si>
  <si>
    <t>05KME@bactNOG,0QS30@gproNOG,17FRN@proNOG,COG0251@NOG</t>
  </si>
  <si>
    <t>endoribonuclease L-PSP</t>
  </si>
  <si>
    <t>FDB33_02563</t>
  </si>
  <si>
    <t>ID=FDB33_02563</t>
  </si>
  <si>
    <t>443152.MDG893_14423</t>
  </si>
  <si>
    <t>05EGX@bactNOG,0QQID@gproNOG,174VG@proNOG,COG0451@NOG</t>
  </si>
  <si>
    <t>nad-dependent epimerase dehydratase</t>
  </si>
  <si>
    <t>FDB33_02564</t>
  </si>
  <si>
    <t>ID=FDB33_02564</t>
  </si>
  <si>
    <t>oxyR_2</t>
  </si>
  <si>
    <t>225937.HP15_308</t>
  </si>
  <si>
    <t>OXYR</t>
  </si>
  <si>
    <t>GO:0000975,GO:0000976,GO:0000984,GO:0000986,GO:0000987,GO:0001017,GO:0001067,GO:0001071,GO:0001121,GO:0001130,GO:0001131,GO:0001159,GO:0003674,GO:0003676,GO:0003677,GO:0003700,GO:0005488,GO:0006139,GO:0006351,GO:0006355,GO:0006725,GO:0006807,GO:0006950,GO:0006974,GO:0006979,GO:0008150,GO:0008152,GO:0009058,GO:0009059,GO:0009889,GO:0009987,GO:0010467,GO:0010468,GO:0010556,GO:0016070,GO:0018130,GO:0019219,GO:0019222,GO:0019438,GO:0031323,GO:0031326,GO:0032774,GO:0033554,GO:0034641,GO:0034645,GO:0034654,GO:0043170,GO:0043254,GO:0043565,GO:0044087,GO:0044212,GO:0044237,GO:0044238,GO:0044249,GO:0044260,GO:0044271,GO:0044699,GO:0044763,GO:0046483,GO:0050789,GO:0050794,GO:0050896,GO:0051128,GO:0051171,GO:0051252,GO:0051409,GO:0051716,GO:0060255,GO:0065007,GO:0071704,GO:0080090,GO:0090304,GO:0097159,GO:1901360,GO:1901362,GO:1901363,GO:1901576,GO:2000112,GO:2000142,GO:2001141</t>
  </si>
  <si>
    <t>K04761</t>
  </si>
  <si>
    <t>05C5Q@bactNOG,0QHQR@gproNOG,0XNR2@NOG,16PHC@proNOG</t>
  </si>
  <si>
    <t>FDB33_02565</t>
  </si>
  <si>
    <t>ID=FDB33_02565</t>
  </si>
  <si>
    <t>recG</t>
  </si>
  <si>
    <t>ab initio prediction:Prodigal:2.6,similar to AA sequence:UniProtKB:P24230</t>
  </si>
  <si>
    <t>ATP-dependent DNA helicase RecG</t>
  </si>
  <si>
    <t>443152.MDG893_14413</t>
  </si>
  <si>
    <t>RECG</t>
  </si>
  <si>
    <t>GO:0003674,GO:0003678,GO:0003824,GO:0004003,GO:0004386,GO:0005575,GO:0005622,GO:0005623,GO:0005737,GO:0005829,GO:0006139,GO:0006152,GO:0006163,GO:0006195,GO:0006200,GO:0006259,GO:0006281,GO:0006310,GO:0006725,GO:0006753,GO:0006793,GO:0006796,GO:0006807,GO:0006950,GO:0006974,GO:0008026,GO:0008094,GO:0008150,GO:0008152,GO:0009056,GO:0009116,GO:0009117,GO:0009119,GO:0009123,GO:0009125,GO:0009126,GO:0009128,GO:0009141,GO:0009143,GO:0009144,GO:0009146,GO:0009150,GO:0009154,GO:0009158,GO:0009161,GO:0009164,GO:0009166,GO:0009167,GO:0009169,GO:0009199,GO:0009203,GO:0009205,GO:0009207,GO:0009259,GO:0009261,GO:0009378,GO:0009379,GO:0009987,GO:0016462,GO:0016787,GO:0016817,GO:0016818,GO:0016887,GO:0017111,GO:0019439,GO:0019637,GO:0019693,GO:0032392,GO:0032508,GO:0032991,GO:0033202,GO:0033554,GO:0034641,GO:0034655,GO:0042278,GO:0042454,GO:0042623,GO:0043170,GO:0043234,GO:0044237,GO:0044238,GO:0044248,GO:0044260,GO:0044270,GO:0044281,GO:0044424,GO:0044444,GO:0044464,GO:0044699,GO:0044710,GO:0044763,GO:0046034,GO:0046128,GO:0046130,GO:0046434,GO:0046483,GO:0046700,GO:0048476,GO:0050896,GO:0051716,GO:0055086,GO:0070035,GO:0071103,GO:0071704,GO:0072521,GO:0072523,GO:0090304,GO:1901135,GO:1901136,GO:1901292,GO:1901360,GO:1901361,GO:1901564,GO:1901565,GO:1901575,GO:1901657,GO:1901658</t>
  </si>
  <si>
    <t>K03655</t>
  </si>
  <si>
    <t>05CB5@bactNOG,0QI97@gproNOG,16Q39@proNOG,COG1200@NOG</t>
  </si>
  <si>
    <t>FDB33_02566</t>
  </si>
  <si>
    <t>ID=FDB33_02566</t>
  </si>
  <si>
    <t>443152.MDG893_14408</t>
  </si>
  <si>
    <t>08P5W@bactNOG,0QKY6@gproNOG,175BB@proNOG,COG1639@NOG</t>
  </si>
  <si>
    <t>Signal transduction protein</t>
  </si>
  <si>
    <t>FDB33_02567</t>
  </si>
  <si>
    <t>ID=FDB33_02567</t>
  </si>
  <si>
    <t>225937.HP15_311</t>
  </si>
  <si>
    <t>122UM@NOG</t>
  </si>
  <si>
    <t>Protein of unknown function (DUF2489)</t>
  </si>
  <si>
    <t>FDB33_02568</t>
  </si>
  <si>
    <t>ID=FDB33_02568</t>
  </si>
  <si>
    <t>fdhF_2</t>
  </si>
  <si>
    <t>443152.MDG893_14398</t>
  </si>
  <si>
    <t>08J2R@bactNOG,0RAWS@gproNOG,17347@proNOG,COG0243@NOG</t>
  </si>
  <si>
    <t>FDB33_02569</t>
  </si>
  <si>
    <t>ID=FDB33_02569</t>
  </si>
  <si>
    <t>443152.MDG893_14393</t>
  </si>
  <si>
    <t>08P2M@bactNOG,0QNNK@gproNOG,0ZN48@NOG,1779B@proNOG</t>
  </si>
  <si>
    <t>FDB33_02570</t>
  </si>
  <si>
    <t>ID=FDB33_02570</t>
  </si>
  <si>
    <t>ab initio prediction:Prodigal:2.6,protein motif:Pfam:PF03349.10</t>
  </si>
  <si>
    <t>Outer membrane protein transport protein (OMPP1/FadL/TodX)</t>
  </si>
  <si>
    <t>443152.MDG893_14388</t>
  </si>
  <si>
    <t>08KFR@bactNOG,0QPII@gproNOG,0ZPJ7@NOG,1767M@proNOG</t>
  </si>
  <si>
    <t>Outer membrane protein transport protein, Ompp1 FadL TodX</t>
  </si>
  <si>
    <t>FDB33_02571</t>
  </si>
  <si>
    <t>ID=FDB33_02571</t>
  </si>
  <si>
    <t>351348.Maqu_0612</t>
  </si>
  <si>
    <t>FDB33_02572</t>
  </si>
  <si>
    <t>ID=FDB33_02572</t>
  </si>
  <si>
    <t>377629.TERTU_0992</t>
  </si>
  <si>
    <t>06C49@bactNOG,0R542@gproNOG,0Y3AP@NOG,17UDK@proNOG</t>
  </si>
  <si>
    <t>FDB33_02574</t>
  </si>
  <si>
    <t>ID=FDB33_02574</t>
  </si>
  <si>
    <t>rpoD</t>
  </si>
  <si>
    <t>ab initio prediction:Prodigal:2.6,similar to AA sequence:UniProtKB:P00579</t>
  </si>
  <si>
    <t>RNA polymerase sigma factor RpoD</t>
  </si>
  <si>
    <t>225937.HP15_315</t>
  </si>
  <si>
    <t>RPOD</t>
  </si>
  <si>
    <t>GO:0000988,GO:0000990,GO:0000996,GO:0003674,GO:0006139,GO:0006351,GO:0006352,GO:0006725,GO:0006807,GO:0006950,GO:0008150,GO:0008152,GO:0009058,GO:0009059,GO:0009266,GO:0009408,GO:0009628,GO:0009889,GO:0009987,GO:0010467,GO:0010556,GO:0016070,GO:0016987,GO:0018130,GO:0019219,GO:0019222,GO:0019438,GO:0031323,GO:0031326,GO:0032774,GO:0034641,GO:0034645,GO:0034654,GO:0043170,GO:0044237,GO:0044238,GO:0044249,GO:0044260,GO:0044271,GO:0046483,GO:0050789,GO:0050794,GO:0050896,GO:0051171,GO:0051252,GO:0060255,GO:0065007,GO:0071704,GO:0080090,GO:0090304,GO:1901360,GO:1901362,GO:1901576,GO:2001141</t>
  </si>
  <si>
    <t>K03086</t>
  </si>
  <si>
    <t>05DG1@bactNOG,0QJDT@gproNOG,16PEG@proNOG,COG0568@NOG</t>
  </si>
  <si>
    <t>FDB33_02575</t>
  </si>
  <si>
    <t>ID=FDB33_02575</t>
  </si>
  <si>
    <t>2.7.7.-</t>
  </si>
  <si>
    <t>dnaG</t>
  </si>
  <si>
    <t>ab initio prediction:Prodigal:2.6,similar to AA sequence:UniProtKB:P0ABS5</t>
  </si>
  <si>
    <t>DNA primase</t>
  </si>
  <si>
    <t>225937.HP15_316</t>
  </si>
  <si>
    <t>DNAG</t>
  </si>
  <si>
    <t>GO:0003674,GO:0003824,GO:0003896,GO:0003899,GO:0005488,GO:0005575,GO:0005622,GO:0005623,GO:0005737,GO:0006139,GO:0006259,GO:0006260,GO:0006261,GO:0006269,GO:0006725,GO:0006807,GO:0008150,GO:0008152,GO:0008270,GO:0009058,GO:0009059,GO:0009987,GO:0016070,GO:0016740,GO:0016772,GO:0016779,GO:0018130,GO:0019438,GO:0032774,GO:0034062,GO:0034641,GO:0034645,GO:0034654,GO:0043167,GO:0043169,GO:0043170,GO:0044237,GO:0044238,GO:0044249,GO:0044260,GO:0044271,GO:0044424,GO:0044464,GO:0046483,GO:0046872,GO:0046914,GO:0071704,GO:0090304,GO:1901360,GO:1901362,GO:1901576</t>
  </si>
  <si>
    <t>K02316</t>
  </si>
  <si>
    <t>05C9G@bactNOG,0QHXQ@gproNOG,16PUZ@proNOG,COG0358@NOG</t>
  </si>
  <si>
    <t>DNA primase is the polymerase that synthesizes small RNA primers for the Okazaki fragments on both template strands at replication forks during chromosomal DNA synthesis (By similarity)</t>
  </si>
  <si>
    <t>FDB33_02576</t>
  </si>
  <si>
    <t>ID=FDB33_02576</t>
  </si>
  <si>
    <t>rpsU</t>
  </si>
  <si>
    <t>ab initio prediction:Prodigal:2.6,similar to AA sequence:UniProtKB:P68679</t>
  </si>
  <si>
    <t>30S ribosomal protein S21</t>
  </si>
  <si>
    <t>443152.MDG893_14133</t>
  </si>
  <si>
    <t>RPSU</t>
  </si>
  <si>
    <t>K02970</t>
  </si>
  <si>
    <t>05VCC@bactNOG,0QTKZ@gproNOG,17FPF@proNOG,COG0828@NOG</t>
  </si>
  <si>
    <t>FDB33_02577</t>
  </si>
  <si>
    <t>ID=FDB33_02577</t>
  </si>
  <si>
    <t>tsaD</t>
  </si>
  <si>
    <t>ab initio prediction:Prodigal:2.6,similar to AA sequence:UniProtKB:P05852</t>
  </si>
  <si>
    <t>tRNA N6-adenosine threonylcarbamoyltransferase</t>
  </si>
  <si>
    <t>443152.MDG893_14128</t>
  </si>
  <si>
    <t>GCP</t>
  </si>
  <si>
    <t>GO:0001948,GO:0003674,GO:0003824,GO:0004175,GO:0004222,GO:0005488,GO:0005515,GO:0005575,GO:0005576,GO:0005622,GO:0005623,GO:0005737,GO:0005829,GO:0006139,GO:0006396,GO:0006399,GO:0006400,GO:0006508,GO:0006725,GO:0006807,GO:0008033,GO:0008150,GO:0008152,GO:0008233,GO:0008237,GO:0009116,GO:0009119,GO:0009451,GO:0009987,GO:0010467,GO:0016070,GO:0016787,GO:0019538,GO:0034470,GO:0034641,GO:0034660,GO:0042278,GO:0042802,GO:0043170,GO:0043412,GO:0044237,GO:0044238,GO:0044260,GO:0044281,GO:0044424,GO:0044444,GO:0044464,GO:0044710,GO:0046085,GO:0046128,GO:0046483,GO:0055086,GO:0070011,GO:0070525,GO:0070526,GO:0071704,GO:0072521,GO:0090304,GO:1901135,GO:1901360,GO:1901564,GO:1901657</t>
  </si>
  <si>
    <t>K01409</t>
  </si>
  <si>
    <t>05CPM@bactNOG,0QICF@gproNOG,16Q7G@proNOG,COG0533@NOG</t>
  </si>
  <si>
    <t>FDB33_02578</t>
  </si>
  <si>
    <t>ID=FDB33_02578</t>
  </si>
  <si>
    <t>plsY</t>
  </si>
  <si>
    <t>ab initio prediction:Prodigal:2.6,similar to AA sequence:UniProtKB:P60782</t>
  </si>
  <si>
    <t>putative glycerol-3-phosphate acyltransferase</t>
  </si>
  <si>
    <t>225937.HP15_319</t>
  </si>
  <si>
    <t>PLSY</t>
  </si>
  <si>
    <t>K08591</t>
  </si>
  <si>
    <t>APG3PAT120,APG3PAT140,APG3PAT141,APG3PAT160,APG3PAT161,APG3PAT180,APG3PAT181</t>
  </si>
  <si>
    <t>05K7Z@bactNOG,0QKDN@gproNOG,16Q8K@proNOG,COG0344@NOG</t>
  </si>
  <si>
    <t>Catalyzes the transfer of an acyl group from acyl- phosphate (acyl-PO(4)) to glycerol-3-phosphate (G3P) to form lysophosphatidic acid (LPA). This enzyme utilizes acyl-phosphate as fatty acyl donor, but not acyl-CoA or acyl-ACP (By similarity)</t>
  </si>
  <si>
    <t>FDB33_02579</t>
  </si>
  <si>
    <t>ID=FDB33_02579</t>
  </si>
  <si>
    <t>4.1.2.25</t>
  </si>
  <si>
    <t>folB</t>
  </si>
  <si>
    <t>ab initio prediction:Prodigal:2.6,similar to AA sequence:UniProtKB:P0AC16</t>
  </si>
  <si>
    <t>Dihydroneopterin aldolase</t>
  </si>
  <si>
    <t>443152.MDG893_14118</t>
  </si>
  <si>
    <t>FOLB</t>
  </si>
  <si>
    <t>GO:0003674,GO:0003824,GO:0004150,GO:0006082,GO:0006520,GO:0006575,GO:0006725,GO:0006732,GO:0006760,GO:0006807,GO:0008150,GO:0008152,GO:0009058,GO:0009987,GO:0016829,GO:0016830,GO:0016832,GO:0019752,GO:0042558,GO:0043436,GO:0044237,GO:0044238,GO:0044249,GO:0044281,GO:0044710,GO:0046483,GO:0051186,GO:0051188,GO:0071704,GO:1901360,GO:1901564,GO:1901605</t>
  </si>
  <si>
    <t>K01633</t>
  </si>
  <si>
    <t>DHNPA2r</t>
  </si>
  <si>
    <t>07ZVW@bactNOG,0QTT6@gproNOG,17G3D@proNOG,COG1539@NOG</t>
  </si>
  <si>
    <t>dihydroneopterin aldolase</t>
  </si>
  <si>
    <t>FDB33_02580</t>
  </si>
  <si>
    <t>ID=FDB33_02580</t>
  </si>
  <si>
    <t>2.7.6.3</t>
  </si>
  <si>
    <t>folK_1</t>
  </si>
  <si>
    <t>ab initio prediction:Prodigal:2.6,similar to AA sequence:UniProtKB:P26281</t>
  </si>
  <si>
    <t>2-amino-4-hydroxy-6-hydroxymethyldihydropteridine pyrophosphokinase</t>
  </si>
  <si>
    <t>225937.HP15_321</t>
  </si>
  <si>
    <t>FOLK-1</t>
  </si>
  <si>
    <t>K00950</t>
  </si>
  <si>
    <t>08ZSH@bactNOG,0QSB8@gproNOG,17CVZ@proNOG,COG0801@NOG</t>
  </si>
  <si>
    <t>FDB33_02581</t>
  </si>
  <si>
    <t>ID=FDB33_02581</t>
  </si>
  <si>
    <t>5.3.1.9</t>
  </si>
  <si>
    <t>pgi</t>
  </si>
  <si>
    <t>ab initio prediction:Prodigal:2.6,similar to AA sequence:UniProtKB:Q9KUY4</t>
  </si>
  <si>
    <t>Glucose-6-phosphate isomerase</t>
  </si>
  <si>
    <t>443152.MDG893_14108</t>
  </si>
  <si>
    <t>PGI</t>
  </si>
  <si>
    <t>K01810</t>
  </si>
  <si>
    <t>G6PI,PGI</t>
  </si>
  <si>
    <t>07QP8@bactNOG,0QJFB@gproNOG,16PXM@proNOG,COG0166@NOG</t>
  </si>
  <si>
    <t>Phosphohexose isomerase</t>
  </si>
  <si>
    <t>FDB33_02582</t>
  </si>
  <si>
    <t>ID=FDB33_02582</t>
  </si>
  <si>
    <t>6.3.2.1</t>
  </si>
  <si>
    <t>panC</t>
  </si>
  <si>
    <t>ab initio prediction:Prodigal:2.6,similar to AA sequence:UniProtKB:Q8ZBK7</t>
  </si>
  <si>
    <t>Pantothenate synthetase</t>
  </si>
  <si>
    <t>351348.Maqu_0666</t>
  </si>
  <si>
    <t>PANC</t>
  </si>
  <si>
    <t>GO:0003674,GO:0003824,GO:0004592,GO:0005575,GO:0005622,GO:0005623,GO:0005737,GO:0005829,GO:0006082,GO:0006520,GO:0006573,GO:0006575,GO:0006732,GO:0006766,GO:0006767,GO:0006807,GO:0008150,GO:0008152,GO:0008652,GO:0009058,GO:0009081,GO:0009108,GO:0009110,GO:0009987,GO:0015939,GO:0015940,GO:0016053,GO:0016874,GO:0016879,GO:0016881,GO:0019752,GO:0033317,GO:0034641,GO:0042364,GO:0042398,GO:0043436,GO:0043603,GO:0043604,GO:0044237,GO:0044238,GO:0044249,GO:0044271,GO:0044281,GO:0044283,GO:0044424,GO:0044444,GO:0044464,GO:0044710,GO:0044711,GO:0046394,GO:0051186,GO:0051188,GO:0071704,GO:1901564,GO:1901566,GO:1901576,GO:1901605</t>
  </si>
  <si>
    <t>K01918</t>
  </si>
  <si>
    <t>PANTS</t>
  </si>
  <si>
    <t>07R03@bactNOG,0QJ0Y@gproNOG,16Q5A@proNOG,COG0414@NOG</t>
  </si>
  <si>
    <t>Catalyzes the condensation of pantoate with beta-alanine in an ATP-dependent reaction via a pantoyl-adenylate intermediate (By similarity)</t>
  </si>
  <si>
    <t>FDB33_02583</t>
  </si>
  <si>
    <t>ID=FDB33_02583</t>
  </si>
  <si>
    <t>2.1.2.11</t>
  </si>
  <si>
    <t>panB</t>
  </si>
  <si>
    <t>ab initio prediction:Prodigal:2.6,similar to AA sequence:UniProtKB:P31057</t>
  </si>
  <si>
    <t>3-methyl-2-oxobutanoate hydroxymethyltransferase</t>
  </si>
  <si>
    <t>443152.MDG893_14098</t>
  </si>
  <si>
    <t>PANB</t>
  </si>
  <si>
    <t>GO:0000287,GO:0003674,GO:0003824,GO:0003864,GO:0005488,GO:0005575,GO:0005622,GO:0005623,GO:0005737,GO:0005829,GO:0006082,GO:0006520,GO:0006573,GO:0006575,GO:0006732,GO:0006766,GO:0006767,GO:0006807,GO:0008150,GO:0008152,GO:0008652,GO:0009058,GO:0009081,GO:0009108,GO:0009110,GO:0009987,GO:0015939,GO:0015940,GO:0016020,GO:0016053,GO:0016740,GO:0016741,GO:0016742,GO:0019752,GO:0033317,GO:0034641,GO:0042364,GO:0042398,GO:0043167,GO:0043169,GO:0043436,GO:0043603,GO:0043604,GO:0044237,GO:0044238,GO:0044249,GO:0044271,GO:0044281,GO:0044283,GO:0044424,GO:0044444,GO:0044464,GO:0044710,GO:0044711,GO:0046394,GO:0046872,GO:0051186,GO:0051188,GO:0071704,GO:1901564,GO:1901566,GO:1901576,GO:1901605</t>
  </si>
  <si>
    <t>K00606</t>
  </si>
  <si>
    <t>MOHMT</t>
  </si>
  <si>
    <t>05CCG@bactNOG,0QIDJ@gproNOG,16PFT@proNOG,COG0413@NOG</t>
  </si>
  <si>
    <t>Catalyzes the reversible reaction in which hydroxymethyl group from 5,10-methylenetetrahydrofolate is tranferred onto alpha-ketoisovalerate to form ketopantoate (By similarity)</t>
  </si>
  <si>
    <t>FDB33_02584</t>
  </si>
  <si>
    <t>ID=FDB33_02584</t>
  </si>
  <si>
    <t>folK_2</t>
  </si>
  <si>
    <t>ab initio prediction:Prodigal:2.6,similar to AA sequence:UniProtKB:P43777</t>
  </si>
  <si>
    <t>443152.MDG893_14093</t>
  </si>
  <si>
    <t>FOLK</t>
  </si>
  <si>
    <t>GO:0000287,GO:0003674,GO:0003824,GO:0003848,GO:0005488,GO:0006082,GO:0006520,GO:0006575,GO:0006725,GO:0006732,GO:0006760,GO:0006807,GO:0008150,GO:0008152,GO:0009987,GO:0016740,GO:0016772,GO:0016778,GO:0019752,GO:0042558,GO:0043167,GO:0043169,GO:0043436,GO:0044237,GO:0044238,GO:0044281,GO:0044710,GO:0046483,GO:0046872,GO:0051186,GO:0071704,GO:1901360,GO:1901564,GO:1901605</t>
  </si>
  <si>
    <t>HPPK,HPPK2</t>
  </si>
  <si>
    <t>05K8U@bactNOG,0QS91@gproNOG,17FWJ@proNOG,COG0801@NOG</t>
  </si>
  <si>
    <t>FDB33_02585</t>
  </si>
  <si>
    <t>ID=FDB33_02585</t>
  </si>
  <si>
    <t>2.7.7.19</t>
  </si>
  <si>
    <t>pcnB</t>
  </si>
  <si>
    <t>ab initio prediction:Prodigal:2.6,similar to AA sequence:UniProtKB:P0ABF1</t>
  </si>
  <si>
    <t>Poly(A) polymerase I precursor</t>
  </si>
  <si>
    <t>225937.HP15_326</t>
  </si>
  <si>
    <t>PCNB</t>
  </si>
  <si>
    <t>GO:0003674,GO:0003676,GO:0003723,GO:0003824,GO:0004652,GO:0005488,GO:0005575,GO:0005622,GO:0005623,GO:0005737,GO:0006139,GO:0006276,GO:0006378,GO:0006396,GO:0006397,GO:0006725,GO:0006807,GO:0008150,GO:0008152,GO:0009451,GO:0009987,GO:0010467,GO:0016070,GO:0016071,GO:0016740,GO:0016772,GO:0016779,GO:0031123,GO:0031124,GO:0034641,GO:0043170,GO:0043412,GO:0043631,GO:0044237,GO:0044238,GO:0044260,GO:0044424,GO:0044464,GO:0044699,GO:0044763,GO:0046483,GO:0070566,GO:0071704,GO:0090304,GO:0097159,GO:1901360,GO:1901363</t>
  </si>
  <si>
    <t>K00970</t>
  </si>
  <si>
    <t>05DJ0@bactNOG,0QK8V@gproNOG,16R4D@proNOG,COG0617@NOG</t>
  </si>
  <si>
    <t>polyA polymerase</t>
  </si>
  <si>
    <t>FDB33_02586</t>
  </si>
  <si>
    <t>ID=FDB33_02586</t>
  </si>
  <si>
    <t>zraR_6</t>
  </si>
  <si>
    <t>225937.HP15_328</t>
  </si>
  <si>
    <t>CBRB</t>
  </si>
  <si>
    <t>FDB33_02587</t>
  </si>
  <si>
    <t>ID=FDB33_02587</t>
  </si>
  <si>
    <t>kinE_2</t>
  </si>
  <si>
    <t>443152.MDG893_14073</t>
  </si>
  <si>
    <t>MHAS</t>
  </si>
  <si>
    <t>GO:0000160,GO:0007154,GO:0007165,GO:0008150,GO:0008152,GO:0009056,GO:0009987,GO:0023052,GO:0044237,GO:0044248,GO:0044699,GO:0044700,GO:0044763,GO:0050789,GO:0050794,GO:0050896,GO:0051716,GO:0065007</t>
  </si>
  <si>
    <t>05BZU@bactNOG,0QJUV@gproNOG,0XNMH@NOG,16QSK@proNOG</t>
  </si>
  <si>
    <t>FDB33_02588</t>
  </si>
  <si>
    <t>ID=FDB33_02588</t>
  </si>
  <si>
    <t>443152.MDG893_14068</t>
  </si>
  <si>
    <t>06CV5@bactNOG,0QY8F@gproNOG,0XX6T@NOG,17S0T@proNOG</t>
  </si>
  <si>
    <t>FDB33_02589</t>
  </si>
  <si>
    <t>ID=FDB33_02589</t>
  </si>
  <si>
    <t>6.1.1.-</t>
  </si>
  <si>
    <t>gluQ</t>
  </si>
  <si>
    <t>ab initio prediction:Prodigal:2.6,similar to AA sequence:UniProtKB:P27305</t>
  </si>
  <si>
    <t>Glutamyl-Q tRNA(Asp) synthetase</t>
  </si>
  <si>
    <t>351348.Maqu_0673</t>
  </si>
  <si>
    <t>GLUQ</t>
  </si>
  <si>
    <t>GO:0000166,GO:0001882,GO:0001883,GO:0002097,GO:0003674,GO:0003824,GO:0004812,GO:0005488,GO:0005524,GO:0006082,GO:0006139,GO:0006396,GO:0006399,GO:0006400,GO:0006412,GO:0006418,GO:0006424,GO:0006520,GO:0006725,GO:0006807,GO:0008033,GO:0008150,GO:0008152,GO:0008270,GO:0009058,GO:0009059,GO:0009451,GO:0009987,GO:0010467,GO:0016070,GO:0016874,GO:0016875,GO:0016876,GO:0017076,GO:0019538,GO:0019752,GO:0030554,GO:0032549,GO:0032550,GO:0032553,GO:0032555,GO:0032559,GO:0034470,GO:0034641,GO:0034645,GO:0034660,GO:0035639,GO:0036094,GO:0043038,GO:0043039,GO:0043167,GO:0043168,GO:0043169,GO:0043170,GO:0043412,GO:0043436,GO:0044237,GO:0044238,GO:0044249,GO:0044260,GO:0044267,GO:0044281,GO:0044710,GO:0046483,GO:0046872,GO:0046914,GO:0071704,GO:0090304,GO:0097159,GO:1901265,GO:1901360,GO:1901363,GO:1901564,GO:1901576</t>
  </si>
  <si>
    <t>K01894</t>
  </si>
  <si>
    <t>06F3G@bactNOG,0QHU1@gproNOG,16SDU@proNOG,COG0008@NOG</t>
  </si>
  <si>
    <t>Catalyzes the tRNA-independent activation of glutamate in presence of ATP and the subsequent transfer of glutamate onto a tRNA(Asp). Glutamate is transferred on the 2-amino-5-(4,5- dihydroxy-2-cyclopenten-1-yl) moiety of the queuosine in the wobble position of the QUC anticodon (By similarity)</t>
  </si>
  <si>
    <t>FDB33_02590</t>
  </si>
  <si>
    <t>ID=FDB33_02590</t>
  </si>
  <si>
    <t>dksA_1</t>
  </si>
  <si>
    <t>ab initio prediction:Prodigal:2.6,similar to AA sequence:UniProtKB:P0ABS1</t>
  </si>
  <si>
    <t>RNA polymerase-binding transcription factor DksA</t>
  </si>
  <si>
    <t>443152.MDG893_14058</t>
  </si>
  <si>
    <t>DKSA</t>
  </si>
  <si>
    <t>GO:0005575,GO:0005622,GO:0005623,GO:0005737,GO:0006139,GO:0006259,GO:0006355,GO:0006725,GO:0006807,GO:0008150,GO:0008152,GO:0009889,GO:0009987,GO:0010468,GO:0010556,GO:0019219,GO:0019222,GO:0031323,GO:0031326,GO:0034641,GO:0043170,GO:0044237,GO:0044238,GO:0044260,GO:0044424,GO:0044464,GO:0046483,GO:0050789,GO:0050794,GO:0051171,GO:0051252,GO:0060255,GO:0065007,GO:0071704,GO:0080090,GO:0090304,GO:1901360,GO:2000112,GO:2001141</t>
  </si>
  <si>
    <t>K06204</t>
  </si>
  <si>
    <t>08V7X@bactNOG,0QK34@gproNOG,17A46@proNOG,COG1734@NOG</t>
  </si>
  <si>
    <t>Transcription factor that acts by binding directly to the RNA polymerase (RNAP). Required for negative regulation of rRNA expression and positive regulation of several amino acid biosynthesis promoters. Also required for regulation of fis expression (By similarity)</t>
  </si>
  <si>
    <t>FDB33_02591</t>
  </si>
  <si>
    <t>ID=FDB33_02591</t>
  </si>
  <si>
    <t>sfsA</t>
  </si>
  <si>
    <t>ab initio prediction:Prodigal:2.6,similar to AA sequence:UniProtKB:P0A823</t>
  </si>
  <si>
    <t>Sugar fermentation stimulation protein A</t>
  </si>
  <si>
    <t>443152.MDG893_14053</t>
  </si>
  <si>
    <t>SFSA</t>
  </si>
  <si>
    <t>GO:0003674,GO:0003676,GO:0003677,GO:0005488,GO:0005975,GO:0008150,GO:0008152,GO:0044238,GO:0071704,GO:0097159,GO:1901363</t>
  </si>
  <si>
    <t>K06206</t>
  </si>
  <si>
    <t>05PW4@bactNOG,0QK6H@gproNOG,16TTK@proNOG,COG1489@NOG</t>
  </si>
  <si>
    <t>Sugar fermentation stimulation protein homolog</t>
  </si>
  <si>
    <t>FDB33_02592</t>
  </si>
  <si>
    <t>ID=FDB33_02592</t>
  </si>
  <si>
    <t>ab initio prediction:Prodigal:2.6,protein motif:Pfam:PF00355.20</t>
  </si>
  <si>
    <t>Rieske [2Fe-2S] domain protein</t>
  </si>
  <si>
    <t>351348.Maqu_0676</t>
  </si>
  <si>
    <t>05WH4@bactNOG,0QVW3@gproNOG,17MR0@proNOG,COG2146@NOG</t>
  </si>
  <si>
    <t>Rieske 2Fe-2S</t>
  </si>
  <si>
    <t>FDB33_02593</t>
  </si>
  <si>
    <t>ID=FDB33_02593</t>
  </si>
  <si>
    <t>443152.MDG893_14043</t>
  </si>
  <si>
    <t>K07028</t>
  </si>
  <si>
    <t>05DHC@bactNOG,0QKRV@gproNOG,16S2D@proNOG,COG0645@NOG,COG2187@NOG</t>
  </si>
  <si>
    <t>Phosphotransferase enzyme family</t>
  </si>
  <si>
    <t>FDB33_02594</t>
  </si>
  <si>
    <t>ID=FDB33_02594</t>
  </si>
  <si>
    <t>mrcB</t>
  </si>
  <si>
    <t>ab initio prediction:Prodigal:2.6,similar to AA sequence:UniProtKB:P02919</t>
  </si>
  <si>
    <t>Penicillin-binding protein 1B</t>
  </si>
  <si>
    <t>443152.MDG893_14038</t>
  </si>
  <si>
    <t>MRCB</t>
  </si>
  <si>
    <t>GO:0000270,GO:0003674,GO:0003824,GO:0005575,GO:0005618,GO:0005623,GO:0006022,GO:0006023,GO:0006024,GO:0006807,GO:0008150,GO:0008152,GO:0009058,GO:0009059,GO:0009252,GO:0009273,GO:0009274,GO:0009276,GO:0009987,GO:0030203,GO:0030312,GO:0030313,GO:0031975,GO:0034645,GO:0042546,GO:0043170,GO:0044036,GO:0044038,GO:0044085,GO:0044237,GO:0044249,GO:0044260,GO:0044464,GO:0044699,GO:0044710,GO:0044763,GO:0070589,GO:0071554,GO:0071704,GO:0071840,GO:0071944,GO:1901135,GO:1901137,GO:1901564,GO:1901566,GO:1901576</t>
  </si>
  <si>
    <t>K05365</t>
  </si>
  <si>
    <t>05BZ4@bactNOG,0QHPT@gproNOG,16PAV@proNOG,COG0744@NOG</t>
  </si>
  <si>
    <t>penicillin-binding protein 1B</t>
  </si>
  <si>
    <t>FDB33_02595</t>
  </si>
  <si>
    <t>ID=FDB33_02595</t>
  </si>
  <si>
    <t>443152.MDG893_14033</t>
  </si>
  <si>
    <t>060MZ@bactNOG,0QWEP@gproNOG,12244@NOG,17JZY@proNOG</t>
  </si>
  <si>
    <t>FDB33_02596</t>
  </si>
  <si>
    <t>ID=FDB33_02596</t>
  </si>
  <si>
    <t>225937.HP15_340</t>
  </si>
  <si>
    <t>05IFS@bactNOG,0QTCR@gproNOG,11XGZ@NOG,1745M@proNOG</t>
  </si>
  <si>
    <t>FDB33_02597</t>
  </si>
  <si>
    <t>ID=FDB33_02597</t>
  </si>
  <si>
    <t>sigE</t>
  </si>
  <si>
    <t>ab initio prediction:Prodigal:2.6,similar to AA sequence:UniProtKB:O06289</t>
  </si>
  <si>
    <t>ECF RNA polymerase sigma factor SigE</t>
  </si>
  <si>
    <t>225937.HP15_342</t>
  </si>
  <si>
    <t>07X5R@bactNOG,0QY0X@gproNOG,173QQ@proNOG,COG1595@NOG</t>
  </si>
  <si>
    <t>FDB33_02598</t>
  </si>
  <si>
    <t>ID=FDB33_02598</t>
  </si>
  <si>
    <t>225937.HP15_343</t>
  </si>
  <si>
    <t>0744W@bactNOG,0R65R@gproNOG,0Z1U0@NOG,1869R@proNOG</t>
  </si>
  <si>
    <t>FDB33_02599</t>
  </si>
  <si>
    <t>ID=FDB33_02599</t>
  </si>
  <si>
    <t>FDB33_02600</t>
  </si>
  <si>
    <t>ID=FDB33_02600</t>
  </si>
  <si>
    <t>225937.HP15_345</t>
  </si>
  <si>
    <t>06IUJ@bactNOG,0QYDP@gproNOG,0Y8SW@NOG,17UFB@proNOG</t>
  </si>
  <si>
    <t>FDB33_02601</t>
  </si>
  <si>
    <t>ID=FDB33_02601</t>
  </si>
  <si>
    <t>lip</t>
  </si>
  <si>
    <t>ab initio prediction:Prodigal:2.6,similar to AA sequence:UniProtKB:P26876</t>
  </si>
  <si>
    <t>Lactonizing lipase precursor</t>
  </si>
  <si>
    <t>443152.MDG893_14003</t>
  </si>
  <si>
    <t>LIP</t>
  </si>
  <si>
    <t>GO:0003674,GO:0003824,GO:0004806,GO:0005575,GO:0005576,GO:0005615,GO:0005623,GO:0006629,GO:0008150,GO:0008152,GO:0009056,GO:0009986,GO:0016042,GO:0016298,GO:0016787,GO:0016788,GO:0044238,GO:0044421,GO:0044464,GO:0044710,GO:0052689,GO:0071704,GO:1901575</t>
  </si>
  <si>
    <t>K01046</t>
  </si>
  <si>
    <t>07IFA@bactNOG,0QMFU@gproNOG,174SQ@proNOG,COG1075@NOG</t>
  </si>
  <si>
    <t>lactonizing lipase</t>
  </si>
  <si>
    <t>FDB33_02602</t>
  </si>
  <si>
    <t>ID=FDB33_02602</t>
  </si>
  <si>
    <t>5.4.3.8</t>
  </si>
  <si>
    <t>hemL</t>
  </si>
  <si>
    <t>ab initio prediction:Prodigal:2.6,similar to AA sequence:UniProtKB:P23893</t>
  </si>
  <si>
    <t>Glutamate-1-semialdehyde 2%2C1-aminomutase</t>
  </si>
  <si>
    <t>443152.MDG893_13998</t>
  </si>
  <si>
    <t>HEML</t>
  </si>
  <si>
    <t>GO:0003674,GO:0003824,GO:0005575,GO:0005622,GO:0005623,GO:0005737,GO:0006725,GO:0006778,GO:0006779,GO:0006807,GO:0008150,GO:0008152,GO:0009058,GO:0009987,GO:0016853,GO:0016866,GO:0016869,GO:0018130,GO:0019438,GO:0033013,GO:0033014,GO:0034641,GO:0044237,GO:0044249,GO:0044271,GO:0044424,GO:0044464,GO:0046483,GO:0051186,GO:0051188,GO:0071704,GO:1901360,GO:1901362,GO:1901564,GO:1901566,GO:1901576</t>
  </si>
  <si>
    <t>K01845</t>
  </si>
  <si>
    <t>G1SAT</t>
  </si>
  <si>
    <t>05CDM@bactNOG,0QJ2P@gproNOG,16QFZ@proNOG,COG0001@NOG</t>
  </si>
  <si>
    <t>Glutamate-1-semialdehyde aminotransferase</t>
  </si>
  <si>
    <t>FDB33_02603</t>
  </si>
  <si>
    <t>ID=FDB33_02603</t>
  </si>
  <si>
    <t>2.5.1.3</t>
  </si>
  <si>
    <t>thiE</t>
  </si>
  <si>
    <t>ab initio prediction:Prodigal:2.6,similar to AA sequence:UniProtKB:P39594</t>
  </si>
  <si>
    <t>Thiamine-phosphate synthase</t>
  </si>
  <si>
    <t>443152.MDG893_13993</t>
  </si>
  <si>
    <t>THIE</t>
  </si>
  <si>
    <t>K00788</t>
  </si>
  <si>
    <t>07S5G@bactNOG,0R8IF@gproNOG,16WCR@proNOG,COG0352@NOG</t>
  </si>
  <si>
    <t>Condenses 4-methyl-5-(beta-hydroxyethyl)thiazole monophosphate (THZ-P) and 2-methyl-4-amino-5-hydroxymethyl pyrimidine pyrophosphate (HMP-PP) to form thiamine monophosphate (TMP) (By similarity)</t>
  </si>
  <si>
    <t>FDB33_02604</t>
  </si>
  <si>
    <t>ID=FDB33_02604</t>
  </si>
  <si>
    <t>2.7.1.49</t>
  </si>
  <si>
    <t>thiD</t>
  </si>
  <si>
    <t>ab initio prediction:Prodigal:2.6,similar to AA sequence:UniProtKB:P76422</t>
  </si>
  <si>
    <t>Hydroxymethylpyrimidine/phosphomethylpyrimidine kinase</t>
  </si>
  <si>
    <t>443152.MDG893_13988</t>
  </si>
  <si>
    <t>THID</t>
  </si>
  <si>
    <t>GO:0003674,GO:0003824,GO:0008150,GO:0008152,GO:0008817,GO:0009058,GO:0009987,GO:0016740,GO:0016765,GO:0044237,GO:0044249,GO:0051186,GO:0051188</t>
  </si>
  <si>
    <t>K00941</t>
  </si>
  <si>
    <t>HMPK1,PMPK</t>
  </si>
  <si>
    <t>05DWF@bactNOG,0QHSH@gproNOG,16RGN@proNOG,COG0351@NOG</t>
  </si>
  <si>
    <t>Phosphomethylpyrimidine kinase</t>
  </si>
  <si>
    <t>FDB33_02605</t>
  </si>
  <si>
    <t>ID=FDB33_02605</t>
  </si>
  <si>
    <t>225937.HP15_350</t>
  </si>
  <si>
    <t>K08973</t>
  </si>
  <si>
    <t>08YXA@bactNOG,0QSI4@gproNOG,17C31@proNOG,COG1981@NOG</t>
  </si>
  <si>
    <t>FDB33_02606</t>
  </si>
  <si>
    <t>ID=FDB33_02606</t>
  </si>
  <si>
    <t>clcA_2</t>
  </si>
  <si>
    <t>225937.HP15_351</t>
  </si>
  <si>
    <t>ERIC</t>
  </si>
  <si>
    <t>K03281</t>
  </si>
  <si>
    <t>05CMQ@bactNOG,0QKGN@gproNOG,16Q83@proNOG,COG0038@NOG</t>
  </si>
  <si>
    <t>Proton-coupled chloride transporter. Functions as antiport system and exchanges two chloride ions for 1 proton. Probably acts as an electrical shunt for an outwardly-directed proton pump that is linked to amino acid decarboxylation, as part of the extreme acid resistance (XAR) response (By similarity)</t>
  </si>
  <si>
    <t>FDB33_02607</t>
  </si>
  <si>
    <t>ID=FDB33_02607</t>
  </si>
  <si>
    <t>1.2.1.38</t>
  </si>
  <si>
    <t>argC</t>
  </si>
  <si>
    <t>ab initio prediction:Prodigal:2.6,similar to AA sequence:UniProtKB:Q3K5W5</t>
  </si>
  <si>
    <t>N-acetyl-gamma-glutamyl-phosphate reductase</t>
  </si>
  <si>
    <t>443152.MDG893_13973</t>
  </si>
  <si>
    <t>ARGC</t>
  </si>
  <si>
    <t>GO:0003674,GO:0003824,GO:0003942,GO:0005575,GO:0005622,GO:0005623,GO:0005737,GO:0006082,GO:0006520,GO:0006525,GO:0006526,GO:0006807,GO:0008150,GO:0008152,GO:0008652,GO:0009058,GO:0009064,GO:0009084,GO:0009987,GO:0016053,GO:0016491,GO:0016620,GO:0016903,GO:0019752,GO:0043436,GO:0044237,GO:0044238,GO:0044249,GO:0044281,GO:0044283,GO:0044424,GO:0044464,GO:0044710,GO:0044711,GO:0046394,GO:0055114,GO:0071704,GO:1901564,GO:1901566,GO:1901576,GO:1901605,GO:1901607</t>
  </si>
  <si>
    <t>K00145</t>
  </si>
  <si>
    <t>AGPR</t>
  </si>
  <si>
    <t>05C0N@bactNOG,0QK4T@gproNOG,16PZ6@proNOG,COG0002@NOG</t>
  </si>
  <si>
    <t>N-acetyl-glutamate semialdehyde dehydrogenase</t>
  </si>
  <si>
    <t>FDB33_02608</t>
  </si>
  <si>
    <t>ID=FDB33_02608</t>
  </si>
  <si>
    <t>443152.MDG893_13968</t>
  </si>
  <si>
    <t>05GZE@bactNOG,0QTA7@gproNOG,128IV@NOG,17DER@proNOG</t>
  </si>
  <si>
    <t>FDB33_02609</t>
  </si>
  <si>
    <t>ID=FDB33_02609</t>
  </si>
  <si>
    <t>ab initio prediction:Prodigal:2.6,protein motif:Pfam:PF04519.7</t>
  </si>
  <si>
    <t>Polymer-forming cytoskeletal</t>
  </si>
  <si>
    <t>225937.HP15_354</t>
  </si>
  <si>
    <t>080I3@bactNOG,0QTZI@gproNOG,16WU2@proNOG,COG1664@NOG</t>
  </si>
  <si>
    <t>Integral membrane protein CcmA involved in cell shape</t>
  </si>
  <si>
    <t>FDB33_02610</t>
  </si>
  <si>
    <t>ID=FDB33_02610</t>
  </si>
  <si>
    <t>erpA</t>
  </si>
  <si>
    <t>ab initio prediction:Prodigal:2.6,similar to AA sequence:UniProtKB:P45344</t>
  </si>
  <si>
    <t>Iron-sulfur cluster insertion protein ErpA</t>
  </si>
  <si>
    <t>225937.HP15_355</t>
  </si>
  <si>
    <t>ERPA</t>
  </si>
  <si>
    <t>GO:0003674,GO:0005488,GO:0006091,GO:0008150,GO:0008152,GO:0009058,GO:0009060,GO:0009061,GO:0009987,GO:0010467,GO:0015980,GO:0016043,GO:0016226,GO:0019538,GO:0022607,GO:0031163,GO:0043170,GO:0044085,GO:0044237,GO:0044238,GO:0044710,GO:0045333,GO:0051536,GO:0051537,GO:0051539,GO:0051540,GO:0051604,GO:0055114,GO:0071704,GO:0071840</t>
  </si>
  <si>
    <t>K15724</t>
  </si>
  <si>
    <t>08YX9@bactNOG,0QS0Z@gproNOG,17C2Y@proNOG,COG0316@NOG</t>
  </si>
  <si>
    <t>Required for insertion of 4Fe-4S clusters for at least IspG (By similarity)</t>
  </si>
  <si>
    <t>FDB33_02611</t>
  </si>
  <si>
    <t>ID=FDB33_02611</t>
  </si>
  <si>
    <t>2.7.1.170</t>
  </si>
  <si>
    <t>anmK</t>
  </si>
  <si>
    <t>ab initio prediction:Prodigal:2.6,similar to AA sequence:UniProtKB:Q8EHB5</t>
  </si>
  <si>
    <t>Anhydro-N-acetylmuramic acid kinase</t>
  </si>
  <si>
    <t>443152.MDG893_13953</t>
  </si>
  <si>
    <t>ANMK</t>
  </si>
  <si>
    <t>GO:0000270,GO:0003674,GO:0003824,GO:0006022,GO:0006040,GO:0006793,GO:0006796,GO:0006807,GO:0008150,GO:0008152,GO:0009254,GO:0009987,GO:0016301,GO:0016310,GO:0016740,GO:0016772,GO:0016773,GO:0030203,GO:0043170,GO:0044237,GO:0071704,GO:1901135,GO:1901564</t>
  </si>
  <si>
    <t>K09001</t>
  </si>
  <si>
    <t>ANHMK</t>
  </si>
  <si>
    <t>05ED7@bactNOG,0QI2M@gproNOG,16PPM@proNOG,COG2377@NOG</t>
  </si>
  <si>
    <t>Catalyzes the specific phosphorylation of 1,6-anhydro-N- acetylmuramic acid (anhMurNAc) with the simultaneous cleavage of the 1,6-anhydro ring, generating MurNAc-6-P. Is required for the utilization of anhMurNAc either imported from the medium or derived from its own cell wall murein, and thus plays a role in cell wall recycling (By similarity)</t>
  </si>
  <si>
    <t>FDB33_02612</t>
  </si>
  <si>
    <t>ID=FDB33_02612</t>
  </si>
  <si>
    <t>mepM_2</t>
  </si>
  <si>
    <t>351348.Maqu_0696</t>
  </si>
  <si>
    <t>YEBA</t>
  </si>
  <si>
    <t>GO:0000910,GO:0000920,GO:0001896,GO:0005575,GO:0005623,GO:0005886,GO:0007049,GO:0008150,GO:0008219,GO:0009987,GO:0016020,GO:0016265,GO:0019835,GO:0022402,GO:0032506,GO:0044464,GO:0044699,GO:0044763,GO:0051301,GO:0071944</t>
  </si>
  <si>
    <t>05DR5@bactNOG,0QIY2@gproNOG,16R5F@proNOG,COG0739@NOG</t>
  </si>
  <si>
    <t>FDB33_02613</t>
  </si>
  <si>
    <t>ID=FDB33_02613</t>
  </si>
  <si>
    <t>6.1.1.1</t>
  </si>
  <si>
    <t>tyrS</t>
  </si>
  <si>
    <t>ab initio prediction:Prodigal:2.6,similar to AA sequence:UniProtKB:Q4K517</t>
  </si>
  <si>
    <t>Tyrosine--tRNA ligase</t>
  </si>
  <si>
    <t>225937.HP15_358</t>
  </si>
  <si>
    <t>TYRS</t>
  </si>
  <si>
    <t>GO:0003674,GO:0003824,GO:0004812,GO:0004831,GO:0005575,GO:0005622,GO:0005623,GO:0005737,GO:0006082,GO:0006139,GO:0006399,GO:0006412,GO:0006418,GO:0006437,GO:0006520,GO:0006725,GO:0006807,GO:0008150,GO:0008152,GO:0009058,GO:0009059,GO:0009987,GO:0010467,GO:0016070,GO:0016874,GO:0016875,GO:0016876,GO:0019538,GO:0019752,GO:0034641,GO:0034645,GO:0034660,GO:0043038,GO:0043039,GO:0043170,GO:0043436,GO:0044237,GO:0044238,GO:0044249,GO:0044260,GO:0044267,GO:0044281,GO:0044424,GO:0044464,GO:0044710,GO:0046483,GO:0071704,GO:0090304,GO:1901360,GO:1901564,GO:1901576</t>
  </si>
  <si>
    <t>K01866</t>
  </si>
  <si>
    <t>05DA0@bactNOG,0QJHD@gproNOG,16REB@proNOG,COG0162@NOG</t>
  </si>
  <si>
    <t>Catalyzes the attachment of tyrosine to tRNA(Tyr) in a two-step reaction tyrosine is first activated by ATP to form Tyr- AMP and then transferred to the acceptor end of tRNA(Tyr) (By similarity)</t>
  </si>
  <si>
    <t>FDB33_02614</t>
  </si>
  <si>
    <t>ID=FDB33_02614</t>
  </si>
  <si>
    <t>FDB33_02615</t>
  </si>
  <si>
    <t>FDB33_scaffold9.1</t>
  </si>
  <si>
    <t>ID=FDB33_02615</t>
  </si>
  <si>
    <t>351348.Maqu_0989</t>
  </si>
  <si>
    <t>07KB2@bactNOG,0ZQCB@NOG,18C32@proNOG</t>
  </si>
  <si>
    <t>FDB33_02616</t>
  </si>
  <si>
    <t>ID=FDB33_02616</t>
  </si>
  <si>
    <t>351348.Maqu_1064</t>
  </si>
  <si>
    <t>0702H@bactNOG,0R44P@gproNOG,0YZ6B@NOG,1838M@proNOG</t>
  </si>
  <si>
    <t>FDB33_02617</t>
  </si>
  <si>
    <t>ID=FDB33_02617</t>
  </si>
  <si>
    <t>290398.Csal_0035</t>
  </si>
  <si>
    <t>05EWC@bactNOG,0QST7@gproNOG,17CNH@proNOG,COG1683@NOG</t>
  </si>
  <si>
    <t>Protein of unknown function (DUF523)</t>
  </si>
  <si>
    <t>FDB33_02618</t>
  </si>
  <si>
    <t>ID=FDB33_02618</t>
  </si>
  <si>
    <t>FDB33_02619</t>
  </si>
  <si>
    <t>ID=FDB33_02619</t>
  </si>
  <si>
    <t>2.3.1.189</t>
  </si>
  <si>
    <t>mshD</t>
  </si>
  <si>
    <t>ab initio prediction:Prodigal:2.6,protein motif:HAMAP:MF_01698</t>
  </si>
  <si>
    <t>Mycothiol acetyltransferase</t>
  </si>
  <si>
    <t>365046.Rta_29530</t>
  </si>
  <si>
    <t>05MYQ@bactNOG,17CJR@proNOG,COG0454@NOG</t>
  </si>
  <si>
    <t>FDB33_02620</t>
  </si>
  <si>
    <t>ID=FDB33_02620</t>
  </si>
  <si>
    <t>443152.MDG893_11381</t>
  </si>
  <si>
    <t>082DS@bactNOG,0QWU1@gproNOG,17KTK@proNOG,COG3865@NOG</t>
  </si>
  <si>
    <t>FDB33_02622</t>
  </si>
  <si>
    <t>ID=FDB33_02622</t>
  </si>
  <si>
    <t>ansA</t>
  </si>
  <si>
    <t>ab initio prediction:Prodigal:2.6,similar to AA sequence:UniProtKB:P0A962</t>
  </si>
  <si>
    <t>L-asparaginase 1</t>
  </si>
  <si>
    <t>207954.MED92_06388</t>
  </si>
  <si>
    <t>ANSA</t>
  </si>
  <si>
    <t>GO:0003674,GO:0003824,GO:0004067,GO:0004518,GO:0004527,GO:0004529,GO:0004536,GO:0005488,GO:0005515,GO:0005575,GO:0005622,GO:0005623,GO:0005737,GO:0006082,GO:0006139,GO:0006520,GO:0006528,GO:0006530,GO:0006531,GO:0006725,GO:0006807,GO:0008150,GO:0008152,GO:0008854,GO:0009056,GO:0009063,GO:0009064,GO:0009065,GO:0009066,GO:0009068,GO:0009987,GO:0016054,GO:0016787,GO:0016788,GO:0016796,GO:0016810,GO:0016811,GO:0016895,GO:0019752,GO:0033345,GO:0034641,GO:0042802,GO:0043170,GO:0043436,GO:0043603,GO:0043648,GO:0044237,GO:0044238,GO:0044248,GO:0044281,GO:0044282,GO:0044424,GO:0044464,GO:0044710,GO:0044712,GO:0046395,GO:0046483,GO:0071704,GO:0090304,GO:0090305,GO:1901360,GO:1901564,GO:1901565,GO:1901575,GO:1901605,GO:1901606</t>
  </si>
  <si>
    <t>ASNN,ASNNpp,GLUNpp</t>
  </si>
  <si>
    <t>05HDK@bactNOG,0QJD6@gproNOG,16RJV@proNOG,COG0252@NOG</t>
  </si>
  <si>
    <t>L-asparaginase</t>
  </si>
  <si>
    <t>FDB33_02623</t>
  </si>
  <si>
    <t>ID=FDB33_02623</t>
  </si>
  <si>
    <t>4.3.1.1</t>
  </si>
  <si>
    <t>aspA</t>
  </si>
  <si>
    <t>ab initio prediction:Prodigal:2.6,similar to AA sequence:UniProtKB:P0AC38</t>
  </si>
  <si>
    <t>Aspartate ammonia-lyase</t>
  </si>
  <si>
    <t>207954.MED92_06393</t>
  </si>
  <si>
    <t>ASPA</t>
  </si>
  <si>
    <t>GO:0003674,GO:0003824,GO:0005575,GO:0005622,GO:0005623,GO:0005737,GO:0005829,GO:0006082,GO:0006520,GO:0006531,GO:0006807,GO:0008150,GO:0008152,GO:0008652,GO:0008797,GO:0009058,GO:0009066,GO:0009987,GO:0016020,GO:0016053,GO:0016829,GO:0016840,GO:0016841,GO:0019752,GO:0043436,GO:0043648,GO:0044237,GO:0044238,GO:0044249,GO:0044281,GO:0044283,GO:0044424,GO:0044444,GO:0044464,GO:0044710,GO:0044711,GO:0046394,GO:0071704,GO:1901564,GO:1901566,GO:1901576,GO:1901605</t>
  </si>
  <si>
    <t>K01744</t>
  </si>
  <si>
    <t>ASPT</t>
  </si>
  <si>
    <t>08IJ0@bactNOG,0RAQN@gproNOG,172SH@proNOG,COG1027@NOG</t>
  </si>
  <si>
    <t>FDB33_02624</t>
  </si>
  <si>
    <t>ID=FDB33_02624</t>
  </si>
  <si>
    <t>alsT_2</t>
  </si>
  <si>
    <t>999141.GME_00400</t>
  </si>
  <si>
    <t>FDB33_02625</t>
  </si>
  <si>
    <t>ID=FDB33_02625</t>
  </si>
  <si>
    <t>ab initio prediction:Prodigal:2.6,protein motif:Pfam:PF12844.1</t>
  </si>
  <si>
    <t>Helix-turn-helix domain protein</t>
  </si>
  <si>
    <t>326297.Sama_0788</t>
  </si>
  <si>
    <t>05IYN@bactNOG,0QM3J@gproNOG,0XSQ1@NOG,16QPD@proNOG</t>
  </si>
  <si>
    <t>FDB33_02626</t>
  </si>
  <si>
    <t>ID=FDB33_02626</t>
  </si>
  <si>
    <t>ydaF</t>
  </si>
  <si>
    <t>ab initio prediction:Prodigal:2.6,similar to AA sequence:UniProtKB:P96579</t>
  </si>
  <si>
    <t>Putative ribosomal N-acetyltransferase YdaF</t>
  </si>
  <si>
    <t>318161.Sden_1154</t>
  </si>
  <si>
    <t>08SGY@bactNOG,0QR07@gproNOG,173PS@proNOG,COG1670@NOG</t>
  </si>
  <si>
    <t>FDB33_02627</t>
  </si>
  <si>
    <t>ID=FDB33_02627</t>
  </si>
  <si>
    <t>2.7.1.40</t>
  </si>
  <si>
    <t>pykA</t>
  </si>
  <si>
    <t>ab initio prediction:Prodigal:2.6,similar to AA sequence:UniProtKB:P21599</t>
  </si>
  <si>
    <t>Pyruvate kinase II</t>
  </si>
  <si>
    <t>225937.HP15_2176</t>
  </si>
  <si>
    <t>PYKA</t>
  </si>
  <si>
    <t>GO:0003674,GO:0003824,GO:0003840,GO:0004743,GO:0005575,GO:0005622,GO:0005623,GO:0005737,GO:0005829,GO:0005975,GO:0005996,GO:0006006,GO:0006007,GO:0006082,GO:0006090,GO:0006091,GO:0006094,GO:0006096,GO:0006139,GO:0006163,GO:0006725,GO:0006753,GO:0006793,GO:0006796,GO:0006807,GO:0008150,GO:0008152,GO:0009056,GO:0009058,GO:0009117,GO:0009987,GO:0015977,GO:0016051,GO:0016052,GO:0016301,GO:0016310,GO:0016740,GO:0016746,GO:0016755,GO:0016772,GO:0016773,GO:0019318,GO:0019319,GO:0019320,GO:0019637,GO:0019752,GO:0032787,GO:0034641,GO:0043436,GO:0044237,GO:0044238,GO:0044248,GO:0044281,GO:0044424,GO:0044444,GO:0044464,GO:0044710,GO:0044723,GO:0044724,GO:0046364,GO:0046365,GO:0046483,GO:0055086,GO:0071704,GO:0072521,GO:1901360,GO:1901564,GO:1901575,GO:1901576</t>
  </si>
  <si>
    <t>K00873</t>
  </si>
  <si>
    <t>PYK</t>
  </si>
  <si>
    <t>05CA9@bactNOG,0QHQ5@gproNOG,16PEB@proNOG,COG0469@NOG</t>
  </si>
  <si>
    <t>Pyruvate kinase</t>
  </si>
  <si>
    <t>FDB33_02628</t>
  </si>
  <si>
    <t>ID=FDB33_02628</t>
  </si>
  <si>
    <t>gap1</t>
  </si>
  <si>
    <t>ab initio prediction:Prodigal:2.6,similar to AA sequence:UniProtKB:Q4MQ58</t>
  </si>
  <si>
    <t>Glyceraldehyde-3-phosphate dehydrogenase 1</t>
  </si>
  <si>
    <t>225937.HP15_2175</t>
  </si>
  <si>
    <t>GAP</t>
  </si>
  <si>
    <t>GAPD</t>
  </si>
  <si>
    <t>FDB33_02629</t>
  </si>
  <si>
    <t>ID=FDB33_02629</t>
  </si>
  <si>
    <t>4.2.1.12</t>
  </si>
  <si>
    <t>edd</t>
  </si>
  <si>
    <t>ab initio prediction:Prodigal:2.6,similar to AA sequence:UniProtKB:P0ADF6</t>
  </si>
  <si>
    <t>Phosphogluconate dehydratase</t>
  </si>
  <si>
    <t>225937.HP15_2174</t>
  </si>
  <si>
    <t>EDD</t>
  </si>
  <si>
    <t>GO:0003674,GO:0003824,GO:0004456,GO:0005975,GO:0008150,GO:0008152,GO:0009255,GO:0009987,GO:0016829,GO:0016835,GO:0016836,GO:0044237,GO:0044238,GO:0044262,GO:0044281,GO:0044710,GO:0071704</t>
  </si>
  <si>
    <t>K01690</t>
  </si>
  <si>
    <t>05C01@bactNOG,0QJP3@gproNOG,16PQJ@proNOG,COG0129@NOG</t>
  </si>
  <si>
    <t>FDB33_02630</t>
  </si>
  <si>
    <t>ID=FDB33_02630</t>
  </si>
  <si>
    <t>2.7.1.2</t>
  </si>
  <si>
    <t>glk</t>
  </si>
  <si>
    <t>ab initio prediction:Prodigal:2.6,similar to AA sequence:UniProtKB:P0A6V8</t>
  </si>
  <si>
    <t>Glucokinase</t>
  </si>
  <si>
    <t>225937.HP15_2173</t>
  </si>
  <si>
    <t>GLK</t>
  </si>
  <si>
    <t>GO:0003674,GO:0003824,GO:0004340,GO:0004396,GO:0005575,GO:0005622,GO:0005623,GO:0005737,GO:0005975,GO:0006793,GO:0006796,GO:0008150,GO:0008152,GO:0009056,GO:0009987,GO:0016052,GO:0016301,GO:0016310,GO:0016740,GO:0016772,GO:0016773,GO:0019200,GO:0019637,GO:0044237,GO:0044238,GO:0044262,GO:0044424,GO:0044464,GO:0046835,GO:0051156,GO:0071704,GO:1901135,GO:1901575</t>
  </si>
  <si>
    <t>K00845</t>
  </si>
  <si>
    <t>HEX1</t>
  </si>
  <si>
    <t>05CHC@bactNOG,0QIV7@gproNOG,16T16@proNOG,COG0837@NOG</t>
  </si>
  <si>
    <t>glucokinase (EC 2.7.1.2)</t>
  </si>
  <si>
    <t>FDB33_02631</t>
  </si>
  <si>
    <t>ID=FDB33_02631</t>
  </si>
  <si>
    <t>mhqN</t>
  </si>
  <si>
    <t>ab initio prediction:Prodigal:2.6,similar to AA sequence:UniProtKB:P96692</t>
  </si>
  <si>
    <t>Putative NAD(P)H nitroreductase MhqN</t>
  </si>
  <si>
    <t>225937.HP15_2172</t>
  </si>
  <si>
    <t>PM0161</t>
  </si>
  <si>
    <t>05CSQ@bactNOG,0QQH1@gproNOG,179B8@proNOG,COG0778@NOG</t>
  </si>
  <si>
    <t>FDB33_02632</t>
  </si>
  <si>
    <t>ID=FDB33_02632</t>
  </si>
  <si>
    <t>ab initio prediction:Prodigal:2.6,protein motif:Pfam:PF03167.13</t>
  </si>
  <si>
    <t>Uracil DNA glycosylase superfamily protein</t>
  </si>
  <si>
    <t>351348.Maqu_1828</t>
  </si>
  <si>
    <t>08RG0@bactNOG,0QPYN@gproNOG,1789K@proNOG,COG1573@NOG</t>
  </si>
  <si>
    <t>uracil-DNA glycosylase</t>
  </si>
  <si>
    <t>FDB33_02633</t>
  </si>
  <si>
    <t>ID=FDB33_02633</t>
  </si>
  <si>
    <t>1.1.5.3</t>
  </si>
  <si>
    <t>glpD</t>
  </si>
  <si>
    <t>ab initio prediction:Prodigal:2.6,similar to AA sequence:UniProtKB:P13035</t>
  </si>
  <si>
    <t>Aerobic glycerol-3-phosphate dehydrogenase</t>
  </si>
  <si>
    <t>225937.HP15_2168</t>
  </si>
  <si>
    <t>GLPD</t>
  </si>
  <si>
    <t>GO:0003674,GO:0003824,GO:0004368,GO:0005575,GO:0005622,GO:0005623,GO:0005737,GO:0005886,GO:0005887,GO:0005975,GO:0006066,GO:0006071,GO:0006072,GO:0006793,GO:0006796,GO:0008150,GO:0008152,GO:0009055,GO:0009056,GO:0009331,GO:0009987,GO:0016020,GO:0016021,GO:0016491,GO:0016614,GO:0016901,GO:0019400,GO:0019637,GO:0019751,GO:0031224,GO:0031226,GO:0032991,GO:0043234,GO:0044237,GO:0044238,GO:0044262,GO:0044281,GO:0044424,GO:0044425,GO:0044444,GO:0044459,GO:0044464,GO:0044710,GO:0046168,GO:0046434,GO:0052590,GO:0052646,GO:0055114,GO:0071704,GO:0071944,GO:1901135,GO:1901136,GO:1901575,GO:1901615</t>
  </si>
  <si>
    <t>K00111</t>
  </si>
  <si>
    <t>G3PD,G3PD5</t>
  </si>
  <si>
    <t>05C6V@bactNOG,0QJ3U@gproNOG,16PPF@proNOG,COG0578@NOG</t>
  </si>
  <si>
    <t>Glycerol-3-phosphate dehydrogenase</t>
  </si>
  <si>
    <t>FDB33_02634</t>
  </si>
  <si>
    <t>ID=FDB33_02634</t>
  </si>
  <si>
    <t>braC_3</t>
  </si>
  <si>
    <t>443152.MDG893_05224</t>
  </si>
  <si>
    <t>05F85@bactNOG,0QPRS@gproNOG,0XNWR@NOG,16PSV@proNOG</t>
  </si>
  <si>
    <t>Branched-chain amino acid transport system</t>
  </si>
  <si>
    <t>FDB33_02635</t>
  </si>
  <si>
    <t>ID=FDB33_02635</t>
  </si>
  <si>
    <t>ydhF</t>
  </si>
  <si>
    <t>ab initio prediction:Prodigal:2.6,similar to AA sequence:UniProtKB:P76187</t>
  </si>
  <si>
    <t>Oxidoreductase YdhF</t>
  </si>
  <si>
    <t>443152.MDG893_05229</t>
  </si>
  <si>
    <t>07RGM@bactNOG,0QMRP@gproNOG,16RMF@proNOG,COG4989@NOG</t>
  </si>
  <si>
    <t>FDB33_02636</t>
  </si>
  <si>
    <t>ID=FDB33_02636</t>
  </si>
  <si>
    <t>3.2.1.1</t>
  </si>
  <si>
    <t>malS</t>
  </si>
  <si>
    <t>ab initio prediction:Prodigal:2.6,similar to AA sequence:UniProtKB:P25718</t>
  </si>
  <si>
    <t>Alpha-amylase precursor</t>
  </si>
  <si>
    <t>443152.MDG893_05234</t>
  </si>
  <si>
    <t>GO:0000272,GO:0003674,GO:0003824,GO:0004553,GO:0004556,GO:0005488,GO:0005509,GO:0005575,GO:0005623,GO:0005975,GO:0005976,GO:0006073,GO:0008150,GO:0008152,GO:0009056,GO:0009057,GO:0009251,GO:0009311,GO:0009313,GO:0009987,GO:0016052,GO:0016160,GO:0016787,GO:0016798,GO:0030288,GO:0030312,GO:0030313,GO:0030978,GO:0030980,GO:0031975,GO:0042597,GO:0043167,GO:0043169,GO:0043170,GO:0044042,GO:0044237,GO:0044238,GO:0044247,GO:0044260,GO:0044262,GO:0044264,GO:0044275,GO:0044462,GO:0044464,GO:0044723,GO:0044724,GO:0046872,GO:0051691,GO:0051692,GO:0071704,GO:0071944,GO:1901575</t>
  </si>
  <si>
    <t>K01176</t>
  </si>
  <si>
    <t>AAMYLpp</t>
  </si>
  <si>
    <t>08IUK@bactNOG,0RAU9@gproNOG,172Z0@proNOG,COG0366@NOG</t>
  </si>
  <si>
    <t>Periplasmic alpha-amylase</t>
  </si>
  <si>
    <t>FDB33_02637</t>
  </si>
  <si>
    <t>ID=FDB33_02637</t>
  </si>
  <si>
    <t>malE_2</t>
  </si>
  <si>
    <t>443152.MDG893_05239</t>
  </si>
  <si>
    <t>MALE</t>
  </si>
  <si>
    <t>GO:0003674,GO:0003824,GO:0005215,GO:0005363,GO:0005575,GO:0005623,GO:0006139,GO:0006152,GO:0006163,GO:0006195,GO:0006200,GO:0006725,GO:0006753,GO:0006793,GO:0006796,GO:0006807,GO:0006810,GO:0006950,GO:0006974,GO:0008150,GO:0008152,GO:0008643,GO:0009056,GO:0009116,GO:0009117,GO:0009119,GO:0009123,GO:0009125,GO:0009126,GO:0009128,GO:0009141,GO:0009143,GO:0009144,GO:0009146,GO:0009150,GO:0009154,GO:0009158,GO:0009161,GO:0009164,GO:0009166,GO:0009167,GO:0009169,GO:0009199,GO:0009203,GO:0009205,GO:0009207,GO:0009259,GO:0009261,GO:0009987,GO:0015144,GO:0015154,GO:0015157,GO:0015399,GO:0015405,GO:0015422,GO:0015423,GO:0015766,GO:0015768,GO:0015772,GO:0015774,GO:0016020,GO:0016462,GO:0016787,GO:0016817,GO:0016818,GO:0016820,GO:0016887,GO:0017111,GO:0019439,GO:0019637,GO:0019693,GO:0022804,GO:0022857,GO:0022891,GO:0022892,GO:0032991,GO:0033036,GO:0033037,GO:0033554,GO:0034219,GO:0034641,GO:0034655,GO:0042278,GO:0042454,GO:0042597,GO:0042623,GO:0042626,GO:0042956,GO:0043190,GO:0043234,GO:0043492,GO:0044237,GO:0044238,GO:0044248,GO:0044270,GO:0044281,GO:0044425,GO:0044464,GO:0044699,GO:0044710,GO:0044763,GO:0044765,GO:0046034,GO:0046128,GO:0046130,GO:0046434,GO:0046483,GO:0046700,GO:0050896,GO:0051119,GO:0051179,GO:0051234,GO:0051716,GO:0055052,GO:0055085,GO:0055086,GO:0071702,GO:0071704,GO:0072521,GO:0072523,GO:1901135,GO:1901136,GO:1901292,GO:1901360,GO:1901361,GO:1901476,GO:1901564,GO:1901565,GO:1901575,GO:1901657,GO:1901658</t>
  </si>
  <si>
    <t>K10108,K15770</t>
  </si>
  <si>
    <t>14GLUCANabcpp,MALTHXabc,MALTHXabcpp,MALTPTabc,MALTPTabcpp,MALTTRabc,MALTTRabcpp,MALTTTRabc,MALTTTRabcpp,MALTabc,MALTabcpp</t>
  </si>
  <si>
    <t>FDB33_02638</t>
  </si>
  <si>
    <t>ID=FDB33_02638</t>
  </si>
  <si>
    <t>malF</t>
  </si>
  <si>
    <t>ab initio prediction:Prodigal:2.6,similar to AA sequence:UniProtKB:P02916</t>
  </si>
  <si>
    <t>Maltose transport system permease protein MalF</t>
  </si>
  <si>
    <t>443152.MDG893_05244</t>
  </si>
  <si>
    <t>MALF</t>
  </si>
  <si>
    <t>GO:0003674,GO:0003824,GO:0005215,GO:0005363,GO:0005575,GO:0005623,GO:0005886,GO:0006139,GO:0006152,GO:0006163,GO:0006195,GO:0006200,GO:0006725,GO:0006753,GO:0006793,GO:0006796,GO:0006807,GO:0006810,GO:0006950,GO:0006974,GO:0008150,GO:0008152,GO:0008643,GO:0009056,GO:0009116,GO:0009117,GO:0009119,GO:0009123,GO:0009125,GO:0009126,GO:0009128,GO:0009141,GO:0009143,GO:0009144,GO:0009146,GO:0009150,GO:0009154,GO:0009158,GO:0009161,GO:0009164,GO:0009166,GO:0009167,GO:0009169,GO:0009199,GO:0009203,GO:0009205,GO:0009207,GO:0009259,GO:0009261,GO:0009987,GO:0015144,GO:0015154,GO:0015157,GO:0015399,GO:0015405,GO:0015422,GO:0015423,GO:0015608,GO:0015609,GO:0015766,GO:0015768,GO:0015772,GO:0015774,GO:0016020,GO:0016462,GO:0016787,GO:0016817,GO:0016818,GO:0016820,GO:0016887,GO:0017111,GO:0019439,GO:0019637,GO:0019693,GO:0022804,GO:0022857,GO:0022891,GO:0022892,GO:0032991,GO:0033036,GO:0033037,GO:0033554,GO:0034219,GO:0034641,GO:0034655,GO:0042278,GO:0042454,GO:0042623,GO:0042626,GO:0042956,GO:0043190,GO:0043211,GO:0043234,GO:0043492,GO:0044237,GO:0044238,GO:0044248,GO:0044270,GO:0044281,GO:0044425,GO:0044464,GO:0044699,GO:0044710,GO:0044763,GO:0044765,GO:0046034,GO:0046128,GO:0046130,GO:0046434,GO:0046483,GO:0046700,GO:0050896,GO:0051119,GO:0051179,GO:0051234,GO:0051716,GO:0055085,GO:0055086,GO:0071702,GO:0071704,GO:0071944,GO:0072521,GO:0072523,GO:1901135,GO:1901136,GO:1901292,GO:1901360,GO:1901361,GO:1901476,GO:1901564,GO:1901565,GO:1901575,GO:1901657,GO:1901658</t>
  </si>
  <si>
    <t>K10109</t>
  </si>
  <si>
    <t>05D56@bactNOG,0QI8I@gproNOG,16PNE@proNOG,COG1175@NOG</t>
  </si>
  <si>
    <t>Maltose transporter membrane protein</t>
  </si>
  <si>
    <t>FDB33_02639</t>
  </si>
  <si>
    <t>ID=FDB33_02639</t>
  </si>
  <si>
    <t>malG</t>
  </si>
  <si>
    <t>ab initio prediction:Prodigal:2.6,similar to AA sequence:UniProtKB:P68183</t>
  </si>
  <si>
    <t>Maltose transport system permease protein MalG</t>
  </si>
  <si>
    <t>443152.MDG893_05249</t>
  </si>
  <si>
    <t>MALG</t>
  </si>
  <si>
    <t>GO:0003674,GO:0003824,GO:0005215,GO:0005363,GO:0005575,GO:0005623,GO:0005886,GO:0006139,GO:0006152,GO:0006163,GO:0006195,GO:0006200,GO:0006725,GO:0006753,GO:0006793,GO:0006796,GO:0006807,GO:0006810,GO:0008150,GO:0008152,GO:0008643,GO:0009056,GO:0009116,GO:0009117,GO:0009119,GO:0009123,GO:0009125,GO:0009126,GO:0009128,GO:0009141,GO:0009143,GO:0009144,GO:0009146,GO:0009150,GO:0009154,GO:0009158,GO:0009161,GO:0009164,GO:0009166,GO:0009167,GO:0009169,GO:0009199,GO:0009203,GO:0009205,GO:0009207,GO:0009259,GO:0009261,GO:0009987,GO:0015144,GO:0015154,GO:0015157,GO:0015399,GO:0015405,GO:0015422,GO:0015423,GO:0015608,GO:0015609,GO:0015766,GO:0015768,GO:0015772,GO:0015774,GO:0016020,GO:0016462,GO:0016787,GO:0016817,GO:0016818,GO:0016820,GO:0016887,GO:0017111,GO:0019439,GO:0019637,GO:0019693,GO:0022804,GO:0022857,GO:0022891,GO:0022892,GO:0032991,GO:0033036,GO:0033037,GO:0034219,GO:0034641,GO:0034655,GO:0042278,GO:0042454,GO:0042623,GO:0042626,GO:0042956,GO:0043190,GO:0043211,GO:0043234,GO:0043492,GO:0044237,GO:0044238,GO:0044248,GO:0044270,GO:0044281,GO:0044425,GO:0044464,GO:0044699,GO:0044710,GO:0044763,GO:0044765,GO:0046034,GO:0046128,GO:0046130,GO:0046434,GO:0046483,GO:0046700,GO:0051119,GO:0051179,GO:0051234,GO:0055085,GO:0055086,GO:0071702,GO:0071704,GO:0071944,GO:0072521,GO:0072523,GO:1901135,GO:1901136,GO:1901292,GO:1901360,GO:1901361,GO:1901476,GO:1901564,GO:1901565,GO:1901575,GO:1901657,GO:1901658</t>
  </si>
  <si>
    <t>K10110,K15772</t>
  </si>
  <si>
    <t>05EG2@bactNOG,0QKN2@gproNOG,16S46@proNOG,COG3833@NOG</t>
  </si>
  <si>
    <t>FDB33_02640</t>
  </si>
  <si>
    <t>ID=FDB33_02640</t>
  </si>
  <si>
    <t>3.6.3.19</t>
  </si>
  <si>
    <t>malK</t>
  </si>
  <si>
    <t>ab initio prediction:Prodigal:2.6,similar to AA sequence:UniProtKB:P19566</t>
  </si>
  <si>
    <t>Maltose/maltodextrin import ATP-binding protein MalK</t>
  </si>
  <si>
    <t>443152.MDG893_05254</t>
  </si>
  <si>
    <t>MALK</t>
  </si>
  <si>
    <t>K10111</t>
  </si>
  <si>
    <t>08IJ9@bactNOG,0RAR6@gproNOG,172T7@proNOG,COG3839@NOG</t>
  </si>
  <si>
    <t>FDB33_02641</t>
  </si>
  <si>
    <t>ID=FDB33_02641</t>
  </si>
  <si>
    <t>3.2.1.10</t>
  </si>
  <si>
    <t>malL</t>
  </si>
  <si>
    <t>ab initio prediction:Prodigal:2.6,similar to AA sequence:UniProtKB:O06994</t>
  </si>
  <si>
    <t>Oligo-1%2C6-glucosidase 1</t>
  </si>
  <si>
    <t>443152.MDG893_05259</t>
  </si>
  <si>
    <t>AGLA</t>
  </si>
  <si>
    <t>K01187</t>
  </si>
  <si>
    <t>05CG3@bactNOG,0QIPJ@gproNOG,16Q9W@proNOG,COG0366@NOG</t>
  </si>
  <si>
    <t>trehalose-6-phosphate hydrolase</t>
  </si>
  <si>
    <t>FDB33_02642</t>
  </si>
  <si>
    <t>ID=FDB33_02642</t>
  </si>
  <si>
    <t>FDB33_02643</t>
  </si>
  <si>
    <t>ID=FDB33_02643</t>
  </si>
  <si>
    <t>pctC_4</t>
  </si>
  <si>
    <t>443152.MDG893_18512</t>
  </si>
  <si>
    <t>05UB9@bactNOG,0QMFF@gproNOG,0XU1M@NOG,16XCN@proNOG</t>
  </si>
  <si>
    <t>FDB33_02644</t>
  </si>
  <si>
    <t>ID=FDB33_02644</t>
  </si>
  <si>
    <t>443152.MDG893_05384</t>
  </si>
  <si>
    <t>0YD2X@NOG</t>
  </si>
  <si>
    <t>FDB33_02645</t>
  </si>
  <si>
    <t>ID=FDB33_02645</t>
  </si>
  <si>
    <t>dksA_2</t>
  </si>
  <si>
    <t>ab initio prediction:Prodigal:2.6,protein motif:HAMAP:MF_00926</t>
  </si>
  <si>
    <t>225937.HP15_2130</t>
  </si>
  <si>
    <t>082MU@bactNOG,0QWQU@gproNOG,17KEX@proNOG,COG1734@NOG</t>
  </si>
  <si>
    <t>Transcriptional regulator, TraR DksA family</t>
  </si>
  <si>
    <t>FDB33_02646</t>
  </si>
  <si>
    <t>ID=FDB33_02646</t>
  </si>
  <si>
    <t>malT_3</t>
  </si>
  <si>
    <t>443152.MDG893_05394</t>
  </si>
  <si>
    <t>MALT</t>
  </si>
  <si>
    <t>GO:0001071,GO:0003674,GO:0003700,GO:0005488,GO:0005975,GO:0006355,GO:0008150,GO:0008152,GO:0009889,GO:0010468,GO:0010556,GO:0019219,GO:0019222,GO:0030246,GO:0031323,GO:0031326,GO:0044238,GO:0048031,GO:0050789,GO:0050794,GO:0051171,GO:0051252,GO:0060255,GO:0065007,GO:0070492,GO:0071704,GO:0080090,GO:2000112,GO:2001141</t>
  </si>
  <si>
    <t>061ZR@bactNOG,0QMQH@gproNOG,16R85@proNOG,COG2909@NOG</t>
  </si>
  <si>
    <t>Positively regulates the transcription of the maltose regulon whose gene products are responsible for uptake and catabolism of malto-oligosaccharides. Binds and recognizes a DNA motif (called the malT box) 5'-GGA TG GA-3' (By similarity)</t>
  </si>
  <si>
    <t>FDB33_02647</t>
  </si>
  <si>
    <t>ID=FDB33_02647</t>
  </si>
  <si>
    <t>lagD_2</t>
  </si>
  <si>
    <t>225937.HP15_2123</t>
  </si>
  <si>
    <t>08Y6M@bactNOG,0QMNH@gproNOG,17BR6@proNOG,COG3271@NOG</t>
  </si>
  <si>
    <t>FDB33_02648</t>
  </si>
  <si>
    <t>ID=FDB33_02648</t>
  </si>
  <si>
    <t>225937.HP15_2122</t>
  </si>
  <si>
    <t>05DSK@bactNOG,0QKID@gproNOG,0XQ8N@NOG,16RCU@proNOG</t>
  </si>
  <si>
    <t>FDB33_02649</t>
  </si>
  <si>
    <t>ID=FDB33_02649</t>
  </si>
  <si>
    <t>ab initio prediction:Prodigal:2.6,similar to AA sequence:UniProtKB:Q9K1M2</t>
  </si>
  <si>
    <t>Putative outer membrane protein precursor</t>
  </si>
  <si>
    <t>443152.MDG893_05409</t>
  </si>
  <si>
    <t>3.7e-310</t>
  </si>
  <si>
    <t>05DXV@bactNOG,0QJQX@gproNOG,16RID@proNOG,COG2067@NOG</t>
  </si>
  <si>
    <t>Long-chain fatty acid</t>
  </si>
  <si>
    <t>FDB33_02650</t>
  </si>
  <si>
    <t>ID=FDB33_02650</t>
  </si>
  <si>
    <t>ab initio prediction:Prodigal:2.6,protein motif:Pfam:PF07148.6</t>
  </si>
  <si>
    <t>Maltose operon periplasmic protein precursor (MalM)</t>
  </si>
  <si>
    <t>443152.MDG893_05414</t>
  </si>
  <si>
    <t>05WR0@bactNOG,0QXXW@gproNOG,129Y2@NOG,17MWC@proNOG</t>
  </si>
  <si>
    <t>FDB33_02651</t>
  </si>
  <si>
    <t>ID=FDB33_02651</t>
  </si>
  <si>
    <t>pgaB</t>
  </si>
  <si>
    <t>ab initio prediction:Prodigal:2.6,similar to AA sequence:UniProtKB:P75906</t>
  </si>
  <si>
    <t>Poly-beta-1%2C6-N-acetyl-D-glucosamine N-deacetylase precursor</t>
  </si>
  <si>
    <t>443152.MDG893_05419</t>
  </si>
  <si>
    <t>07BJW@bactNOG,16YQT@proNOG,COG0726@NOG</t>
  </si>
  <si>
    <t>FDB33_02652</t>
  </si>
  <si>
    <t>ID=FDB33_02652</t>
  </si>
  <si>
    <t>ab initio prediction:Prodigal:2.6,protein motif:Pfam:PF12339.2</t>
  </si>
  <si>
    <t>DNA-J related protein</t>
  </si>
  <si>
    <t>225937.HP15_2118</t>
  </si>
  <si>
    <t>064B4@bactNOG,0QVPA@gproNOG,17N74@proNOG,COG2214@NOG</t>
  </si>
  <si>
    <t>FDB33_02653</t>
  </si>
  <si>
    <t>ID=FDB33_02653</t>
  </si>
  <si>
    <t>yvdT_1</t>
  </si>
  <si>
    <t>ab initio prediction:Prodigal:2.6,similar to AA sequence:UniProtKB:O07001</t>
  </si>
  <si>
    <t>putative HTH-type transcriptional regulator YvdT</t>
  </si>
  <si>
    <t>443152.MDG893_05429</t>
  </si>
  <si>
    <t>08IG5@bactNOG,172R0@proNOG,COG1309@NOG</t>
  </si>
  <si>
    <t>Transcriptional regulator, TetR family</t>
  </si>
  <si>
    <t>FDB33_02654</t>
  </si>
  <si>
    <t>ID=FDB33_02654</t>
  </si>
  <si>
    <t>ttcA</t>
  </si>
  <si>
    <t>ab initio prediction:Prodigal:2.6,similar to AA sequence:UniProtKB:Q8ZP88</t>
  </si>
  <si>
    <t>tRNA 2-thiocytidine biosynthesis protein TtcA</t>
  </si>
  <si>
    <t>225937.HP15_2116</t>
  </si>
  <si>
    <t>TTCA</t>
  </si>
  <si>
    <t>GO:0005575,GO:0005622,GO:0005623,GO:0005737,GO:0006139,GO:0006396,GO:0006399,GO:0006400,GO:0006725,GO:0006807,GO:0008033,GO:0008150,GO:0008152,GO:0009451,GO:0009987,GO:0010467,GO:0016070,GO:0034470,GO:0034641,GO:0034660,GO:0043170,GO:0043412,GO:0044237,GO:0044238,GO:0044260,GO:0044424,GO:0044464,GO:0046483,GO:0071704,GO:0090304,GO:1901360</t>
  </si>
  <si>
    <t>K14058</t>
  </si>
  <si>
    <t>05CB3@bactNOG,0QICY@gproNOG,16Q1M@proNOG,COG0037@NOG</t>
  </si>
  <si>
    <t>Required for the thiolation of cytidine in position 32 of tRNA, to form 2-thiocytidine (s(2)C32) (By similarity)</t>
  </si>
  <si>
    <t>FDB33_02655</t>
  </si>
  <si>
    <t>ID=FDB33_02655</t>
  </si>
  <si>
    <t>ab initio prediction:Prodigal:2.6,protein motif:Pfam:PF02683.9</t>
  </si>
  <si>
    <t>Cytochrome C biogenesis protein transmembrane region</t>
  </si>
  <si>
    <t>443152.MDG893_05439</t>
  </si>
  <si>
    <t>K09792</t>
  </si>
  <si>
    <t>08Z2G@bactNOG,0QSIS@gproNOG,17CM8@proNOG,COG2836@NOG</t>
  </si>
  <si>
    <t>FDB33_02656</t>
  </si>
  <si>
    <t>ID=FDB33_02656</t>
  </si>
  <si>
    <t>ab initio prediction:Prodigal:2.6,protein motif:Pfam:PF03597.9</t>
  </si>
  <si>
    <t>Cytochrome oxidase maturation protein cbb3-type</t>
  </si>
  <si>
    <t>443152.MDG893_05444</t>
  </si>
  <si>
    <t>067U2@bactNOG,COG3197@NOG</t>
  </si>
  <si>
    <t>Cytochrome oxidase maturation protein Cbb3-type</t>
  </si>
  <si>
    <t>FDB33_02657</t>
  </si>
  <si>
    <t>ID=FDB33_02657</t>
  </si>
  <si>
    <t>copA_3</t>
  </si>
  <si>
    <t>ab initio prediction:Prodigal:2.6,similar to AA sequence:UniProtKB:O32220</t>
  </si>
  <si>
    <t>225937.HP15_2113</t>
  </si>
  <si>
    <t>CCOI</t>
  </si>
  <si>
    <t>GO:0006810,GO:0006811,GO:0006812,GO:0008150,GO:0044699,GO:0044765,GO:0051179,GO:0051234</t>
  </si>
  <si>
    <t>K01533</t>
  </si>
  <si>
    <t>DNMPPA,DNTPPA</t>
  </si>
  <si>
    <t>FDB33_02658</t>
  </si>
  <si>
    <t>ID=FDB33_02658</t>
  </si>
  <si>
    <t>ab initio prediction:Prodigal:2.6,protein motif:Pfam:PF05751.5</t>
  </si>
  <si>
    <t>FixH</t>
  </si>
  <si>
    <t>443152.MDG893_05454</t>
  </si>
  <si>
    <t>CCOH</t>
  </si>
  <si>
    <t>K09926</t>
  </si>
  <si>
    <t>05QQV@bactNOG,0QTRN@gproNOG,17GVA@proNOG,COG3198@NOG</t>
  </si>
  <si>
    <t>FDB33_02659</t>
  </si>
  <si>
    <t>ID=FDB33_02659</t>
  </si>
  <si>
    <t>ab initio prediction:Prodigal:2.6,protein motif:Pfam:PF11614.2</t>
  </si>
  <si>
    <t>Ubp3 associated protein Bre5</t>
  </si>
  <si>
    <t>225937.HP15_2111</t>
  </si>
  <si>
    <t>CCOG</t>
  </si>
  <si>
    <t>05C58@bactNOG,0QI0B@gproNOG,16PGV@proNOG,COG0348@NOG</t>
  </si>
  <si>
    <t>cytochrome C oxidase accessory protein CcoG</t>
  </si>
  <si>
    <t>FDB33_02660</t>
  </si>
  <si>
    <t>ID=FDB33_02660</t>
  </si>
  <si>
    <t>ccoP2</t>
  </si>
  <si>
    <t>ab initio prediction:Prodigal:2.6,similar to AA sequence:UniProtKB:Q8KS19</t>
  </si>
  <si>
    <t>Cbb3-type cytochrome c oxidase subunit CcoP2</t>
  </si>
  <si>
    <t>443152.MDG893_05464</t>
  </si>
  <si>
    <t>CCOP</t>
  </si>
  <si>
    <t>GO:0003674,GO:0003824,GO:0004129,GO:0005215,GO:0005575,GO:0005623,GO:0005886,GO:0006810,GO:0006811,GO:0006812,GO:0006818,GO:0008150,GO:0008152,GO:0008324,GO:0009987,GO:0015002,GO:0015075,GO:0015077,GO:0015078,GO:0015672,GO:0015992,GO:0016020,GO:0016491,GO:0016675,GO:0016676,GO:0022857,GO:0022890,GO:0022891,GO:0022892,GO:0034220,GO:0044464,GO:0044699,GO:0044710,GO:0044763,GO:0044765,GO:0051179,GO:0051234,GO:0055085,GO:0055114,GO:0071944</t>
  </si>
  <si>
    <t>K00406</t>
  </si>
  <si>
    <t>05D6P@bactNOG,0QJ7V@gproNOG,16QAQ@proNOG,COG2010@NOG</t>
  </si>
  <si>
    <t>C-type cytochrome. Part of the cbb3-type cytochrome c oxidase complex (By similarity)</t>
  </si>
  <si>
    <t>FDB33_02661</t>
  </si>
  <si>
    <t>ID=FDB33_02661</t>
  </si>
  <si>
    <t>ab initio prediction:Prodigal:2.6,protein motif:Pfam:PF05545.5</t>
  </si>
  <si>
    <t>Cbb3-type cytochrome oxidase component FixQ</t>
  </si>
  <si>
    <t>351348.Maqu_1786</t>
  </si>
  <si>
    <t>K00407</t>
  </si>
  <si>
    <t>086X4@bactNOG,0R8R6@gproNOG,0ZZ98@NOG,16XS2@proNOG</t>
  </si>
  <si>
    <t>oxidase component</t>
  </si>
  <si>
    <t>FDB33_02662</t>
  </si>
  <si>
    <t>ID=FDB33_02662</t>
  </si>
  <si>
    <t>ab initio prediction:Prodigal:2.6,protein motif:Pfam:PF02433.9</t>
  </si>
  <si>
    <t>Cytochrome C oxidase%2C mono-heme subunit/FixO</t>
  </si>
  <si>
    <t>225937.HP15_2108</t>
  </si>
  <si>
    <t>CCOO</t>
  </si>
  <si>
    <t>GO:0003674,GO:0003824,GO:0004129,GO:0005215,GO:0006810,GO:0006811,GO:0006812,GO:0006818,GO:0008150,GO:0008152,GO:0008324,GO:0009987,GO:0015002,GO:0015075,GO:0015077,GO:0015078,GO:0015672,GO:0015992,GO:0016491,GO:0016675,GO:0016676,GO:0022857,GO:0022890,GO:0022891,GO:0022892,GO:0034220,GO:0044699,GO:0044710,GO:0044763,GO:0044765,GO:0051179,GO:0051234,GO:0055085,GO:0055114</t>
  </si>
  <si>
    <t>K00405</t>
  </si>
  <si>
    <t>05DUJ@bactNOG,0QIWQ@gproNOG,16RP5@proNOG,COG2993@NOG</t>
  </si>
  <si>
    <t>Cytochrome c oxidase, cbb3-type subunit II</t>
  </si>
  <si>
    <t>FDB33_02664</t>
  </si>
  <si>
    <t>ID=FDB33_02664</t>
  </si>
  <si>
    <t>ab initio prediction:Prodigal:2.6,protein motif:Pfam:PF12695.1</t>
  </si>
  <si>
    <t>443152.MDG893_05484</t>
  </si>
  <si>
    <t>K07020</t>
  </si>
  <si>
    <t>05GHB@bactNOG,0QSIY@gproNOG,17CVI@proNOG,COG3571@NOG</t>
  </si>
  <si>
    <t>FDB33_02665</t>
  </si>
  <si>
    <t>ID=FDB33_02665</t>
  </si>
  <si>
    <t>cph2_8</t>
  </si>
  <si>
    <t>443152.MDG893_05489</t>
  </si>
  <si>
    <t>FDB33_02666</t>
  </si>
  <si>
    <t>ID=FDB33_02666</t>
  </si>
  <si>
    <t>2.1.1.186</t>
  </si>
  <si>
    <t>rlmM</t>
  </si>
  <si>
    <t>ab initio prediction:Prodigal:2.6,similar to AA sequence:UniProtKB:P0ADR6</t>
  </si>
  <si>
    <t>Ribosomal RNA large subunit methyltransferase M</t>
  </si>
  <si>
    <t>225937.HP15_2104</t>
  </si>
  <si>
    <t>RLMM</t>
  </si>
  <si>
    <t>K06968</t>
  </si>
  <si>
    <t>05EZ6@bactNOG,0QJ9D@gproNOG,16VH5@proNOG,COG2933@NOG</t>
  </si>
  <si>
    <t>Catalyzes the 2'-O-methylation at nucleotide C2498 in 23S rRNA (By similarity)</t>
  </si>
  <si>
    <t>FDB33_02667</t>
  </si>
  <si>
    <t>ID=FDB33_02667</t>
  </si>
  <si>
    <t>225937.HP15_2103</t>
  </si>
  <si>
    <t>0617V@bactNOG,0QXFI@gproNOG,12A98@NOG,17PQ2@proNOG</t>
  </si>
  <si>
    <t>FDB33_02668</t>
  </si>
  <si>
    <t>ID=FDB33_02668</t>
  </si>
  <si>
    <t>tusA_1</t>
  </si>
  <si>
    <t>ab initio prediction:Prodigal:2.6,similar to AA sequence:UniProtKB:P0A890</t>
  </si>
  <si>
    <t>Sulfurtransferase TusA</t>
  </si>
  <si>
    <t>443152.MDG893_05504</t>
  </si>
  <si>
    <t>TUSA</t>
  </si>
  <si>
    <t>GO:0003674,GO:0003824,GO:0005215,GO:0005575,GO:0005622,GO:0005623,GO:0005737,GO:0006139,GO:0006396,GO:0006399,GO:0006400,GO:0006725,GO:0006807,GO:0006810,GO:0008033,GO:0008150,GO:0008152,GO:0009451,GO:0009987,GO:0010467,GO:0016070,GO:0016740,GO:0016782,GO:0016783,GO:0022892,GO:0034470,GO:0034641,GO:0034660,GO:0043170,GO:0043412,GO:0044237,GO:0044238,GO:0044260,GO:0044424,GO:0044464,GO:0046483,GO:0051179,GO:0051234,GO:0071704,GO:0090304,GO:0097163,GO:1901360</t>
  </si>
  <si>
    <t>K04085</t>
  </si>
  <si>
    <t>082K8@bactNOG,0QTQH@gproNOG,17GK2@proNOG,COG0425@NOG</t>
  </si>
  <si>
    <t>Part of a sulfur-relay system required for 2-thiolation of 5-methylaminomethyl-2-thiouridine (mnm(5)s(2)U) at tRNA wobble positions. Interacts with IscS and stimulates its activity. Then, accepts a sulfur from IscS and transfers it in turn to TusD (By similarity)</t>
  </si>
  <si>
    <t>FDB33_02669</t>
  </si>
  <si>
    <t>ID=FDB33_02669</t>
  </si>
  <si>
    <t>dsbD_1</t>
  </si>
  <si>
    <t>ab initio prediction:Prodigal:2.6,similar to AA sequence:UniProtKB:P36655</t>
  </si>
  <si>
    <t>Thiol:disulfide interchange protein DsbD precursor</t>
  </si>
  <si>
    <t>443152.MDG893_05509</t>
  </si>
  <si>
    <t>DSBD</t>
  </si>
  <si>
    <t>K04084</t>
  </si>
  <si>
    <t>05CSG@bactNOG,0QHT0@gproNOG,16Q8D@proNOG,COG4232@NOG</t>
  </si>
  <si>
    <t>Required to facilitate the formation of correct disulfide bonds in some periplasmic proteins and for the assembly of the periplasmic c-type cytochromes. Acts by transferring electrons from cytoplasmic thioredoxin to the periplasm. This transfer involves a cascade of disulfide bond formation and reduction steps (By similarity)</t>
  </si>
  <si>
    <t>FDB33_02670</t>
  </si>
  <si>
    <t>ID=FDB33_02670</t>
  </si>
  <si>
    <t>1.14.-.-</t>
  </si>
  <si>
    <t>epmC</t>
  </si>
  <si>
    <t>ab initio prediction:Prodigal:2.6,similar to AA sequence:UniProtKB:P76938</t>
  </si>
  <si>
    <t>Elongation factor P hydroxylase</t>
  </si>
  <si>
    <t>443152.MDG893_05514</t>
  </si>
  <si>
    <t>YFCM</t>
  </si>
  <si>
    <t>GO:0003674,GO:0003824,GO:0004497,GO:0006464,GO:0008150,GO:0008152,GO:0009987,GO:0016491,GO:0016705,GO:0016709,GO:0017185,GO:0018126,GO:0018193,GO:0018205,GO:0019538,GO:0036211,GO:0043170,GO:0043412,GO:0043687,GO:0044237,GO:0044238,GO:0044260,GO:0044267,GO:0044710,GO:0055114,GO:0071704,GO:0072580,GO:1901260</t>
  </si>
  <si>
    <t>K09906</t>
  </si>
  <si>
    <t>08BPE@bactNOG,0QN3Z@gproNOG,16PEE@proNOG,COG3101@NOG</t>
  </si>
  <si>
    <t>Transporting ATPase</t>
  </si>
  <si>
    <t>FDB33_02671</t>
  </si>
  <si>
    <t>ID=FDB33_02671</t>
  </si>
  <si>
    <t>rhlB</t>
  </si>
  <si>
    <t>ab initio prediction:Prodigal:2.6,similar to AA sequence:UniProtKB:P0A8J8</t>
  </si>
  <si>
    <t>ATP-dependent RNA helicase RhlB</t>
  </si>
  <si>
    <t>443152.MDG893_05519</t>
  </si>
  <si>
    <t>RHLB</t>
  </si>
  <si>
    <t>GO:0003674,GO:0003724,GO:0003824,GO:0004004,GO:0004386,GO:0006139,GO:0006152,GO:0006163,GO:0006195,GO:0006200,GO:0006401,GO:0006725,GO:0006753,GO:0006793,GO:0006796,GO:0006807,GO:0008026,GO:0008150,GO:0008152,GO:0008186,GO:0009056,GO:0009057,GO:0009116,GO:0009117,GO:0009119,GO:0009123,GO:0009125,GO:0009126,GO:0009128,GO:0009141,GO:0009143,GO:0009144,GO:0009146,GO:0009150,GO:0009154,GO:0009158,GO:0009161,GO:0009164,GO:0009166,GO:0009167,GO:0009169,GO:0009199,GO:0009203,GO:0009205,GO:0009207,GO:0009259,GO:0009261,GO:0009987,GO:0016070,GO:0016462,GO:0016787,GO:0016817,GO:0016818,GO:0016887,GO:0017111,GO:0019439,GO:0019637,GO:0019693,GO:0034641,GO:0034655,GO:0042278,GO:0042454,GO:0042623,GO:0043170,GO:0044237,GO:0044238,GO:0044248,GO:0044260,GO:0044265,GO:0044270,GO:0044281,GO:0044710,GO:0046034,GO:0046128,GO:0046130,GO:0046434,GO:0046483,GO:0046700,GO:0055086,GO:0070035,GO:0071704,GO:0072521,GO:0072523,GO:0090304,GO:1901135,GO:1901136,GO:1901292,GO:1901360,GO:1901361,GO:1901564,GO:1901565,GO:1901575,GO:1901657,GO:1901658</t>
  </si>
  <si>
    <t>K03732</t>
  </si>
  <si>
    <t>FDB33_02672</t>
  </si>
  <si>
    <t>ID=FDB33_02672</t>
  </si>
  <si>
    <t>1.1.1.290</t>
  </si>
  <si>
    <t>pdxB</t>
  </si>
  <si>
    <t>ab initio prediction:Prodigal:2.6,similar to AA sequence:UniProtKB:P60802</t>
  </si>
  <si>
    <t>Erythronate-4-phosphate dehydrogenase</t>
  </si>
  <si>
    <t>443152.MDG893_05524</t>
  </si>
  <si>
    <t>PDXB</t>
  </si>
  <si>
    <t>GO:0000166,GO:0003674,GO:0003824,GO:0005488,GO:0005575,GO:0005622,GO:0005623,GO:0005737,GO:0006725,GO:0006732,GO:0006766,GO:0006767,GO:0006793,GO:0006796,GO:0006807,GO:0008150,GO:0008152,GO:0008614,GO:0008615,GO:0009058,GO:0009108,GO:0009110,GO:0009987,GO:0016491,GO:0016614,GO:0016616,GO:0018130,GO:0019438,GO:0019637,GO:0033711,GO:0034641,GO:0036094,GO:0042364,GO:0042816,GO:0042819,GO:0042822,GO:0042823,GO:0044237,GO:0044249,GO:0044271,GO:0044281,GO:0044283,GO:0044424,GO:0044464,GO:0044710,GO:0044711,GO:0046483,GO:0048037,GO:0050662,GO:0051186,GO:0051188,GO:0051287,GO:0055114,GO:0071704,GO:0072524,GO:0072525,GO:0090407,GO:0097159,GO:1901265,GO:1901360,GO:1901362,GO:1901363,GO:1901564,GO:1901566,GO:1901576,GO:1901615,GO:1901617</t>
  </si>
  <si>
    <t>K03473</t>
  </si>
  <si>
    <t>PERD</t>
  </si>
  <si>
    <t>05CJ0@bactNOG,0QHUQ@gproNOG,16PZH@proNOG,COG0111@NOG</t>
  </si>
  <si>
    <t>Catalyzes the oxidation of erythronate-4-phosphate to 3- hydroxy-2-oxo-4-phosphonooxybutanoate (By similarity)</t>
  </si>
  <si>
    <t>FDB33_02673</t>
  </si>
  <si>
    <t>ID=FDB33_02673</t>
  </si>
  <si>
    <t>htpX</t>
  </si>
  <si>
    <t>ab initio prediction:Prodigal:2.6,similar to AA sequence:UniProtKB:Q9PA93</t>
  </si>
  <si>
    <t>Protease HtpX</t>
  </si>
  <si>
    <t>225937.HP15_2097</t>
  </si>
  <si>
    <t>HTPX</t>
  </si>
  <si>
    <t>GO:0003674,GO:0003824,GO:0004175,GO:0004222,GO:0005488,GO:0005575,GO:0005623,GO:0005886,GO:0006508,GO:0006950,GO:0008150,GO:0008152,GO:0008233,GO:0008237,GO:0008270,GO:0009266,GO:0009408,GO:0009628,GO:0016020,GO:0016021,GO:0016787,GO:0019538,GO:0031224,GO:0043167,GO:0043169,GO:0043170,GO:0044238,GO:0044425,GO:0044464,GO:0046872,GO:0046914,GO:0050896,GO:0070011,GO:0071704,GO:0071944</t>
  </si>
  <si>
    <t>K03799</t>
  </si>
  <si>
    <t>05D0M@bactNOG,0QHQE@gproNOG,16RW8@proNOG,COG0501@NOG</t>
  </si>
  <si>
    <t>Heat shock protein HtpX</t>
  </si>
  <si>
    <t>FDB33_02674</t>
  </si>
  <si>
    <t>ID=FDB33_02674</t>
  </si>
  <si>
    <t>443152.MDG893_05534</t>
  </si>
  <si>
    <t>05NWM@bactNOG,0QUUB@gproNOG,124RR@NOG,17M8Y@proNOG</t>
  </si>
  <si>
    <t>FDB33_02675</t>
  </si>
  <si>
    <t>ID=FDB33_02675</t>
  </si>
  <si>
    <t>2.6.1.2</t>
  </si>
  <si>
    <t>alaA</t>
  </si>
  <si>
    <t>ab initio prediction:Prodigal:2.6,similar to AA sequence:UniProtKB:P0A959</t>
  </si>
  <si>
    <t>Glutamate-pyruvate aminotransferase AlaA</t>
  </si>
  <si>
    <t>443152.MDG893_05539</t>
  </si>
  <si>
    <t>YFBQ</t>
  </si>
  <si>
    <t>GO:0003674,GO:0003824,GO:0004021,GO:0004069,GO:0005575,GO:0005622,GO:0005623,GO:0005737,GO:0006082,GO:0006090,GO:0006520,GO:0006522,GO:0006523,GO:0006531,GO:0006532,GO:0006807,GO:0006950,GO:0006974,GO:0008150,GO:0008152,GO:0008483,GO:0008652,GO:0009058,GO:0009066,GO:0009067,GO:0009078,GO:0009079,GO:0009636,GO:0009987,GO:0016053,GO:0016740,GO:0016769,GO:0019272,GO:0019752,GO:0030632,GO:0032787,GO:0033554,GO:0042221,GO:0042851,GO:0042852,GO:0043436,GO:0043648,GO:0043650,GO:0044237,GO:0044238,GO:0044249,GO:0044281,GO:0044283,GO:0044424,GO:0044464,GO:0044699,GO:0044710,GO:0044711,GO:0044763,GO:0046144,GO:0046145,GO:0046394,GO:0046416,GO:0046436,GO:0046437,GO:0046677,GO:0047635,GO:0050896,GO:0051716,GO:0071704,GO:1901564,GO:1901566,GO:1901576,GO:1901605,GO:1901607</t>
  </si>
  <si>
    <t>K00812,K14260</t>
  </si>
  <si>
    <t>ALATA_L</t>
  </si>
  <si>
    <t>05CHM@bactNOG,0QJ82@gproNOG,16PWZ@proNOG,COG0436@NOG</t>
  </si>
  <si>
    <t>FDB33_02676</t>
  </si>
  <si>
    <t>ID=FDB33_02676</t>
  </si>
  <si>
    <t>1.11.1.22</t>
  </si>
  <si>
    <t>gpx1</t>
  </si>
  <si>
    <t>ab initio prediction:Prodigal:2.6,similar to AA sequence:UniProtKB:P74250</t>
  </si>
  <si>
    <t>Hydroperoxy fatty acid reductase gpx1</t>
  </si>
  <si>
    <t>225937.HP15_2094</t>
  </si>
  <si>
    <t>GPO</t>
  </si>
  <si>
    <t>K00432</t>
  </si>
  <si>
    <t>GTHPi</t>
  </si>
  <si>
    <t>08V06@bactNOG,0QR9S@gproNOG,179YN@proNOG,COG0386@NOG</t>
  </si>
  <si>
    <t>Glutathione peroxidase</t>
  </si>
  <si>
    <t>FDB33_02677</t>
  </si>
  <si>
    <t>ID=FDB33_02677</t>
  </si>
  <si>
    <t>ohrR</t>
  </si>
  <si>
    <t>ab initio prediction:Prodigal:2.6,similar to AA sequence:UniProtKB:O34777</t>
  </si>
  <si>
    <t>Organic hydroperoxide resistance transcriptional regulator</t>
  </si>
  <si>
    <t>443152.MDG893_05549</t>
  </si>
  <si>
    <t>OHRR</t>
  </si>
  <si>
    <t>05K56@bactNOG,0QU61@gproNOG,11TPH@NOG,17CD9@proNOG</t>
  </si>
  <si>
    <t>FDB33_02678</t>
  </si>
  <si>
    <t>ID=FDB33_02678</t>
  </si>
  <si>
    <t>luxQ_3</t>
  </si>
  <si>
    <t>225937.HP15_2093</t>
  </si>
  <si>
    <t>FDB33_02679</t>
  </si>
  <si>
    <t>ID=FDB33_02679</t>
  </si>
  <si>
    <t>225937.HP15_2092</t>
  </si>
  <si>
    <t>068MW@bactNOG,0QYEF@gproNOG,0Y68E@NOG,17RII@proNOG</t>
  </si>
  <si>
    <t>FDB33_02680</t>
  </si>
  <si>
    <t>ID=FDB33_02680</t>
  </si>
  <si>
    <t>syrM1</t>
  </si>
  <si>
    <t>ab initio prediction:Prodigal:2.6,similar to AA sequence:UniProtKB:P55619</t>
  </si>
  <si>
    <t>HTH-type transcriptional regulator SyrM 1</t>
  </si>
  <si>
    <t>225937.HP15_2091</t>
  </si>
  <si>
    <t>05EFG@bactNOG,0QKEG@gproNOG,0XR2G@NOG,16S3M@proNOG</t>
  </si>
  <si>
    <t>FDB33_02681</t>
  </si>
  <si>
    <t>ID=FDB33_02681</t>
  </si>
  <si>
    <t>yjcF</t>
  </si>
  <si>
    <t>ab initio prediction:Prodigal:2.6,similar to AA sequence:UniProtKB:O31628</t>
  </si>
  <si>
    <t>putative N-acetyltransferase YjcF</t>
  </si>
  <si>
    <t>443152.MDG893_05569</t>
  </si>
  <si>
    <t>082BV@bactNOG,0QU7F@gproNOG,121PI@NOG,17GUH@proNOG</t>
  </si>
  <si>
    <t>acetyltransferase</t>
  </si>
  <si>
    <t>FDB33_02682</t>
  </si>
  <si>
    <t>ID=FDB33_02682</t>
  </si>
  <si>
    <t>1.14.11.-</t>
  </si>
  <si>
    <t>ycfD</t>
  </si>
  <si>
    <t>ab initio prediction:Prodigal:2.6,similar to AA sequence:UniProtKB:P27431</t>
  </si>
  <si>
    <t>50S ribosomal protein L16 arginine hydroxylase</t>
  </si>
  <si>
    <t>225937.HP15_2089</t>
  </si>
  <si>
    <t>YCFD</t>
  </si>
  <si>
    <t>K18850</t>
  </si>
  <si>
    <t>05EZE@bactNOG,0QJ1H@gproNOG,16RM7@proNOG,COG2850@NOG</t>
  </si>
  <si>
    <t>Cupin 4 family protein</t>
  </si>
  <si>
    <t>FDB33_02683</t>
  </si>
  <si>
    <t>ID=FDB33_02683</t>
  </si>
  <si>
    <t>4.3.2.2</t>
  </si>
  <si>
    <t>purB</t>
  </si>
  <si>
    <t>ab initio prediction:Prodigal:2.6,similar to AA sequence:UniProtKB:P0AB89</t>
  </si>
  <si>
    <t>Adenylosuccinate lyase</t>
  </si>
  <si>
    <t>225937.HP15_2088</t>
  </si>
  <si>
    <t>PURB</t>
  </si>
  <si>
    <t>GO:0003674,GO:0003824,GO:0004018,GO:0006139,GO:0006163,GO:0006164,GO:0006725,GO:0006753,GO:0006793,GO:0006796,GO:0006807,GO:0006950,GO:0006974,GO:0008150,GO:0008152,GO:0009058,GO:0009117,GO:0009150,GO:0009152,GO:0009165,GO:0009259,GO:0009260,GO:0009987,GO:0016829,GO:0016840,GO:0016842,GO:0018130,GO:0019438,GO:0019637,GO:0019693,GO:0033554,GO:0034641,GO:0034654,GO:0044237,GO:0044238,GO:0044249,GO:0044271,GO:0044281,GO:0044699,GO:0044710,GO:0044763,GO:0046390,GO:0046483,GO:0050896,GO:0051716,GO:0055086,GO:0071704,GO:0072521,GO:0072522,GO:0090407,GO:1901135,GO:1901137,GO:1901293,GO:1901360,GO:1901362,GO:1901564,GO:1901566,GO:1901576</t>
  </si>
  <si>
    <t>K01756</t>
  </si>
  <si>
    <t>ADSL1r,ADSL2r</t>
  </si>
  <si>
    <t>07QTF@bactNOG,0QHZB@gproNOG,16PTV@proNOG,COG0015@NOG</t>
  </si>
  <si>
    <t>adenylosuccinate lyase</t>
  </si>
  <si>
    <t>FDB33_02684</t>
  </si>
  <si>
    <t>ID=FDB33_02684</t>
  </si>
  <si>
    <t>hflD</t>
  </si>
  <si>
    <t>ab initio prediction:Prodigal:2.6,similar to AA sequence:UniProtKB:P25746</t>
  </si>
  <si>
    <t>High frequency lysogenization protein HflD</t>
  </si>
  <si>
    <t>443152.MDG893_05584</t>
  </si>
  <si>
    <t>HFLD</t>
  </si>
  <si>
    <t>GO:0005575,GO:0005622,GO:0005623,GO:0005737,GO:0005886,GO:0006950,GO:0008150,GO:0009266,GO:0009408,GO:0009628,GO:0009898,GO:0016020,GO:0019897,GO:0019898,GO:0031234,GO:0044424,GO:0044425,GO:0044459,GO:0044464,GO:0050896,GO:0071944</t>
  </si>
  <si>
    <t>K07153</t>
  </si>
  <si>
    <t>075W9@bactNOG,0QK2M@gproNOG,174FD@proNOG,COG2915@NOG</t>
  </si>
  <si>
    <t>High frequency lysogenization protein HflD homolog</t>
  </si>
  <si>
    <t>FDB33_02685</t>
  </si>
  <si>
    <t>ID=FDB33_02685</t>
  </si>
  <si>
    <t>mnmA</t>
  </si>
  <si>
    <t>ab initio prediction:Prodigal:2.6,similar to AA sequence:UniProtKB:P25745</t>
  </si>
  <si>
    <t>tRNA-specific 2-thiouridylase MnmA</t>
  </si>
  <si>
    <t>443152.MDG893_05589</t>
  </si>
  <si>
    <t>MNMA</t>
  </si>
  <si>
    <t>GO:0001510,GO:0002097,GO:0002098,GO:0002143,GO:0003674,GO:0003824,GO:0004808,GO:0005575,GO:0005622,GO:0005623,GO:0005737,GO:0006139,GO:0006396,GO:0006399,GO:0006400,GO:0006725,GO:0006807,GO:0008033,GO:0008150,GO:0008152,GO:0008168,GO:0008173,GO:0008175,GO:0008757,GO:0009451,GO:0009987,GO:0010467,GO:0016070,GO:0016740,GO:0016741,GO:0016782,GO:0016783,GO:0030488,GO:0032259,GO:0034227,GO:0034470,GO:0034641,GO:0034660,GO:0043170,GO:0043412,GO:0043414,GO:0044237,GO:0044238,GO:0044260,GO:0044424,GO:0044464,GO:0046483,GO:0071704,GO:0090304,GO:1901360</t>
  </si>
  <si>
    <t>K00566</t>
  </si>
  <si>
    <t>05CCJ@bactNOG,0QHU5@gproNOG,16R40@proNOG,COG0482@NOG</t>
  </si>
  <si>
    <t>Catalyzes the 2-thiolation of uridine at the wobble position (U34) of tRNA, leading to the formation of s(2)U34 (By similarity)</t>
  </si>
  <si>
    <t>FDB33_02686</t>
  </si>
  <si>
    <t>ID=FDB33_02686</t>
  </si>
  <si>
    <t>nudJ</t>
  </si>
  <si>
    <t>ab initio prediction:Prodigal:2.6,similar to AA sequence:UniProtKB:P0AEI6</t>
  </si>
  <si>
    <t>Phosphatase NudJ</t>
  </si>
  <si>
    <t>351348.Maqu_1761</t>
  </si>
  <si>
    <t>NUDJ</t>
  </si>
  <si>
    <t>K03574,K12152</t>
  </si>
  <si>
    <t>2MAHMP,TDP</t>
  </si>
  <si>
    <t>05KB7@bactNOG,0QTW7@gproNOG,17FBY@proNOG,COG0494@NOG</t>
  </si>
  <si>
    <t>FDB33_02687</t>
  </si>
  <si>
    <t>ID=FDB33_02687</t>
  </si>
  <si>
    <t>5.4.99.20</t>
  </si>
  <si>
    <t>rluE</t>
  </si>
  <si>
    <t>ab initio prediction:Prodigal:2.6,similar to AA sequence:UniProtKB:P75966</t>
  </si>
  <si>
    <t>Ribosomal large subunit pseudouridine synthase E</t>
  </si>
  <si>
    <t>443152.MDG893_05599</t>
  </si>
  <si>
    <t>RLUE</t>
  </si>
  <si>
    <t>K06181</t>
  </si>
  <si>
    <t>08R99@bactNOG,0QPZM@gproNOG,177Y0@proNOG,COG1187@NOG</t>
  </si>
  <si>
    <t>FDB33_02688</t>
  </si>
  <si>
    <t>ID=FDB33_02688</t>
  </si>
  <si>
    <t>cspD</t>
  </si>
  <si>
    <t>ab initio prediction:Prodigal:2.6,similar to AA sequence:UniProtKB:P0A968</t>
  </si>
  <si>
    <t>Cold shock-like protein CspD</t>
  </si>
  <si>
    <t>443152.MDG893_05604</t>
  </si>
  <si>
    <t>CSPD</t>
  </si>
  <si>
    <t>GO:0003674,GO:0003676,GO:0003677,GO:0003697,GO:0003723,GO:0005488,GO:0005575,GO:0005622,GO:0005623,GO:0005737,GO:0006275,GO:0006355,GO:0006950,GO:0008150,GO:0008156,GO:0009266,GO:0009409,GO:0009605,GO:0009628,GO:0009889,GO:0009890,GO:0009892,GO:0009991,GO:0010468,GO:0010556,GO:0010558,GO:0010605,GO:0019219,GO:0019222,GO:0031323,GO:0031324,GO:0031326,GO:0031327,GO:0031667,GO:0042594,GO:0043566,GO:0044424,GO:0044464,GO:0045934,GO:0048519,GO:0048523,GO:0050789,GO:0050794,GO:0050896,GO:0051052,GO:0051053,GO:0051171,GO:0051172,GO:0051252,GO:0060255,GO:0065007,GO:0080090,GO:0097159,GO:1901363,GO:2000112,GO:2000113,GO:2001141</t>
  </si>
  <si>
    <t>FDB33_02689</t>
  </si>
  <si>
    <t>ID=FDB33_02689</t>
  </si>
  <si>
    <t>clpS</t>
  </si>
  <si>
    <t>ab initio prediction:Prodigal:2.6,similar to AA sequence:UniProtKB:P0A8Q6</t>
  </si>
  <si>
    <t>ATP-dependent Clp protease adapter protein ClpS</t>
  </si>
  <si>
    <t>443152.MDG893_05609</t>
  </si>
  <si>
    <t>CLPS</t>
  </si>
  <si>
    <t>GO:0006508,GO:0008150,GO:0008152,GO:0009056,GO:0009057,GO:0009987,GO:0019538,GO:0030163,GO:0043170,GO:0044237,GO:0044238,GO:0044248,GO:0044257,GO:0044260,GO:0044265,GO:0044267,GO:0051603,GO:0071704,GO:1901575</t>
  </si>
  <si>
    <t>K06891</t>
  </si>
  <si>
    <t>05KAE@bactNOG,0QU4P@gproNOG,17FG3@proNOG,COG2127@NOG</t>
  </si>
  <si>
    <t>Involved in the modulation of the specificity of the ClpAP-mediated ATP-dependent protein degradation (By similarity)</t>
  </si>
  <si>
    <t>FDB33_02690</t>
  </si>
  <si>
    <t>ID=FDB33_02690</t>
  </si>
  <si>
    <t>clpA</t>
  </si>
  <si>
    <t>ab initio prediction:Prodigal:2.6,similar to AA sequence:UniProtKB:P0ABH9</t>
  </si>
  <si>
    <t>ATP-dependent Clp protease ATP-binding subunit ClpA</t>
  </si>
  <si>
    <t>225937.HP15_2080</t>
  </si>
  <si>
    <t>CLPA</t>
  </si>
  <si>
    <t>K03694</t>
  </si>
  <si>
    <t>05C2Z@bactNOG,0QHWR@gproNOG,16PES@proNOG,COG0542@NOG</t>
  </si>
  <si>
    <t>Atp-dependent clp protease atp-binding subunit</t>
  </si>
  <si>
    <t>FDB33_02691</t>
  </si>
  <si>
    <t>ID=FDB33_02691</t>
  </si>
  <si>
    <t>443152.MDG893_05619</t>
  </si>
  <si>
    <t>FDB33_02692</t>
  </si>
  <si>
    <t>ID=FDB33_02692</t>
  </si>
  <si>
    <t>infA</t>
  </si>
  <si>
    <t>ab initio prediction:Prodigal:2.6,similar to AA sequence:UniProtKB:P69222</t>
  </si>
  <si>
    <t>Translation initiation factor IF-1</t>
  </si>
  <si>
    <t>351348.Maqu_1756</t>
  </si>
  <si>
    <t>INFA</t>
  </si>
  <si>
    <t>K02518</t>
  </si>
  <si>
    <t>05K9U@bactNOG,0QTM8@gproNOG,17FET@proNOG,COG0361@NOG</t>
  </si>
  <si>
    <t>however, it seems to stimulate more or less all the activities of the other two initiation factors, IF-2 and IF-3 (By similarity)</t>
  </si>
  <si>
    <t>FDB33_02693</t>
  </si>
  <si>
    <t>ID=FDB33_02693</t>
  </si>
  <si>
    <t>ab initio prediction:Prodigal:2.6,protein motif:CLUSTERS:PRK01305</t>
  </si>
  <si>
    <t>arginyl-tRNA-protein transferase</t>
  </si>
  <si>
    <t>351348.Maqu_1755</t>
  </si>
  <si>
    <t>ATE</t>
  </si>
  <si>
    <t>K00685</t>
  </si>
  <si>
    <t>05DWA@bactNOG,0QJEV@gproNOG,16RGI@proNOG,COG2935@NOG</t>
  </si>
  <si>
    <t>May conjugate Arg from its aminoacyl-tRNA to the N- termini of proteins containing an N-terminal aspartate or glutamate</t>
  </si>
  <si>
    <t>FDB33_02694</t>
  </si>
  <si>
    <t>ID=FDB33_02694</t>
  </si>
  <si>
    <t>2.3.2.6</t>
  </si>
  <si>
    <t>aat</t>
  </si>
  <si>
    <t>ab initio prediction:Prodigal:2.6,similar to AA sequence:UniProtKB:P0A8P1</t>
  </si>
  <si>
    <t>Leucyl/phenylalanyl-tRNA--protein transferase</t>
  </si>
  <si>
    <t>443152.MDG893_05634</t>
  </si>
  <si>
    <t>AAT</t>
  </si>
  <si>
    <t>GO:0003674,GO:0003824,GO:0005575,GO:0005622,GO:0005623,GO:0005737,GO:0006508,GO:0006511,GO:0008150,GO:0008152,GO:0008233,GO:0008914,GO:0009056,GO:0009057,GO:0009987,GO:0016740,GO:0016746,GO:0016755,GO:0016787,GO:0019538,GO:0019941,GO:0030163,GO:0043170,GO:0043632,GO:0044237,GO:0044238,GO:0044248,GO:0044257,GO:0044260,GO:0044265,GO:0044267,GO:0044424,GO:0044464,GO:0051603,GO:0071596,GO:0071704,GO:1901575</t>
  </si>
  <si>
    <t>K00684</t>
  </si>
  <si>
    <t>08R4Z@bactNOG,0QQ3C@gproNOG,177SF@proNOG,COG2360@NOG</t>
  </si>
  <si>
    <t>Functions in the N-end rule pathway of protein degradation where it conjugates Leu, Phe and, less efficiently, Met from aminoacyl-tRNAs to the N-termini of proteins containing an N-terminal arginine or lysine (By similarity)</t>
  </si>
  <si>
    <t>FDB33_02695</t>
  </si>
  <si>
    <t>ID=FDB33_02695</t>
  </si>
  <si>
    <t>1.8.1.9</t>
  </si>
  <si>
    <t>trxB</t>
  </si>
  <si>
    <t>ab initio prediction:Prodigal:2.6,similar to AA sequence:UniProtKB:P0A9P4</t>
  </si>
  <si>
    <t>Thioredoxin reductase</t>
  </si>
  <si>
    <t>443152.MDG893_05639</t>
  </si>
  <si>
    <t>TRXB</t>
  </si>
  <si>
    <t>GO:0000166,GO:0003674,GO:0003824,GO:0004356,GO:0004791,GO:0005488,GO:0005575,GO:0005622,GO:0005623,GO:0005737,GO:0006139,GO:0006220,GO:0006725,GO:0006753,GO:0006793,GO:0006796,GO:0006807,GO:0008150,GO:0008152,GO:0009117,GO:0009987,GO:0016209,GO:0016211,GO:0016491,GO:0016651,GO:0016667,GO:0016668,GO:0016874,GO:0016879,GO:0016880,GO:0019637,GO:0034641,GO:0036094,GO:0043167,GO:0043168,GO:0044237,GO:0044238,GO:0044281,GO:0044424,GO:0044464,GO:0044710,GO:0046483,GO:0048037,GO:0050660,GO:0050662,GO:0055086,GO:0055114,GO:0071704,GO:0072527,GO:0097159,GO:1901265,GO:1901360,GO:1901363,GO:1901564</t>
  </si>
  <si>
    <t>K00384</t>
  </si>
  <si>
    <t>TRDR</t>
  </si>
  <si>
    <t>05C3M@bactNOG,0QHUP@gproNOG,16PJU@proNOG,COG0492@NOG</t>
  </si>
  <si>
    <t>thioredoxin reductase</t>
  </si>
  <si>
    <t>FDB33_02696</t>
  </si>
  <si>
    <t>ID=FDB33_02696</t>
  </si>
  <si>
    <t>ab initio prediction:Prodigal:2.6,protein motif:Pfam:PF07726.5</t>
  </si>
  <si>
    <t>225937.HP15_2075</t>
  </si>
  <si>
    <t>GO:0003674,GO:0006066,GO:0008150,GO:0008152,GO:0015945,GO:0019222,GO:0030234,GO:0034308,GO:0044281,GO:0044710,GO:0050789,GO:0050790,GO:0065007,GO:0065009,GO:0071704,GO:1901615</t>
  </si>
  <si>
    <t>05C7R@bactNOG,0QJEJ@gproNOG,16PJX@proNOG,COG0714@NOG</t>
  </si>
  <si>
    <t>ATPase associated with various cellular activities, AAA_3</t>
  </si>
  <si>
    <t>FDB33_02697</t>
  </si>
  <si>
    <t>ID=FDB33_02697</t>
  </si>
  <si>
    <t>3.5.1.77</t>
  </si>
  <si>
    <t>ab initio prediction:Prodigal:2.6,similar to AA sequence:UniProtKB:P60327</t>
  </si>
  <si>
    <t>N-carbamoyl-D-amino acid hydrolase</t>
  </si>
  <si>
    <t>443152.MDG893_05649</t>
  </si>
  <si>
    <t>AGUB</t>
  </si>
  <si>
    <t>GO:0003674,GO:0003824,GO:0005575,GO:0005622,GO:0005623,GO:0005737,GO:0006082,GO:0006520,GO:0006525,GO:0006560,GO:0006576,GO:0006595,GO:0006596,GO:0006807,GO:0008150,GO:0008152,GO:0008216,GO:0008295,GO:0009058,GO:0009064,GO:0009308,GO:0009309,GO:0009445,GO:0009446,GO:0009987,GO:0016787,GO:0016810,GO:0016811,GO:0019752,GO:0034641,GO:0042401,GO:0043436,GO:0044106,GO:0044237,GO:0044238,GO:0044249,GO:0044271,GO:0044281,GO:0044424,GO:0044464,GO:0044710,GO:0046483,GO:0050126,GO:0071704,GO:1901360,GO:1901564,GO:1901566,GO:1901576,GO:1901605</t>
  </si>
  <si>
    <t>K12251</t>
  </si>
  <si>
    <t>05CQP@bactNOG,0QI13@gproNOG,16R0U@proNOG,COG0388@NOG</t>
  </si>
  <si>
    <t>FDB33_02698</t>
  </si>
  <si>
    <t>ID=FDB33_02698</t>
  </si>
  <si>
    <t>3.5.3.12</t>
  </si>
  <si>
    <t>aguA</t>
  </si>
  <si>
    <t>ab initio prediction:Prodigal:2.6,similar to AA sequence:UniProtKB:Q9I6J9</t>
  </si>
  <si>
    <t>Agmatine deiminase</t>
  </si>
  <si>
    <t>351348.Maqu_1750</t>
  </si>
  <si>
    <t>K10536</t>
  </si>
  <si>
    <t>05DWY@bactNOG,0QIYD@gproNOG,16PCA@proNOG,COG2957@NOG</t>
  </si>
  <si>
    <t>agmatine deiminase</t>
  </si>
  <si>
    <t>FDB33_02699</t>
  </si>
  <si>
    <t>ID=FDB33_02699</t>
  </si>
  <si>
    <t>225937.HP15_2072</t>
  </si>
  <si>
    <t>066QT@bactNOG,0QWP6@gproNOG,0XXPC@NOG,17KNS@proNOG</t>
  </si>
  <si>
    <t>FDB33_02700</t>
  </si>
  <si>
    <t>ID=FDB33_02700</t>
  </si>
  <si>
    <t>443152.MDG893_05664</t>
  </si>
  <si>
    <t>05W97@bactNOG,0QWRG@gproNOG,123MY@NOG,17KRD@proNOG</t>
  </si>
  <si>
    <t>Type iv pilus assembly</t>
  </si>
  <si>
    <t>FDB33_02701</t>
  </si>
  <si>
    <t>ID=FDB33_02701</t>
  </si>
  <si>
    <t>lolE_2</t>
  </si>
  <si>
    <t>225937.HP15_2070</t>
  </si>
  <si>
    <t>LOLE</t>
  </si>
  <si>
    <t>GO:0003674,GO:0005215,GO:0005575,GO:0005623,GO:0005886,GO:0005887,GO:0006810,GO:0008104,GO:0008150,GO:0008565,GO:0015031,GO:0016020,GO:0016021,GO:0022892,GO:0031224,GO:0031226,GO:0032991,GO:0033036,GO:0042953,GO:0042954,GO:0043234,GO:0044425,GO:0044459,GO:0044464,GO:0044699,GO:0044765,GO:0045184,GO:0051179,GO:0051234,GO:0071702,GO:0071944</t>
  </si>
  <si>
    <t>K09808</t>
  </si>
  <si>
    <t>05D60@bactNOG,0QHZR@gproNOG,16QH9@proNOG,COG4591@NOG</t>
  </si>
  <si>
    <t>Lipoprotein releasing system transmembrane protein</t>
  </si>
  <si>
    <t>FDB33_02702</t>
  </si>
  <si>
    <t>ID=FDB33_02702</t>
  </si>
  <si>
    <t>lolD_1</t>
  </si>
  <si>
    <t>ab initio prediction:Prodigal:2.6,similar to AA sequence:UniProtKB:P75957</t>
  </si>
  <si>
    <t>Lipoprotein-releasing system ATP-binding protein LolD</t>
  </si>
  <si>
    <t>351348.Maqu_1746</t>
  </si>
  <si>
    <t>LOLD</t>
  </si>
  <si>
    <t>GO:0003674,GO:0003824,GO:0005215,GO:0005575,GO:0005623,GO:0005886,GO:0006139,GO:0006152,GO:0006163,GO:0006195,GO:0006200,GO:0006725,GO:0006753,GO:0006793,GO:0006796,GO:0006807,GO:0006810,GO:0008104,GO:0008150,GO:0008152,GO:0008565,GO:0009056,GO:0009116,GO:0009117,GO:0009119,GO:0009123,GO:0009125,GO:0009126,GO:0009128,GO:0009141,GO:0009143,GO:0009144,GO:0009146,GO:0009150,GO:0009154,GO:0009158,GO:0009161,GO:0009164,GO:0009166,GO:0009167,GO:0009169,GO:0009199,GO:0009203,GO:0009205,GO:0009207,GO:0009259,GO:0009261,GO:0009987,GO:0015031,GO:0015399,GO:0015405,GO:0016020,GO:0016462,GO:0016787,GO:0016817,GO:0016818,GO:0016820,GO:0016887,GO:0017111,GO:0019439,GO:0019637,GO:0019693,GO:0022804,GO:0022857,GO:0022892,GO:0032991,GO:0033036,GO:0034641,GO:0034655,GO:0042278,GO:0042454,GO:0042623,GO:0042626,GO:0042953,GO:0042954,GO:0043234,GO:0043492,GO:0044237,GO:0044238,GO:0044248,GO:0044270,GO:0044281,GO:0044464,GO:0044699,GO:0044710,GO:0044763,GO:0044765,GO:0045184,GO:0046034,GO:0046128,GO:0046130,GO:0046434,GO:0046483,GO:0046700,GO:0051179,GO:0051234,GO:0055085,GO:0055086,GO:0071702,GO:0071704,GO:0071944,GO:0072521,GO:0072523,GO:1901135,GO:1901136,GO:1901292,GO:1901360,GO:1901361,GO:1901564,GO:1901565,GO:1901575,GO:1901657,GO:1901658</t>
  </si>
  <si>
    <t>K09810</t>
  </si>
  <si>
    <t>05CQU@bactNOG,0QK9F@gproNOG,16R9B@proNOG,COG1136@NOG</t>
  </si>
  <si>
    <t>Part of the ABC transporter complex LolCDE involved in the translocation of mature outer membrane-directed lipoproteins, from the inner membrane to the periplasmic chaperone, LolA. Responsible for the formation of the LolA-lipoprotein complex in an ATP-dependent manner (By similarity)</t>
  </si>
  <si>
    <t>FDB33_02703</t>
  </si>
  <si>
    <t>ID=FDB33_02703</t>
  </si>
  <si>
    <t>443152.MDG893_05679</t>
  </si>
  <si>
    <t>TLL0138</t>
  </si>
  <si>
    <t>K09928</t>
  </si>
  <si>
    <t>08V5M@bactNOG,0QQVJ@gproNOG,17A22@proNOG,COG3216@NOG</t>
  </si>
  <si>
    <t>flagellar biosynthesis protein FlhF</t>
  </si>
  <si>
    <t>FDB33_02704</t>
  </si>
  <si>
    <t>ID=FDB33_02704</t>
  </si>
  <si>
    <t>ab initio prediction:Prodigal:2.6,protein motif:CLUSTERS:PRK11539</t>
  </si>
  <si>
    <t>ComEC family competence protein</t>
  </si>
  <si>
    <t>443152.MDG893_05684</t>
  </si>
  <si>
    <t>YCAI</t>
  </si>
  <si>
    <t>K02238</t>
  </si>
  <si>
    <t>08DNE@bactNOG,0R9S6@gproNOG,1709Q@proNOG,COG0658@NOG,COG2333@NOG</t>
  </si>
  <si>
    <t>DNA internalization-related competence protein ComEC Rec2</t>
  </si>
  <si>
    <t>FDB33_02705</t>
  </si>
  <si>
    <t>ID=FDB33_02705</t>
  </si>
  <si>
    <t>exbB_2</t>
  </si>
  <si>
    <t>225937.HP15_2066</t>
  </si>
  <si>
    <t>EXBB</t>
  </si>
  <si>
    <t>GO:0003674,GO:0005215,GO:0005575,GO:0006810,GO:0006811,GO:0006812,GO:0006818,GO:0008150,GO:0008324,GO:0009987,GO:0015075,GO:0015077,GO:0015078,GO:0015672,GO:0015992,GO:0016020,GO:0022857,GO:0022890,GO:0022891,GO:0022892,GO:0034220,GO:0044699,GO:0044763,GO:0044765,GO:0051179,GO:0051234,GO:0055085</t>
  </si>
  <si>
    <t>05FGH@bactNOG,0QQ57@gproNOG,1789D@proNOG,COG0811@NOG</t>
  </si>
  <si>
    <t>FDB33_02706</t>
  </si>
  <si>
    <t>ID=FDB33_02706</t>
  </si>
  <si>
    <t>exbD_1</t>
  </si>
  <si>
    <t>ab initio prediction:Prodigal:2.6,similar to AA sequence:UniProtKB:P0ABV2</t>
  </si>
  <si>
    <t>Biopolymer transport protein ExbD</t>
  </si>
  <si>
    <t>225937.HP15_2065</t>
  </si>
  <si>
    <t>EXBD</t>
  </si>
  <si>
    <t>05NJH@bactNOG,0QU0Z@gproNOG,17CWK@proNOG,COG0848@NOG</t>
  </si>
  <si>
    <t>FDB33_02707</t>
  </si>
  <si>
    <t>ID=FDB33_02707</t>
  </si>
  <si>
    <t>msbA_1</t>
  </si>
  <si>
    <t>ab initio prediction:Prodigal:2.6,similar to AA sequence:UniProtKB:Q9KQW9</t>
  </si>
  <si>
    <t>Lipid A export ATP-binding/permease protein MsbA</t>
  </si>
  <si>
    <t>443152.MDG893_05699</t>
  </si>
  <si>
    <t>MSBA</t>
  </si>
  <si>
    <t>GO:0000166,GO:0001882,GO:0001883,GO:0003674,GO:0003824,GO:0005215,GO:0005319,GO:0005488,GO:0005524,GO:0005575,GO:0005623,GO:0005886,GO:0006139,GO:0006152,GO:0006163,GO:0006195,GO:0006200,GO:0006725,GO:0006753,GO:0006793,GO:0006796,GO:0006807,GO:0006810,GO:0006869,GO:0008144,GO:0008150,GO:0008152,GO:0008289,GO:0009056,GO:0009116,GO:0009117,GO:0009119,GO:0009123,GO:0009125,GO:0009126,GO:0009128,GO:0009141,GO:0009143,GO:0009144,GO:0009146,GO:0009150,GO:0009154,GO:0009158,GO:0009161,GO:0009164,GO:0009166,GO:0009167,GO:0009169,GO:0009199,GO:0009203,GO:0009205,GO:0009207,GO:0009259,GO:0009261,GO:0009987,GO:0010876,GO:0015221,GO:0015399,GO:0015405,GO:0015437,GO:0016020,GO:0016021,GO:0016462,GO:0016787,GO:0016817,GO:0016818,GO:0016820,GO:0016887,GO:0017076,GO:0017111,GO:0019439,GO:0019637,GO:0019693,GO:0022804,GO:0022857,GO:0022884,GO:0022891,GO:0022892,GO:0030554,GO:0031224,GO:0032549,GO:0032550,GO:0032553,GO:0032555,GO:0032559,GO:0033036,GO:0034040,GO:0034641,GO:0034655,GO:0035639,GO:0036094,GO:0042278,GO:0042454,GO:0042623,GO:0042626,GO:0043167,GO:0043168,GO:0043492,GO:0044237,GO:0044238,GO:0044248,GO:0044270,GO:0044281,GO:0044425,GO:0044464,GO:0044699,GO:0044710,GO:0044763,GO:0044765,GO:0046034,GO:0046128,GO:0046130,GO:0046434,GO:0046483,GO:0046700,GO:0051179,GO:0051234,GO:0055085,GO:0055086,GO:0071702,GO:0071704,GO:0071944,GO:0072521,GO:0072523,GO:0097159,GO:1901135,GO:1901136,GO:1901265,GO:1901292,GO:1901360,GO:1901361,GO:1901363,GO:1901505,GO:1901564,GO:1901565,GO:1901575,GO:1901657,GO:1901658</t>
  </si>
  <si>
    <t>K11085</t>
  </si>
  <si>
    <t>COLIPAabcpp,K2L4Aabcpp,LIPACabcpp,LIPAabcpp,PA120abcpp,PA140abcpp,PA141abcpp,PA160abcpp,PA161abcpp,PA180abcpp,PA181abcpp,PE120abcpp,PE140abcpp,PE141abcpp,PE160abcpp,PE161abcpp,PE180abcpp,PE181abcpp,PG120abcpp,PG140abcpp,PG141abcpp,PG160abcpp,PG161abcpp,PG180abcpp,PG181abcpp,PGP120abcpp,PGP140abcpp,PGP141abcpp,PGP160abcpp,PGP161abcpp,PGP180abcpp,PGP181abcpp</t>
  </si>
  <si>
    <t>FDB33_02708</t>
  </si>
  <si>
    <t>ID=FDB33_02708</t>
  </si>
  <si>
    <t>2.7.1.130</t>
  </si>
  <si>
    <t>lpxK</t>
  </si>
  <si>
    <t>ab initio prediction:Prodigal:2.6,similar to AA sequence:UniProtKB:P27300</t>
  </si>
  <si>
    <t>Tetraacyldisaccharide 4'-kinase</t>
  </si>
  <si>
    <t>443152.MDG893_05704</t>
  </si>
  <si>
    <t>LPXK</t>
  </si>
  <si>
    <t>GO:0000271,GO:0003674,GO:0003824,GO:0005575,GO:0005975,GO:0005976,GO:0006629,GO:0006643,GO:0006644,GO:0006664,GO:0006793,GO:0006796,GO:0008150,GO:0008152,GO:0008610,GO:0008653,GO:0008654,GO:0009029,GO:0009058,GO:0009059,GO:0009103,GO:0009244,GO:0009245,GO:0009247,GO:0009311,GO:0009312,GO:0009987,GO:0016020,GO:0016051,GO:0016301,GO:0016310,GO:0016740,GO:0016772,GO:0016773,GO:0019637,GO:0033692,GO:0034637,GO:0034645,GO:0043170,GO:0044237,GO:0044238,GO:0044249,GO:0044255,GO:0044260,GO:0044262,GO:0044264,GO:0044710,GO:0044723,GO:0046401,GO:0046467,GO:0046493,GO:0071704,GO:0090407,GO:1901135,GO:1901137,GO:1901269,GO:1901271,GO:1901576</t>
  </si>
  <si>
    <t>K00912</t>
  </si>
  <si>
    <t>TDSK</t>
  </si>
  <si>
    <t>05CHD@bactNOG,0QIQM@gproNOG,16PXU@proNOG,COG1663@NOG</t>
  </si>
  <si>
    <t>Transfers the gamma-phosphate of ATP to the 4'-position of a tetraacyldisaccharide 1-phosphate intermediate (termed DS-1- P) to form tetraacyldisaccharide 1,4'-bis-phosphate (lipid IVA) (By similarity)</t>
  </si>
  <si>
    <t>FDB33_02709</t>
  </si>
  <si>
    <t>ID=FDB33_02709</t>
  </si>
  <si>
    <t>ab initio prediction:Prodigal:2.6,protein motif:CLUSTERS:PRK11827</t>
  </si>
  <si>
    <t>225937.HP15_2062</t>
  </si>
  <si>
    <t>YCAR</t>
  </si>
  <si>
    <t>K09791</t>
  </si>
  <si>
    <t>05W49@bactNOG,0QWBR@gproNOG,17JS5@proNOG,COG2835@NOG</t>
  </si>
  <si>
    <t>UPF0434 protein</t>
  </si>
  <si>
    <t>FDB33_02710</t>
  </si>
  <si>
    <t>ID=FDB33_02710</t>
  </si>
  <si>
    <t>2.7.7.38</t>
  </si>
  <si>
    <t>kdsB</t>
  </si>
  <si>
    <t>ab initio prediction:Prodigal:2.6,similar to AA sequence:UniProtKB:P44490</t>
  </si>
  <si>
    <t>3-deoxy-manno-octulosonate cytidylyltransferase</t>
  </si>
  <si>
    <t>443152.MDG893_05714</t>
  </si>
  <si>
    <t>KDSB</t>
  </si>
  <si>
    <t>GO:0000271,GO:0000287,GO:0003674,GO:0003824,GO:0005488,GO:0005575,GO:0005622,GO:0005623,GO:0005737,GO:0005975,GO:0005976,GO:0005996,GO:0006082,GO:0006629,GO:0008150,GO:0008152,GO:0008610,GO:0008653,GO:0008690,GO:0009058,GO:0009059,GO:0009103,GO:0009244,GO:0009311,GO:0009312,GO:0009987,GO:0016051,GO:0016053,GO:0016740,GO:0016772,GO:0016779,GO:0019294,GO:0019752,GO:0033692,GO:0034637,GO:0034645,GO:0043167,GO:0043169,GO:0043170,GO:0043436,GO:0044237,GO:0044238,GO:0044249,GO:0044255,GO:0044260,GO:0044262,GO:0044264,GO:0044281,GO:0044283,GO:0044424,GO:0044464,GO:0044710,GO:0044711,GO:0044723,GO:0046364,GO:0046394,GO:0046400,GO:0046401,GO:0046872,GO:0070567,GO:0071704,GO:1901135,GO:1901137,GO:1901576</t>
  </si>
  <si>
    <t>K00979</t>
  </si>
  <si>
    <t>KDOCT2</t>
  </si>
  <si>
    <t>05CET@bactNOG,0QII1@gproNOG,16PUI@proNOG,COG1212@NOG</t>
  </si>
  <si>
    <t>Activates KDO (a required 8-carbon sugar) for incorporation into bacterial lipopolysaccharide in Gram-negative bacteria (By similarity)</t>
  </si>
  <si>
    <t>FDB33_02711</t>
  </si>
  <si>
    <t>ID=FDB33_02711</t>
  </si>
  <si>
    <t>3.1.3.48</t>
  </si>
  <si>
    <t>yfkJ</t>
  </si>
  <si>
    <t>ab initio prediction:Prodigal:2.6,similar to AA sequence:UniProtKB:O35016</t>
  </si>
  <si>
    <t>Low molecular weight protein-tyrosine-phosphatase YfkJ</t>
  </si>
  <si>
    <t>225937.HP15_2060</t>
  </si>
  <si>
    <t>PTPA</t>
  </si>
  <si>
    <t>GO:0003674,GO:0003824,GO:0004721,GO:0004725,GO:0005575,GO:0005618,GO:0005623,GO:0006464,GO:0006470,GO:0006793,GO:0006796,GO:0008150,GO:0008152,GO:0009274,GO:0009276,GO:0009987,GO:0016311,GO:0016787,GO:0016788,GO:0016791,GO:0019538,GO:0030312,GO:0030313,GO:0031975,GO:0035335,GO:0036211,GO:0042578,GO:0043170,GO:0043412,GO:0044237,GO:0044238,GO:0044260,GO:0044267,GO:0044464,GO:0071704,GO:0071944</t>
  </si>
  <si>
    <t>K01104</t>
  </si>
  <si>
    <t>05KJF@bactNOG,0QS3W@gproNOG,17CN9@proNOG,COG0394@NOG</t>
  </si>
  <si>
    <t>protein tyrosine phosphatase</t>
  </si>
  <si>
    <t>FDB33_02712</t>
  </si>
  <si>
    <t>ID=FDB33_02712</t>
  </si>
  <si>
    <t>1.3.1.98</t>
  </si>
  <si>
    <t>murB</t>
  </si>
  <si>
    <t>ab initio prediction:Prodigal:2.6,similar to AA sequence:UniProtKB:Q9HZM7</t>
  </si>
  <si>
    <t>UDP-N-acetylenolpyruvoylglucosamine reductase</t>
  </si>
  <si>
    <t>443152.MDG893_05724</t>
  </si>
  <si>
    <t>MURB</t>
  </si>
  <si>
    <t>GO:0000166,GO:0000270,GO:0003674,GO:0003824,GO:0005488,GO:0005575,GO:0005622,GO:0005623,GO:0005737,GO:0006022,GO:0006023,GO:0006024,GO:0006807,GO:0008150,GO:0008152,GO:0008360,GO:0008762,GO:0009058,GO:0009059,GO:0009252,GO:0009273,GO:0009987,GO:0016491,GO:0016614,GO:0016616,GO:0022603,GO:0022604,GO:0030203,GO:0034645,GO:0036094,GO:0042546,GO:0043167,GO:0043168,GO:0043170,GO:0044036,GO:0044038,GO:0044085,GO:0044237,GO:0044249,GO:0044260,GO:0044424,GO:0044464,GO:0044699,GO:0044710,GO:0044763,GO:0048037,GO:0050660,GO:0050662,GO:0050789,GO:0050793,GO:0050794,GO:0051128,GO:0055114,GO:0065007,GO:0065008,GO:0070589,GO:0071554,GO:0071704,GO:0071840,GO:0097159,GO:1901135,GO:1901137,GO:1901265,GO:1901363,GO:1901564,GO:1901566,GO:1901576</t>
  </si>
  <si>
    <t>K00075</t>
  </si>
  <si>
    <t>UAPGR</t>
  </si>
  <si>
    <t>05D4A@bactNOG,0QIXX@gproNOG,16QW4@proNOG,COG0812@NOG</t>
  </si>
  <si>
    <t>FDB33_02713</t>
  </si>
  <si>
    <t>ID=FDB33_02713</t>
  </si>
  <si>
    <t>6.1.1.15</t>
  </si>
  <si>
    <t>proS</t>
  </si>
  <si>
    <t>ab initio prediction:Prodigal:2.6,similar to AA sequence:UniProtKB:Q3KH16</t>
  </si>
  <si>
    <t>Proline--tRNA ligase</t>
  </si>
  <si>
    <t>225937.HP15_2058</t>
  </si>
  <si>
    <t>PROS</t>
  </si>
  <si>
    <t>GO:0002161,GO:0003674,GO:0003824,GO:0004812,GO:0004827,GO:0005575,GO:0005622,GO:0005623,GO:0005737,GO:0005829,GO:0006082,GO:0006139,GO:0006399,GO:0006412,GO:0006417,GO:0006418,GO:0006433,GO:0006448,GO:0006450,GO:0006520,GO:0006725,GO:0006807,GO:0008150,GO:0008152,GO:0009058,GO:0009059,GO:0009889,GO:0009987,GO:0010467,GO:0010468,GO:0010556,GO:0010608,GO:0016070,GO:0016787,GO:0016788,GO:0016874,GO:0016875,GO:0016876,GO:0019222,GO:0019538,GO:0019752,GO:0031323,GO:0031326,GO:0032268,GO:0034641,GO:0034645,GO:0034660,GO:0043038,GO:0043039,GO:0043170,GO:0043436,GO:0043906,GO:0044237,GO:0044238,GO:0044249,GO:0044260,GO:0044267,GO:0044281,GO:0044424,GO:0044444,GO:0044464,GO:0044710,GO:0046483,GO:0050789,GO:0050794,GO:0051246,GO:0052689,GO:0060255,GO:0065007,GO:0065008,GO:0071704,GO:0080090,GO:0090304,GO:1901360,GO:1901564,GO:1901576,GO:2000112</t>
  </si>
  <si>
    <t>K01881</t>
  </si>
  <si>
    <t>05C90@bactNOG,0QIC7@gproNOG,16PEI@proNOG,COG0442@NOG</t>
  </si>
  <si>
    <t>Catalyzes the attachment of proline to tRNA(Pro) in a two-step reaction proline is first activated by ATP to form Pro- AMP and then transferred to the acceptor end of tRNA(Pro). As ProRS can inadvertently accommodate and process non-cognate amino acids such as alanine and cysteine, to avoid such errors it has two additional distinct editing activities against alanine. One activity is designated as 'pretransfer' editing and involves the tRNA(Pro)-independent hydrolysis of activated Ala-AMP. The other activity is designated 'posttransfer' editing and involves deacylation of mischarged Ala-tRNA(Pro). The misacylated Cys- tRNA(Pro) is not edited by ProRS (By similarity)</t>
  </si>
  <si>
    <t>FDB33_02714</t>
  </si>
  <si>
    <t>ID=FDB33_02714</t>
  </si>
  <si>
    <t>yvdT_2</t>
  </si>
  <si>
    <t>443152.MDG893_05739</t>
  </si>
  <si>
    <t>05SKS@bactNOG,0QVI5@gproNOG,122WB@NOG,17I28@proNOG</t>
  </si>
  <si>
    <t>FDB33_02715</t>
  </si>
  <si>
    <t>ID=FDB33_02715</t>
  </si>
  <si>
    <t>lrp_2</t>
  </si>
  <si>
    <t>225937.HP15_2056</t>
  </si>
  <si>
    <t>05EW9@bactNOG,0QK8E@gproNOG,16T6C@proNOG,COG1522@NOG</t>
  </si>
  <si>
    <t>FDB33_02716</t>
  </si>
  <si>
    <t>ID=FDB33_02716</t>
  </si>
  <si>
    <t>leuA_2</t>
  </si>
  <si>
    <t>ab initio prediction:Prodigal:2.6,similar to AA sequence:UniProtKB:Q3K7C3</t>
  </si>
  <si>
    <t>351348.Maqu_1732</t>
  </si>
  <si>
    <t>FDB33_02717</t>
  </si>
  <si>
    <t>ID=FDB33_02717</t>
  </si>
  <si>
    <t>cspA_2</t>
  </si>
  <si>
    <t>ab initio prediction:Prodigal:2.6,similar to AA sequence:UniProtKB:Q9S1B7</t>
  </si>
  <si>
    <t>Cold shock-like protein CspA</t>
  </si>
  <si>
    <t>225937.HP15_2054</t>
  </si>
  <si>
    <t>FDB33_02718</t>
  </si>
  <si>
    <t>ID=FDB33_02718</t>
  </si>
  <si>
    <t>acs_2</t>
  </si>
  <si>
    <t>ab initio prediction:Prodigal:2.6,similar to AA sequence:UniProtKB:Q8ZKF6</t>
  </si>
  <si>
    <t>225937.HP15_2053</t>
  </si>
  <si>
    <t>PRPE</t>
  </si>
  <si>
    <t>GO:0003674,GO:0003824,GO:0006082,GO:0006629,GO:0006631,GO:0008150,GO:0008152,GO:0009056,GO:0009062,GO:0009987,GO:0016042,GO:0016054,GO:0016874,GO:0016877,GO:0016878,GO:0019541,GO:0019543,GO:0019626,GO:0019752,GO:0032787,GO:0043436,GO:0044237,GO:0044238,GO:0044242,GO:0044248,GO:0044255,GO:0044281,GO:0044282,GO:0044710,GO:0044712,GO:0046395,GO:0046459,GO:0071704,GO:0072329,GO:1901575</t>
  </si>
  <si>
    <t>K01908</t>
  </si>
  <si>
    <t>08IQF@bactNOG,0RAT5@gproNOG,172WM@proNOG,COG0365@NOG</t>
  </si>
  <si>
    <t>FDB33_02719</t>
  </si>
  <si>
    <t>ID=FDB33_02719</t>
  </si>
  <si>
    <t>xseA</t>
  </si>
  <si>
    <t>ab initio prediction:Prodigal:2.6,similar to AA sequence:UniProtKB:P04994</t>
  </si>
  <si>
    <t>Exodeoxyribonuclease 7 large subunit</t>
  </si>
  <si>
    <t>443152.MDG893_05764</t>
  </si>
  <si>
    <t>XSEA</t>
  </si>
  <si>
    <t>K03601</t>
  </si>
  <si>
    <t>05DVS@bactNOG,0QINW@gproNOG,16R8T@proNOG,COG1570@NOG</t>
  </si>
  <si>
    <t>FDB33_02720</t>
  </si>
  <si>
    <t>ID=FDB33_02720</t>
  </si>
  <si>
    <t>1.1.1.205</t>
  </si>
  <si>
    <t>guaB</t>
  </si>
  <si>
    <t>ab initio prediction:Prodigal:2.6,similar to AA sequence:UniProtKB:P0ADG7</t>
  </si>
  <si>
    <t>Inosine-5'-monophosphate dehydrogenase</t>
  </si>
  <si>
    <t>351348.Maqu_1728</t>
  </si>
  <si>
    <t>GUAB</t>
  </si>
  <si>
    <t>GO:0003674,GO:0003824,GO:0003938,GO:0005575,GO:0005622,GO:0005623,GO:0005737,GO:0005829,GO:0006139,GO:0006163,GO:0006164,GO:0006725,GO:0006753,GO:0006793,GO:0006796,GO:0006807,GO:0008150,GO:0008152,GO:0009058,GO:0009117,GO:0009150,GO:0009152,GO:0009165,GO:0009259,GO:0009260,GO:0009987,GO:0016491,GO:0016614,GO:0016616,GO:0018130,GO:0019438,GO:0019637,GO:0019693,GO:0034641,GO:0034654,GO:0044237,GO:0044238,GO:0044249,GO:0044271,GO:0044281,GO:0044424,GO:0044444,GO:0044464,GO:0044710,GO:0046390,GO:0046483,GO:0055086,GO:0055114,GO:0071704,GO:0072521,GO:0072522,GO:0090407,GO:1901135,GO:1901137,GO:1901293,GO:1901360,GO:1901362,GO:1901564,GO:1901566,GO:1901576</t>
  </si>
  <si>
    <t>K00088</t>
  </si>
  <si>
    <t>IMPD</t>
  </si>
  <si>
    <t>05CP4@bactNOG,0QITP@gproNOG,16Q4Q@proNOG,COG0516@NOG,COG0517@NOG</t>
  </si>
  <si>
    <t>Catalyzes the conversion of inosine 5'-phosphate (IMP) to xanthosine 5'-phosphate (XMP), the first committed and rate- limiting step in the de novo synthesis of guanine nucleotides, and therefore plays an important role in the regulation of cell growth (By similarity)</t>
  </si>
  <si>
    <t>FDB33_02721</t>
  </si>
  <si>
    <t>ID=FDB33_02721</t>
  </si>
  <si>
    <t>guaA_2</t>
  </si>
  <si>
    <t>ab initio prediction:Prodigal:2.6,similar to AA sequence:UniProtKB:P04079</t>
  </si>
  <si>
    <t>225937.HP15_2050</t>
  </si>
  <si>
    <t>GUAA</t>
  </si>
  <si>
    <t>GO:0003674,GO:0003824,GO:0003921,GO:0003922,GO:0005575,GO:0005622,GO:0005623,GO:0005737,GO:0005829,GO:0006139,GO:0006163,GO:0006164,GO:0006177,GO:0006725,GO:0006753,GO:0006793,GO:0006796,GO:0006807,GO:0008150,GO:0008152,GO:0009058,GO:0009116,GO:0009117,GO:0009119,GO:0009123,GO:0009124,GO:0009126,GO:0009127,GO:0009150,GO:0009152,GO:0009156,GO:0009161,GO:0009163,GO:0009165,GO:0009167,GO:0009168,GO:0009259,GO:0009260,GO:0009987,GO:0016874,GO:0016879,GO:0016884,GO:0018130,GO:0019438,GO:0019637,GO:0019693,GO:0034641,GO:0034654,GO:0042278,GO:0042451,GO:0042455,GO:0044237,GO:0044238,GO:0044249,GO:0044271,GO:0044281,GO:0044424,GO:0044444,GO:0044464,GO:0044710,GO:0046037,GO:0046128,GO:0046129,GO:0046390,GO:0046483,GO:0055086,GO:0071704,GO:0072521,GO:0072522,GO:0090407,GO:1901068,GO:1901070,GO:1901135,GO:1901137,GO:1901293,GO:1901360,GO:1901362,GO:1901564,GO:1901566,GO:1901576,GO:1901657,GO:1901659</t>
  </si>
  <si>
    <t>GMPS2</t>
  </si>
  <si>
    <t>05CM0@bactNOG,0QIAS@gproNOG,16PME@proNOG,COG0518@NOG,COG0519@NOG</t>
  </si>
  <si>
    <t>Catalyzes the synthesis of GMP from XMP (By similarity)</t>
  </si>
  <si>
    <t>FDB33_02722</t>
  </si>
  <si>
    <t>ID=FDB33_02722</t>
  </si>
  <si>
    <t>3.5.4.33</t>
  </si>
  <si>
    <t>tadA</t>
  </si>
  <si>
    <t>ab initio prediction:Prodigal:2.6,similar to AA sequence:UniProtKB:P68398</t>
  </si>
  <si>
    <t>tRNA-specific adenosine deaminase</t>
  </si>
  <si>
    <t>225937.HP15_2049</t>
  </si>
  <si>
    <t>TADA</t>
  </si>
  <si>
    <t>GO:0003674,GO:0003824,GO:0005488,GO:0006139,GO:0006396,GO:0006399,GO:0006725,GO:0006807,GO:0008033,GO:0008150,GO:0008152,GO:0008270,GO:0009987,GO:0010467,GO:0016070,GO:0016787,GO:0034470,GO:0034641,GO:0034660,GO:0043167,GO:0043169,GO:0043170,GO:0044237,GO:0044238,GO:0044260,GO:0046483,GO:0046872,GO:0046914,GO:0071704,GO:0090304,GO:1901360</t>
  </si>
  <si>
    <t>K11991</t>
  </si>
  <si>
    <t>08Z6B@bactNOG,0QS5A@gproNOG,17C4Q@proNOG,COG0590@NOG</t>
  </si>
  <si>
    <t>deaminase</t>
  </si>
  <si>
    <t>FDB33_02723</t>
  </si>
  <si>
    <t>ID=FDB33_02723</t>
  </si>
  <si>
    <t>5.1.3.2</t>
  </si>
  <si>
    <t>galE_1</t>
  </si>
  <si>
    <t>ab initio prediction:Prodigal:2.6,similar to AA sequence:UniProtKB:Q7WTB1</t>
  </si>
  <si>
    <t>UDP-glucose 4-epimerase</t>
  </si>
  <si>
    <t>443152.MDG893_05784</t>
  </si>
  <si>
    <t>GALE</t>
  </si>
  <si>
    <t>K01784,K12448</t>
  </si>
  <si>
    <t>05CMR@bactNOG,0QIFT@gproNOG,16PG5@proNOG,COG1087@NOG</t>
  </si>
  <si>
    <t>udp-glucose 4-epimerase</t>
  </si>
  <si>
    <t>FDB33_02724</t>
  </si>
  <si>
    <t>ID=FDB33_02724</t>
  </si>
  <si>
    <t>1.1.1.22</t>
  </si>
  <si>
    <t>tuaD</t>
  </si>
  <si>
    <t>ab initio prediction:Prodigal:2.6,similar to AA sequence:UniProtKB:O32271</t>
  </si>
  <si>
    <t>UDP-glucose 6-dehydrogenase TuaD</t>
  </si>
  <si>
    <t>225937.HP15_2047</t>
  </si>
  <si>
    <t>UGD</t>
  </si>
  <si>
    <t>K00012</t>
  </si>
  <si>
    <t>05C6Y@bactNOG,0QIPT@gproNOG,16PPW@proNOG,COG1004@NOG</t>
  </si>
  <si>
    <t>UDP-glucose 6-dehydrogenase</t>
  </si>
  <si>
    <t>FDB33_02725</t>
  </si>
  <si>
    <t>ID=FDB33_02725</t>
  </si>
  <si>
    <t>ab initio prediction:Prodigal:2.6,protein motif:Pfam:PF01230.1</t>
  </si>
  <si>
    <t>HIT domain protein</t>
  </si>
  <si>
    <t>270374.MELB17_14723</t>
  </si>
  <si>
    <t>05KUA@bactNOG,0QU3H@gproNOG,17FRB@proNOG,COG0537@NOG</t>
  </si>
  <si>
    <t>histidine triad</t>
  </si>
  <si>
    <t>FDB33_02726</t>
  </si>
  <si>
    <t>ID=FDB33_02726</t>
  </si>
  <si>
    <t>FDB33_02727</t>
  </si>
  <si>
    <t>ID=FDB33_02727</t>
  </si>
  <si>
    <t>fabR_3</t>
  </si>
  <si>
    <t>351348.Maqu_1708</t>
  </si>
  <si>
    <t>FABR</t>
  </si>
  <si>
    <t>GO:0001071,GO:0003674,GO:0003700,GO:0005575,GO:0005622,GO:0005623,GO:0005737,GO:0006355,GO:0008150,GO:0009889,GO:0009890,GO:0009892,GO:0010468,GO:0010556,GO:0010558,GO:0010605,GO:0010629,GO:0019219,GO:0019222,GO:0031323,GO:0031324,GO:0031326,GO:0031327,GO:0044424,GO:0044464,GO:0045892,GO:0045934,GO:0048519,GO:0048523,GO:0050789,GO:0050794,GO:0051171,GO:0051172,GO:0051252,GO:0051253,GO:0060255,GO:0065007,GO:0080090,GO:2000112,GO:2000113,GO:2001141</t>
  </si>
  <si>
    <t>FDB33_02728</t>
  </si>
  <si>
    <t>ID=FDB33_02728</t>
  </si>
  <si>
    <t>6.1.1.12</t>
  </si>
  <si>
    <t>aspS</t>
  </si>
  <si>
    <t>ab initio prediction:Prodigal:2.6,similar to AA sequence:UniProtKB:P21889</t>
  </si>
  <si>
    <t>Aspartate--tRNA ligase</t>
  </si>
  <si>
    <t>225937.HP15_2044</t>
  </si>
  <si>
    <t>ASPS</t>
  </si>
  <si>
    <t>GO:0003674,GO:0003824,GO:0004812,GO:0004815,GO:0005575,GO:0005622,GO:0005623,GO:0005737,GO:0005829,GO:0006082,GO:0006139,GO:0006399,GO:0006412,GO:0006418,GO:0006422,GO:0006520,GO:0006725,GO:0006807,GO:0008150,GO:0008152,GO:0009058,GO:0009059,GO:0009987,GO:0010467,GO:0016070,GO:0016874,GO:0016875,GO:0016876,GO:0019538,GO:0019752,GO:0034641,GO:0034645,GO:0034660,GO:0043038,GO:0043039,GO:0043170,GO:0043436,GO:0044237,GO:0044238,GO:0044249,GO:0044260,GO:0044267,GO:0044281,GO:0044424,GO:0044444,GO:0044464,GO:0044710,GO:0046483,GO:0071704,GO:0090304,GO:1901360,GO:1901564,GO:1901576</t>
  </si>
  <si>
    <t>K01876</t>
  </si>
  <si>
    <t>05C9M@bactNOG,0QIY0@gproNOG,16PIS@proNOG,COG0173@NOG</t>
  </si>
  <si>
    <t>Aspartyl-tRNA synthetase</t>
  </si>
  <si>
    <t>FDB33_02729</t>
  </si>
  <si>
    <t>ID=FDB33_02729</t>
  </si>
  <si>
    <t>pmpR</t>
  </si>
  <si>
    <t>ab initio prediction:Prodigal:2.6,similar to AA sequence:UniProtKB:Q51423</t>
  </si>
  <si>
    <t>Transcriptional regulatory protein PmpR</t>
  </si>
  <si>
    <t>225937.HP15_2043</t>
  </si>
  <si>
    <t>YEBC</t>
  </si>
  <si>
    <t>FDB33_02730</t>
  </si>
  <si>
    <t>ID=FDB33_02730</t>
  </si>
  <si>
    <t>3.1.22.4</t>
  </si>
  <si>
    <t>ruvC</t>
  </si>
  <si>
    <t>ab initio prediction:Prodigal:2.6,similar to AA sequence:UniProtKB:P0A814</t>
  </si>
  <si>
    <t>Crossover junction endodeoxyribonuclease RuvC</t>
  </si>
  <si>
    <t>225937.HP15_2042</t>
  </si>
  <si>
    <t>RUVC</t>
  </si>
  <si>
    <t>GO:0000725,GO:0003674,GO:0003824,GO:0004518,GO:0004519,GO:0004520,GO:0004536,GO:0005575,GO:0005622,GO:0005623,GO:0005737,GO:0006139,GO:0006259,GO:0006260,GO:0006261,GO:0006281,GO:0006310,GO:0006725,GO:0006807,GO:0006950,GO:0006974,GO:0008150,GO:0008152,GO:0008821,GO:0009058,GO:0009059,GO:0009987,GO:0016787,GO:0016788,GO:0016889,GO:0016894,GO:0031297,GO:0032991,GO:0033554,GO:0034641,GO:0034645,GO:0043170,GO:0043234,GO:0044237,GO:0044238,GO:0044249,GO:0044260,GO:0044424,GO:0044464,GO:0044699,GO:0044763,GO:0045005,GO:0046483,GO:0048476,GO:0050896,GO:0051716,GO:0071704,GO:0071932,GO:0090304,GO:0090305,GO:1901360,GO:1901576</t>
  </si>
  <si>
    <t>K01159</t>
  </si>
  <si>
    <t>05NHU@bactNOG,0QIQ0@gproNOG,16QC7@proNOG,COG0817@NOG</t>
  </si>
  <si>
    <t>Nuclease that resolves Holliday junction intermediates in genetic recombination. Cleaves the cruciform structure in supercoiled DNA by nicking to strands with the same polarity at sites symmetrically opposed at the junction in the homologous arms and leaves a 5'-terminal phosphate and a 3'-terminal hydroxyl group (By similarity)</t>
  </si>
  <si>
    <t>FDB33_02731</t>
  </si>
  <si>
    <t>ID=FDB33_02731</t>
  </si>
  <si>
    <t>ruvA</t>
  </si>
  <si>
    <t>ab initio prediction:Prodigal:2.6,similar to AA sequence:UniProtKB:P0A809</t>
  </si>
  <si>
    <t>Holliday junction ATP-dependent DNA helicase RuvA</t>
  </si>
  <si>
    <t>443152.MDG893_05819</t>
  </si>
  <si>
    <t>RUVA</t>
  </si>
  <si>
    <t>GO:0000725,GO:0003674,GO:0003678,GO:0003824,GO:0004386,GO:0005575,GO:0005622,GO:0005623,GO:0005737,GO:0006139,GO:0006259,GO:0006281,GO:0006310,GO:0006725,GO:0006807,GO:0006950,GO:0006974,GO:0007154,GO:0008150,GO:0008152,GO:0009378,GO:0009379,GO:0009432,GO:0009605,GO:0009987,GO:0009991,GO:0016462,GO:0016787,GO:0016817,GO:0016818,GO:0017111,GO:0031668,GO:0032392,GO:0032508,GO:0032991,GO:0033202,GO:0033554,GO:0034641,GO:0043170,GO:0043234,GO:0044237,GO:0044238,GO:0044260,GO:0044424,GO:0044464,GO:0044699,GO:0044763,GO:0046483,GO:0048476,GO:0050896,GO:0051716,GO:0071103,GO:0071496,GO:0071704,GO:0090304,GO:1901360</t>
  </si>
  <si>
    <t>K03550</t>
  </si>
  <si>
    <t>05KA4@bactNOG,0QKMF@gproNOG,17A0C@proNOG,COG0632@NOG</t>
  </si>
  <si>
    <t>The RuvA-RuvB complex in the presence of ATP renatures cruciform structure in supercoiled DNA with palindromic sequence, indicating that it may promote strand exchange reactions in homologous recombination. RuvAB is a helicase that mediates the Holliday junction migration by localized denaturation and reannealing. RuvA stimulates, in the presence of DNA, the weak ATPase activity of RuvB (By similarity)</t>
  </si>
  <si>
    <t>FDB33_02732</t>
  </si>
  <si>
    <t>ID=FDB33_02732</t>
  </si>
  <si>
    <t>ruvB</t>
  </si>
  <si>
    <t>ab initio prediction:Prodigal:2.6,similar to AA sequence:UniProtKB:P0A812</t>
  </si>
  <si>
    <t>Holliday junction ATP-dependent DNA helicase RuvB</t>
  </si>
  <si>
    <t>443152.MDG893_05824</t>
  </si>
  <si>
    <t>RUVB</t>
  </si>
  <si>
    <t>GO:0000725,GO:0003674,GO:0003678,GO:0003824,GO:0004386,GO:0005575,GO:0005622,GO:0005623,GO:0005737,GO:0006139,GO:0006259,GO:0006281,GO:0006310,GO:0006725,GO:0006807,GO:0006950,GO:0006974,GO:0007154,GO:0008150,GO:0008152,GO:0009378,GO:0009432,GO:0009605,GO:0009987,GO:0009991,GO:0016462,GO:0016787,GO:0016817,GO:0016818,GO:0017111,GO:0031668,GO:0032392,GO:0032508,GO:0032991,GO:0033554,GO:0034641,GO:0043170,GO:0043234,GO:0044237,GO:0044238,GO:0044260,GO:0044424,GO:0044464,GO:0044699,GO:0044763,GO:0046483,GO:0048476,GO:0050896,GO:0051716,GO:0071103,GO:0071496,GO:0071704,GO:0090304,GO:1901360</t>
  </si>
  <si>
    <t>K03551</t>
  </si>
  <si>
    <t>05CKJ@bactNOG,0QJIK@gproNOG,16PE0@proNOG,COG2255@NOG</t>
  </si>
  <si>
    <t>The RuvA-RuvB complex in the presence of ATP renatures cruciform structure in supercoiled DNA with palindromic sequence, indicating that it may promote strand exchange reactions in homologous recombination. RuvAB is a helicase that mediates the Holliday junction migration by localized denaturation and reannealing (By similarity)</t>
  </si>
  <si>
    <t>FDB33_02733</t>
  </si>
  <si>
    <t>ID=FDB33_02733</t>
  </si>
  <si>
    <t>ybgC_1</t>
  </si>
  <si>
    <t>ab initio prediction:Prodigal:2.6,similar to AA sequence:UniProtKB:P0A8Z3</t>
  </si>
  <si>
    <t>Acyl-CoA thioester hydrolase YbgC</t>
  </si>
  <si>
    <t>225937.HP15_2039</t>
  </si>
  <si>
    <t>YBGC</t>
  </si>
  <si>
    <t>GO:0005575,GO:0005623,GO:0005886,GO:0006629,GO:0006644,GO:0006793,GO:0006796,GO:0008150,GO:0008152,GO:0009987,GO:0016020,GO:0019637,GO:0044237,GO:0044238,GO:0044255,GO:0044464,GO:0044710,GO:0071704,GO:0071944</t>
  </si>
  <si>
    <t>K01075,K07107</t>
  </si>
  <si>
    <t>07YD3@bactNOG,0QTN0@gproNOG,17FDH@proNOG,COG0824@NOG</t>
  </si>
  <si>
    <t>FDB33_02734</t>
  </si>
  <si>
    <t>ID=FDB33_02734</t>
  </si>
  <si>
    <t>exbB_3</t>
  </si>
  <si>
    <t>225937.HP15_2038</t>
  </si>
  <si>
    <t>TOLQ</t>
  </si>
  <si>
    <t>GO:0003674,GO:0005215,GO:0005575,GO:0005623,GO:0005886,GO:0006810,GO:0008104,GO:0008150,GO:0008565,GO:0015031,GO:0015833,GO:0016020,GO:0016021,GO:0017038,GO:0022892,GO:0031224,GO:0033036,GO:0042886,GO:0043213,GO:0044425,GO:0044464,GO:0044699,GO:0044765,GO:0045184,GO:0051179,GO:0051234,GO:0071702,GO:0071705,GO:0071944</t>
  </si>
  <si>
    <t>K03562</t>
  </si>
  <si>
    <t>05E02@bactNOG,0QJ1K@gproNOG,16QJC@proNOG,COG0811@NOG</t>
  </si>
  <si>
    <t>tolQ protein</t>
  </si>
  <si>
    <t>FDB33_02735</t>
  </si>
  <si>
    <t>ID=FDB33_02735</t>
  </si>
  <si>
    <t>exbD_2</t>
  </si>
  <si>
    <t>225937.HP15_2037</t>
  </si>
  <si>
    <t>TOLR</t>
  </si>
  <si>
    <t>K03559,K03560</t>
  </si>
  <si>
    <t>05M8F@bactNOG,0QTNY@gproNOG,17FM0@proNOG,COG0848@NOG</t>
  </si>
  <si>
    <t>Tolr protein</t>
  </si>
  <si>
    <t>FDB33_02736</t>
  </si>
  <si>
    <t>ID=FDB33_02736</t>
  </si>
  <si>
    <t>3.4.21.72</t>
  </si>
  <si>
    <t>iga</t>
  </si>
  <si>
    <t>ab initio prediction:Prodigal:2.6,similar to AA sequence:UniProtKB:P09790</t>
  </si>
  <si>
    <t>IgA-specific serine endopeptidase autotransporter precursor</t>
  </si>
  <si>
    <t>443152.MDG893_05844</t>
  </si>
  <si>
    <t>TOLA</t>
  </si>
  <si>
    <t>K03646</t>
  </si>
  <si>
    <t>05X4P@bactNOG,0QWBT@gproNOG,125KQ@NOG,17KA5@proNOG</t>
  </si>
  <si>
    <t>tolA protein</t>
  </si>
  <si>
    <t>FDB33_02737</t>
  </si>
  <si>
    <t>ID=FDB33_02737</t>
  </si>
  <si>
    <t>ab initio prediction:Prodigal:2.6,protein motif:CLUSTERS:PRK00178</t>
  </si>
  <si>
    <t>translocation protein TolB</t>
  </si>
  <si>
    <t>443152.MDG893_05849</t>
  </si>
  <si>
    <t>TOLB</t>
  </si>
  <si>
    <t>GO:0003674,GO:0005215,GO:0005575,GO:0005623,GO:0006810,GO:0008104,GO:0008150,GO:0015031,GO:0015833,GO:0017038,GO:0030288,GO:0030312,GO:0030313,GO:0031975,GO:0033036,GO:0042597,GO:0042886,GO:0043213,GO:0044462,GO:0044464,GO:0044699,GO:0044765,GO:0045184,GO:0051179,GO:0051234,GO:0071702,GO:0071705,GO:0071944</t>
  </si>
  <si>
    <t>K03641</t>
  </si>
  <si>
    <t>07R6Y@bactNOG,0QI0D@gproNOG,16PSP@proNOG,COG0823@NOG</t>
  </si>
  <si>
    <t>Involved in the TonB-independent uptake of proteins (By similarity)</t>
  </si>
  <si>
    <t>FDB33_02738</t>
  </si>
  <si>
    <t>ID=FDB33_02738</t>
  </si>
  <si>
    <t>pal</t>
  </si>
  <si>
    <t>ab initio prediction:Prodigal:2.6,similar to AA sequence:UniProtKB:P0A912</t>
  </si>
  <si>
    <t>Peptidoglycan-associated lipoprotein precursor</t>
  </si>
  <si>
    <t>443152.MDG893_05854</t>
  </si>
  <si>
    <t>PAL</t>
  </si>
  <si>
    <t>K03640</t>
  </si>
  <si>
    <t>05KCK@bactNOG,0QTSX@gproNOG,17FFR@proNOG,COG2885@NOG</t>
  </si>
  <si>
    <t>Peptidoglycan-associated lipoprotein</t>
  </si>
  <si>
    <t>FDB33_02739</t>
  </si>
  <si>
    <t>ID=FDB33_02739</t>
  </si>
  <si>
    <t>ab initio prediction:Prodigal:2.6,protein motif:CLUSTERS:PRK10803</t>
  </si>
  <si>
    <t>tol-pal system protein YbgF</t>
  </si>
  <si>
    <t>443152.MDG893_05859</t>
  </si>
  <si>
    <t>YBGF</t>
  </si>
  <si>
    <t>05UFD@bactNOG,0QTS1@gproNOG,17G76@proNOG,COG1729@NOG</t>
  </si>
  <si>
    <t>FDB33_02742</t>
  </si>
  <si>
    <t>ID=FDB33_02742</t>
  </si>
  <si>
    <t>2.5.1.72</t>
  </si>
  <si>
    <t>nadA</t>
  </si>
  <si>
    <t>ab initio prediction:Prodigal:2.6,similar to AA sequence:UniProtKB:P11458</t>
  </si>
  <si>
    <t>Quinolinate synthase A</t>
  </si>
  <si>
    <t>225937.HP15_2032</t>
  </si>
  <si>
    <t>NADA</t>
  </si>
  <si>
    <t>GO:0003674,GO:0003824,GO:0005488,GO:0005575,GO:0005622,GO:0005623,GO:0005737,GO:0006082,GO:0006139,GO:0006520,GO:0006531,GO:0006725,GO:0006732,GO:0006733,GO:0006734,GO:0006753,GO:0006793,GO:0006796,GO:0006807,GO:0008150,GO:0008152,GO:0008987,GO:0009058,GO:0009066,GO:0009108,GO:0009117,GO:0009165,GO:0009435,GO:0009987,GO:0016053,GO:0018130,GO:0019355,GO:0019359,GO:0019362,GO:0019363,GO:0019438,GO:0019637,GO:0019674,GO:0019752,GO:0019805,GO:0034627,GO:0034628,GO:0034641,GO:0034654,GO:0043436,GO:0043648,GO:0043650,GO:0044237,GO:0044238,GO:0044249,GO:0044271,GO:0044281,GO:0044283,GO:0044424,GO:0044464,GO:0044710,GO:0044711,GO:0046394,GO:0046483,GO:0046496,GO:0046874,GO:0051186,GO:0051188,GO:0051536,GO:0051539,GO:0051540,GO:0055086,GO:0071704,GO:0072524,GO:0072525,GO:0090407,GO:1901293,GO:1901360,GO:1901362,GO:1901564,GO:1901566,GO:1901576,GO:1901605</t>
  </si>
  <si>
    <t>K03517</t>
  </si>
  <si>
    <t>QULNS</t>
  </si>
  <si>
    <t>05D0I@bactNOG,0QJ2R@gproNOG,16T75@proNOG,COG0379@NOG</t>
  </si>
  <si>
    <t>Catalyzes the condensation of iminoaspartate with dihydroxyacetone phosphate to form quinolinate (By similarity)</t>
  </si>
  <si>
    <t>FDB33_02743</t>
  </si>
  <si>
    <t>ID=FDB33_02743</t>
  </si>
  <si>
    <t>yfgC_1</t>
  </si>
  <si>
    <t>ab initio prediction:Prodigal:2.6,similar to AA sequence:UniProtKB:P66948</t>
  </si>
  <si>
    <t>TPR repeat-containing protein YfgC precursor</t>
  </si>
  <si>
    <t>443152.MDG893_05869</t>
  </si>
  <si>
    <t>YFGC</t>
  </si>
  <si>
    <t>GO:0005575,GO:0005623,GO:0030288,GO:0030312,GO:0030313,GO:0031975,GO:0042597,GO:0044462,GO:0044464,GO:0071944</t>
  </si>
  <si>
    <t>05ERG@bactNOG,0QIHH@gproNOG,16Q1V@proNOG,COG4783@NOG</t>
  </si>
  <si>
    <t>peptidase M48, Ste24p</t>
  </si>
  <si>
    <t>FDB33_02744</t>
  </si>
  <si>
    <t>ID=FDB33_02744</t>
  </si>
  <si>
    <t>tusA_2</t>
  </si>
  <si>
    <t>443152.MDG893_05874</t>
  </si>
  <si>
    <t>05VFE@bactNOG,0R8PV@gproNOG,16WVX@proNOG,COG0425@NOG</t>
  </si>
  <si>
    <t>SirA-like protein</t>
  </si>
  <si>
    <t>FDB33_02745</t>
  </si>
  <si>
    <t>ID=FDB33_02745</t>
  </si>
  <si>
    <t>ab initio prediction:Prodigal:2.6,protein motif:CLUSTERS:PRK12287</t>
  </si>
  <si>
    <t>pheromone autoinducer 2 transporter</t>
  </si>
  <si>
    <t>351348.Maqu_1693</t>
  </si>
  <si>
    <t>PERM</t>
  </si>
  <si>
    <t>GO:0005575,GO:0005623,GO:0005886,GO:0005887,GO:0006810,GO:0008150,GO:0016020,GO:0016021,GO:0031224,GO:0031226,GO:0044425,GO:0044459,GO:0044464,GO:0051179,GO:0051234,GO:0071944</t>
  </si>
  <si>
    <t>K03548</t>
  </si>
  <si>
    <t>05C02@bactNOG,0QHRI@gproNOG,16PBR@proNOG,COG0628@NOG</t>
  </si>
  <si>
    <t>FDB33_02746</t>
  </si>
  <si>
    <t>ID=FDB33_02746</t>
  </si>
  <si>
    <t>bcp</t>
  </si>
  <si>
    <t>ab initio prediction:Prodigal:2.6,similar to AA sequence:UniProtKB:Q83CY8</t>
  </si>
  <si>
    <t>Putative peroxiredoxin bcp</t>
  </si>
  <si>
    <t>225937.HP15_2028</t>
  </si>
  <si>
    <t>BCP</t>
  </si>
  <si>
    <t>K03564</t>
  </si>
  <si>
    <t>08YXY@bactNOG,0QSG3@gproNOG,17CDP@proNOG,COG1225@NOG</t>
  </si>
  <si>
    <t>alkyl hydroperoxide reductase Thiol specific antioxidant Mal allergen</t>
  </si>
  <si>
    <t>FDB33_02747</t>
  </si>
  <si>
    <t>ID=FDB33_02747</t>
  </si>
  <si>
    <t>4.3.3.7</t>
  </si>
  <si>
    <t>dapA</t>
  </si>
  <si>
    <t>ab initio prediction:Prodigal:2.6,similar to AA sequence:UniProtKB:Q9I4W3</t>
  </si>
  <si>
    <t>4-hydroxy-tetrahydrodipicolinate synthase</t>
  </si>
  <si>
    <t>225937.HP15_2027</t>
  </si>
  <si>
    <t>DAPA</t>
  </si>
  <si>
    <t>GO:0003674,GO:0003824,GO:0005575,GO:0005622,GO:0005623,GO:0005737,GO:0005829,GO:0006082,GO:0006520,GO:0006553,GO:0006807,GO:0008150,GO:0008152,GO:0008652,GO:0008840,GO:0009058,GO:0009066,GO:0009067,GO:0009085,GO:0009089,GO:0009987,GO:0016053,GO:0016829,GO:0016835,GO:0016836,GO:0019752,GO:0019877,GO:0043436,GO:0043648,GO:0043650,GO:0044237,GO:0044238,GO:0044249,GO:0044281,GO:0044283,GO:0044424,GO:0044444,GO:0044464,GO:0044710,GO:0044711,GO:0046394,GO:0046451,GO:0071704,GO:1901564,GO:1901566,GO:1901576,GO:1901605,GO:1901607</t>
  </si>
  <si>
    <t>K01714</t>
  </si>
  <si>
    <t>DHDPS</t>
  </si>
  <si>
    <t>05CDP@bactNOG,0QIIB@gproNOG,16PWN@proNOG,COG0329@NOG</t>
  </si>
  <si>
    <t>Catalyzes the condensation of (S)-aspartate-beta- semialdehyde (S)-ASA and pyruvate to 4-hydroxy- tetrahydrodipicolinate (HTPA) (By similarity)</t>
  </si>
  <si>
    <t>FDB33_02748</t>
  </si>
  <si>
    <t>ID=FDB33_02748</t>
  </si>
  <si>
    <t>bamC</t>
  </si>
  <si>
    <t>ab initio prediction:Prodigal:2.6,protein motif:HAMAP:MF_00924</t>
  </si>
  <si>
    <t>Outer membrane protein assembly factor BamC</t>
  </si>
  <si>
    <t>443152.MDG893_05894</t>
  </si>
  <si>
    <t>K07287</t>
  </si>
  <si>
    <t>05GJM@bactNOG,0QWK7@gproNOG,16Q8R@proNOG,COG3317@NOG</t>
  </si>
  <si>
    <t>FDB33_02749</t>
  </si>
  <si>
    <t>ID=FDB33_02749</t>
  </si>
  <si>
    <t>6.3.2.6</t>
  </si>
  <si>
    <t>purC</t>
  </si>
  <si>
    <t>ab initio prediction:Prodigal:2.6,similar to AA sequence:UniProtKB:P0A7D7</t>
  </si>
  <si>
    <t>Phosphoribosylaminoimidazole-succinocarboxamide synthase</t>
  </si>
  <si>
    <t>351348.Maqu_1689</t>
  </si>
  <si>
    <t>PURC</t>
  </si>
  <si>
    <t>GO:0003674,GO:0003824,GO:0004639,GO:0005575,GO:0005622,GO:0005623,GO:0005737,GO:0005829,GO:0008150,GO:0008152,GO:0016020,GO:0016874,GO:0016879,GO:0016881,GO:0044424,GO:0044444,GO:0044464</t>
  </si>
  <si>
    <t>K01923</t>
  </si>
  <si>
    <t>PRASCSi</t>
  </si>
  <si>
    <t>05C8V@bactNOG,0QI25@gproNOG,16UV5@proNOG,COG0152@NOG</t>
  </si>
  <si>
    <t>SAICAR synthetase</t>
  </si>
  <si>
    <t>FDB33_02750</t>
  </si>
  <si>
    <t>ID=FDB33_02750</t>
  </si>
  <si>
    <t>443152.MDG893_05904</t>
  </si>
  <si>
    <t>08X09@bactNOG,0QSUY@gproNOG,11K4W@NOG,17D4C@proNOG</t>
  </si>
  <si>
    <t>FDB33_02751</t>
  </si>
  <si>
    <t>ID=FDB33_02751</t>
  </si>
  <si>
    <t>ab initio prediction:Prodigal:2.6,similar to AA sequence:UniProtKB:A0R5C5</t>
  </si>
  <si>
    <t>351348.Maqu_1687</t>
  </si>
  <si>
    <t>RFBB</t>
  </si>
  <si>
    <t>GO:0000271,GO:0003674,GO:0003824,GO:0005975,GO:0005976,GO:0006629,GO:0008150,GO:0008152,GO:0008460,GO:0008610,GO:0008653,GO:0009058,GO:0009059,GO:0009103,GO:0009987,GO:0016051,GO:0016829,GO:0016835,GO:0016836,GO:0033692,GO:0034637,GO:0034645,GO:0043170,GO:0044237,GO:0044238,GO:0044249,GO:0044255,GO:0044260,GO:0044262,GO:0044264,GO:0044710,GO:0044723,GO:0045226,GO:0046379,GO:0071704,GO:1901135,GO:1901137,GO:1901576</t>
  </si>
  <si>
    <t>K01710,K08679</t>
  </si>
  <si>
    <t>05C1B@bactNOG,0QIV5@gproNOG,16RRS@proNOG,COG1088@NOG</t>
  </si>
  <si>
    <t>FDB33_02752</t>
  </si>
  <si>
    <t>ID=FDB33_02752</t>
  </si>
  <si>
    <t>5.4.99.26</t>
  </si>
  <si>
    <t>truC_1</t>
  </si>
  <si>
    <t>ab initio prediction:Prodigal:2.6,similar to AA sequence:UniProtKB:P0AA41</t>
  </si>
  <si>
    <t>tRNA pseudouridine synthase C</t>
  </si>
  <si>
    <t>351348.Maqu_1686</t>
  </si>
  <si>
    <t>K06177</t>
  </si>
  <si>
    <t>08W3C@bactNOG,0QRDC@gproNOG,17AT0@proNOG,COG0564@NOG</t>
  </si>
  <si>
    <t>FDB33_02754</t>
  </si>
  <si>
    <t>ID=FDB33_02754</t>
  </si>
  <si>
    <t>arnE</t>
  </si>
  <si>
    <t>ab initio prediction:Prodigal:2.6,protein motif:HAMAP:MF_01869</t>
  </si>
  <si>
    <t>4-amino-4-deoxy-L-arabinose-phosphoundecaprenol flippase subunit ArnE</t>
  </si>
  <si>
    <t>225937.HP15_1946</t>
  </si>
  <si>
    <t>07XXW@bactNOG,0QMHK@gproNOG,1742T@proNOG,COG0697@NOG</t>
  </si>
  <si>
    <t>FDB33_02755</t>
  </si>
  <si>
    <t>ID=FDB33_02755</t>
  </si>
  <si>
    <t>351348.Maqu_1680</t>
  </si>
  <si>
    <t>FDB33_02756</t>
  </si>
  <si>
    <t>ID=FDB33_02756</t>
  </si>
  <si>
    <t>443152.MDG893_05949</t>
  </si>
  <si>
    <t>0908D@bactNOG,0QWPE@gproNOG,11RWP@NOG,17GAY@proNOG</t>
  </si>
  <si>
    <t>FDB33_02757</t>
  </si>
  <si>
    <t>ID=FDB33_02757</t>
  </si>
  <si>
    <t>1.1.1.264</t>
  </si>
  <si>
    <t>idnD</t>
  </si>
  <si>
    <t>ab initio prediction:Prodigal:2.6,similar to AA sequence:UniProtKB:P39346</t>
  </si>
  <si>
    <t>L-idonate 5-dehydrogenase (NAD(P)(+))</t>
  </si>
  <si>
    <t>443152.MDG893_05954</t>
  </si>
  <si>
    <t>07EZV@bactNOG,0QPAS@gproNOG,16TM0@proNOG,COG1063@NOG</t>
  </si>
  <si>
    <t>FDB33_02758</t>
  </si>
  <si>
    <t>ID=FDB33_02758</t>
  </si>
  <si>
    <t>443152.MDG893_05959</t>
  </si>
  <si>
    <t>07ZFP@bactNOG,0QSRF@gproNOG,11T7W@NOG,17B5Q@proNOG</t>
  </si>
  <si>
    <t>FDB33_02759</t>
  </si>
  <si>
    <t>ID=FDB33_02759</t>
  </si>
  <si>
    <t>2.4.1.246</t>
  </si>
  <si>
    <t>mfpsA</t>
  </si>
  <si>
    <t>ab initio prediction:Prodigal:2.6,similar to AA sequence:UniProtKB:A7TZT2</t>
  </si>
  <si>
    <t>Mannosylfructose-phosphate synthase</t>
  </si>
  <si>
    <t>225937.HP15_1939</t>
  </si>
  <si>
    <t>08IWK@bactNOG,0QQ2H@gproNOG,10G3K@NOG,178A8@proNOG</t>
  </si>
  <si>
    <t>FDB33_02760</t>
  </si>
  <si>
    <t>ID=FDB33_02760</t>
  </si>
  <si>
    <t>443152.MDG893_05969</t>
  </si>
  <si>
    <t>K07027</t>
  </si>
  <si>
    <t>05WXR@bactNOG,0QXFV@gproNOG,1241H@NOG,17MPU@proNOG</t>
  </si>
  <si>
    <t>FDB33_02761</t>
  </si>
  <si>
    <t>ID=FDB33_02761</t>
  </si>
  <si>
    <t>ribD_2</t>
  </si>
  <si>
    <t>ab initio prediction:Prodigal:2.6,similar to AA sequence:UniProtKB:P17618</t>
  </si>
  <si>
    <t>225937.HP15_1937</t>
  </si>
  <si>
    <t>K00082,K11752</t>
  </si>
  <si>
    <t>07YK0@bactNOG,0QQXY@gproNOG,17EZ4@proNOG,COG1985@NOG</t>
  </si>
  <si>
    <t>Bifunctional deaminase-reductase-like protein</t>
  </si>
  <si>
    <t>FDB33_02762</t>
  </si>
  <si>
    <t>ID=FDB33_02762</t>
  </si>
  <si>
    <t>443152.MDG893_05979</t>
  </si>
  <si>
    <t>078H1@bactNOG,0R59Y@gproNOG,0Z5EX@NOG,1894B@proNOG</t>
  </si>
  <si>
    <t>HTH_XRE</t>
  </si>
  <si>
    <t>FDB33_02763</t>
  </si>
  <si>
    <t>ID=FDB33_02763</t>
  </si>
  <si>
    <t>2.7.7.9</t>
  </si>
  <si>
    <t>gtaB</t>
  </si>
  <si>
    <t>ab initio prediction:Prodigal:2.6,similar to AA sequence:UniProtKB:Q05852</t>
  </si>
  <si>
    <t>UTP--glucose-1-phosphate uridylyltransferase</t>
  </si>
  <si>
    <t>443152.MDG893_05984</t>
  </si>
  <si>
    <t>GALU</t>
  </si>
  <si>
    <t>GO:0003674,GO:0003824,GO:0003983,GO:0006139,GO:0006725,GO:0006753,GO:0006793,GO:0006796,GO:0006807,GO:0008150,GO:0008152,GO:0009117,GO:0009225,GO:0009987,GO:0016740,GO:0016772,GO:0016779,GO:0019637,GO:0034641,GO:0044237,GO:0044238,GO:0044281,GO:0044710,GO:0046483,GO:0051748,GO:0055086,GO:0070569,GO:0071704,GO:1901135,GO:1901360</t>
  </si>
  <si>
    <t>K00963</t>
  </si>
  <si>
    <t>GALUi</t>
  </si>
  <si>
    <t>05C3Y@bactNOG,0QIB4@gproNOG,16PN0@proNOG,COG1210@NOG</t>
  </si>
  <si>
    <t>Utp--glucose-1-phosphate uridylyltransferase</t>
  </si>
  <si>
    <t>FDB33_02764</t>
  </si>
  <si>
    <t>ID=FDB33_02764</t>
  </si>
  <si>
    <t>643562.Daes_2564</t>
  </si>
  <si>
    <t>08D1Y@bactNOG,0GAPB@delNOG,0HHUS@dproNOG,16QTG@proNOG,COG2831@NOG</t>
  </si>
  <si>
    <t>domain protein, ShlB-type</t>
  </si>
  <si>
    <t>FDB33_02765</t>
  </si>
  <si>
    <t>ID=FDB33_02765</t>
  </si>
  <si>
    <t>ydfH_2</t>
  </si>
  <si>
    <t>443152.MDG893_06014</t>
  </si>
  <si>
    <t>05DRR@bactNOG,0QMIK@gproNOG,16SZR@proNOG,COG1802@NOG</t>
  </si>
  <si>
    <t>FDB33_02766</t>
  </si>
  <si>
    <t>ID=FDB33_02766</t>
  </si>
  <si>
    <t>4.1.3.30</t>
  </si>
  <si>
    <t>prpB</t>
  </si>
  <si>
    <t>ab initio prediction:Prodigal:2.6,similar to AA sequence:UniProtKB:P77541</t>
  </si>
  <si>
    <t>Methylisocitrate lyase</t>
  </si>
  <si>
    <t>225937.HP15_1932</t>
  </si>
  <si>
    <t>PRPB</t>
  </si>
  <si>
    <t>GO:0000287,GO:0003674,GO:0003824,GO:0005488,GO:0006082,GO:0006091,GO:0006113,GO:0006629,GO:0006631,GO:0008150,GO:0008152,GO:0009056,GO:0009062,GO:0009987,GO:0015980,GO:0016042,GO:0016054,GO:0016829,GO:0016830,GO:0016833,GO:0019541,GO:0019543,GO:0019626,GO:0019629,GO:0019752,GO:0032787,GO:0043167,GO:0043169,GO:0043436,GO:0044237,GO:0044238,GO:0044242,GO:0044248,GO:0044255,GO:0044281,GO:0044282,GO:0044710,GO:0044712,GO:0046395,GO:0046421,GO:0046459,GO:0046872,GO:0055114,GO:0071704,GO:0072329,GO:1901575</t>
  </si>
  <si>
    <t>K03417</t>
  </si>
  <si>
    <t>MCITL2</t>
  </si>
  <si>
    <t>05CR4@bactNOG,0QJBF@gproNOG,16RRY@proNOG,COG2513@NOG</t>
  </si>
  <si>
    <t>2-methylisocitrate lyase</t>
  </si>
  <si>
    <t>FDB33_02767</t>
  </si>
  <si>
    <t>ID=FDB33_02767</t>
  </si>
  <si>
    <t>2.3.3.5</t>
  </si>
  <si>
    <t>prpC</t>
  </si>
  <si>
    <t>ab initio prediction:Prodigal:2.6,similar to AA sequence:UniProtKB:Q56063</t>
  </si>
  <si>
    <t>2-methylcitrate synthase</t>
  </si>
  <si>
    <t>225937.HP15_1931</t>
  </si>
  <si>
    <t>PRPC</t>
  </si>
  <si>
    <t>GO:0003674,GO:0003824,GO:0004108,GO:0006082,GO:0006091,GO:0006113,GO:0006629,GO:0006631,GO:0008150,GO:0008152,GO:0009056,GO:0009062,GO:0009987,GO:0015980,GO:0016042,GO:0016054,GO:0016740,GO:0016746,GO:0016829,GO:0016830,GO:0016833,GO:0019541,GO:0019543,GO:0019626,GO:0019629,GO:0019679,GO:0019752,GO:0032787,GO:0043436,GO:0044237,GO:0044238,GO:0044242,GO:0044248,GO:0044255,GO:0044281,GO:0044282,GO:0044710,GO:0044712,GO:0046395,GO:0046459,GO:0046912,GO:0050440,GO:0055114,GO:0071704,GO:0072329,GO:1901575</t>
  </si>
  <si>
    <t>K01659</t>
  </si>
  <si>
    <t>MCITS</t>
  </si>
  <si>
    <t>05BZN@bactNOG,0QJKU@gproNOG,16PRY@proNOG,COG0372@NOG</t>
  </si>
  <si>
    <t>FDB33_02768</t>
  </si>
  <si>
    <t>ID=FDB33_02768</t>
  </si>
  <si>
    <t>acnA_2</t>
  </si>
  <si>
    <t>225937.HP15_1930</t>
  </si>
  <si>
    <t>ACND</t>
  </si>
  <si>
    <t>GO:0003674,GO:0003824,GO:0006082,GO:0006629,GO:0006631,GO:0008150,GO:0008152,GO:0009056,GO:0009062,GO:0009987,GO:0016042,GO:0016054,GO:0016829,GO:0016835,GO:0016836,GO:0019541,GO:0019543,GO:0019626,GO:0019629,GO:0019752,GO:0032787,GO:0043436,GO:0044237,GO:0044238,GO:0044242,GO:0044248,GO:0044255,GO:0044281,GO:0044282,GO:0044710,GO:0044712,GO:0046395,GO:0046459,GO:0071704,GO:0072329,GO:1901575</t>
  </si>
  <si>
    <t>MICITDr</t>
  </si>
  <si>
    <t>FDB33_02769</t>
  </si>
  <si>
    <t>ID=FDB33_02769</t>
  </si>
  <si>
    <t>5.3.3.6</t>
  </si>
  <si>
    <t>mii</t>
  </si>
  <si>
    <t>ab initio prediction:Prodigal:2.6,similar to AA sequence:UniProtKB:Q0QLE6</t>
  </si>
  <si>
    <t>3-methylitaconate isomerase</t>
  </si>
  <si>
    <t>225937.HP15_1929</t>
  </si>
  <si>
    <t>PRPF</t>
  </si>
  <si>
    <t>K09788</t>
  </si>
  <si>
    <t>05C7F@bactNOG,0QJVE@gproNOG,16R96@proNOG,COG2828@NOG</t>
  </si>
  <si>
    <t>AcnD-accessory protein PrpF</t>
  </si>
  <si>
    <t>FDB33_02770</t>
  </si>
  <si>
    <t>ID=FDB33_02770</t>
  </si>
  <si>
    <t>4.2.1.79</t>
  </si>
  <si>
    <t>prpD</t>
  </si>
  <si>
    <t>ab initio prediction:Prodigal:2.6,similar to AA sequence:UniProtKB:P45859</t>
  </si>
  <si>
    <t>2-methylcitrate dehydratase</t>
  </si>
  <si>
    <t>443152.MDG893_06049</t>
  </si>
  <si>
    <t>PRPD</t>
  </si>
  <si>
    <t>GO:0003674,GO:0003824,GO:0006082,GO:0006629,GO:0006631,GO:0008150,GO:0008152,GO:0009056,GO:0009987,GO:0016829,GO:0016835,GO:0016836,GO:0019541,GO:0019679,GO:0019752,GO:0032787,GO:0043436,GO:0044237,GO:0044238,GO:0044248,GO:0044255,GO:0044281,GO:0044710,GO:0046459,GO:0047547,GO:0071704</t>
  </si>
  <si>
    <t>K01720</t>
  </si>
  <si>
    <t>MCITD</t>
  </si>
  <si>
    <t>05DXD@bactNOG,0QKPG@gproNOG,16RHZ@proNOG,COG2079@NOG</t>
  </si>
  <si>
    <t>FDB33_02771</t>
  </si>
  <si>
    <t>ID=FDB33_02771</t>
  </si>
  <si>
    <t>443152.MDG893_06054</t>
  </si>
  <si>
    <t>07NSU@bactNOG,0R5FP@gproNOG,0ZTA6@NOG,16U7I@proNOG</t>
  </si>
  <si>
    <t>FDB33_02772</t>
  </si>
  <si>
    <t>ID=FDB33_02772</t>
  </si>
  <si>
    <t>2.7.8.40</t>
  </si>
  <si>
    <t>wecA_1</t>
  </si>
  <si>
    <t>ab initio prediction:Prodigal:2.6,similar to AA sequence:UniProtKB:B3FN88</t>
  </si>
  <si>
    <t>UDP-N-acetylgalactosamine-undecaprenyl-phosphate N-acetylgalactosaminephosphotransferase</t>
  </si>
  <si>
    <t>443152.MDG893_06064</t>
  </si>
  <si>
    <t>05D3Q@bactNOG,0QJ6E@gproNOG,16Q7W@proNOG,COG2148@NOG</t>
  </si>
  <si>
    <t>transferase</t>
  </si>
  <si>
    <t>FDB33_02773</t>
  </si>
  <si>
    <t>ID=FDB33_02773</t>
  </si>
  <si>
    <t>ab initio prediction:Prodigal:2.6,protein motif:Pfam:PF02563.10</t>
  </si>
  <si>
    <t>Polysaccharide biosynthesis/export protein</t>
  </si>
  <si>
    <t>351348.Maqu_1660</t>
  </si>
  <si>
    <t>K01991</t>
  </si>
  <si>
    <t>05DAY@bactNOG,0QIKE@gproNOG,16QUU@proNOG,COG1596@NOG</t>
  </si>
  <si>
    <t>polysaccharide export protein</t>
  </si>
  <si>
    <t>FDB33_02774</t>
  </si>
  <si>
    <t>ID=FDB33_02774</t>
  </si>
  <si>
    <t>ab initio prediction:Prodigal:2.6,protein motif:Pfam:PF02706.9</t>
  </si>
  <si>
    <t>Chain length determinant protein</t>
  </si>
  <si>
    <t>351348.Maqu_1659</t>
  </si>
  <si>
    <t>05XUJ@bactNOG,0QKE5@gproNOG,0ZWJV@NOG,16SKG@proNOG</t>
  </si>
  <si>
    <t>lipopolysaccharide biosynthesis protein</t>
  </si>
  <si>
    <t>FDB33_02775</t>
  </si>
  <si>
    <t>ID=FDB33_02775</t>
  </si>
  <si>
    <t>2.7.10.2</t>
  </si>
  <si>
    <t>ywqD</t>
  </si>
  <si>
    <t>ab initio prediction:Prodigal:2.6,similar to AA sequence:UniProtKB:P96716</t>
  </si>
  <si>
    <t>Tyrosine-protein kinase YwqD</t>
  </si>
  <si>
    <t>443152.MDG893_06079</t>
  </si>
  <si>
    <t>07ZQI@bactNOG,0R8HR@gproNOG,11NV4@NOG,16W6E@proNOG</t>
  </si>
  <si>
    <t>Polysaccharide biosynthesis protein</t>
  </si>
  <si>
    <t>FDB33_02776</t>
  </si>
  <si>
    <t>ID=FDB33_02776</t>
  </si>
  <si>
    <t>443152.MDG893_06084</t>
  </si>
  <si>
    <t>06GZ7@bactNOG,0QZED@gproNOG,0XZKZ@NOG,17S9R@proNOG</t>
  </si>
  <si>
    <t>Uncharacterized protein conserved in bacteria (DUF2320)</t>
  </si>
  <si>
    <t>FDB33_02777</t>
  </si>
  <si>
    <t>ID=FDB33_02777</t>
  </si>
  <si>
    <t>pgdA</t>
  </si>
  <si>
    <t>ab initio prediction:Prodigal:2.6,similar to AA sequence:UniProtKB:B5ZA76</t>
  </si>
  <si>
    <t>Peptidoglycan deacetylase</t>
  </si>
  <si>
    <t>351348.Maqu_1656</t>
  </si>
  <si>
    <t>07QMY@bactNOG,0QJQ5@gproNOG,16PIM@proNOG,COG0726@NOG</t>
  </si>
  <si>
    <t>FDB33_02778</t>
  </si>
  <si>
    <t>ID=FDB33_02778</t>
  </si>
  <si>
    <t>pgaC</t>
  </si>
  <si>
    <t>ab initio prediction:Prodigal:2.6,similar to AA sequence:UniProtKB:P75905</t>
  </si>
  <si>
    <t>Poly-beta-1%2C6-N-acetyl-D-glucosamine synthase</t>
  </si>
  <si>
    <t>351348.Maqu_1655</t>
  </si>
  <si>
    <t>07T3M@bactNOG,0QP8C@gproNOG,177B3@proNOG,COG1215@NOG</t>
  </si>
  <si>
    <t>FDB33_02779</t>
  </si>
  <si>
    <t>ID=FDB33_02779</t>
  </si>
  <si>
    <t>2.4.1.11</t>
  </si>
  <si>
    <t>ab initio prediction:Prodigal:2.6,similar to AA sequence:UniProtKB:O53279</t>
  </si>
  <si>
    <t>Glycogen synthase</t>
  </si>
  <si>
    <t>351348.Maqu_1653</t>
  </si>
  <si>
    <t>05CPK@bactNOG,0QJTZ@gproNOG,170ZI@proNOG,COG0438@NOG</t>
  </si>
  <si>
    <t>FDB33_02780</t>
  </si>
  <si>
    <t>ID=FDB33_02780</t>
  </si>
  <si>
    <t>epsD</t>
  </si>
  <si>
    <t>ab initio prediction:Prodigal:2.6,similar to AA sequence:UniProtKB:P71053</t>
  </si>
  <si>
    <t>Putative glycosyltransferase EpsD</t>
  </si>
  <si>
    <t>351348.Maqu_1641</t>
  </si>
  <si>
    <t>081WJ@bactNOG,0ZKPQ@NOG,17EQA@proNOG</t>
  </si>
  <si>
    <t>group 1 glycosyl transferase</t>
  </si>
  <si>
    <t>FDB33_02781</t>
  </si>
  <si>
    <t>ID=FDB33_02781</t>
  </si>
  <si>
    <t>6.2.1.30</t>
  </si>
  <si>
    <t>ab initio prediction:Prodigal:2.6,similar to AA sequence:UniProtKB:Q72K16</t>
  </si>
  <si>
    <t>Phenylacetate-coenzyme A ligase</t>
  </si>
  <si>
    <t>498211.CJA_3406</t>
  </si>
  <si>
    <t>VPS70</t>
  </si>
  <si>
    <t>GO:0000271,GO:0005975,GO:0005976,GO:0008150,GO:0008152,GO:0009058,GO:0009059,GO:0016051,GO:0043170,GO:0044238,GO:0044723,GO:0071704,GO:1901576</t>
  </si>
  <si>
    <t>K01912</t>
  </si>
  <si>
    <t>07UNM@bactNOG,0QNT6@gproNOG,16V8Y@proNOG,COG1541@NOG</t>
  </si>
  <si>
    <t>CapK protein</t>
  </si>
  <si>
    <t>FDB33_02782</t>
  </si>
  <si>
    <t>ID=FDB33_02782</t>
  </si>
  <si>
    <t>kfoC</t>
  </si>
  <si>
    <t>ab initio prediction:Prodigal:2.6,similar to AA sequence:UniProtKB:Q8L0V4</t>
  </si>
  <si>
    <t>Chondroitin synthase</t>
  </si>
  <si>
    <t>498211.CJA_3407</t>
  </si>
  <si>
    <t>WBDN</t>
  </si>
  <si>
    <t>05K64@bactNOG,0QU2E@gproNOG,17JWM@proNOG,COG0463@NOG</t>
  </si>
  <si>
    <t>FDB33_02783</t>
  </si>
  <si>
    <t>ID=FDB33_02783</t>
  </si>
  <si>
    <t>icaB</t>
  </si>
  <si>
    <t>ab initio prediction:Prodigal:2.6,similar to AA sequence:UniProtKB:Q6TYB1</t>
  </si>
  <si>
    <t>351348.Maqu_1640</t>
  </si>
  <si>
    <t>05KEU@bactNOG,0QMU6@gproNOG,16TRD@proNOG,COG0726@NOG</t>
  </si>
  <si>
    <t>FDB33_02784</t>
  </si>
  <si>
    <t>ID=FDB33_02784</t>
  </si>
  <si>
    <t>ab initio prediction:Prodigal:2.6,protein motif:Pfam:PF00501.22</t>
  </si>
  <si>
    <t>351348.Maqu_1652</t>
  </si>
  <si>
    <t>FDB33_02785</t>
  </si>
  <si>
    <t>ID=FDB33_02785</t>
  </si>
  <si>
    <t>443143.GM18_1655</t>
  </si>
  <si>
    <t>0649B@bactNOG,11RRP@NOG,17PXF@proNOG</t>
  </si>
  <si>
    <t>FDB33_02786</t>
  </si>
  <si>
    <t>FDB33_scaffold10.1</t>
  </si>
  <si>
    <t>ID=FDB33_02786</t>
  </si>
  <si>
    <t>648757.Rvan_3142</t>
  </si>
  <si>
    <t>02BP6@aproNOG,05EKX@bactNOG,176H9@proNOG,COG0732@NOG</t>
  </si>
  <si>
    <t>Type I restriction modification DNA specificity domain</t>
  </si>
  <si>
    <t>FDB33_02787</t>
  </si>
  <si>
    <t>ID=FDB33_02787</t>
  </si>
  <si>
    <t>ab initio prediction:Prodigal:2.6,similar to AA sequence:UniProtKB:Q89Z59</t>
  </si>
  <si>
    <t>putative type I restriction enzymeP M protein</t>
  </si>
  <si>
    <t>396595.TK90_1634</t>
  </si>
  <si>
    <t>FDB33_02789</t>
  </si>
  <si>
    <t>ID=FDB33_02789</t>
  </si>
  <si>
    <t>rnhB</t>
  </si>
  <si>
    <t>ab initio prediction:Prodigal:2.6,similar to AA sequence:UniProtKB:P10442</t>
  </si>
  <si>
    <t>Ribonuclease HII</t>
  </si>
  <si>
    <t>443152.MDG893_10261</t>
  </si>
  <si>
    <t>RNHB</t>
  </si>
  <si>
    <t>GO:0003674,GO:0003824,GO:0004518,GO:0004519,GO:0004521,GO:0004523,GO:0004540,GO:0005575,GO:0005622,GO:0005623,GO:0005737,GO:0006139,GO:0006259,GO:0006260,GO:0006261,GO:0006271,GO:0006273,GO:0006401,GO:0006725,GO:0006807,GO:0008150,GO:0008152,GO:0009056,GO:0009057,GO:0009058,GO:0009059,GO:0009987,GO:0016070,GO:0016787,GO:0016788,GO:0016891,GO:0016893,GO:0019439,GO:0022616,GO:0033567,GO:0034641,GO:0034645,GO:0034655,GO:0043137,GO:0043170,GO:0044237,GO:0044238,GO:0044248,GO:0044249,GO:0044260,GO:0044265,GO:0044270,GO:0044424,GO:0044464,GO:0046483,GO:0046700,GO:0071704,GO:0090304,GO:0090305,GO:1901360,GO:1901361,GO:1901575,GO:1901576</t>
  </si>
  <si>
    <t>K03470</t>
  </si>
  <si>
    <t>08UH2@bactNOG,0QI0M@gproNOG,16T5P@proNOG,COG0164@NOG</t>
  </si>
  <si>
    <t>FDB33_02790</t>
  </si>
  <si>
    <t>ID=FDB33_02790</t>
  </si>
  <si>
    <t>2.4.1.182</t>
  </si>
  <si>
    <t>lpxB</t>
  </si>
  <si>
    <t>ab initio prediction:Prodigal:2.6,similar to AA sequence:UniProtKB:P10441</t>
  </si>
  <si>
    <t>Lipid-A-disaccharide synthase</t>
  </si>
  <si>
    <t>443152.MDG893_10266</t>
  </si>
  <si>
    <t>LPXB</t>
  </si>
  <si>
    <t>GO:0003674,GO:0003824,GO:0005488,GO:0005543,GO:0005575,GO:0005623,GO:0005886,GO:0005975,GO:0006629,GO:0006643,GO:0006644,GO:0006664,GO:0006793,GO:0006796,GO:0008150,GO:0008152,GO:0008194,GO:0008289,GO:0008610,GO:0008654,GO:0008915,GO:0009058,GO:0009245,GO:0009247,GO:0009311,GO:0009312,GO:0009987,GO:0016020,GO:0016051,GO:0016740,GO:0016757,GO:0016758,GO:0019637,GO:0019897,GO:0019898,GO:0043167,GO:0043168,GO:0044237,GO:0044238,GO:0044249,GO:0044255,GO:0044425,GO:0044459,GO:0044464,GO:0044710,GO:0044723,GO:0046467,GO:0046493,GO:0071704,GO:0071944,GO:0090407,GO:1901135,GO:1901137,GO:1901269,GO:1901271,GO:1901576</t>
  </si>
  <si>
    <t>K00748</t>
  </si>
  <si>
    <t>LPADSS</t>
  </si>
  <si>
    <t>05D0V@bactNOG,0QIWR@gproNOG,16PSA@proNOG,COG0763@NOG</t>
  </si>
  <si>
    <t>Condensation of UDP-2,3-diacylglucosamine and 2,3- diacylglucosamine-1-phosphate to form lipid A disaccharide, a precursor of lipid A, a phosphorylated glycolipid that anchors the lipopolysaccharide to the outer membrane of the cell (By similarity)</t>
  </si>
  <si>
    <t>FDB33_02791</t>
  </si>
  <si>
    <t>ID=FDB33_02791</t>
  </si>
  <si>
    <t>2.3.1.129</t>
  </si>
  <si>
    <t>lpxA</t>
  </si>
  <si>
    <t>ab initio prediction:Prodigal:2.6,similar to AA sequence:UniProtKB:P0A722</t>
  </si>
  <si>
    <t>Acyl-[acyl-carrier-protein]--UDP-N-acetylglucosamine O-acyltransferase</t>
  </si>
  <si>
    <t>225937.HP15_1178</t>
  </si>
  <si>
    <t>LPXA</t>
  </si>
  <si>
    <t>GO:0003674,GO:0003824,GO:0005575,GO:0005622,GO:0005623,GO:0005737,GO:0005975,GO:0006629,GO:0006643,GO:0006644,GO:0006664,GO:0006793,GO:0006796,GO:0008150,GO:0008152,GO:0008374,GO:0008610,GO:0008654,GO:0008780,GO:0009058,GO:0009245,GO:0009247,GO:0009311,GO:0009312,GO:0009987,GO:0016051,GO:0016740,GO:0016746,GO:0016747,GO:0019637,GO:0044237,GO:0044238,GO:0044249,GO:0044255,GO:0044424,GO:0044464,GO:0044710,GO:0044723,GO:0046467,GO:0046493,GO:0071704,GO:0090407,GO:1901135,GO:1901137,GO:1901269,GO:1901271,GO:1901576</t>
  </si>
  <si>
    <t>K00677</t>
  </si>
  <si>
    <t>UAGAAT</t>
  </si>
  <si>
    <t>05DAF@bactNOG,0QIA4@gproNOG,16PZ8@proNOG,COG1043@NOG</t>
  </si>
  <si>
    <t>FDB33_02792</t>
  </si>
  <si>
    <t>ID=FDB33_02792</t>
  </si>
  <si>
    <t>fabZ</t>
  </si>
  <si>
    <t>ab initio prediction:Prodigal:2.6,similar to AA sequence:UniProtKB:Q9HXY7</t>
  </si>
  <si>
    <t>3-hydroxyacyl-[acyl-carrier-protein] dehydratase FabZ</t>
  </si>
  <si>
    <t>351348.Maqu_2537</t>
  </si>
  <si>
    <t>FABZ</t>
  </si>
  <si>
    <t>K02372</t>
  </si>
  <si>
    <t>3HAD100,3HAD120,3HAD121,3HAD140,3HAD141,3HAD160,3HAD161,3HAD180,3HAD181,3HAD40,3HAD60,3HAD80,C120SN,C140SN,C141SN,C160SN,C161SN,C181SN,OGMEACPD,OPMEACPD</t>
  </si>
  <si>
    <t>08YXN@bactNOG,0QN5A@gproNOG,17CMX@proNOG,COG0764@NOG</t>
  </si>
  <si>
    <t>Involved in unsaturated fatty acids biosynthesis. Catalyzes the dehydration of short chain beta-hydroxyacyl-ACPs and long chain saturated and unsaturated beta-hydroxyacyl-ACPs (By similarity)</t>
  </si>
  <si>
    <t>FDB33_02793</t>
  </si>
  <si>
    <t>ID=FDB33_02793</t>
  </si>
  <si>
    <t>lpxD</t>
  </si>
  <si>
    <t>ab initio prediction:Prodigal:2.6,similar to AA sequence:UniProtKB:Q9HXY6</t>
  </si>
  <si>
    <t>UDP-3-O-acylglucosamine N-acyltransferase</t>
  </si>
  <si>
    <t>443152.MDG893_10281</t>
  </si>
  <si>
    <t>LPXD</t>
  </si>
  <si>
    <t>GO:0003674,GO:0003824,GO:0005975,GO:0006629,GO:0006643,GO:0006644,GO:0006664,GO:0006793,GO:0006796,GO:0008150,GO:0008152,GO:0008610,GO:0008654,GO:0009058,GO:0009245,GO:0009247,GO:0009311,GO:0009312,GO:0009987,GO:0016051,GO:0016410,GO:0016740,GO:0016746,GO:0016747,GO:0019637,GO:0044237,GO:0044238,GO:0044249,GO:0044255,GO:0044710,GO:0044723,GO:0046467,GO:0046493,GO:0071704,GO:0090407,GO:1901135,GO:1901137,GO:1901269,GO:1901271,GO:1901576</t>
  </si>
  <si>
    <t>K02536</t>
  </si>
  <si>
    <t>U23GAAT</t>
  </si>
  <si>
    <t>05D7M@bactNOG,0QIK9@gproNOG,16Q34@proNOG,COG1044@NOG</t>
  </si>
  <si>
    <t>as the acyl donor. Is involved in the biosynthesis of lipid A, a phosphorylated glycolipid that anchors the lipopolysaccharide to the outer membrane of the cell (By similarity)</t>
  </si>
  <si>
    <t>FDB33_02794</t>
  </si>
  <si>
    <t>ID=FDB33_02794</t>
  </si>
  <si>
    <t>ab initio prediction:Prodigal:2.6,protein motif:CLUSTERS:PRK10780</t>
  </si>
  <si>
    <t>periplasmic chaperone</t>
  </si>
  <si>
    <t>225937.HP15_1175</t>
  </si>
  <si>
    <t>OMPH</t>
  </si>
  <si>
    <t>K06142</t>
  </si>
  <si>
    <t>05X4K@bactNOG,0QWVD@gproNOG,17M32@proNOG,COG2825@NOG</t>
  </si>
  <si>
    <t>outer membrane chaperone skp</t>
  </si>
  <si>
    <t>FDB33_02795</t>
  </si>
  <si>
    <t>ID=FDB33_02795</t>
  </si>
  <si>
    <t>bamA_2</t>
  </si>
  <si>
    <t>ab initio prediction:Prodigal:2.6,similar to AA sequence:UniProtKB:P0A943</t>
  </si>
  <si>
    <t>Outer membrane protein assembly factor BamA precursor</t>
  </si>
  <si>
    <t>443152.MDG893_10291</t>
  </si>
  <si>
    <t>BAMA</t>
  </si>
  <si>
    <t>GO:0005575,GO:0005622,GO:0005623,GO:0005737,GO:0008104,GO:0008150,GO:0009279,GO:0009987,GO:0016020,GO:0016043,GO:0016044,GO:0019867,GO:0022607,GO:0030312,GO:0030313,GO:0031975,GO:0033036,GO:0034613,GO:0043163,GO:0043165,GO:0044085,GO:0044091,GO:0044424,GO:0044462,GO:0044464,GO:0044699,GO:0044763,GO:0045229,GO:0051179,GO:0051205,GO:0051641,GO:0051668,GO:0061024,GO:0070727,GO:0071709,GO:0071840,GO:0071944</t>
  </si>
  <si>
    <t>K07277</t>
  </si>
  <si>
    <t>05E1Z@bactNOG,0QJJ0@gproNOG,16QB0@proNOG,COG4775@NOG</t>
  </si>
  <si>
    <t>FDB33_02796</t>
  </si>
  <si>
    <t>ID=FDB33_02796</t>
  </si>
  <si>
    <t>rseP</t>
  </si>
  <si>
    <t>ab initio prediction:Prodigal:2.6,similar to AA sequence:UniProtKB:P0AEH1</t>
  </si>
  <si>
    <t>Regulator of sigma-E protease RseP</t>
  </si>
  <si>
    <t>351348.Maqu_2541</t>
  </si>
  <si>
    <t>RSEP</t>
  </si>
  <si>
    <t>GO:0000988,GO:0000989,GO:0003674,GO:0003824,GO:0004175,GO:0004222,GO:0005488,GO:0005515,GO:0005575,GO:0005623,GO:0005886,GO:0005887,GO:0006355,GO:0006950,GO:0008150,GO:0008152,GO:0008233,GO:0008237,GO:0009889,GO:0009891,GO:0009893,GO:0010468,GO:0010556,GO:0010557,GO:0010604,GO:0010628,GO:0016020,GO:0016021,GO:0016787,GO:0019219,GO:0019222,GO:0031224,GO:0031226,GO:0031323,GO:0031325,GO:0031326,GO:0031328,GO:0043856,GO:0044425,GO:0044459,GO:0044464,GO:0045152,GO:0045893,GO:0045935,GO:0048518,GO:0048522,GO:0050789,GO:0050794,GO:0050896,GO:0051171,GO:0051173,GO:0051252,GO:0051254,GO:0060255,GO:0065007,GO:0070011,GO:0071944,GO:0080090,GO:2000112,GO:2001141</t>
  </si>
  <si>
    <t>K11749</t>
  </si>
  <si>
    <t>05DZP@bactNOG,0QI6T@gproNOG,16RU4@proNOG,COG0750@NOG</t>
  </si>
  <si>
    <t>Membrane-associated zinc metalloprotease</t>
  </si>
  <si>
    <t>FDB33_02797</t>
  </si>
  <si>
    <t>ID=FDB33_02797</t>
  </si>
  <si>
    <t>1.1.1.267</t>
  </si>
  <si>
    <t>dxr</t>
  </si>
  <si>
    <t>ab initio prediction:Prodigal:2.6,similar to AA sequence:UniProtKB:Q9KGU6</t>
  </si>
  <si>
    <t>1-deoxy-D-xylulose 5-phosphate reductoisomerase</t>
  </si>
  <si>
    <t>351348.Maqu_2542</t>
  </si>
  <si>
    <t>DXR</t>
  </si>
  <si>
    <t>GO:0003674,GO:0003824,GO:0006629,GO:0006720,GO:0006732,GO:0006733,GO:0006743,GO:0006744,GO:0008150,GO:0008152,GO:0008299,GO:0008610,GO:0009058,GO:0009108,GO:0009987,GO:0016491,GO:0016614,GO:0016616,GO:0030604,GO:0042180,GO:0042181,GO:0042375,GO:0044237,GO:0044238,GO:0044249,GO:0044255,GO:0044281,GO:0044283,GO:0044710,GO:0044711,GO:0045426,GO:0051186,GO:0051188,GO:0055114,GO:0071704,GO:1901576,GO:1901661,GO:1901663</t>
  </si>
  <si>
    <t>K00099</t>
  </si>
  <si>
    <t>DXPRIi</t>
  </si>
  <si>
    <t>05CEA@bactNOG,0QHPU@gproNOG,16Q1Q@proNOG,COG0743@NOG</t>
  </si>
  <si>
    <t>Catalyzes the NADP-dependent rearrangement and reduction of 1-deoxy-D-xylulose-5-phosphate (DXP) to 2-C-methyl-D-erythritol 4-phosphate (MEP) (By similarity)</t>
  </si>
  <si>
    <t>FDB33_02798</t>
  </si>
  <si>
    <t>ID=FDB33_02798</t>
  </si>
  <si>
    <t>2.7.7.41</t>
  </si>
  <si>
    <t>cdsA_1</t>
  </si>
  <si>
    <t>ab initio prediction:Prodigal:2.6,similar to AA sequence:UniProtKB:P0ABG1</t>
  </si>
  <si>
    <t>Phosphatidate cytidylyltransferase</t>
  </si>
  <si>
    <t>443152.MDG893_10306</t>
  </si>
  <si>
    <t>CDSA</t>
  </si>
  <si>
    <t>GO:0003674,GO:0003824,GO:0004605,GO:0005575,GO:0005623,GO:0005886,GO:0006629,GO:0006644,GO:0006793,GO:0006796,GO:0008150,GO:0008152,GO:0008610,GO:0008654,GO:0009058,GO:0009987,GO:0016020,GO:0016740,GO:0016772,GO:0016779,GO:0019637,GO:0044237,GO:0044238,GO:0044249,GO:0044255,GO:0044464,GO:0044710,GO:0070567,GO:0071704,GO:0071944,GO:0090407,GO:1901576</t>
  </si>
  <si>
    <t>K00981</t>
  </si>
  <si>
    <t>DASYN120,DASYN140,DASYN141,DASYN160,DASYN161,DASYN180,DASYN181,DASYN_EC</t>
  </si>
  <si>
    <t>05KNE@bactNOG,0QQ9C@gproNOG,16TPY@proNOG,COG0575@NOG</t>
  </si>
  <si>
    <t>FDB33_02799</t>
  </si>
  <si>
    <t>ID=FDB33_02799</t>
  </si>
  <si>
    <t>2.5.1.31</t>
  </si>
  <si>
    <t>ispU</t>
  </si>
  <si>
    <t>ab initio prediction:Prodigal:2.6,similar to AA sequence:UniProtKB:P60472</t>
  </si>
  <si>
    <t>Ditrans%2Cpolycis-undecaprenyl-diphosphate synthase ((2E%2C6E)-farnesyl-diphosphate specific)</t>
  </si>
  <si>
    <t>225937.HP15_1170</t>
  </si>
  <si>
    <t>UPPS</t>
  </si>
  <si>
    <t>GO:0000270,GO:0000287,GO:0003674,GO:0003824,GO:0004659,GO:0005488,GO:0005575,GO:0005622,GO:0005623,GO:0005737,GO:0006022,GO:0006023,GO:0006024,GO:0006066,GO:0006629,GO:0006720,GO:0006807,GO:0008150,GO:0008152,GO:0008299,GO:0008610,GO:0008834,GO:0009058,GO:0009059,GO:0009252,GO:0009273,GO:0009987,GO:0016093,GO:0016094,GO:0016740,GO:0016765,GO:0030203,GO:0034645,GO:0042546,GO:0043164,GO:0043167,GO:0043169,GO:0043170,GO:0044036,GO:0044038,GO:0044085,GO:0044237,GO:0044238,GO:0044249,GO:0044255,GO:0044260,GO:0044281,GO:0044283,GO:0044424,GO:0044464,GO:0044699,GO:0044710,GO:0044711,GO:0044763,GO:0046165,GO:0046872,GO:0070589,GO:0071554,GO:0071704,GO:0071840,GO:1901135,GO:1901137,GO:1901564,GO:1901566,GO:1901576,GO:1901615,GO:1901617</t>
  </si>
  <si>
    <t>K00806</t>
  </si>
  <si>
    <t>UDCPDPS</t>
  </si>
  <si>
    <t>05CR3@bactNOG,0QHSD@gproNOG,16PWI@proNOG,COG0020@NOG</t>
  </si>
  <si>
    <t>Catalyzes the sequential condensation of isopentenyl diphosphate (IPP) with (2E,6E)-farnesyl diphosphate (E,E-FPP) to yield (2Z,6Z,10Z,14Z,18Z,22Z,26Z,30Z,34E,38E)-undecaprenyl diphosphate (di-trans,octa-cis-UPP). UPP is the precursor of glycosyl carrier lipid in the biosynthesis of bacterial cell wall polysaccharide components such as peptidoglycan and lipopolysaccharide (By similarity)</t>
  </si>
  <si>
    <t>FDB33_02800</t>
  </si>
  <si>
    <t>ID=FDB33_02800</t>
  </si>
  <si>
    <t>frr</t>
  </si>
  <si>
    <t>ab initio prediction:Prodigal:2.6,similar to AA sequence:UniProtKB:Q886P0</t>
  </si>
  <si>
    <t>Ribosome-recycling factor</t>
  </si>
  <si>
    <t>351348.Maqu_2545</t>
  </si>
  <si>
    <t>FRR</t>
  </si>
  <si>
    <t>GO:0003674,GO:0005488,GO:0005575,GO:0005622,GO:0005623,GO:0005737,GO:0008150,GO:0009987,GO:0016043,GO:0022411,GO:0032790,GO:0032984,GO:0032988,GO:0043021,GO:0043022,GO:0043933,GO:0044424,GO:0044464,GO:0044699,GO:0044763,GO:0071826,GO:0071840</t>
  </si>
  <si>
    <t>K02838</t>
  </si>
  <si>
    <t>08VCV@bactNOG,0QK49@gproNOG,16X46@proNOG,COG0233@NOG</t>
  </si>
  <si>
    <t>Responsible for the release of ribosomes from messenger RNA at the termination of protein biosynthesis. May increase the efficiency of translation by recycling ribosomes from one round of translation to another (By similarity)</t>
  </si>
  <si>
    <t>FDB33_02801</t>
  </si>
  <si>
    <t>ID=FDB33_02801</t>
  </si>
  <si>
    <t>2.7.4.22</t>
  </si>
  <si>
    <t>pyrH</t>
  </si>
  <si>
    <t>ab initio prediction:Prodigal:2.6,similar to AA sequence:UniProtKB:Q3KHB0</t>
  </si>
  <si>
    <t>Uridylate kinase</t>
  </si>
  <si>
    <t>225937.HP15_1168</t>
  </si>
  <si>
    <t>PYRH</t>
  </si>
  <si>
    <t>K09903</t>
  </si>
  <si>
    <t>UMPK</t>
  </si>
  <si>
    <t>05C41@bactNOG,0QHYJ@gproNOG,16Q8Q@proNOG,COG0528@NOG</t>
  </si>
  <si>
    <t>Catalyzes the reversible phosphorylation of UMP to UDP (By similarity)</t>
  </si>
  <si>
    <t>FDB33_02802</t>
  </si>
  <si>
    <t>ID=FDB33_02802</t>
  </si>
  <si>
    <t>tsf</t>
  </si>
  <si>
    <t>ab initio prediction:Prodigal:2.6,similar to AA sequence:UniProtKB:Q886P2</t>
  </si>
  <si>
    <t>Elongation factor Ts</t>
  </si>
  <si>
    <t>225937.HP15_1167</t>
  </si>
  <si>
    <t>TSF</t>
  </si>
  <si>
    <t>GO:0003674,GO:0005488,GO:0005575,GO:0005622,GO:0005623,GO:0005737,GO:0008270,GO:0016020,GO:0043167,GO:0043169,GO:0044424,GO:0044464,GO:0046872,GO:0046914</t>
  </si>
  <si>
    <t>K02357</t>
  </si>
  <si>
    <t>05CU7@bactNOG,0QI4Y@gproNOG,16QAP@proNOG,COG0264@NOG</t>
  </si>
  <si>
    <t>Associates with the EF-Tu.GDP complex and induces the exchange of GDP to GTP. It remains bound to the aminoacyl-tRNA.EF- Tu.GTP complex up to the GTP hydrolysis stage on the ribosome (By similarity)</t>
  </si>
  <si>
    <t>FDB33_02803</t>
  </si>
  <si>
    <t>ID=FDB33_02803</t>
  </si>
  <si>
    <t>rpsB</t>
  </si>
  <si>
    <t>ab initio prediction:Prodigal:2.6,similar to AA sequence:UniProtKB:P0A7V0</t>
  </si>
  <si>
    <t>30S ribosomal protein S2</t>
  </si>
  <si>
    <t>351348.Maqu_2548</t>
  </si>
  <si>
    <t>RPSB</t>
  </si>
  <si>
    <t>GO:0003674,GO:0003735,GO:0005198,GO:0005488,GO:0005575,GO:0005622,GO:0005623,GO:0005737,GO:0005829,GO:0005840,GO:0006412,GO:0008150,GO:0008152,GO:0008270,GO:0009058,GO:0009059,GO:0009987,GO:0010467,GO:0015935,GO:0019538,GO:0022626,GO:0022627,GO:0030529,GO:0032991,GO:0034645,GO:0043167,GO:0043169,GO:0043170,GO:0043226,GO:0043228,GO:0043229,GO:0043232,GO:0044237,GO:0044238,GO:0044249,GO:0044260,GO:0044267,GO:0044391,GO:0044422,GO:0044424,GO:0044444,GO:0044445,GO:0044446,GO:0044464,GO:0046872,GO:0046914,GO:0071704,GO:1901576</t>
  </si>
  <si>
    <t>K02967</t>
  </si>
  <si>
    <t>05CE9@bactNOG,0QHY7@gproNOG,16PFF@proNOG,COG0052@NOG</t>
  </si>
  <si>
    <t>FDB33_02804</t>
  </si>
  <si>
    <t>ID=FDB33_02804</t>
  </si>
  <si>
    <t>862719.AZOLI_2945</t>
  </si>
  <si>
    <t>01ZAH@aproNOG,05J5S@bactNOG,11TBR@NOG,17MHJ@proNOG</t>
  </si>
  <si>
    <t>polyketide cyclase dehydrase</t>
  </si>
  <si>
    <t>FDB33_02805</t>
  </si>
  <si>
    <t>ID=FDB33_02805</t>
  </si>
  <si>
    <t>azoB</t>
  </si>
  <si>
    <t>ab initio prediction:Prodigal:2.6,similar to AA sequence:UniProtKB:Q8KU07</t>
  </si>
  <si>
    <t>NAD(P)H azoreductase</t>
  </si>
  <si>
    <t>391591.VSAK1_20039</t>
  </si>
  <si>
    <t>YTFG</t>
  </si>
  <si>
    <t>GO:0003674,GO:0003824,GO:0008150,GO:0008152,GO:0016491,GO:0016651,GO:0016655,GO:0044710,GO:0055114</t>
  </si>
  <si>
    <t>K19267</t>
  </si>
  <si>
    <t>05ECR@bactNOG,0QJFP@gproNOG,16RSI@proNOG,COG0702@NOG</t>
  </si>
  <si>
    <t>NmrA Family</t>
  </si>
  <si>
    <t>FDB33_02806</t>
  </si>
  <si>
    <t>ID=FDB33_02806</t>
  </si>
  <si>
    <t>ab initio prediction:Prodigal:2.6,protein motif:Pfam:PF03756.7</t>
  </si>
  <si>
    <t>A-factor biosynthesis hotdog domain protein</t>
  </si>
  <si>
    <t>58051.PE36_19745</t>
  </si>
  <si>
    <t>05KER@bactNOG,0QU03@gproNOG,11U0I@NOG,17FKN@proNOG</t>
  </si>
  <si>
    <t>A-factor biosynthesis hotdog domain</t>
  </si>
  <si>
    <t>FDB33_02807</t>
  </si>
  <si>
    <t>ID=FDB33_02807</t>
  </si>
  <si>
    <t>nodD2_4</t>
  </si>
  <si>
    <t>208964.PA2551</t>
  </si>
  <si>
    <t>FDB33_02808</t>
  </si>
  <si>
    <t>ID=FDB33_02808</t>
  </si>
  <si>
    <t>1.14.13.50</t>
  </si>
  <si>
    <t>pcpB</t>
  </si>
  <si>
    <t>ab initio prediction:Prodigal:2.6,similar to AA sequence:UniProtKB:P42535</t>
  </si>
  <si>
    <t>Pentachlorophenol 4-monooxygenase</t>
  </si>
  <si>
    <t>1036673.KNP414_01156</t>
  </si>
  <si>
    <t>04SMK@bacNOG,05QPS@bactNOG,0NGZH@firmNOG,COG0654@NOG</t>
  </si>
  <si>
    <t>monooxygenase, FAD-binding</t>
  </si>
  <si>
    <t>FDB33_02809</t>
  </si>
  <si>
    <t>ID=FDB33_02809</t>
  </si>
  <si>
    <t>serB_3</t>
  </si>
  <si>
    <t>1064539.AZOBR_70196</t>
  </si>
  <si>
    <t>05S2Z@bactNOG,17ISN@proNOG,COG0560@NOG</t>
  </si>
  <si>
    <t>subfamily IB</t>
  </si>
  <si>
    <t>FDB33_02810</t>
  </si>
  <si>
    <t>ID=FDB33_02810</t>
  </si>
  <si>
    <t>ab initio prediction:Prodigal:2.6,protein motif:Pfam:PF08450.6</t>
  </si>
  <si>
    <t>SMP-30/Gluconolaconase/LRE-like region</t>
  </si>
  <si>
    <t>266835.mll4586</t>
  </si>
  <si>
    <t>01YHN@aproNOG,08SXI@bactNOG,11YSE@NOG,17DCX@proNOG</t>
  </si>
  <si>
    <t>Periplasmic ATP GTP-binding protein</t>
  </si>
  <si>
    <t>FDB33_02811</t>
  </si>
  <si>
    <t>ID=FDB33_02811</t>
  </si>
  <si>
    <t>536019.Mesop_0829</t>
  </si>
  <si>
    <t>027ZD@aproNOG,08TDK@bactNOG,11FSN@NOG,179D5@proNOG</t>
  </si>
  <si>
    <t>FDB33_02812</t>
  </si>
  <si>
    <t>ID=FDB33_02812</t>
  </si>
  <si>
    <t>3.4.11.18</t>
  </si>
  <si>
    <t>map</t>
  </si>
  <si>
    <t>ab initio prediction:Prodigal:2.6,similar to AA sequence:UniProtKB:P0A1X6</t>
  </si>
  <si>
    <t>Methionine aminopeptidase</t>
  </si>
  <si>
    <t>225937.HP15_1164</t>
  </si>
  <si>
    <t>MAP</t>
  </si>
  <si>
    <t>GO:0003674,GO:0003824,GO:0004177,GO:0005488,GO:0005506,GO:0005575,GO:0005622,GO:0005623,GO:0005737,GO:0005829,GO:0006464,GO:0008150,GO:0008152,GO:0008198,GO:0008233,GO:0008235,GO:0008237,GO:0008238,GO:0009987,GO:0016787,GO:0019538,GO:0036211,GO:0043167,GO:0043169,GO:0043170,GO:0043412,GO:0044237,GO:0044238,GO:0044260,GO:0044267,GO:0044424,GO:0044444,GO:0044464,GO:0046872,GO:0046914,GO:0070006,GO:0070011,GO:0070084,GO:0071704</t>
  </si>
  <si>
    <t>K01265</t>
  </si>
  <si>
    <t>05CA1@bactNOG,0QICC@gproNOG,16PNP@proNOG,COG0024@NOG</t>
  </si>
  <si>
    <t>Removes the N-terminal methionine from nascent proteins (By similarity)</t>
  </si>
  <si>
    <t>FDB33_02813</t>
  </si>
  <si>
    <t>ID=FDB33_02813</t>
  </si>
  <si>
    <t>glnD</t>
  </si>
  <si>
    <t>ab initio prediction:Prodigal:2.6,similar to AA sequence:UniProtKB:P36223</t>
  </si>
  <si>
    <t>Bifunctional uridylyltransferase/uridylyl-removing enzyme</t>
  </si>
  <si>
    <t>443152.MDG893_10341</t>
  </si>
  <si>
    <t>GLND</t>
  </si>
  <si>
    <t>GO:0003674,GO:0003824,GO:0006082,GO:0006464,GO:0006520,GO:0006541,GO:0006542,GO:0006807,GO:0008150,GO:0008152,GO:0008652,GO:0008773,GO:0009058,GO:0009064,GO:0009084,GO:0009987,GO:0016053,GO:0016740,GO:0016772,GO:0016779,GO:0019538,GO:0019752,GO:0036211,GO:0043170,GO:0043412,GO:0043436,GO:0044237,GO:0044238,GO:0044249,GO:0044260,GO:0044267,GO:0044281,GO:0044283,GO:0044710,GO:0044711,GO:0046394,GO:0070569,GO:0071704,GO:1901564,GO:1901566,GO:1901576,GO:1901605,GO:1901607</t>
  </si>
  <si>
    <t>K00990</t>
  </si>
  <si>
    <t>05E1P@bactNOG,0QISD@gproNOG,16PB4@proNOG,COG2844@NOG</t>
  </si>
  <si>
    <t>Modifies, by uridylylation or deuridylylation the PII (GlnB) regulatory protein (By similarity)</t>
  </si>
  <si>
    <t>FDB33_02814</t>
  </si>
  <si>
    <t>ID=FDB33_02814</t>
  </si>
  <si>
    <t>2.6.1.83</t>
  </si>
  <si>
    <t>dapL</t>
  </si>
  <si>
    <t>ab initio prediction:Prodigal:2.6,similar to AA sequence:UniProtKB:A0LEA5</t>
  </si>
  <si>
    <t>LL-diaminopimelate aminotransferase</t>
  </si>
  <si>
    <t>351348.Maqu_2551</t>
  </si>
  <si>
    <t>DAPC</t>
  </si>
  <si>
    <t>GO:0003674,GO:0003824,GO:0006082,GO:0006520,GO:0006553,GO:0006807,GO:0008150,GO:0008152,GO:0008483,GO:0008652,GO:0009016,GO:0009058,GO:0009066,GO:0009067,GO:0009085,GO:0009089,GO:0009987,GO:0016053,GO:0016740,GO:0016769,GO:0019752,GO:0043436,GO:0043648,GO:0044237,GO:0044238,GO:0044249,GO:0044281,GO:0044283,GO:0044710,GO:0044711,GO:0046394,GO:0046451,GO:0071704,GO:1901564,GO:1901566,GO:1901576,GO:1901605,GO:1901607</t>
  </si>
  <si>
    <t>K14261,K14267</t>
  </si>
  <si>
    <t>SDPTA</t>
  </si>
  <si>
    <t>05CHM@bactNOG,0QJQJ@gproNOG,16PJR@proNOG,COG0436@NOG</t>
  </si>
  <si>
    <t>Succinyldiaminopimelate transaminase</t>
  </si>
  <si>
    <t>FDB33_02815</t>
  </si>
  <si>
    <t>ID=FDB33_02815</t>
  </si>
  <si>
    <t>spxA</t>
  </si>
  <si>
    <t>ab initio prediction:Prodigal:2.6,similar to AA sequence:UniProtKB:P60379</t>
  </si>
  <si>
    <t>Regulatory protein Spx</t>
  </si>
  <si>
    <t>225937.HP15_1161</t>
  </si>
  <si>
    <t>YFFB</t>
  </si>
  <si>
    <t>K00537</t>
  </si>
  <si>
    <t>05KUZ@bactNOG,0QTMW@gproNOG,17FBG@proNOG,COG1393@NOG</t>
  </si>
  <si>
    <t>arsenate reductase</t>
  </si>
  <si>
    <t>FDB33_02816</t>
  </si>
  <si>
    <t>ID=FDB33_02816</t>
  </si>
  <si>
    <t>2.3.1.117</t>
  </si>
  <si>
    <t>dapD</t>
  </si>
  <si>
    <t>ab initio prediction:Prodigal:2.6,similar to AA sequence:UniProtKB:G3XD76</t>
  </si>
  <si>
    <t>2%2C3%2C4%2C5-tetrahydropyridine-2%2C6-dicarboxylate N-succinyltransferase</t>
  </si>
  <si>
    <t>225937.HP15_1160</t>
  </si>
  <si>
    <t>DAPD</t>
  </si>
  <si>
    <t>GO:0003674,GO:0003824,GO:0005575,GO:0005622,GO:0005623,GO:0005737,GO:0006082,GO:0006520,GO:0006553,GO:0006807,GO:0008150,GO:0008152,GO:0008652,GO:0008666,GO:0009058,GO:0009066,GO:0009067,GO:0009085,GO:0009089,GO:0009987,GO:0016053,GO:0016410,GO:0016740,GO:0016746,GO:0016747,GO:0016748,GO:0016749,GO:0019752,GO:0043436,GO:0043648,GO:0044237,GO:0044238,GO:0044249,GO:0044281,GO:0044283,GO:0044424,GO:0044464,GO:0044710,GO:0044711,GO:0046394,GO:0046451,GO:0071704,GO:1901564,GO:1901566,GO:1901576,GO:1901605,GO:1901607</t>
  </si>
  <si>
    <t>K00674</t>
  </si>
  <si>
    <t>THDPS</t>
  </si>
  <si>
    <t>05EJ3@bactNOG,0QIV3@gproNOG,16Q1E@proNOG,COG2171@NOG</t>
  </si>
  <si>
    <t>Catalyzes the conversion of the cyclic tetrahydrodipicolinate (THDP) into the acyclic N-succinyl-L-2- amino-6-oxopimelate using succinyl-CoA (By similarity)</t>
  </si>
  <si>
    <t>FDB33_02817</t>
  </si>
  <si>
    <t>ID=FDB33_02817</t>
  </si>
  <si>
    <t>3.5.1.18</t>
  </si>
  <si>
    <t>dapE</t>
  </si>
  <si>
    <t>ab initio prediction:Prodigal:2.6,similar to AA sequence:UniProtKB:Q9JYL2</t>
  </si>
  <si>
    <t>Succinyl-diaminopimelate desuccinylase</t>
  </si>
  <si>
    <t>225937.HP15_1159</t>
  </si>
  <si>
    <t>GO:0003674,GO:0003824,GO:0008150,GO:0008152,GO:0009014,GO:0016787,GO:0016810,GO:0016811</t>
  </si>
  <si>
    <t>K01439</t>
  </si>
  <si>
    <t>SDPDS</t>
  </si>
  <si>
    <t>05C9Y@bactNOG,0QJS2@gproNOG,16Q9U@proNOG,COG0624@NOG</t>
  </si>
  <si>
    <t>Catalyzes the hydrolysis of N-succinyl-L,L- diaminopimelic acid (SDAP), forming succinate and LL-2,6- diaminoheptanedioate (DAP), an intermediate involved in the bacterial biosynthesis of lysine and meso-diaminopimelic acid, an essential component of bacterial cell walls (By similarity)</t>
  </si>
  <si>
    <t>FDB33_02818</t>
  </si>
  <si>
    <t>ID=FDB33_02818</t>
  </si>
  <si>
    <t>ab initio prediction:Prodigal:2.6,protein motif:CLUSTERS:PRK02793</t>
  </si>
  <si>
    <t>phi X174 lysis protein</t>
  </si>
  <si>
    <t>225937.HP15_1158</t>
  </si>
  <si>
    <t>SLYX</t>
  </si>
  <si>
    <t>K03745</t>
  </si>
  <si>
    <t>05VRX@bactNOG,0QVPB@gproNOG,17K1Y@proNOG,COG2900@NOG</t>
  </si>
  <si>
    <t>Protein SlyX homolog</t>
  </si>
  <si>
    <t>FDB33_02819</t>
  </si>
  <si>
    <t>ID=FDB33_02819</t>
  </si>
  <si>
    <t>cspLA</t>
  </si>
  <si>
    <t>ab initio prediction:Prodigal:2.6,similar to AA sequence:UniProtKB:P0A355</t>
  </si>
  <si>
    <t>Cold shock-like protein CspLA</t>
  </si>
  <si>
    <t>443152.MDG893_10371</t>
  </si>
  <si>
    <t>0830X@bactNOG,0QWTY@gproNOG,17MNE@proNOG,COG1278@NOG</t>
  </si>
  <si>
    <t>colD-shock DNA-binding</t>
  </si>
  <si>
    <t>FDB33_02820</t>
  </si>
  <si>
    <t>ID=FDB33_02820</t>
  </si>
  <si>
    <t>225937.HP15_1156</t>
  </si>
  <si>
    <t>05WA6@bactNOG,0QWH0@gproNOG,122RJ@NOG,17KFQ@proNOG</t>
  </si>
  <si>
    <t>FDB33_02821</t>
  </si>
  <si>
    <t>ID=FDB33_02821</t>
  </si>
  <si>
    <t>FDB33_02822</t>
  </si>
  <si>
    <t>ID=FDB33_02822</t>
  </si>
  <si>
    <t>algA</t>
  </si>
  <si>
    <t>ab initio prediction:Prodigal:2.6,similar to AA sequence:UniProtKB:P07874</t>
  </si>
  <si>
    <t>Alginate biosynthesis protein AlgA</t>
  </si>
  <si>
    <t>443152.MDG893_10386</t>
  </si>
  <si>
    <t>CPSB</t>
  </si>
  <si>
    <t>GO:0000271,GO:0003674,GO:0003824,GO:0004475,GO:0005975,GO:0005976,GO:0006950,GO:0006970,GO:0006972,GO:0008150,GO:0008152,GO:0008905,GO:0008928,GO:0009058,GO:0009059,GO:0009242,GO:0009628,GO:0009987,GO:0016051,GO:0016740,GO:0016772,GO:0016779,GO:0033692,GO:0034637,GO:0034645,GO:0043170,GO:0044237,GO:0044238,GO:0044249,GO:0044260,GO:0044262,GO:0044264,GO:0044723,GO:0046377,GO:0050896,GO:0070568,GO:0071704,GO:1901135,GO:1901137,GO:1901576</t>
  </si>
  <si>
    <t>K00971,K16011</t>
  </si>
  <si>
    <t>MAN1PT2</t>
  </si>
  <si>
    <t>05CJT@bactNOG,0QIF2@gproNOG,16PHF@proNOG,COG0662@NOG,COG0836@NOG</t>
  </si>
  <si>
    <t>mannose-1-phosphate guanylyltransferase</t>
  </si>
  <si>
    <t>FDB33_02823</t>
  </si>
  <si>
    <t>ID=FDB33_02823</t>
  </si>
  <si>
    <t>gloA_2</t>
  </si>
  <si>
    <t>ab initio prediction:Prodigal:2.6,similar to AA sequence:UniProtKB:P44638</t>
  </si>
  <si>
    <t>443152.MDG893_10391</t>
  </si>
  <si>
    <t>07XD5@bactNOG,0RAA3@gproNOG,171KZ@proNOG,COG0346@NOG</t>
  </si>
  <si>
    <t>FDB33_02824</t>
  </si>
  <si>
    <t>ID=FDB33_02824</t>
  </si>
  <si>
    <t>FDB33_02825</t>
  </si>
  <si>
    <t>ID=FDB33_02825</t>
  </si>
  <si>
    <t>225937.HP15_1153</t>
  </si>
  <si>
    <t>K09977</t>
  </si>
  <si>
    <t>060GQ@bactNOG,0QWSF@gproNOG,17QC1@proNOG,COG3782@NOG</t>
  </si>
  <si>
    <t>Domain of unknown function (DUF1853)</t>
  </si>
  <si>
    <t>FDB33_02826</t>
  </si>
  <si>
    <t>ID=FDB33_02826</t>
  </si>
  <si>
    <t>lplT</t>
  </si>
  <si>
    <t>ab initio prediction:Prodigal:2.6,similar to AA sequence:UniProtKB:P39196</t>
  </si>
  <si>
    <t>Lysophospholipid transporter LplT</t>
  </si>
  <si>
    <t>443152.MDG893_10411</t>
  </si>
  <si>
    <t>AAS</t>
  </si>
  <si>
    <t>08IQB@bactNOG,0RASQ@gproNOG,172W5@proNOG,COG0204@NOG</t>
  </si>
  <si>
    <t>FDB33_02827</t>
  </si>
  <si>
    <t>ID=FDB33_02827</t>
  </si>
  <si>
    <t>443152.MDG893_10416</t>
  </si>
  <si>
    <t>05QQR@bactNOG,0R2KC@gproNOG,17GB6@proNOG,COG0834@NOG</t>
  </si>
  <si>
    <t>FDB33_02828</t>
  </si>
  <si>
    <t>ID=FDB33_02828</t>
  </si>
  <si>
    <t>ab initio prediction:Prodigal:2.6,protein motif:CLUSTERS:PRK00819</t>
  </si>
  <si>
    <t>RNA 2'-phosphotransferase</t>
  </si>
  <si>
    <t>911045.PSE_2118</t>
  </si>
  <si>
    <t>01ZEK@aproNOG,08UMS@bactNOG,17AZR@proNOG,COG1859@NOG</t>
  </si>
  <si>
    <t>Removes the 2'-phosphate from RNA via an intermediate in which the phosphate is ADP-ribosylated by NAD followed by a presumed transesterification to release the RNA and generate ADP- ribose 1''-2''-cyclic phosphate (APPR P). May function as an ADP- ribosylase (By similarity)</t>
  </si>
  <si>
    <t>FDB33_02829</t>
  </si>
  <si>
    <t>ID=FDB33_02829</t>
  </si>
  <si>
    <t>FDB33_02830</t>
  </si>
  <si>
    <t>ID=FDB33_02830</t>
  </si>
  <si>
    <t>FDB33_02831</t>
  </si>
  <si>
    <t>ID=FDB33_02831</t>
  </si>
  <si>
    <t>rhsC</t>
  </si>
  <si>
    <t>ab initio prediction:Prodigal:2.6,similar to AA sequence:UniProtKB:E0SGL7</t>
  </si>
  <si>
    <t>Putative deoxyribonuclease RhsC</t>
  </si>
  <si>
    <t>351348.Maqu_2563</t>
  </si>
  <si>
    <t>05CNA@bactNOG,0QHWF@gproNOG,16PRH@proNOG,COG3209@NOG</t>
  </si>
  <si>
    <t>YD repeat protein</t>
  </si>
  <si>
    <t>FDB33_02832</t>
  </si>
  <si>
    <t>ID=FDB33_02832</t>
  </si>
  <si>
    <t>351348.Maqu_2571</t>
  </si>
  <si>
    <t>MAQU_2564</t>
  </si>
  <si>
    <t>05Z1N@bactNOG,0QXVZ@gproNOG,128WH@NOG,17MNS@proNOG</t>
  </si>
  <si>
    <t>FDB33_02833</t>
  </si>
  <si>
    <t>ID=FDB33_02833</t>
  </si>
  <si>
    <t>351348.Maqu_2572</t>
  </si>
  <si>
    <t>FDB33_02834</t>
  </si>
  <si>
    <t>ID=FDB33_02834</t>
  </si>
  <si>
    <t>curA</t>
  </si>
  <si>
    <t>ab initio prediction:Prodigal:2.6,similar to AA sequence:UniProtKB:P76113</t>
  </si>
  <si>
    <t>NADPH-dependent curcumin reductase</t>
  </si>
  <si>
    <t>225937.HP15_1150</t>
  </si>
  <si>
    <t>05CJH@bactNOG,16Q2V@proNOG,COG2130@NOG</t>
  </si>
  <si>
    <t>Alcohol dehydrogenase zinc-binding domain protein</t>
  </si>
  <si>
    <t>FDB33_02835</t>
  </si>
  <si>
    <t>ID=FDB33_02835</t>
  </si>
  <si>
    <t>ppsC_2</t>
  </si>
  <si>
    <t>443152.MDG893_10446</t>
  </si>
  <si>
    <t>05CB2@bactNOG,0QK23@gproNOG,16RDE@proNOG,COG0604@NOG</t>
  </si>
  <si>
    <t>quinone oxidoreductase</t>
  </si>
  <si>
    <t>FDB33_02836</t>
  </si>
  <si>
    <t>ID=FDB33_02836</t>
  </si>
  <si>
    <t>443152.MDG893_10451</t>
  </si>
  <si>
    <t>05F7E@bactNOG,0QICH@gproNOG,0ZWWX@NOG,16QNM@proNOG</t>
  </si>
  <si>
    <t>FDB33_02837</t>
  </si>
  <si>
    <t>ID=FDB33_02837</t>
  </si>
  <si>
    <t>2.4.1.7</t>
  </si>
  <si>
    <t>gtfA</t>
  </si>
  <si>
    <t>ab initio prediction:Prodigal:2.6,similar to AA sequence:UniProtKB:P10249</t>
  </si>
  <si>
    <t>Sucrose phosphorylase</t>
  </si>
  <si>
    <t>225937.HP15_1148</t>
  </si>
  <si>
    <t>YCJM</t>
  </si>
  <si>
    <t>K00690,K01226,K05343</t>
  </si>
  <si>
    <t>07QW3@bactNOG,0QJTP@gproNOG,16QQR@proNOG,COG0366@NOG</t>
  </si>
  <si>
    <t>FDB33_02838</t>
  </si>
  <si>
    <t>ID=FDB33_02838</t>
  </si>
  <si>
    <t>2.4.1.266</t>
  </si>
  <si>
    <t>gpgS</t>
  </si>
  <si>
    <t>ab initio prediction:Prodigal:2.6,similar to AA sequence:UniProtKB:C0QRQ2</t>
  </si>
  <si>
    <t>Glucosyl-3-phosphoglycerate synthase</t>
  </si>
  <si>
    <t>225937.HP15_1147</t>
  </si>
  <si>
    <t>MAQU_2567</t>
  </si>
  <si>
    <t>K13693</t>
  </si>
  <si>
    <t>05C3Q@bactNOG,0QJIN@gproNOG,16RC9@proNOG,COG0463@NOG</t>
  </si>
  <si>
    <t>Glycosyltransferase involved in cell wall biogenesis</t>
  </si>
  <si>
    <t>FDB33_02839</t>
  </si>
  <si>
    <t>ID=FDB33_02839</t>
  </si>
  <si>
    <t>3.1.3.70</t>
  </si>
  <si>
    <t>gpgP</t>
  </si>
  <si>
    <t>ab initio prediction:Prodigal:2.6,similar to AA sequence:UniProtKB:C0QRP9</t>
  </si>
  <si>
    <t>Glucosyl-3-phosphoglycerate/mannosyl-3-phosphoglycerate phosphatase</t>
  </si>
  <si>
    <t>270374.MELB17_17278</t>
  </si>
  <si>
    <t>YEDP</t>
  </si>
  <si>
    <t>K07026</t>
  </si>
  <si>
    <t>08ZFX@bactNOG,0QQ0S@gproNOG,1744S@proNOG,COG3769@NOG</t>
  </si>
  <si>
    <t>Mannosyl-3-phosphoglycerate phosphatase</t>
  </si>
  <si>
    <t>FDB33_02840</t>
  </si>
  <si>
    <t>ID=FDB33_02840</t>
  </si>
  <si>
    <t>443152.MDG893_10476</t>
  </si>
  <si>
    <t>MAQU_2569</t>
  </si>
  <si>
    <t>K08997</t>
  </si>
  <si>
    <t>05CNG@bactNOG,0QHUE@gproNOG,16PRQ@proNOG,COG0397@NOG</t>
  </si>
  <si>
    <t>FDB33_02841</t>
  </si>
  <si>
    <t>ID=FDB33_02841</t>
  </si>
  <si>
    <t>fumB</t>
  </si>
  <si>
    <t>ab initio prediction:Prodigal:2.6,similar to AA sequence:UniProtKB:P14407</t>
  </si>
  <si>
    <t>Fumarate hydratase class I%2C anaerobic</t>
  </si>
  <si>
    <t>443152.MDG893_10481</t>
  </si>
  <si>
    <t>FUMA</t>
  </si>
  <si>
    <t>GO:0003674,GO:0003824,GO:0004333,GO:0005488,GO:0005575,GO:0005622,GO:0005623,GO:0005737,GO:0005829,GO:0006091,GO:0006099,GO:0006950,GO:0006974,GO:0008150,GO:0008152,GO:0009060,GO:0009987,GO:0015980,GO:0016829,GO:0016835,GO:0016836,GO:0016853,GO:0016860,GO:0016862,GO:0033554,GO:0042710,GO:0044237,GO:0044238,GO:0044424,GO:0044444,GO:0044464,GO:0044699,GO:0044710,GO:0044763,GO:0044764,GO:0045333,GO:0047808,GO:0050163,GO:0050896,GO:0051536,GO:0051539,GO:0051540,GO:0051704,GO:0051716,GO:0055114</t>
  </si>
  <si>
    <t>K01676</t>
  </si>
  <si>
    <t>DTARTD,FUM,GLCptspp</t>
  </si>
  <si>
    <t>07GFK@bactNOG,0QID8@gproNOG,16RDX@proNOG,COG1838@NOG,COG1951@NOG</t>
  </si>
  <si>
    <t>fumarate hydratase class I</t>
  </si>
  <si>
    <t>FDB33_02842</t>
  </si>
  <si>
    <t>ID=FDB33_02842</t>
  </si>
  <si>
    <t>paaF_5</t>
  </si>
  <si>
    <t>443152.MDG893_10486</t>
  </si>
  <si>
    <t>08UKI@bactNOG,0QR1S@gproNOG,179RZ@proNOG,COG1024@NOG</t>
  </si>
  <si>
    <t>FDB33_02844</t>
  </si>
  <si>
    <t>ID=FDB33_02844</t>
  </si>
  <si>
    <t>ab initio prediction:Prodigal:2.6,protein motif:Pfam:PF00036.26</t>
  </si>
  <si>
    <t>EF hand</t>
  </si>
  <si>
    <t>FDB33_02845</t>
  </si>
  <si>
    <t>ID=FDB33_02845</t>
  </si>
  <si>
    <t>2.8.3.15</t>
  </si>
  <si>
    <t>bbsF</t>
  </si>
  <si>
    <t>ab initio prediction:Prodigal:2.6,similar to AA sequence:UniProtKB:Q9KJE9</t>
  </si>
  <si>
    <t>Succinyl-CoA:(R)-benzylsuccinate CoA-transferase subunit BbsF</t>
  </si>
  <si>
    <t>225937.HP15_1138</t>
  </si>
  <si>
    <t>GO:0003674,GO:0003824,GO:0006082,GO:0006629,GO:0006631,GO:0008111,GO:0008150,GO:0008152,GO:0009056,GO:0009062,GO:0009987,GO:0016042,GO:0016054,GO:0016853,GO:0016854,GO:0019752,GO:0032787,GO:0043436,GO:0044237,GO:0044238,GO:0044242,GO:0044248,GO:0044255,GO:0044281,GO:0044282,GO:0044710,GO:0044712,GO:0046395,GO:0071704,GO:0072329,GO:1901575</t>
  </si>
  <si>
    <t>05C04@bactNOG,0QJS7@gproNOG,16SQK@proNOG,COG1804@NOG</t>
  </si>
  <si>
    <t>Alpha-methylacyl-CoA racemase</t>
  </si>
  <si>
    <t>FDB33_02846</t>
  </si>
  <si>
    <t>ID=FDB33_02846</t>
  </si>
  <si>
    <t>virS_11</t>
  </si>
  <si>
    <t>225937.HP15_1137</t>
  </si>
  <si>
    <t>05D3F@bactNOG,0QJM4@gproNOG,0XPGX@NOG,1762G@proNOG</t>
  </si>
  <si>
    <t>FDB33_02847</t>
  </si>
  <si>
    <t>ID=FDB33_02847</t>
  </si>
  <si>
    <t>225937.HP15_1136</t>
  </si>
  <si>
    <t>071SE@bactNOG,0R3Z2@gproNOG,0YUYS@NOG,1831J@proNOG</t>
  </si>
  <si>
    <t>protein containing tetratricopeptide repeat</t>
  </si>
  <si>
    <t>FDB33_02848</t>
  </si>
  <si>
    <t>ID=FDB33_02848</t>
  </si>
  <si>
    <t>rmuC</t>
  </si>
  <si>
    <t>ab initio prediction:Prodigal:2.6,similar to AA sequence:UniProtKB:P0AG71</t>
  </si>
  <si>
    <t>DNA recombination protein RmuC</t>
  </si>
  <si>
    <t>443152.MDG893_10516</t>
  </si>
  <si>
    <t>RMUC</t>
  </si>
  <si>
    <t>GO:0006139,GO:0006259,GO:0006310,GO:0006725,GO:0006807,GO:0008150,GO:0008152,GO:0009987,GO:0034641,GO:0043170,GO:0044237,GO:0044238,GO:0044260,GO:0046483,GO:0071704,GO:0090304,GO:1901360</t>
  </si>
  <si>
    <t>K09760</t>
  </si>
  <si>
    <t>05CGY@bactNOG,0QIN6@gproNOG,16PXF@proNOG,COG1322@NOG</t>
  </si>
  <si>
    <t>DNA recombination protein</t>
  </si>
  <si>
    <t>FDB33_02849</t>
  </si>
  <si>
    <t>ID=FDB33_02849</t>
  </si>
  <si>
    <t>FDB33_02850</t>
  </si>
  <si>
    <t>ID=FDB33_02850</t>
  </si>
  <si>
    <t>225937.HP15_1133</t>
  </si>
  <si>
    <t>05JCI@bactNOG,0QU04@gproNOG,17FSP@proNOG,COG4067@NOG</t>
  </si>
  <si>
    <t>ATP-dependent Zn protease</t>
  </si>
  <si>
    <t>FDB33_02851</t>
  </si>
  <si>
    <t>ID=FDB33_02851</t>
  </si>
  <si>
    <t>443152.MDG893_10531</t>
  </si>
  <si>
    <t>05FB6@bactNOG,0QJ49@gproNOG,0YJEW@NOG,17446@proNOG</t>
  </si>
  <si>
    <t>Gonadoliberin III-related protein</t>
  </si>
  <si>
    <t>FDB33_02852</t>
  </si>
  <si>
    <t>ID=FDB33_02852</t>
  </si>
  <si>
    <t>rimK_3</t>
  </si>
  <si>
    <t>ab initio prediction:Prodigal:2.6,protein motif:HAMAP:MF_01552</t>
  </si>
  <si>
    <t>Ribosomal protein S6--L-glutamate ligase</t>
  </si>
  <si>
    <t>443152.MDG893_10536</t>
  </si>
  <si>
    <t>PA1766</t>
  </si>
  <si>
    <t>05C6C@bactNOG,0QI2S@gproNOG,0XNRP@NOG,16PIG@proNOG</t>
  </si>
  <si>
    <t>alpha-l-glutamate ligase-like protein</t>
  </si>
  <si>
    <t>FDB33_02853</t>
  </si>
  <si>
    <t>ID=FDB33_02853</t>
  </si>
  <si>
    <t>opuD</t>
  </si>
  <si>
    <t>ab initio prediction:Prodigal:2.6,similar to AA sequence:UniProtKB:P54417</t>
  </si>
  <si>
    <t>Glycine betaine transporter OpuD</t>
  </si>
  <si>
    <t>443152.MDG893_10541</t>
  </si>
  <si>
    <t>K03451</t>
  </si>
  <si>
    <t>FDB33_02854</t>
  </si>
  <si>
    <t>ID=FDB33_02854</t>
  </si>
  <si>
    <t>1.4.7.1</t>
  </si>
  <si>
    <t>gltB_2</t>
  </si>
  <si>
    <t>ab initio prediction:Prodigal:2.6,similar to AA sequence:UniProtKB:P55037</t>
  </si>
  <si>
    <t>Ferredoxin-dependent glutamate synthase 1</t>
  </si>
  <si>
    <t>351348.Maqu_2046</t>
  </si>
  <si>
    <t>05CBC@bactNOG,0QKKC@gproNOG,16QWG@proNOG,COG0069@NOG</t>
  </si>
  <si>
    <t>FDB33_02856</t>
  </si>
  <si>
    <t>ID=FDB33_02856</t>
  </si>
  <si>
    <t>225937.HP15_2965</t>
  </si>
  <si>
    <t>FDB33_02857</t>
  </si>
  <si>
    <t>ID=FDB33_02857</t>
  </si>
  <si>
    <t>ab initio prediction:Prodigal:2.6,protein motif:Pfam:PF02630.8</t>
  </si>
  <si>
    <t>SCO1/SenC</t>
  </si>
  <si>
    <t>443152.MDG893_07650</t>
  </si>
  <si>
    <t>K07152</t>
  </si>
  <si>
    <t>08UQK@bactNOG,0QSYW@gproNOG,179VW@proNOG,COG1999@NOG</t>
  </si>
  <si>
    <t>SCO1 SenC</t>
  </si>
  <si>
    <t>FDB33_02858</t>
  </si>
  <si>
    <t>ID=FDB33_02858</t>
  </si>
  <si>
    <t>yhhW_2</t>
  </si>
  <si>
    <t>443152.MDG893_08711</t>
  </si>
  <si>
    <t>05EUB@bactNOG,0QKUB@gproNOG,16SGY@proNOG,COG1741@NOG</t>
  </si>
  <si>
    <t>FDB33_02859</t>
  </si>
  <si>
    <t>ID=FDB33_02859</t>
  </si>
  <si>
    <t>azr_3</t>
  </si>
  <si>
    <t>443152.MDG893_07385</t>
  </si>
  <si>
    <t>08VG0@bactNOG,0QTUB@gproNOG,171KH@proNOG,COG0431@NOG</t>
  </si>
  <si>
    <t>Flavoprotein</t>
  </si>
  <si>
    <t>FDB33_02860</t>
  </si>
  <si>
    <t>ID=FDB33_02860</t>
  </si>
  <si>
    <t>glnR</t>
  </si>
  <si>
    <t>ab initio prediction:Prodigal:2.6,similar to AA sequence:UniProtKB:P62173</t>
  </si>
  <si>
    <t>HTH-type transcriptional regulator GlnR</t>
  </si>
  <si>
    <t>225937.HP15_1078</t>
  </si>
  <si>
    <t>05WJX@bactNOG,0QSJ0@gproNOG,17CK4@proNOG,COG0789@NOG</t>
  </si>
  <si>
    <t>FDB33_02861</t>
  </si>
  <si>
    <t>ID=FDB33_02861</t>
  </si>
  <si>
    <t>ihfA</t>
  </si>
  <si>
    <t>ab initio prediction:Prodigal:2.6,similar to AA sequence:UniProtKB:Q51472</t>
  </si>
  <si>
    <t>Integration host factor subunit alpha</t>
  </si>
  <si>
    <t>443152.MDG893_10561</t>
  </si>
  <si>
    <t>IHFA</t>
  </si>
  <si>
    <t>K04764</t>
  </si>
  <si>
    <t>08ZUF@bactNOG,0QS1J@gproNOG,17CIV@proNOG,COG0776@NOG</t>
  </si>
  <si>
    <t>This protein is one of the two subunits of integration host factor, a specific DNA-binding protein that functions in genetic recombination as well as in transcriptional and translational control (By similarity)</t>
  </si>
  <si>
    <t>FDB33_02862</t>
  </si>
  <si>
    <t>ID=FDB33_02862</t>
  </si>
  <si>
    <t>6.1.1.20</t>
  </si>
  <si>
    <t>pheT</t>
  </si>
  <si>
    <t>ab initio prediction:Prodigal:2.6,similar to AA sequence:UniProtKB:P07395</t>
  </si>
  <si>
    <t>Phenylalanine--tRNA ligase beta subunit</t>
  </si>
  <si>
    <t>443152.MDG893_10566</t>
  </si>
  <si>
    <t>PHET</t>
  </si>
  <si>
    <t>GO:0003674,GO:0003824,GO:0004812,GO:0004826,GO:0005575,GO:0005622,GO:0005623,GO:0005737,GO:0006082,GO:0006139,GO:0006399,GO:0006412,GO:0006418,GO:0006432,GO:0006520,GO:0006725,GO:0006807,GO:0008150,GO:0008152,GO:0009058,GO:0009059,GO:0009987,GO:0010467,GO:0016020,GO:0016070,GO:0016874,GO:0016875,GO:0016876,GO:0019538,GO:0019752,GO:0034641,GO:0034645,GO:0034660,GO:0043038,GO:0043039,GO:0043170,GO:0043436,GO:0044237,GO:0044238,GO:0044249,GO:0044260,GO:0044267,GO:0044281,GO:0044424,GO:0044464,GO:0044710,GO:0046483,GO:0071704,GO:0090304,GO:1901360,GO:1901564,GO:1901576</t>
  </si>
  <si>
    <t>K01890</t>
  </si>
  <si>
    <t>05C6A@bactNOG,0QHWV@gproNOG,16Q23@proNOG,COG0072@NOG,COG0073@NOG</t>
  </si>
  <si>
    <t>phenylalanyl-tRNA synthetase beta subunit</t>
  </si>
  <si>
    <t>FDB33_02863</t>
  </si>
  <si>
    <t>ID=FDB33_02863</t>
  </si>
  <si>
    <t>pheS</t>
  </si>
  <si>
    <t>ab initio prediction:Prodigal:2.6,similar to AA sequence:UniProtKB:P08312</t>
  </si>
  <si>
    <t>Phenylalanine--tRNA ligase alpha subunit</t>
  </si>
  <si>
    <t>443152.MDG893_10571</t>
  </si>
  <si>
    <t>PHES</t>
  </si>
  <si>
    <t>GO:0003674,GO:0003824,GO:0004812,GO:0004826,GO:0005575,GO:0005622,GO:0005623,GO:0005737,GO:0006082,GO:0006139,GO:0006399,GO:0006412,GO:0006418,GO:0006432,GO:0006520,GO:0006725,GO:0006807,GO:0008150,GO:0008152,GO:0009058,GO:0009059,GO:0009987,GO:0010467,GO:0016070,GO:0016874,GO:0016875,GO:0016876,GO:0019538,GO:0019752,GO:0034641,GO:0034645,GO:0034660,GO:0043038,GO:0043039,GO:0043170,GO:0043436,GO:0044237,GO:0044238,GO:0044249,GO:0044260,GO:0044267,GO:0044281,GO:0044424,GO:0044464,GO:0044710,GO:0046483,GO:0071704,GO:0090304,GO:1901360,GO:1901564,GO:1901576</t>
  </si>
  <si>
    <t>K01889</t>
  </si>
  <si>
    <t>05CSS@bactNOG,0QJK8@gproNOG,16Q8Y@proNOG,COG0016@NOG</t>
  </si>
  <si>
    <t>Phenylalanyl-tRNA synthetase alpha subunit</t>
  </si>
  <si>
    <t>FDB33_02864</t>
  </si>
  <si>
    <t>ID=FDB33_02864</t>
  </si>
  <si>
    <t>rplT</t>
  </si>
  <si>
    <t>ab initio prediction:Prodigal:2.6,similar to AA sequence:UniProtKB:P0A7L3</t>
  </si>
  <si>
    <t>50S ribosomal protein L20</t>
  </si>
  <si>
    <t>351348.Maqu_2058</t>
  </si>
  <si>
    <t>RPLT</t>
  </si>
  <si>
    <t>GO:0000027,GO:0000900,GO:0003674,GO:0003676,GO:0003735,GO:0005198,GO:0005488,GO:0005575,GO:0005622,GO:0005623,GO:0005737,GO:0005829,GO:0005840,GO:0006412,GO:0006417,GO:0006996,GO:0008150,GO:0008152,GO:0009058,GO:0009059,GO:0009889,GO:0009890,GO:0009892,GO:0009987,GO:0010467,GO:0010468,GO:0010556,GO:0010558,GO:0010605,GO:0010608,GO:0015934,GO:0016043,GO:0017148,GO:0019222,GO:0019538,GO:0022607,GO:0022613,GO:0022618,GO:0022625,GO:0022626,GO:0030371,GO:0030529,GO:0031323,GO:0031324,GO:0031326,GO:0031327,GO:0032268,GO:0032269,GO:0032991,GO:0034622,GO:0034645,GO:0042254,GO:0042255,GO:0042273,GO:0043170,GO:0043226,GO:0043228,GO:0043229,GO:0043232,GO:0043933,GO:0044085,GO:0044237,GO:0044238,GO:0044249,GO:0044260,GO:0044267,GO:0044391,GO:0044422,GO:0044424,GO:0044444,GO:0044445,GO:0044446,GO:0044464,GO:0044699,GO:0044763,GO:0045182,GO:0048519,GO:0048523,GO:0050789,GO:0050794,GO:0051246,GO:0051248,GO:0060255,GO:0065003,GO:0065007,GO:0070925,GO:0071704,GO:0071826,GO:0071840,GO:0080090,GO:0090079,GO:0097159,GO:1901363,GO:1901576,GO:2000112,GO:2000113</t>
  </si>
  <si>
    <t>K02887</t>
  </si>
  <si>
    <t>08YZX@bactNOG,0QS87@gproNOG,17C2Z@proNOG,COG0292@NOG</t>
  </si>
  <si>
    <t>Binds directly to 23S ribosomal RNA and is necessary for the in vitro assembly process of the 50S ribosomal subunit. It is not involved in the protein synthesizing functions of that subunit (By similarity)</t>
  </si>
  <si>
    <t>FDB33_02865</t>
  </si>
  <si>
    <t>ID=FDB33_02865</t>
  </si>
  <si>
    <t>rpmI</t>
  </si>
  <si>
    <t>ab initio prediction:Prodigal:2.6,similar to AA sequence:UniProtKB:P0A7Q1</t>
  </si>
  <si>
    <t>50S ribosomal protein L35</t>
  </si>
  <si>
    <t>351348.Maqu_2059</t>
  </si>
  <si>
    <t>RPMI</t>
  </si>
  <si>
    <t>K02916</t>
  </si>
  <si>
    <t>082NX@bactNOG,0QVXE@gproNOG,16WUA@proNOG,COG0291@NOG</t>
  </si>
  <si>
    <t>50s ribosomal protein l35</t>
  </si>
  <si>
    <t>FDB33_02866</t>
  </si>
  <si>
    <t>ID=FDB33_02866</t>
  </si>
  <si>
    <t>infC</t>
  </si>
  <si>
    <t>ab initio prediction:Prodigal:2.6,similar to AA sequence:UniProtKB:P0A707</t>
  </si>
  <si>
    <t>Translation initiation factor IF-3</t>
  </si>
  <si>
    <t>225937.HP15_1072</t>
  </si>
  <si>
    <t>INFC</t>
  </si>
  <si>
    <t>GO:0003674,GO:0003676,GO:0003723,GO:0003743,GO:0005488,GO:0005575,GO:0005622,GO:0005623,GO:0005737,GO:0006412,GO:0006413,GO:0006950,GO:0008135,GO:0008150,GO:0008152,GO:0009058,GO:0009059,GO:0009266,GO:0009409,GO:0009628,GO:0009987,GO:0010467,GO:0016020,GO:0016043,GO:0019538,GO:0022411,GO:0032790,GO:0032984,GO:0032988,GO:0034645,GO:0043021,GO:0043022,GO:0043170,GO:0043933,GO:0044237,GO:0044238,GO:0044249,GO:0044260,GO:0044267,GO:0044424,GO:0044464,GO:0044699,GO:0044763,GO:0050896,GO:0071704,GO:0071826,GO:0071840,GO:0097159,GO:1901363,GO:1901576</t>
  </si>
  <si>
    <t>K02520</t>
  </si>
  <si>
    <t>08UUX@bactNOG,0QQU5@gproNOG,179QV@proNOG,COG0290@NOG</t>
  </si>
  <si>
    <t>IF-3 binds to the 30S ribosomal subunit and shifts the equilibrum between 70S ribosomes and their 50S and 30S subunits in favor of the free subunits, thus enhancing the availability of 30S subunits on which protein synthesis initiation begins (By similarity)</t>
  </si>
  <si>
    <t>FDB33_02867</t>
  </si>
  <si>
    <t>ID=FDB33_02867</t>
  </si>
  <si>
    <t>6.1.1.3</t>
  </si>
  <si>
    <t>thrS</t>
  </si>
  <si>
    <t>ab initio prediction:Prodigal:2.6,similar to AA sequence:UniProtKB:P0A8M3</t>
  </si>
  <si>
    <t>Threonine--tRNA ligase</t>
  </si>
  <si>
    <t>443152.MDG893_10591</t>
  </si>
  <si>
    <t>THRS</t>
  </si>
  <si>
    <t>GO:0000166,GO:0000900,GO:0001882,GO:0001883,GO:0003674,GO:0003676,GO:0003723,GO:0003824,GO:0004812,GO:0004829,GO:0005488,GO:0005524,GO:0005575,GO:0005622,GO:0005623,GO:0005737,GO:0006082,GO:0006139,GO:0006399,GO:0006412,GO:0006417,GO:0006418,GO:0006435,GO:0006446,GO:0006520,GO:0006725,GO:0006807,GO:0008144,GO:0008150,GO:0008152,GO:0008270,GO:0009058,GO:0009059,GO:0009889,GO:0009890,GO:0009892,GO:0009987,GO:0010467,GO:0010468,GO:0010556,GO:0010558,GO:0010605,GO:0010608,GO:0016070,GO:0016874,GO:0016875,GO:0016876,GO:0017076,GO:0017148,GO:0019222,GO:0019538,GO:0019752,GO:0030371,GO:0030554,GO:0031323,GO:0031324,GO:0031326,GO:0031327,GO:0032268,GO:0032269,GO:0032549,GO:0032550,GO:0032553,GO:0032555,GO:0032559,GO:0034641,GO:0034645,GO:0034660,GO:0035639,GO:0036094,GO:0043038,GO:0043039,GO:0043167,GO:0043168,GO:0043169,GO:0043170,GO:0043436,GO:0044237,GO:0044238,GO:0044249,GO:0044260,GO:0044267,GO:0044281,GO:0044424,GO:0044464,GO:0044710,GO:0045182,GO:0045947,GO:0046483,GO:0046872,GO:0046914,GO:0048519,GO:0048523,GO:0050789,GO:0050794,GO:0051246,GO:0051248,GO:0060255,GO:0065007,GO:0071704,GO:0080090,GO:0090079,GO:0090304,GO:0097159,GO:1901265,GO:1901360,GO:1901363,GO:1901564,GO:1901576,GO:2000112,GO:2000113</t>
  </si>
  <si>
    <t>K01868</t>
  </si>
  <si>
    <t>05C22@bactNOG,0QI0Y@gproNOG,16PDV@proNOG,COG0441@NOG</t>
  </si>
  <si>
    <t>threonyl-tRNA synthetase</t>
  </si>
  <si>
    <t>FDB33_02868</t>
  </si>
  <si>
    <t>ID=FDB33_02868</t>
  </si>
  <si>
    <t>225937.HP15_1070</t>
  </si>
  <si>
    <t>FDB33_02869</t>
  </si>
  <si>
    <t>ID=FDB33_02869</t>
  </si>
  <si>
    <t>225937.HP15_1069</t>
  </si>
  <si>
    <t>05H1G@bactNOG,0QKAG@gproNOG,16PII@proNOG,COG2358@NOG</t>
  </si>
  <si>
    <t>TRAP transporter solute receptor TAXI family</t>
  </si>
  <si>
    <t>FDB33_02870</t>
  </si>
  <si>
    <t>ID=FDB33_02870</t>
  </si>
  <si>
    <t>ydfJ</t>
  </si>
  <si>
    <t>ab initio prediction:Prodigal:2.6,similar to AA sequence:UniProtKB:P96687</t>
  </si>
  <si>
    <t>Membrane protein YdfJ</t>
  </si>
  <si>
    <t>351348.Maqu_2064</t>
  </si>
  <si>
    <t>07RNC@bactNOG,0QK98@gproNOG,16R4H@proNOG,COG1033@NOG</t>
  </si>
  <si>
    <t>(RND) superfamily</t>
  </si>
  <si>
    <t>FDB33_02871</t>
  </si>
  <si>
    <t>ID=FDB33_02871</t>
  </si>
  <si>
    <t>443152.MDG893_10611</t>
  </si>
  <si>
    <t>FDB33_02872</t>
  </si>
  <si>
    <t>ID=FDB33_02872</t>
  </si>
  <si>
    <t>225937.HP15_1066</t>
  </si>
  <si>
    <t>FDB33_02873</t>
  </si>
  <si>
    <t>ID=FDB33_02873</t>
  </si>
  <si>
    <t>3.4.11.2</t>
  </si>
  <si>
    <t>pepN</t>
  </si>
  <si>
    <t>ab initio prediction:Prodigal:2.6,similar to AA sequence:UniProtKB:P04825</t>
  </si>
  <si>
    <t>Aminopeptidase N</t>
  </si>
  <si>
    <t>225937.HP15_1065</t>
  </si>
  <si>
    <t>PEPN</t>
  </si>
  <si>
    <t>GO:0003674,GO:0003824,GO:0004177,GO:0005575,GO:0005623,GO:0005886,GO:0006518,GO:0006807,GO:0008150,GO:0008152,GO:0008233,GO:0008238,GO:0009056,GO:0009987,GO:0016020,GO:0016787,GO:0019538,GO:0034641,GO:0043170,GO:0043171,GO:0043603,GO:0044237,GO:0044238,GO:0044248,GO:0044260,GO:0044267,GO:0044464,GO:0070011,GO:0071704,GO:0071944,GO:1901564,GO:1901565,GO:1901575</t>
  </si>
  <si>
    <t>K01256</t>
  </si>
  <si>
    <t>AMPTASECG,AMPTASEPG</t>
  </si>
  <si>
    <t>05CD8@bactNOG,0QHZX@gproNOG,16QM5@proNOG,COG0308@NOG</t>
  </si>
  <si>
    <t>aminopeptidase N</t>
  </si>
  <si>
    <t>FDB33_02874</t>
  </si>
  <si>
    <t>ID=FDB33_02874</t>
  </si>
  <si>
    <t>443152.MDG893_10626</t>
  </si>
  <si>
    <t>LA2027</t>
  </si>
  <si>
    <t>05EFE@bactNOG,0QJ12@gproNOG,0XPG1@NOG,16S3K@proNOG</t>
  </si>
  <si>
    <t>Protein of unknown function (DUF2797)</t>
  </si>
  <si>
    <t>FDB33_02875</t>
  </si>
  <si>
    <t>ID=FDB33_02875</t>
  </si>
  <si>
    <t>225937.HP15_1063</t>
  </si>
  <si>
    <t>K09916</t>
  </si>
  <si>
    <t>05XTD@bactNOG,0QW4B@gproNOG,17MJY@proNOG,COG3139@NOG</t>
  </si>
  <si>
    <t>Protein of unknown function (DUF1315)</t>
  </si>
  <si>
    <t>FDB33_02876</t>
  </si>
  <si>
    <t>ID=FDB33_02876</t>
  </si>
  <si>
    <t>glpG</t>
  </si>
  <si>
    <t>ab initio prediction:Prodigal:2.6,similar to AA sequence:UniProtKB:P09391</t>
  </si>
  <si>
    <t>Rhomboid protease GlpG</t>
  </si>
  <si>
    <t>225937.HP15_1062</t>
  </si>
  <si>
    <t>GLPG</t>
  </si>
  <si>
    <t>GO:0003674,GO:0003824,GO:0005575,GO:0005623,GO:0005886,GO:0008150,GO:0008152,GO:0008233,GO:0008236,GO:0016020,GO:0016787,GO:0017171,GO:0044464,GO:0070011,GO:0071944</t>
  </si>
  <si>
    <t>K02441</t>
  </si>
  <si>
    <t>05EBW@bactNOG,0QJXG@gproNOG,16SYR@proNOG,COG0705@NOG</t>
  </si>
  <si>
    <t>Rhomboid-type serine protease that catalyzes intramembrane proteolysis (By similarity)</t>
  </si>
  <si>
    <t>FDB33_02877</t>
  </si>
  <si>
    <t>ID=FDB33_02877</t>
  </si>
  <si>
    <t>3.6.1.17</t>
  </si>
  <si>
    <t>prpE</t>
  </si>
  <si>
    <t>ab initio prediction:Prodigal:2.6,similar to AA sequence:UniProtKB:O31614</t>
  </si>
  <si>
    <t>Bis(5'-nucleosyl)-tetraphosphatase PrpE [asymmetrical]</t>
  </si>
  <si>
    <t>443152.MDG893_10641</t>
  </si>
  <si>
    <t>08K0H@bactNOG,0QNVP@gproNOG,175R5@proNOG,COG0639@NOG</t>
  </si>
  <si>
    <t>serine threonine protein phosphatase</t>
  </si>
  <si>
    <t>FDB33_02878</t>
  </si>
  <si>
    <t>ID=FDB33_02878</t>
  </si>
  <si>
    <t>2.7.1.23</t>
  </si>
  <si>
    <t>ppnK</t>
  </si>
  <si>
    <t>ab initio prediction:Prodigal:2.6,similar to AA sequence:UniProtKB:Q8ZH09</t>
  </si>
  <si>
    <t>putative inorganic polyphosphate/ATP-NAD kinase</t>
  </si>
  <si>
    <t>225937.HP15_1060</t>
  </si>
  <si>
    <t>PPNK</t>
  </si>
  <si>
    <t>GO:0003674,GO:0003824,GO:0003951,GO:0005575,GO:0005622,GO:0005623,GO:0005737,GO:0005829,GO:0006139,GO:0006725,GO:0006732,GO:0006733,GO:0006739,GO:0006741,GO:0006753,GO:0006793,GO:0006796,GO:0006807,GO:0008150,GO:0008152,GO:0009058,GO:0009108,GO:0009117,GO:0009165,GO:0009987,GO:0016301,GO:0016310,GO:0016740,GO:0016772,GO:0016773,GO:0018130,GO:0019359,GO:0019362,GO:0019363,GO:0019438,GO:0019637,GO:0034641,GO:0034654,GO:0044237,GO:0044238,GO:0044249,GO:0044271,GO:0044281,GO:0044424,GO:0044444,GO:0044464,GO:0044710,GO:0046483,GO:0046496,GO:0051186,GO:0051188,GO:0055086,GO:0071704,GO:0072524,GO:0072525,GO:0090407,GO:1901293,GO:1901360,GO:1901362,GO:1901564,GO:1901566,GO:1901576</t>
  </si>
  <si>
    <t>K00858</t>
  </si>
  <si>
    <t>NADK</t>
  </si>
  <si>
    <t>05F91@bactNOG,0QJK0@gproNOG,16QK8@proNOG,COG0061@NOG</t>
  </si>
  <si>
    <t>Catalyzes the phosphorylation of NAD to NADP. Utilizes ATP and other nucleoside triphosphates as well as inorganic polyphosphate as a source of phosphorus (By similarity)</t>
  </si>
  <si>
    <t>FDB33_02879</t>
  </si>
  <si>
    <t>ID=FDB33_02879</t>
  </si>
  <si>
    <t>443152.MDG893_10651</t>
  </si>
  <si>
    <t>08N63@bactNOG,0QP83@gproNOG,10W6R@NOG,175II@proNOG</t>
  </si>
  <si>
    <t>atpase involved in dna repair</t>
  </si>
  <si>
    <t>FDB33_02880</t>
  </si>
  <si>
    <t>ID=FDB33_02880</t>
  </si>
  <si>
    <t>fadH_3</t>
  </si>
  <si>
    <t>225937.HP15_1058</t>
  </si>
  <si>
    <t>FADH</t>
  </si>
  <si>
    <t>GO:0000166,GO:0003674,GO:0003824,GO:0005488,GO:0006082,GO:0006629,GO:0006631,GO:0008150,GO:0008152,GO:0008670,GO:0009056,GO:0009062,GO:0009987,GO:0010181,GO:0016042,GO:0016054,GO:0016491,GO:0016627,GO:0016628,GO:0019752,GO:0032553,GO:0032787,GO:0036094,GO:0043167,GO:0043168,GO:0043436,GO:0044237,GO:0044238,GO:0044242,GO:0044248,GO:0044255,GO:0044281,GO:0044282,GO:0044710,GO:0044712,GO:0046395,GO:0048037,GO:0050660,GO:0050662,GO:0051536,GO:0051539,GO:0051540,GO:0055114,GO:0071704,GO:0072329,GO:0097159,GO:1901265,GO:1901363,GO:1901575</t>
  </si>
  <si>
    <t>FDB33_02881</t>
  </si>
  <si>
    <t>ID=FDB33_02881</t>
  </si>
  <si>
    <t>virS_12</t>
  </si>
  <si>
    <t>225937.HP15_1057</t>
  </si>
  <si>
    <t>089Z7@bactNOG,0ZPKE@NOG,175J5@proNOG</t>
  </si>
  <si>
    <t>FDB33_02883</t>
  </si>
  <si>
    <t>ID=FDB33_02883</t>
  </si>
  <si>
    <t>virS_13</t>
  </si>
  <si>
    <t>225937.HP15_1056</t>
  </si>
  <si>
    <t>FDB33_02884</t>
  </si>
  <si>
    <t>ID=FDB33_02884</t>
  </si>
  <si>
    <t>ab initio prediction:Prodigal:2.6,protein motif:CLUSTERS:PRK08190</t>
  </si>
  <si>
    <t>bifunctional enoyl-CoA hydratase/phosphate acetyltransferase</t>
  </si>
  <si>
    <t>443152.MDG893_10676</t>
  </si>
  <si>
    <t>08KR6@bactNOG,0QRFT@gproNOG,17B1B@proNOG,COG2030@NOG</t>
  </si>
  <si>
    <t>MaoC domain protein</t>
  </si>
  <si>
    <t>FDB33_02885</t>
  </si>
  <si>
    <t>ID=FDB33_02885</t>
  </si>
  <si>
    <t>tmoS</t>
  </si>
  <si>
    <t>ab initio prediction:Prodigal:2.6,similar to AA sequence:UniProtKB:Q8KIY1</t>
  </si>
  <si>
    <t>Sensor histidine kinase TmoS</t>
  </si>
  <si>
    <t>225937.HP15_1054</t>
  </si>
  <si>
    <t>K13040,K14986</t>
  </si>
  <si>
    <t>05BZU@bactNOG,0QQYT@gproNOG,0XNMH@NOG,16TIJ@proNOG</t>
  </si>
  <si>
    <t>FDB33_02886</t>
  </si>
  <si>
    <t>ID=FDB33_02886</t>
  </si>
  <si>
    <t>tmoT</t>
  </si>
  <si>
    <t>ab initio prediction:Prodigal:2.6,similar to AA sequence:UniProtKB:Q8KR08</t>
  </si>
  <si>
    <t>Response regulator protein TmoT</t>
  </si>
  <si>
    <t>225937.HP15_1053</t>
  </si>
  <si>
    <t>TTRR</t>
  </si>
  <si>
    <t>K13041</t>
  </si>
  <si>
    <t>08ZXC@bactNOG,0QM71@gproNOG,17D0K@proNOG,COG4566@NOG</t>
  </si>
  <si>
    <t>Two component transcriptional regulator, luxr family</t>
  </si>
  <si>
    <t>FDB33_02887</t>
  </si>
  <si>
    <t>ID=FDB33_02887</t>
  </si>
  <si>
    <t>lon_4</t>
  </si>
  <si>
    <t>351348.Maqu_2079</t>
  </si>
  <si>
    <t>LONB</t>
  </si>
  <si>
    <t>05DAN@bactNOG,0QIET@gproNOG,16SV8@proNOG,COG1067@NOG</t>
  </si>
  <si>
    <t>ATP-dependent protease</t>
  </si>
  <si>
    <t>FDB33_02888</t>
  </si>
  <si>
    <t>ID=FDB33_02888</t>
  </si>
  <si>
    <t>fldA</t>
  </si>
  <si>
    <t>ab initio prediction:Prodigal:2.6,similar to AA sequence:UniProtKB:O67866</t>
  </si>
  <si>
    <t>225937.HP15_1050</t>
  </si>
  <si>
    <t>08UIR@bactNOG,0QQX2@gproNOG,179P3@proNOG,COG0655@NOG</t>
  </si>
  <si>
    <t>Multimeric flavodoxin WrbA</t>
  </si>
  <si>
    <t>FDB33_02889</t>
  </si>
  <si>
    <t>ID=FDB33_02889</t>
  </si>
  <si>
    <t>ab initio prediction:Prodigal:2.6,protein motif:CLUSTERS:PRK09354</t>
  </si>
  <si>
    <t>recombinase A</t>
  </si>
  <si>
    <t>351348.Maqu_2082</t>
  </si>
  <si>
    <t>RECA</t>
  </si>
  <si>
    <t>K03553</t>
  </si>
  <si>
    <t>05C68@bactNOG,0QJ48@gproNOG,16Q80@proNOG,COG0468@NOG</t>
  </si>
  <si>
    <t>Can catalyze the hydrolysis of ATP in the presence of single-stranded DNA, the ATP-dependent uptake of single-stranded DNA by duplex DNA, and the ATP-dependent hybridization of homologous single-stranded DNAs. It interacts with LexA causing its activation and leading to its autocatalytic cleavage (By similarity)</t>
  </si>
  <si>
    <t>FDB33_02890</t>
  </si>
  <si>
    <t>ID=FDB33_02890</t>
  </si>
  <si>
    <t>3.5.1.42</t>
  </si>
  <si>
    <t>pncC</t>
  </si>
  <si>
    <t>ab initio prediction:Prodigal:2.6,similar to AA sequence:UniProtKB:P0A6G3</t>
  </si>
  <si>
    <t>Nicotinamide-nucleotide amidohydrolase PncC</t>
  </si>
  <si>
    <t>443152.MDG893_10716</t>
  </si>
  <si>
    <t>YGAD</t>
  </si>
  <si>
    <t>GO:0003674,GO:0003824,GO:0008150,GO:0008152,GO:0016787,GO:0016810,GO:0016811,GO:0019159</t>
  </si>
  <si>
    <t>K03743</t>
  </si>
  <si>
    <t>07TH8@bactNOG,0QS7K@gproNOG,17C8N@proNOG,COG1546@NOG</t>
  </si>
  <si>
    <t>competence damage-inducible protein</t>
  </si>
  <si>
    <t>FDB33_02891</t>
  </si>
  <si>
    <t>ID=FDB33_02891</t>
  </si>
  <si>
    <t>mutS</t>
  </si>
  <si>
    <t>ab initio prediction:Prodigal:2.6,similar to AA sequence:UniProtKB:P0A1Y0</t>
  </si>
  <si>
    <t>DNA mismatch repair protein MutS</t>
  </si>
  <si>
    <t>225937.HP15_1047</t>
  </si>
  <si>
    <t>MUTS</t>
  </si>
  <si>
    <t>GO:0000018,GO:0000166,GO:0001882,GO:0001883,GO:0003674,GO:0003676,GO:0003677,GO:0003684,GO:0003690,GO:0003824,GO:0005488,GO:0005524,GO:0005575,GO:0005622,GO:0005623,GO:0006139,GO:0006152,GO:0006163,GO:0006195,GO:0006200,GO:0006259,GO:0006281,GO:0006298,GO:0006725,GO:0006753,GO:0006793,GO:0006796,GO:0006807,GO:0006950,GO:0006974,GO:0008094,GO:0008150,GO:0008152,GO:0008301,GO:0009056,GO:0009116,GO:0009117,GO:0009119,GO:0009123,GO:0009125,GO:0009126,GO:0009128,GO:0009141,GO:0009143,GO:0009144,GO:0009146,GO:0009150,GO:0009154,GO:0009158,GO:0009161,GO:0009164,GO:0009166,GO:0009167,GO:0009169,GO:0009199,GO:0009203,GO:0009205,GO:0009207,GO:0009259,GO:0009261,GO:0009987,GO:0016462,GO:0016787,GO:0016817,GO:0016818,GO:0016887,GO:0017076,GO:0017111,GO:0019219,GO:0019222,GO:0019439,GO:0019637,GO:0019693,GO:0030554,GO:0030983,GO:0031323,GO:0032136,GO:0032300,GO:0032549,GO:0032550,GO:0032553,GO:0032555,GO:0032559,GO:0032991,GO:0033554,GO:0034641,GO:0034655,GO:0035639,GO:0036094,GO:0042278,GO:0042454,GO:0042623,GO:0043167,GO:0043168,GO:0043170,GO:0043234,GO:0043531,GO:0043566,GO:0044237,GO:0044238,GO:0044248,GO:0044260,GO:0044270,GO:0044281,GO:0044424,GO:0044464,GO:0044699,GO:0044710,GO:0044763,GO:0046034,GO:0046128,GO:0046130,GO:0046434,GO:0046483,GO:0046700,GO:0050789,GO:0050794,GO:0050896,GO:0051052,GO:0051171,GO:0051716,GO:0055086,GO:0060255,GO:0065007,GO:0071704,GO:0072521,GO:0072523,GO:0080090,GO:0090304,GO:0097159,GO:1901135,GO:1901136,GO:1901265,GO:1901292,GO:1901360,GO:1901361,GO:1901363,GO:1901564,GO:1901565,GO:1901575,GO:1901657,GO:1901658</t>
  </si>
  <si>
    <t>K03555</t>
  </si>
  <si>
    <t>ARABDI</t>
  </si>
  <si>
    <t>05D86@bactNOG,0QJBY@gproNOG,16R17@proNOG,COG0249@NOG</t>
  </si>
  <si>
    <t>that it carries out the mismatch recognition step. This protein has a weak ATPase activity (By similarity)</t>
  </si>
  <si>
    <t>FDB33_02892</t>
  </si>
  <si>
    <t>ID=FDB33_02892</t>
  </si>
  <si>
    <t>ab initio prediction:Prodigal:2.6,similar to AA sequence:UniProtKB:P08811</t>
  </si>
  <si>
    <t>Ferredoxin 1</t>
  </si>
  <si>
    <t>225937.HP15_1045</t>
  </si>
  <si>
    <t>FDXA</t>
  </si>
  <si>
    <t>K05524</t>
  </si>
  <si>
    <t>08Z4U@bactNOG,0QS2C@gproNOG,17CA3@proNOG,COG1146@NOG</t>
  </si>
  <si>
    <t>FDB33_02893</t>
  </si>
  <si>
    <t>ID=FDB33_02893</t>
  </si>
  <si>
    <t>rhtB_2</t>
  </si>
  <si>
    <t>225937.HP15_1044</t>
  </si>
  <si>
    <t>063RB@bactNOG,0QRYN@gproNOG,17CNS@proNOG,COG1280@NOG</t>
  </si>
  <si>
    <t>FDB33_02894</t>
  </si>
  <si>
    <t>ID=FDB33_02894</t>
  </si>
  <si>
    <t>225937.HP15_1043</t>
  </si>
  <si>
    <t>05IC8@bactNOG,0QTAB@gproNOG,11S3K@NOG,17EI1@proNOG</t>
  </si>
  <si>
    <t>FDB33_02895</t>
  </si>
  <si>
    <t>ID=FDB33_02895</t>
  </si>
  <si>
    <t>ab initio prediction:Prodigal:2.6,similar to AA sequence:UniProtKB:Q9X1H9</t>
  </si>
  <si>
    <t>Fatty acid-binding protein</t>
  </si>
  <si>
    <t>443152.MDG893_10741</t>
  </si>
  <si>
    <t>08RMV@bactNOG,0QQNE@gproNOG,177Y3@proNOG,COG1307@NOG</t>
  </si>
  <si>
    <t>DegV family</t>
  </si>
  <si>
    <t>FDB33_02896</t>
  </si>
  <si>
    <t>ID=FDB33_02896</t>
  </si>
  <si>
    <t>225937.HP15_1041</t>
  </si>
  <si>
    <t>08TEW@bactNOG,0QPZP@gproNOG,179B9@proNOG,COG3687@NOG</t>
  </si>
  <si>
    <t>Metal-dependent hydrolase</t>
  </si>
  <si>
    <t>FDB33_02897</t>
  </si>
  <si>
    <t>ID=FDB33_02897</t>
  </si>
  <si>
    <t>ab initio prediction:Prodigal:2.6,protein motif:Pfam:PF00860.14</t>
  </si>
  <si>
    <t>Permease family protein</t>
  </si>
  <si>
    <t>443152.MDG893_10751</t>
  </si>
  <si>
    <t>05DBG@bactNOG,0QKNZ@gproNOG,0XPRN@NOG,16QVA@proNOG</t>
  </si>
  <si>
    <t>FDB33_02898</t>
  </si>
  <si>
    <t>ID=FDB33_02898</t>
  </si>
  <si>
    <t>225937.HP15_1039</t>
  </si>
  <si>
    <t>05CEY@bactNOG,0QI5D@gproNOG,16QPI@proNOG,COG0318@NOG</t>
  </si>
  <si>
    <t>acyl-CoA synthetase</t>
  </si>
  <si>
    <t>FDB33_02899</t>
  </si>
  <si>
    <t>ID=FDB33_02899</t>
  </si>
  <si>
    <t>fixL</t>
  </si>
  <si>
    <t>ab initio prediction:Prodigal:2.6,similar to AA sequence:UniProtKB:P10955</t>
  </si>
  <si>
    <t>Sensor protein FixL</t>
  </si>
  <si>
    <t>443152.MDG893_10761</t>
  </si>
  <si>
    <t>05BZU@bactNOG,0QNAN@gproNOG,0XNMH@NOG,16TIJ@proNOG</t>
  </si>
  <si>
    <t>FDB33_02900</t>
  </si>
  <si>
    <t>ID=FDB33_02900</t>
  </si>
  <si>
    <t>tdiR</t>
  </si>
  <si>
    <t>ab initio prediction:Prodigal:2.6,similar to AA sequence:UniProtKB:O87940</t>
  </si>
  <si>
    <t>Transcriptional regulatory protein TdiR</t>
  </si>
  <si>
    <t>225937.HP15_1037</t>
  </si>
  <si>
    <t>08ZXC@bactNOG,0QQHQ@gproNOG,17D0K@proNOG,COG4566@NOG</t>
  </si>
  <si>
    <t>FDB33_02901</t>
  </si>
  <si>
    <t>ID=FDB33_02901</t>
  </si>
  <si>
    <t>yjiR</t>
  </si>
  <si>
    <t>ab initio prediction:Prodigal:2.6,similar to AA sequence:UniProtKB:P39389</t>
  </si>
  <si>
    <t>putative HTH-type transcriptional regulator YjiR</t>
  </si>
  <si>
    <t>225937.HP15_1036</t>
  </si>
  <si>
    <t>05C1I@bactNOG,0QK06@gproNOG,16Q21@proNOG,COG1167@NOG</t>
  </si>
  <si>
    <t>FDB33_02902</t>
  </si>
  <si>
    <t>ID=FDB33_02902</t>
  </si>
  <si>
    <t>FDB33_02903</t>
  </si>
  <si>
    <t>ID=FDB33_02903</t>
  </si>
  <si>
    <t>5.1.-.-</t>
  </si>
  <si>
    <t>yddE</t>
  </si>
  <si>
    <t>ab initio prediction:Prodigal:2.6,similar to AA sequence:UniProtKB:P37757</t>
  </si>
  <si>
    <t>putative isomerase YddE</t>
  </si>
  <si>
    <t>225937.HP15_1035</t>
  </si>
  <si>
    <t>05JAB@bactNOG,0QQ20@gproNOG,16TGG@proNOG,COG0384@NOG</t>
  </si>
  <si>
    <t>phenazine biosynthesis protein, PhzF family</t>
  </si>
  <si>
    <t>FDB33_02904</t>
  </si>
  <si>
    <t>ID=FDB33_02904</t>
  </si>
  <si>
    <t>ab initio prediction:Prodigal:2.6,protein motif:CLUSTERS:PRK08274</t>
  </si>
  <si>
    <t>tricarballylate dehydrogenase</t>
  </si>
  <si>
    <t>225937.HP15_1033</t>
  </si>
  <si>
    <t>YHIN</t>
  </si>
  <si>
    <t>K07007</t>
  </si>
  <si>
    <t>05CBX@bactNOG,0QJ7W@gproNOG,16PR5@proNOG,COG2081@NOG</t>
  </si>
  <si>
    <t>HI0933 family</t>
  </si>
  <si>
    <t>FDB33_02905</t>
  </si>
  <si>
    <t>ID=FDB33_02905</t>
  </si>
  <si>
    <t>ab initio prediction:Prodigal:2.6,protein motif:Pfam:PF02308.10</t>
  </si>
  <si>
    <t>MgtC family protein</t>
  </si>
  <si>
    <t>225937.HP15_1029</t>
  </si>
  <si>
    <t>07PU6@bactNOG,0QKSQ@gproNOG,174G6@proNOG,COG3174@NOG</t>
  </si>
  <si>
    <t>FDB33_02906</t>
  </si>
  <si>
    <t>ID=FDB33_02906</t>
  </si>
  <si>
    <t>1.14.11.33</t>
  </si>
  <si>
    <t>alkB_2</t>
  </si>
  <si>
    <t>ab initio prediction:Prodigal:2.6,similar to AA sequence:UniProtKB:P05050</t>
  </si>
  <si>
    <t>Alpha-ketoglutarate-dependent dioxygenase AlkB</t>
  </si>
  <si>
    <t>443152.MDG893_10811</t>
  </si>
  <si>
    <t>ALKB</t>
  </si>
  <si>
    <t>GO:0003674,GO:0003676,GO:0003677,GO:0003684,GO:0003824,GO:0005488,GO:0005506,GO:0006139,GO:0006259,GO:0006281,GO:0006304,GO:0006307,GO:0006725,GO:0006807,GO:0006950,GO:0006974,GO:0008150,GO:0008152,GO:0008198,GO:0009451,GO:0009987,GO:0010468,GO:0016070,GO:0016491,GO:0016701,GO:0016702,GO:0016705,GO:0016706,GO:0016787,GO:0019222,GO:0032451,GO:0033554,GO:0034641,GO:0035510,GO:0035511,GO:0035513,GO:0035514,GO:0035515,GO:0035552,GO:0035553,GO:0040029,GO:0042245,GO:0043167,GO:0043169,GO:0043170,GO:0043412,GO:0043734,GO:0044237,GO:0044238,GO:0044260,GO:0044699,GO:0044710,GO:0044728,GO:0044763,GO:0046483,GO:0046872,GO:0046914,GO:0050789,GO:0050896,GO:0051213,GO:0051716,GO:0051747,GO:0055114,GO:0060255,GO:0065007,GO:0070988,GO:0070989,GO:0071704,GO:0080111,GO:0090304,GO:0097159,GO:1901360,GO:1901363</t>
  </si>
  <si>
    <t>K03919</t>
  </si>
  <si>
    <t>05CF1@bactNOG,0QNZ8@gproNOG,16PUU@proNOG,COG3145@NOG</t>
  </si>
  <si>
    <t>Alkylated DNA repair protein</t>
  </si>
  <si>
    <t>FDB33_02907</t>
  </si>
  <si>
    <t>ID=FDB33_02907</t>
  </si>
  <si>
    <t>rpfG_4</t>
  </si>
  <si>
    <t>225937.HP15_1027</t>
  </si>
  <si>
    <t>05C4Z@bactNOG,0QHZT@gproNOG,16PGN@proNOG,COG2206@NOG</t>
  </si>
  <si>
    <t>FDB33_02908</t>
  </si>
  <si>
    <t>ID=FDB33_02908</t>
  </si>
  <si>
    <t>djlA_2</t>
  </si>
  <si>
    <t>225937.HP15_1026</t>
  </si>
  <si>
    <t>DJLA</t>
  </si>
  <si>
    <t>GO:0003674,GO:0005488,GO:0005515,GO:0005575,GO:0005623,GO:0005886,GO:0005887,GO:0016020,GO:0016021,GO:0031224,GO:0031226,GO:0044425,GO:0044459,GO:0044464,GO:0051087,GO:0071944</t>
  </si>
  <si>
    <t>K05801</t>
  </si>
  <si>
    <t>066UG@bactNOG,0QJDX@gproNOG,16TUQ@proNOG,COG1076@NOG</t>
  </si>
  <si>
    <t>Regulatory DnaK co-chaperone. Direct interaction between DnaK and DjlA is needed for the induction of the wcaABCDE operon, involved in the synthesis of a colanic acid polysaccharide capsule, possibly through activation of the RcsB RcsC phosphotransfer signaling pathway. The colanic acid capsule may help the bacterium survive conditions outside the host (By similarity)</t>
  </si>
  <si>
    <t>FDB33_02909</t>
  </si>
  <si>
    <t>ID=FDB33_02909</t>
  </si>
  <si>
    <t>gatA_3</t>
  </si>
  <si>
    <t>ab initio prediction:Prodigal:2.6,similar to AA sequence:UniProtKB:O66610</t>
  </si>
  <si>
    <t>351348.Maqu_2108</t>
  </si>
  <si>
    <t>NYLA</t>
  </si>
  <si>
    <t>K01426</t>
  </si>
  <si>
    <t>05DV0@bactNOG,0QRQ9@gproNOG,16TPS@proNOG,COG0154@NOG</t>
  </si>
  <si>
    <t>FDB33_02910</t>
  </si>
  <si>
    <t>ID=FDB33_02910</t>
  </si>
  <si>
    <t>cph2_9</t>
  </si>
  <si>
    <t>225937.HP15_1022</t>
  </si>
  <si>
    <t>08ITF@bactNOG,COG5001@NOG</t>
  </si>
  <si>
    <t>EAL</t>
  </si>
  <si>
    <t>FDB33_02911</t>
  </si>
  <si>
    <t>ID=FDB33_02911</t>
  </si>
  <si>
    <t>truC_2</t>
  </si>
  <si>
    <t>225937.HP15_1021</t>
  </si>
  <si>
    <t>TRUC</t>
  </si>
  <si>
    <t>GO:0001522,GO:0003674,GO:0003824,GO:0006139,GO:0006396,GO:0006399,GO:0006400,GO:0006725,GO:0006807,GO:0008033,GO:0008150,GO:0008152,GO:0009451,GO:0009982,GO:0009987,GO:0010467,GO:0016070,GO:0016853,GO:0016866,GO:0031119,GO:0034470,GO:0034641,GO:0034660,GO:0043170,GO:0043412,GO:0044237,GO:0044238,GO:0044260,GO:0046483,GO:0071704,GO:0090304,GO:1901360</t>
  </si>
  <si>
    <t>K06175</t>
  </si>
  <si>
    <t>05DR9@bactNOG,0QI7C@gproNOG,16RBD@proNOG,COG0564@NOG</t>
  </si>
  <si>
    <t>FDB33_02912</t>
  </si>
  <si>
    <t>ID=FDB33_02912</t>
  </si>
  <si>
    <t>ctpH_2</t>
  </si>
  <si>
    <t>351348.Maqu_2111</t>
  </si>
  <si>
    <t>08NVR@bactNOG,0QMN3@gproNOG,105ED@NOG,176F3@proNOG</t>
  </si>
  <si>
    <t>FDB33_02913</t>
  </si>
  <si>
    <t>ID=FDB33_02913</t>
  </si>
  <si>
    <t>mdtC</t>
  </si>
  <si>
    <t>ab initio prediction:Prodigal:2.6,similar to AA sequence:UniProtKB:B5YUD4</t>
  </si>
  <si>
    <t>Multidrug resistance protein MdtC</t>
  </si>
  <si>
    <t>225937.HP15_1019</t>
  </si>
  <si>
    <t>VEXF</t>
  </si>
  <si>
    <t>GO:0003674,GO:0005215,GO:0006810,GO:0006855,GO:0008150,GO:0009987,GO:0015893,GO:0042221,GO:0042493,GO:0044699,GO:0044763,GO:0044765,GO:0050896,GO:0051179,GO:0051234,GO:0055085</t>
  </si>
  <si>
    <t>K18989</t>
  </si>
  <si>
    <t>05BZS@bactNOG,0QHQX@gproNOG,16PBH@proNOG,COG0841@NOG</t>
  </si>
  <si>
    <t>resistance protein</t>
  </si>
  <si>
    <t>FDB33_02914</t>
  </si>
  <si>
    <t>ID=FDB33_02914</t>
  </si>
  <si>
    <t>ttgD</t>
  </si>
  <si>
    <t>ab initio prediction:Prodigal:2.6,similar to AA sequence:UniProtKB:Q9KWV5</t>
  </si>
  <si>
    <t>Toluene efflux pump periplasmic linker protein TtgD precursor</t>
  </si>
  <si>
    <t>443152.MDG893_10851</t>
  </si>
  <si>
    <t>VEXE</t>
  </si>
  <si>
    <t>K18990</t>
  </si>
  <si>
    <t>05DJJ@bactNOG,0QIZA@gproNOG,16Q41@proNOG,COG0845@NOG</t>
  </si>
  <si>
    <t>FDB33_02915</t>
  </si>
  <si>
    <t>ID=FDB33_02915</t>
  </si>
  <si>
    <t>ilvG</t>
  </si>
  <si>
    <t>ab initio prediction:Prodigal:2.6,similar to AA sequence:UniProtKB:P00892</t>
  </si>
  <si>
    <t>Acetolactate synthase isozyme 2 large subunit</t>
  </si>
  <si>
    <t>443152.MDG893_10856</t>
  </si>
  <si>
    <t>ILVG</t>
  </si>
  <si>
    <t>GO:0003674,GO:0003824,GO:0003984,GO:0006082,GO:0006520,GO:0006549,GO:0006573,GO:0006807,GO:0008150,GO:0008152,GO:0008652,GO:0009058,GO:0009081,GO:0009082,GO:0009097,GO:0009099,GO:0009987,GO:0016053,GO:0016740,GO:0016744,GO:0019752,GO:0043436,GO:0044237,GO:0044238,GO:0044249,GO:0044281,GO:0044283,GO:0044710,GO:0044711,GO:0046394,GO:0071704,GO:1901564,GO:1901566,GO:1901576,GO:1901605,GO:1901607</t>
  </si>
  <si>
    <t>FDB33_02916</t>
  </si>
  <si>
    <t>ID=FDB33_02916</t>
  </si>
  <si>
    <t>ilvM</t>
  </si>
  <si>
    <t>ab initio prediction:Prodigal:2.6,similar to AA sequence:UniProtKB:P0ADG1</t>
  </si>
  <si>
    <t>Acetolactate synthase isozyme 2 small subunit</t>
  </si>
  <si>
    <t>FDB33_02917</t>
  </si>
  <si>
    <t>ID=FDB33_02917</t>
  </si>
  <si>
    <t>virS_14</t>
  </si>
  <si>
    <t>443152.MDG893_15862</t>
  </si>
  <si>
    <t>FDB33_02918</t>
  </si>
  <si>
    <t>ID=FDB33_02918</t>
  </si>
  <si>
    <t>thlA_3</t>
  </si>
  <si>
    <t>225937.HP15_1009</t>
  </si>
  <si>
    <t>FDB33_02919</t>
  </si>
  <si>
    <t>ID=FDB33_02919</t>
  </si>
  <si>
    <t>mmgC_10</t>
  </si>
  <si>
    <t>443152.MDG893_15872</t>
  </si>
  <si>
    <t>HCAD</t>
  </si>
  <si>
    <t>K00249,K00255</t>
  </si>
  <si>
    <t>FDB33_02920</t>
  </si>
  <si>
    <t>ID=FDB33_02920</t>
  </si>
  <si>
    <t>1.17.99.5</t>
  </si>
  <si>
    <t>baiA1</t>
  </si>
  <si>
    <t>ab initio prediction:Prodigal:2.6,similar to AA sequence:UniProtKB:P07914</t>
  </si>
  <si>
    <t>Bile acid 7-dehydroxylase 1/3</t>
  </si>
  <si>
    <t>351348.Maqu_2119</t>
  </si>
  <si>
    <t>FADB2X</t>
  </si>
  <si>
    <t>GO:0003674,GO:0003824,GO:0003857,GO:0006082,GO:0006629,GO:0006631,GO:0008150,GO:0008152,GO:0009056,GO:0009062,GO:0009987,GO:0016042,GO:0016054,GO:0016491,GO:0016614,GO:0016616,GO:0019752,GO:0032787,GO:0043436,GO:0044237,GO:0044238,GO:0044242,GO:0044248,GO:0044255,GO:0044281,GO:0044282,GO:0044710,GO:0044712,GO:0046395,GO:0055114,GO:0071704,GO:0072329,GO:1901575</t>
  </si>
  <si>
    <t>HACD1i,HACD2i,HACD3i,HACD4i,HACD5i,HACD6i,HACD7i</t>
  </si>
  <si>
    <t>05EK9@bactNOG,0QN31@gproNOG,0XNNW@NOG,16PP5@proNOG</t>
  </si>
  <si>
    <t>FDB33_02921</t>
  </si>
  <si>
    <t>ID=FDB33_02921</t>
  </si>
  <si>
    <t>tipA</t>
  </si>
  <si>
    <t>ab initio prediction:Prodigal:2.6,similar to AA sequence:UniProtKB:P0A4T9</t>
  </si>
  <si>
    <t>HTH-type transcriptional activator TipA</t>
  </si>
  <si>
    <t>225937.HP15_1006</t>
  </si>
  <si>
    <t>LIUR</t>
  </si>
  <si>
    <t>05PCZ@bactNOG,0QU5R@gproNOG,17HRM@proNOG,COG0789@NOG</t>
  </si>
  <si>
    <t>FDB33_02922</t>
  </si>
  <si>
    <t>ID=FDB33_02922</t>
  </si>
  <si>
    <t>mmgC_11</t>
  </si>
  <si>
    <t>225937.HP15_2</t>
  </si>
  <si>
    <t>IVD</t>
  </si>
  <si>
    <t>GO:0003674,GO:0003824,GO:0003995,GO:0006082,GO:0006520,GO:0006551,GO:0006552,GO:0006807,GO:0008150,GO:0008152,GO:0008470,GO:0009056,GO:0009063,GO:0009081,GO:0009083,GO:0009987,GO:0016054,GO:0016491,GO:0016627,GO:0019752,GO:0043436,GO:0044237,GO:0044238,GO:0044248,GO:0044281,GO:0044282,GO:0044710,GO:0044712,GO:0046395,GO:0055114,GO:0071704,GO:1901564,GO:1901565,GO:1901575,GO:1901605,GO:1901606</t>
  </si>
  <si>
    <t>K00253</t>
  </si>
  <si>
    <t>MBCOAi</t>
  </si>
  <si>
    <t>05C1G@bactNOG,0QK0N@gproNOG,16PBA@proNOG,COG1960@NOG</t>
  </si>
  <si>
    <t>FDB33_02923</t>
  </si>
  <si>
    <t>ID=FDB33_02923</t>
  </si>
  <si>
    <t>225937.HP15_1004</t>
  </si>
  <si>
    <t>MCCB</t>
  </si>
  <si>
    <t>GO:0003674,GO:0003824,GO:0004485,GO:0004658,GO:0006082,GO:0006520,GO:0006551,GO:0006552,GO:0006629,GO:0006631,GO:0006633,GO:0006807,GO:0008150,GO:0008152,GO:0008610,GO:0009056,GO:0009058,GO:0009063,GO:0009081,GO:0009083,GO:0009987,GO:0016053,GO:0016054,GO:0016421,GO:0016874,GO:0016885,GO:0019752,GO:0032787,GO:0043436,GO:0044237,GO:0044238,GO:0044248,GO:0044249,GO:0044255,GO:0044281,GO:0044282,GO:0044283,GO:0044710,GO:0044711,GO:0044712,GO:0046394,GO:0046395,GO:0071704,GO:0072330,GO:1901564,GO:1901565,GO:1901575,GO:1901576,GO:1901605,GO:1901606</t>
  </si>
  <si>
    <t>FDB33_02924</t>
  </si>
  <si>
    <t>ID=FDB33_02924</t>
  </si>
  <si>
    <t>paaF_6</t>
  </si>
  <si>
    <t>443152.MDG893_15967</t>
  </si>
  <si>
    <t>LIUC</t>
  </si>
  <si>
    <t>GO:0008150,GO:0008152,GO:0009056,GO:0009987,GO:0044237,GO:0044248</t>
  </si>
  <si>
    <t>K01715,K13766</t>
  </si>
  <si>
    <t>05E39@bactNOG,0QJ6Y@gproNOG,16QA7@proNOG,COG1024@NOG</t>
  </si>
  <si>
    <t>FDB33_02925</t>
  </si>
  <si>
    <t>ID=FDB33_02925</t>
  </si>
  <si>
    <t>accA1_3</t>
  </si>
  <si>
    <t>443152.MDG893_15972</t>
  </si>
  <si>
    <t>MCCA</t>
  </si>
  <si>
    <t>GO:0003674,GO:0003824,GO:0004485,GO:0006082,GO:0006520,GO:0006551,GO:0006552,GO:0006807,GO:0008150,GO:0008152,GO:0009056,GO:0009063,GO:0009081,GO:0009083,GO:0009987,GO:0016054,GO:0016421,GO:0016874,GO:0016885,GO:0019752,GO:0043436,GO:0044237,GO:0044238,GO:0044248,GO:0044281,GO:0044282,GO:0044710,GO:0044712,GO:0046395,GO:0071704,GO:1901564,GO:1901565,GO:1901575,GO:1901605,GO:1901606</t>
  </si>
  <si>
    <t>K01968</t>
  </si>
  <si>
    <t>FDB33_02926</t>
  </si>
  <si>
    <t>ID=FDB33_02926</t>
  </si>
  <si>
    <t>4.1.3.4</t>
  </si>
  <si>
    <t>yngG</t>
  </si>
  <si>
    <t>ab initio prediction:Prodigal:2.6,similar to AA sequence:UniProtKB:O34873</t>
  </si>
  <si>
    <t>Hydroxymethylglutaryl-CoA lyase YngG</t>
  </si>
  <si>
    <t>443152.MDG893_15977</t>
  </si>
  <si>
    <t>MVAB</t>
  </si>
  <si>
    <t>GO:0003674,GO:0003824,GO:0004419,GO:0005488,GO:0006082,GO:0008150,GO:0008152,GO:0009056,GO:0009987,GO:0016054,GO:0016829,GO:0016830,GO:0016833,GO:0019752,GO:0043167,GO:0043169,GO:0043436,GO:0044237,GO:0044248,GO:0044281,GO:0044282,GO:0044710,GO:0044712,GO:0046395,GO:0046872,GO:0071704,GO:1901575</t>
  </si>
  <si>
    <t>K01640</t>
  </si>
  <si>
    <t>HMGL</t>
  </si>
  <si>
    <t>05CBH@bactNOG,0QIVE@gproNOG,16PKA@proNOG,COG0119@NOG</t>
  </si>
  <si>
    <t>Hydroxymethylglutaryl-CoA lyase</t>
  </si>
  <si>
    <t>FDB33_02927</t>
  </si>
  <si>
    <t>ID=FDB33_02927</t>
  </si>
  <si>
    <t>443152.MDG893_15982</t>
  </si>
  <si>
    <t>05HWM@bactNOG,0QJGG@gproNOG,16SNW@proNOG,COG2128@NOG</t>
  </si>
  <si>
    <t>FDB33_02928</t>
  </si>
  <si>
    <t>ID=FDB33_02928</t>
  </si>
  <si>
    <t>lcfB_2</t>
  </si>
  <si>
    <t>443152.MDG893_15987</t>
  </si>
  <si>
    <t>ACS</t>
  </si>
  <si>
    <t>K00666,K01897</t>
  </si>
  <si>
    <t>FDB33_02929</t>
  </si>
  <si>
    <t>ID=FDB33_02929</t>
  </si>
  <si>
    <t>ab initio prediction:Prodigal:2.6,protein motif:Pfam:PF12183.2</t>
  </si>
  <si>
    <t>Restriction endonuclease NotI</t>
  </si>
  <si>
    <t>290400.Jann_2888</t>
  </si>
  <si>
    <t>0266M@aproNOG,08V3V@bactNOG,11J21@NOG,17YCN@proNOG</t>
  </si>
  <si>
    <t>FDB33_02930</t>
  </si>
  <si>
    <t>ID=FDB33_02930</t>
  </si>
  <si>
    <t>2.1.1.37</t>
  </si>
  <si>
    <t>bspRIM</t>
  </si>
  <si>
    <t>ab initio prediction:Prodigal:2.6,similar to AA sequence:UniProtKB:P13906</t>
  </si>
  <si>
    <t>Modification methylase BspRI</t>
  </si>
  <si>
    <t>314271.RB2654_22563</t>
  </si>
  <si>
    <t>01UUW@aproNOG,05NI8@bactNOG,16RPX@proNOG,COG0270@NOG</t>
  </si>
  <si>
    <t>Cytosine-specific methyltransferase</t>
  </si>
  <si>
    <t>FDB33_02931</t>
  </si>
  <si>
    <t>FDB33_scaffold11.1</t>
  </si>
  <si>
    <t>ID=FDB33_02931</t>
  </si>
  <si>
    <t>1.1.1.47</t>
  </si>
  <si>
    <t>ycdF</t>
  </si>
  <si>
    <t>ab initio prediction:Prodigal:2.6,similar to AA sequence:UniProtKB:P80869</t>
  </si>
  <si>
    <t>Glucose 1-dehydrogenase 2</t>
  </si>
  <si>
    <t>903510.vfu_B00069</t>
  </si>
  <si>
    <t>YGFF</t>
  </si>
  <si>
    <t>05CYX@bactNOG,0QJ4I@gproNOG,0XNUN@NOG,16SI2@proNOG</t>
  </si>
  <si>
    <t>FDB33_02932</t>
  </si>
  <si>
    <t>ID=FDB33_02932</t>
  </si>
  <si>
    <t>3.5.4.3</t>
  </si>
  <si>
    <t>guaD</t>
  </si>
  <si>
    <t>ab initio prediction:Prodigal:2.6,similar to AA sequence:UniProtKB:O34598</t>
  </si>
  <si>
    <t>Guanine deaminase</t>
  </si>
  <si>
    <t>269800.Tfu_1723</t>
  </si>
  <si>
    <t>00IHG@actNOG,08UWW@bactNOG,COG0590@NOG</t>
  </si>
  <si>
    <t>FDB33_02933</t>
  </si>
  <si>
    <t>ID=FDB33_02933</t>
  </si>
  <si>
    <t>5.1.1.13</t>
  </si>
  <si>
    <t>ab initio prediction:Prodigal:2.6,similar to AA sequence:UniProtKB:H8L901</t>
  </si>
  <si>
    <t>Aspartate racemase</t>
  </si>
  <si>
    <t>270374.MELB17_07844</t>
  </si>
  <si>
    <t>YGEA</t>
  </si>
  <si>
    <t>K01779</t>
  </si>
  <si>
    <t>05CG9@bactNOG,0QK2P@gproNOG,16PWQ@proNOG,COG1794@NOG</t>
  </si>
  <si>
    <t>aspartate racemase</t>
  </si>
  <si>
    <t>FDB33_02934</t>
  </si>
  <si>
    <t>ID=FDB33_02934</t>
  </si>
  <si>
    <t>FDB33_02935</t>
  </si>
  <si>
    <t>ID=FDB33_02935</t>
  </si>
  <si>
    <t>472759.Nhal_1939</t>
  </si>
  <si>
    <t>05DN2@bactNOG,0XQ3J@NOG,16R7C@proNOG</t>
  </si>
  <si>
    <t>tpr repeat-containing protein</t>
  </si>
  <si>
    <t>FDB33_02936</t>
  </si>
  <si>
    <t>ID=FDB33_02936</t>
  </si>
  <si>
    <t>391624.OIHEL45_02970</t>
  </si>
  <si>
    <t>01RMD@aproNOG,090IG@bactNOG,17CWG@proNOG,COG5486@NOG</t>
  </si>
  <si>
    <t>FDB33_02937</t>
  </si>
  <si>
    <t>ID=FDB33_02937</t>
  </si>
  <si>
    <t>ab initio prediction:Prodigal:2.6,protein motif:CLUSTERS:PRK11119</t>
  </si>
  <si>
    <t>glycine betaine transporter periplasmic subunit</t>
  </si>
  <si>
    <t>443152.MDG893_20484</t>
  </si>
  <si>
    <t>GO:0003674,GO:0003824,GO:0005215,GO:0005575,GO:0005623,GO:0006139,GO:0006152,GO:0006163,GO:0006195,GO:0006200,GO:0006725,GO:0006753,GO:0006793,GO:0006796,GO:0006807,GO:0006810,GO:0006811,GO:0006820,GO:0006865,GO:0008150,GO:0008152,GO:0009056,GO:0009116,GO:0009117,GO:0009119,GO:0009123,GO:0009125,GO:0009126,GO:0009128,GO:0009141,GO:0009143,GO:0009144,GO:0009146,GO:0009150,GO:0009154,GO:0009158,GO:0009161,GO:0009164,GO:0009166,GO:0009167,GO:0009169,GO:0009199,GO:0009203,GO:0009205,GO:0009207,GO:0009259,GO:0009261,GO:0009987,GO:0015399,GO:0015405,GO:0015711,GO:0015849,GO:0016462,GO:0016787,GO:0016817,GO:0016818,GO:0016820,GO:0016887,GO:0017111,GO:0019439,GO:0019637,GO:0019693,GO:0022804,GO:0022857,GO:0030288,GO:0030312,GO:0030313,GO:0031975,GO:0034641,GO:0034655,GO:0042278,GO:0042454,GO:0042597,GO:0042623,GO:0042626,GO:0043492,GO:0044237,GO:0044238,GO:0044248,GO:0044270,GO:0044281,GO:0044462,GO:0044464,GO:0044699,GO:0044710,GO:0044763,GO:0044765,GO:0046034,GO:0046128,GO:0046130,GO:0046434,GO:0046483,GO:0046700,GO:0046942,GO:0051179,GO:0051234,GO:0055085,GO:0055086,GO:0071702,GO:0071704,GO:0071705,GO:0071944,GO:0072521,GO:0072523,GO:1901135,GO:1901136,GO:1901292,GO:1901360,GO:1901361,GO:1901564,GO:1901565,GO:1901575,GO:1901657,GO:1901658</t>
  </si>
  <si>
    <t>05TIB@bactNOG,0QP66@gproNOG,16SZ5@proNOG,COG2113@NOG</t>
  </si>
  <si>
    <t>FDB33_02938</t>
  </si>
  <si>
    <t>ID=FDB33_02938</t>
  </si>
  <si>
    <t>opuAB</t>
  </si>
  <si>
    <t>ab initio prediction:Prodigal:2.6,similar to AA sequence:UniProtKB:P46921</t>
  </si>
  <si>
    <t>Glycine betaine transport system permease protein OpuAB</t>
  </si>
  <si>
    <t>443152.MDG893_20479</t>
  </si>
  <si>
    <t>07SVQ@bactNOG,171MA@proNOG,COG4176@NOG</t>
  </si>
  <si>
    <t>permease protein</t>
  </si>
  <si>
    <t>FDB33_02939</t>
  </si>
  <si>
    <t>ID=FDB33_02939</t>
  </si>
  <si>
    <t>3.6.3.32</t>
  </si>
  <si>
    <t>opuAA</t>
  </si>
  <si>
    <t>ab initio prediction:Prodigal:2.6,similar to AA sequence:UniProtKB:P46920</t>
  </si>
  <si>
    <t>Glycine betaine transport ATP-binding protein OpuAA</t>
  </si>
  <si>
    <t>443152.MDG893_20474</t>
  </si>
  <si>
    <t>PROV</t>
  </si>
  <si>
    <t>K02000</t>
  </si>
  <si>
    <t>08IJ7@bactNOG,0RAQY@gproNOG,172SV@proNOG,COG4175@NOG</t>
  </si>
  <si>
    <t>glycine, betaine</t>
  </si>
  <si>
    <t>FDB33_02940</t>
  </si>
  <si>
    <t>ID=FDB33_02940</t>
  </si>
  <si>
    <t>sdpR</t>
  </si>
  <si>
    <t>ab initio prediction:Prodigal:2.6,similar to AA sequence:UniProtKB:O32242</t>
  </si>
  <si>
    <t>Transcriptional repressor SdpR</t>
  </si>
  <si>
    <t>366602.Caul_0682</t>
  </si>
  <si>
    <t>02DWF@aproNOG,05M5M@bactNOG,171RJ@proNOG,COG0640@NOG</t>
  </si>
  <si>
    <t>Transcriptional Regulator, ArsR family</t>
  </si>
  <si>
    <t>FDB33_02942</t>
  </si>
  <si>
    <t>ID=FDB33_02942</t>
  </si>
  <si>
    <t>443152.MDG893_08726</t>
  </si>
  <si>
    <t>08KWN@bactNOG,0QMI3@gproNOG,170KP@proNOG,COG4757@NOG</t>
  </si>
  <si>
    <t>FDB33_02943</t>
  </si>
  <si>
    <t>ID=FDB33_02943</t>
  </si>
  <si>
    <t>badR_2</t>
  </si>
  <si>
    <t>443152.MDG893_08731</t>
  </si>
  <si>
    <t>063XA@bactNOG,0R4M4@gproNOG,17QW1@proNOG,COG1846@NOG</t>
  </si>
  <si>
    <t>FDB33_02944</t>
  </si>
  <si>
    <t>ID=FDB33_02944</t>
  </si>
  <si>
    <t>fda_2</t>
  </si>
  <si>
    <t>ab initio prediction:Prodigal:2.6,similar to AA sequence:UniProtKB:Q07159</t>
  </si>
  <si>
    <t>Fructose-bisphosphate aldolase class 1</t>
  </si>
  <si>
    <t>225937.HP15_1400</t>
  </si>
  <si>
    <t>K01623</t>
  </si>
  <si>
    <t>07R1Y@bactNOG,0QN91@gproNOG,16SHC@proNOG,COG3588@NOG</t>
  </si>
  <si>
    <t>FDB33_02945</t>
  </si>
  <si>
    <t>ID=FDB33_02945</t>
  </si>
  <si>
    <t>225937.HP15_1399</t>
  </si>
  <si>
    <t>07V5A@bactNOG,174VZ@proNOG,COG2220@NOG</t>
  </si>
  <si>
    <t>Inherit from COG: Hydrolase</t>
  </si>
  <si>
    <t>FDB33_02946</t>
  </si>
  <si>
    <t>ID=FDB33_02946</t>
  </si>
  <si>
    <t>dusC_2</t>
  </si>
  <si>
    <t>225937.HP15_1398</t>
  </si>
  <si>
    <t>DUSC</t>
  </si>
  <si>
    <t>K05541</t>
  </si>
  <si>
    <t>05FBT@bactNOG,0QJ9N@gproNOG,16QU5@proNOG,COG0042@NOG</t>
  </si>
  <si>
    <t>FDB33_02947</t>
  </si>
  <si>
    <t>ID=FDB33_02947</t>
  </si>
  <si>
    <t>1.11.1.21</t>
  </si>
  <si>
    <t>katG</t>
  </si>
  <si>
    <t>ab initio prediction:Prodigal:2.6,similar to AA sequence:UniProtKB:Q5MZ99</t>
  </si>
  <si>
    <t>Catalase-peroxidase</t>
  </si>
  <si>
    <t>351348.Maqu_1056</t>
  </si>
  <si>
    <t>KATG</t>
  </si>
  <si>
    <t>GO:0003674,GO:0003824,GO:0004601,GO:0005575,GO:0005622,GO:0005623,GO:0005737,GO:0005829,GO:0008150,GO:0008152,GO:0016209,GO:0016491,GO:0016684,GO:0044424,GO:0044444,GO:0044464,GO:0044710,GO:0055114</t>
  </si>
  <si>
    <t>K03782</t>
  </si>
  <si>
    <t>05C1X@bactNOG,0QIJZ@gproNOG,16PDN@proNOG,COG0376@NOG</t>
  </si>
  <si>
    <t>Bifunctional enzyme with both catalase and broad- spectrum peroxidase activity (By similarity)</t>
  </si>
  <si>
    <t>FDB33_02948</t>
  </si>
  <si>
    <t>ID=FDB33_02948</t>
  </si>
  <si>
    <t>225937.HP15_1396</t>
  </si>
  <si>
    <t>086UH@bactNOG,0QXJ6@gproNOG,0ZYGH@NOG,16XUA@proNOG</t>
  </si>
  <si>
    <t>Protein of unknown function (DUF2835)</t>
  </si>
  <si>
    <t>FDB33_02949</t>
  </si>
  <si>
    <t>ID=FDB33_02949</t>
  </si>
  <si>
    <t>htpG</t>
  </si>
  <si>
    <t>ab initio prediction:Prodigal:2.6,similar to AA sequence:UniProtKB:P0A6Z3</t>
  </si>
  <si>
    <t>Chaperone protein HtpG</t>
  </si>
  <si>
    <t>225937.HP15_1395</t>
  </si>
  <si>
    <t>HTPG</t>
  </si>
  <si>
    <t>GO:0000166,GO:0001882,GO:0001883,GO:0003674,GO:0003824,GO:0005488,GO:0005515,GO:0005524,GO:0005575,GO:0005622,GO:0005623,GO:0005737,GO:0005829,GO:0005886,GO:0006139,GO:0006152,GO:0006163,GO:0006195,GO:0006200,GO:0006457,GO:0006725,GO:0006753,GO:0006793,GO:0006796,GO:0006807,GO:0006950,GO:0006974,GO:0008150,GO:0008152,GO:0009056,GO:0009116,GO:0009117,GO:0009119,GO:0009123,GO:0009125,GO:0009126,GO:0009128,GO:0009141,GO:0009143,GO:0009144,GO:0009146,GO:0009150,GO:0009154,GO:0009158,GO:0009161,GO:0009164,GO:0009166,GO:0009167,GO:0009169,GO:0009199,GO:0009203,GO:0009205,GO:0009207,GO:0009259,GO:0009261,GO:0009266,GO:0009408,GO:0009628,GO:0009987,GO:0016020,GO:0016462,GO:0016787,GO:0016817,GO:0016818,GO:0016887,GO:0017076,GO:0017111,GO:0019439,GO:0019538,GO:0019637,GO:0019693,GO:0030554,GO:0032549,GO:0032550,GO:0032553,GO:0032555,GO:0032559,GO:0033554,GO:0034641,GO:0034655,GO:0035639,GO:0036094,GO:0042278,GO:0042454,GO:0042623,GO:0043167,GO:0043168,GO:0043170,GO:0044237,GO:0044238,GO:0044248,GO:0044260,GO:0044267,GO:0044270,GO:0044281,GO:0044424,GO:0044444,GO:0044464,GO:0044699,GO:0044710,GO:0044763,GO:0046034,GO:0046128,GO:0046130,GO:0046434,GO:0046483,GO:0046700,GO:0050896,GO:0051082,GO:0051716,GO:0055086,GO:0071704,GO:0071944,GO:0072521,GO:0072523,GO:0097159,GO:1901135,GO:1901136,GO:1901265,GO:1901292,GO:1901360,GO:1901361,GO:1901363,GO:1901564,GO:1901565,GO:1901575,GO:1901657,GO:1901658</t>
  </si>
  <si>
    <t>K04079</t>
  </si>
  <si>
    <t>05CJX@bactNOG,0QHXH@gproNOG,16R7A@proNOG,COG0326@NOG</t>
  </si>
  <si>
    <t>Molecular chaperone. Has ATPase activity (By similarity)</t>
  </si>
  <si>
    <t>FDB33_02950</t>
  </si>
  <si>
    <t>ID=FDB33_02950</t>
  </si>
  <si>
    <t>ab initio prediction:Prodigal:2.6,protein motif:CLUSTERS:PRK11688</t>
  </si>
  <si>
    <t>443152.MDG893_08771</t>
  </si>
  <si>
    <t>09068@bactNOG,0QT0U@gproNOG,17D83@proNOG,COG2050@NOG</t>
  </si>
  <si>
    <t>FDB33_02951</t>
  </si>
  <si>
    <t>ID=FDB33_02951</t>
  </si>
  <si>
    <t>351348.Maqu_1052</t>
  </si>
  <si>
    <t>05MV8@bactNOG,0QSGA@gproNOG,179RF@proNOG,COG2050@NOG</t>
  </si>
  <si>
    <t>FDB33_02952</t>
  </si>
  <si>
    <t>ID=FDB33_02952</t>
  </si>
  <si>
    <t>443152.MDG893_08781</t>
  </si>
  <si>
    <t>08U4E@bactNOG,0QQQI@gproNOG,1786R@proNOG,COG3821@NOG</t>
  </si>
  <si>
    <t>FDB33_02953</t>
  </si>
  <si>
    <t>ID=FDB33_02953</t>
  </si>
  <si>
    <t>yfgC_2</t>
  </si>
  <si>
    <t>225937.HP15_1390</t>
  </si>
  <si>
    <t>08DP2@bactNOG,0R9SV@gproNOG,170AB@proNOG,COG4783@NOG</t>
  </si>
  <si>
    <t>FDB33_02954</t>
  </si>
  <si>
    <t>ID=FDB33_02954</t>
  </si>
  <si>
    <t>443152.MDG893_08791</t>
  </si>
  <si>
    <t>090KM@bactNOG,0QT7V@gproNOG,11QDG@NOG,17DJR@proNOG</t>
  </si>
  <si>
    <t>FDB33_02955</t>
  </si>
  <si>
    <t>ID=FDB33_02955</t>
  </si>
  <si>
    <t>1.1.1.244</t>
  </si>
  <si>
    <t>mdh</t>
  </si>
  <si>
    <t>ab initio prediction:Prodigal:2.6,similar to AA sequence:UniProtKB:P31005</t>
  </si>
  <si>
    <t>NAD-dependent methanol dehydrogenase</t>
  </si>
  <si>
    <t>225937.HP15_1388</t>
  </si>
  <si>
    <t>DHAT</t>
  </si>
  <si>
    <t>K00001,K13954,K19954</t>
  </si>
  <si>
    <t>FDB33_02956</t>
  </si>
  <si>
    <t>ID=FDB33_02956</t>
  </si>
  <si>
    <t>225937.HP15_1387</t>
  </si>
  <si>
    <t>05Y1H@bactNOG,0QWT2@gproNOG,127FZ@NOG,17NGZ@proNOG</t>
  </si>
  <si>
    <t>Amino acid ABC transporter substrate-binding protein</t>
  </si>
  <si>
    <t>FDB33_02957</t>
  </si>
  <si>
    <t>ID=FDB33_02957</t>
  </si>
  <si>
    <t>443152.MDG893_08806</t>
  </si>
  <si>
    <t>YBBP</t>
  </si>
  <si>
    <t>GO:0003674,GO:0003824,GO:0005215,GO:0005575,GO:0005623,GO:0005886,GO:0006139,GO:0006152,GO:0006163,GO:0006195,GO:0006200,GO:0006725,GO:0006753,GO:0006793,GO:0006796,GO:0006807,GO:0006810,GO:0008150,GO:0008152,GO:0009056,GO:0009116,GO:0009117,GO:0009119,GO:0009123,GO:0009125,GO:0009126,GO:0009128,GO:0009141,GO:0009143,GO:0009144,GO:0009146,GO:0009150,GO:0009154,GO:0009158,GO:0009161,GO:0009164,GO:0009166,GO:0009167,GO:0009169,GO:0009199,GO:0009203,GO:0009205,GO:0009207,GO:0009259,GO:0009261,GO:0009987,GO:0015399,GO:0015405,GO:0016020,GO:0016462,GO:0016787,GO:0016817,GO:0016818,GO:0016820,GO:0016887,GO:0017111,GO:0019439,GO:0019637,GO:0019693,GO:0022804,GO:0022857,GO:0032991,GO:0034641,GO:0034655,GO:0042278,GO:0042454,GO:0042623,GO:0042626,GO:0043190,GO:0043234,GO:0043492,GO:0044237,GO:0044238,GO:0044248,GO:0044270,GO:0044281,GO:0044425,GO:0044464,GO:0044699,GO:0044710,GO:0044763,GO:0044765,GO:0046034,GO:0046128,GO:0046130,GO:0046434,GO:0046483,GO:0046700,GO:0051179,GO:0051234,GO:0055085,GO:0055086,GO:0071704,GO:0071944,GO:0072521,GO:0072523,GO:1901135,GO:1901136,GO:1901292,GO:1901360,GO:1901361,GO:1901564,GO:1901565,GO:1901575,GO:1901657,GO:1901658</t>
  </si>
  <si>
    <t>05CV6@bactNOG,0QIM1@gproNOG,16PJY@proNOG,COG3127@NOG</t>
  </si>
  <si>
    <t>FDB33_02958</t>
  </si>
  <si>
    <t>ID=FDB33_02958</t>
  </si>
  <si>
    <t>lolD_2</t>
  </si>
  <si>
    <t>225937.HP15_1385</t>
  </si>
  <si>
    <t>YBBA</t>
  </si>
  <si>
    <t>08I0Y@bactNOG,0RAK6@gproNOG,172GQ@proNOG,COG4181@NOG</t>
  </si>
  <si>
    <t>FDB33_02959</t>
  </si>
  <si>
    <t>ID=FDB33_02959</t>
  </si>
  <si>
    <t>tesA</t>
  </si>
  <si>
    <t>ab initio prediction:Prodigal:2.6,similar to AA sequence:UniProtKB:Q9HZY8</t>
  </si>
  <si>
    <t>Esterase TesA precursor</t>
  </si>
  <si>
    <t>443152.MDG893_08816</t>
  </si>
  <si>
    <t>TESA</t>
  </si>
  <si>
    <t>GO:0003674,GO:0003824,GO:0004064,GO:0004091,GO:0004620,GO:0004622,GO:0005575,GO:0005576,GO:0005623,GO:0008150,GO:0008152,GO:0008233,GO:0016289,GO:0016298,GO:0016787,GO:0016788,GO:0016790,GO:0030288,GO:0030312,GO:0030313,GO:0031975,GO:0042597,GO:0044462,GO:0044464,GO:0047617,GO:0052689,GO:0071944</t>
  </si>
  <si>
    <t>K10804</t>
  </si>
  <si>
    <t>LPLIPAL1A120pp,LPLIPAL1A140pp,LPLIPAL1A141pp,LPLIPAL1A160pp,LPLIPAL1A161pp,LPLIPAL1A180pp,LPLIPAL1A181pp,LPLIPAL1E120pp,LPLIPAL1E140pp,LPLIPAL1E141pp,LPLIPAL1E160pp,LPLIPAL1E161pp,LPLIPAL1E180pp,LPLIPAL1E181pp,LPLIPAL1G120pp,LPLIPAL1G140pp,LPLIPAL1G141pp,LPLIPAL1G160pp,LPLIPAL1G161pp,LPLIPAL1G180pp,LPLIPAL1G181pp</t>
  </si>
  <si>
    <t>08UJV@bactNOG,0QR5A@gproNOG,179Q9@proNOG,COG2755@NOG</t>
  </si>
  <si>
    <t>Acyl-CoA thioesterase I</t>
  </si>
  <si>
    <t>FDB33_02960</t>
  </si>
  <si>
    <t>ID=FDB33_02960</t>
  </si>
  <si>
    <t>ab initio prediction:Prodigal:2.6,protein motif:CLUSTERS:PRK10985</t>
  </si>
  <si>
    <t>putative hydrolase</t>
  </si>
  <si>
    <t>443152.MDG893_08821</t>
  </si>
  <si>
    <t>YHET</t>
  </si>
  <si>
    <t>GO:0003674,GO:0003824,GO:0008150,GO:0008152,GO:0016787,GO:0016788,GO:0050526,GO:0052689</t>
  </si>
  <si>
    <t>K07019</t>
  </si>
  <si>
    <t>05DNZ@bactNOG,0QKDR@gproNOG,16R8A@proNOG,COG0429@NOG</t>
  </si>
  <si>
    <t>FDB33_02962</t>
  </si>
  <si>
    <t>ID=FDB33_02962</t>
  </si>
  <si>
    <t>3.4.11.-</t>
  </si>
  <si>
    <t>apeB</t>
  </si>
  <si>
    <t>ab initio prediction:Prodigal:2.6,similar to AA sequence:UniProtKB:Q9HYZ3</t>
  </si>
  <si>
    <t>putative M18 family aminopeptidase 2</t>
  </si>
  <si>
    <t>225937.HP15_1382</t>
  </si>
  <si>
    <t>APEB</t>
  </si>
  <si>
    <t>K01267</t>
  </si>
  <si>
    <t>05DFM@bactNOG,0QMAZ@gproNOG,16S41@proNOG,COG1362@NOG</t>
  </si>
  <si>
    <t>M18 family aminopeptidase</t>
  </si>
  <si>
    <t>FDB33_02963</t>
  </si>
  <si>
    <t>ID=FDB33_02963</t>
  </si>
  <si>
    <t>225937.HP15_1381</t>
  </si>
  <si>
    <t>06965@bactNOG,0QZ0Q@gproNOG,0XXQ2@NOG,17SGH@proNOG</t>
  </si>
  <si>
    <t>FDB33_02964</t>
  </si>
  <si>
    <t>ID=FDB33_02964</t>
  </si>
  <si>
    <t>225937.HP15_1380</t>
  </si>
  <si>
    <t>071DE@bactNOG,0R41H@gproNOG,0YVH5@NOG,183RU@proNOG</t>
  </si>
  <si>
    <t>FDB33_02965</t>
  </si>
  <si>
    <t>ID=FDB33_02965</t>
  </si>
  <si>
    <t>rlmL</t>
  </si>
  <si>
    <t>ab initio prediction:Prodigal:2.6,similar to AA sequence:UniProtKB:P75864</t>
  </si>
  <si>
    <t>Ribosomal RNA large subunit methyltransferase K/L</t>
  </si>
  <si>
    <t>225937.HP15_1379</t>
  </si>
  <si>
    <t>RLML</t>
  </si>
  <si>
    <t>GO:0000154,GO:0001510,GO:0003674,GO:0003824,GO:0005575,GO:0005622,GO:0005623,GO:0005737,GO:0006139,GO:0006364,GO:0006396,GO:0006725,GO:0006807,GO:0008150,GO:0008152,GO:0008168,GO:0008170,GO:0008173,GO:0008649,GO:0008757,GO:0008990,GO:0009451,GO:0009452,GO:0009987,GO:0010467,GO:0016070,GO:0016072,GO:0016435,GO:0016740,GO:0016741,GO:0022613,GO:0031167,GO:0032259,GO:0034470,GO:0034641,GO:0034660,GO:0036260,GO:0036265,GO:0042254,GO:0043170,GO:0043412,GO:0043414,GO:0044085,GO:0044237,GO:0044238,GO:0044260,GO:0044424,GO:0044464,GO:0046483,GO:0070043,GO:0070475,GO:0070476,GO:0071704,GO:0071840,GO:0090304,GO:1901360</t>
  </si>
  <si>
    <t>K07444,K12297</t>
  </si>
  <si>
    <t>05C4H@bactNOG,0QJ4T@gproNOG,16Q88@proNOG,COG0116@NOG,COG1092@NOG</t>
  </si>
  <si>
    <t>Specifically methylates the guanine in position 2445 (m2G2445) and the guanine in position 2069 (m7G2069) of 23S rRNA (By similarity)</t>
  </si>
  <si>
    <t>FDB33_02966</t>
  </si>
  <si>
    <t>ID=FDB33_02966</t>
  </si>
  <si>
    <t>rmf_2</t>
  </si>
  <si>
    <t>ab initio prediction:Prodigal:2.6,similar to AA sequence:UniProtKB:P0AFW2</t>
  </si>
  <si>
    <t>351348.Maqu_1038</t>
  </si>
  <si>
    <t>RMF</t>
  </si>
  <si>
    <t>GO:0003674,GO:0003676,GO:0003723,GO:0005488,GO:0005575,GO:0005622,GO:0005623,GO:0005737,GO:0006412,GO:0006417,GO:0006950,GO:0008135,GO:0008150,GO:0008152,GO:0009058,GO:0009059,GO:0009889,GO:0009890,GO:0009892,GO:0009987,GO:0010467,GO:0010468,GO:0010556,GO:0010558,GO:0010605,GO:0010608,GO:0017148,GO:0019222,GO:0019538,GO:0031323,GO:0031324,GO:0031326,GO:0031327,GO:0032055,GO:0032268,GO:0032269,GO:0033554,GO:0034645,GO:0043021,GO:0043022,GO:0043024,GO:0043170,GO:0043555,GO:0044237,GO:0044238,GO:0044249,GO:0044260,GO:0044267,GO:0044424,GO:0044464,GO:0044699,GO:0044763,GO:0048519,GO:0048523,GO:0050789,GO:0050794,GO:0050896,GO:0051246,GO:0051248,GO:0051716,GO:0060255,GO:0065007,GO:0071704,GO:0080090,GO:0097159,GO:1901363,GO:1901576,GO:2000112,GO:2000113</t>
  </si>
  <si>
    <t>05WFT@bactNOG,0QW49@gproNOG,17KFS@proNOG,COG3130@NOG</t>
  </si>
  <si>
    <t>During stationary phase, converts 70S ribosomes to an inactive dimeric form (100S ribosomes) (By similarity)</t>
  </si>
  <si>
    <t>FDB33_02967</t>
  </si>
  <si>
    <t>ID=FDB33_02967</t>
  </si>
  <si>
    <t>1.3.5.2</t>
  </si>
  <si>
    <t>pyrD</t>
  </si>
  <si>
    <t>ab initio prediction:Prodigal:2.6,similar to AA sequence:UniProtKB:P0A7E1</t>
  </si>
  <si>
    <t>Dihydroorotate dehydrogenase (quinone)</t>
  </si>
  <si>
    <t>443152.MDG893_08851</t>
  </si>
  <si>
    <t>PYRD</t>
  </si>
  <si>
    <t>GO:0000166,GO:0003674,GO:0003824,GO:0004152,GO:0004158,GO:0005488,GO:0005575,GO:0005623,GO:0005886,GO:0006139,GO:0006206,GO:0006207,GO:0006220,GO:0006221,GO:0006725,GO:0006753,GO:0006793,GO:0006796,GO:0006807,GO:0008150,GO:0008152,GO:0009058,GO:0009112,GO:0009117,GO:0009165,GO:0009218,GO:0009220,GO:0009259,GO:0009260,GO:0009987,GO:0010181,GO:0016020,GO:0016491,GO:0016627,GO:0016634,GO:0016635,GO:0018130,GO:0019438,GO:0019637,GO:0019693,GO:0019856,GO:0032553,GO:0034641,GO:0034654,GO:0036094,GO:0043167,GO:0043168,GO:0044237,GO:0044238,GO:0044249,GO:0044271,GO:0044281,GO:0044464,GO:0044710,GO:0046112,GO:0046390,GO:0046483,GO:0048037,GO:0050662,GO:0055086,GO:0055114,GO:0071704,GO:0071944,GO:0072527,GO:0072528,GO:0090407,GO:0097159,GO:1901135,GO:1901137,GO:1901265,GO:1901293,GO:1901360,GO:1901362,GO:1901363,GO:1901564,GO:1901566,GO:1901576</t>
  </si>
  <si>
    <t>K00254</t>
  </si>
  <si>
    <t>DHORD2,DHORD5,DHORDi</t>
  </si>
  <si>
    <t>07QYT@bactNOG,0QHZU@gproNOG,16Q3F@proNOG,COG0167@NOG</t>
  </si>
  <si>
    <t>Catalyzes the conversion of dihydroorotate to orotate with quinone as electron acceptor (By similarity)</t>
  </si>
  <si>
    <t>FDB33_02968</t>
  </si>
  <si>
    <t>ID=FDB33_02968</t>
  </si>
  <si>
    <t>ab initio prediction:Prodigal:2.6,similar to AA sequence:UniProtKB:O53471</t>
  </si>
  <si>
    <t>putative cation efflux system protein/MT2084</t>
  </si>
  <si>
    <t>443152.MDG893_08856</t>
  </si>
  <si>
    <t>076HS@bactNOG,0QJID@gproNOG,16SKJ@proNOG,COG0053@NOG</t>
  </si>
  <si>
    <t>FDB33_02969</t>
  </si>
  <si>
    <t>ID=FDB33_02969</t>
  </si>
  <si>
    <t>rimK_4</t>
  </si>
  <si>
    <t>443152.MDG893_08861</t>
  </si>
  <si>
    <t>07SII@bactNOG,0QIBH@gproNOG,16SVF@proNOG,COG0189@NOG</t>
  </si>
  <si>
    <t>Ribosomal protein S6 modification</t>
  </si>
  <si>
    <t>FDB33_02970</t>
  </si>
  <si>
    <t>ID=FDB33_02970</t>
  </si>
  <si>
    <t>ab initio prediction:Prodigal:2.6,protein motif:CLUSTERS:PRK03624</t>
  </si>
  <si>
    <t>putative acetyltransferase</t>
  </si>
  <si>
    <t>351348.Maqu_1034</t>
  </si>
  <si>
    <t>05DTF@bactNOG,0QJWK@gproNOG,16TJ1@proNOG,COG0456@NOG</t>
  </si>
  <si>
    <t>FDB33_02971</t>
  </si>
  <si>
    <t>ID=FDB33_02971</t>
  </si>
  <si>
    <t>uvrB_2</t>
  </si>
  <si>
    <t>ab initio prediction:Prodigal:2.6,similar to AA sequence:UniProtKB:P0A8F8</t>
  </si>
  <si>
    <t>443152.MDG893_08871</t>
  </si>
  <si>
    <t>UVRB</t>
  </si>
  <si>
    <t>K03702</t>
  </si>
  <si>
    <t>05CCW@bactNOG,0QJGQ@gproNOG,16QHU@proNOG,COG0556@NOG</t>
  </si>
  <si>
    <t>damaged site, the DNA wraps around one UvrB monomer. DNA wrap is dependent on ATP binding by UvrB and probably causes local melting of the DNA helix, facilitating insertion of UvrB beta-hairpin between the DNA strands. Then UvrB probes one DNA strand for the presence of a lesion. If a lesion is found the UvrA subunits dissociate and the UvrB-DNA preincision complex is formed. This complex is subsequently bound by UvrC and the second UvrB is released. If no lesion is found, the DNA wraps around the other UvrB subunit that will check the other stand for damage (By similarity)</t>
  </si>
  <si>
    <t>FDB33_02972</t>
  </si>
  <si>
    <t>ID=FDB33_02972</t>
  </si>
  <si>
    <t>225937.HP15_1371</t>
  </si>
  <si>
    <t>ASPC</t>
  </si>
  <si>
    <t>FDB33_02974</t>
  </si>
  <si>
    <t>ID=FDB33_02974</t>
  </si>
  <si>
    <t>4.1.1.23</t>
  </si>
  <si>
    <t>pyrF</t>
  </si>
  <si>
    <t>ab initio prediction:Prodigal:2.6,similar to AA sequence:UniProtKB:Q9KQT7</t>
  </si>
  <si>
    <t>Orotidine 5'-phosphate decarboxylase</t>
  </si>
  <si>
    <t>225937.HP15_1370</t>
  </si>
  <si>
    <t>PYRF</t>
  </si>
  <si>
    <t>GO:0003674,GO:0003824,GO:0004590,GO:0005575,GO:0005622,GO:0005623,GO:0005737,GO:0006139,GO:0006206,GO:0006207,GO:0006220,GO:0006221,GO:0006725,GO:0006753,GO:0006793,GO:0006796,GO:0006807,GO:0008150,GO:0008152,GO:0009058,GO:0009112,GO:0009117,GO:0009165,GO:0009218,GO:0009220,GO:0009259,GO:0009260,GO:0009987,GO:0015949,GO:0016829,GO:0016830,GO:0016831,GO:0018130,GO:0019438,GO:0019637,GO:0019693,GO:0019856,GO:0034641,GO:0034654,GO:0044237,GO:0044238,GO:0044249,GO:0044271,GO:0044281,GO:0044424,GO:0044464,GO:0044710,GO:0046112,GO:0046390,GO:0046483,GO:0055086,GO:0071704,GO:0072527,GO:0072528,GO:0090407,GO:1901135,GO:1901137,GO:1901293,GO:1901360,GO:1901362,GO:1901564,GO:1901566,GO:1901576</t>
  </si>
  <si>
    <t>K01591</t>
  </si>
  <si>
    <t>OMPDC</t>
  </si>
  <si>
    <t>06EG9@bactNOG,0QJKW@gproNOG,16QWC@proNOG,COG0284@NOG</t>
  </si>
  <si>
    <t>Catalyzes the decarboxylation of orotidine 5'- monophosphate (OMP) to uridine 5'-monophosphate (UMP) (By similarity)</t>
  </si>
  <si>
    <t>FDB33_02975</t>
  </si>
  <si>
    <t>ID=FDB33_02975</t>
  </si>
  <si>
    <t>225937.HP15_1369</t>
  </si>
  <si>
    <t>YCIM</t>
  </si>
  <si>
    <t>K19804</t>
  </si>
  <si>
    <t>05CFV@bactNOG,0QI4I@gproNOG,16PW7@proNOG,COG2956@NOG</t>
  </si>
  <si>
    <t>FDB33_02976</t>
  </si>
  <si>
    <t>ID=FDB33_02976</t>
  </si>
  <si>
    <t>FDB33_02977</t>
  </si>
  <si>
    <t>ID=FDB33_02977</t>
  </si>
  <si>
    <t>ihfB</t>
  </si>
  <si>
    <t>ab initio prediction:Prodigal:2.6,similar to AA sequence:UniProtKB:P0A6Y1</t>
  </si>
  <si>
    <t>Integration host factor subunit beta</t>
  </si>
  <si>
    <t>443152.MDG893_08910</t>
  </si>
  <si>
    <t>IHFB</t>
  </si>
  <si>
    <t>GO:0005575,GO:0005622,GO:0005623,GO:0005737,GO:0006139,GO:0006351,GO:0006725,GO:0006807,GO:0008150,GO:0008152,GO:0009058,GO:0009059,GO:0009987,GO:0010467,GO:0016070,GO:0018130,GO:0019438,GO:0032774,GO:0034641,GO:0034645,GO:0034654,GO:0043170,GO:0044237,GO:0044238,GO:0044249,GO:0044260,GO:0044271,GO:0044424,GO:0044464,GO:0046483,GO:0071704,GO:0090304,GO:1901360,GO:1901362,GO:1901576</t>
  </si>
  <si>
    <t>K05788</t>
  </si>
  <si>
    <t>080YA@bactNOG,0QTM2@gproNOG,17FAZ@proNOG,COG0776@NOG</t>
  </si>
  <si>
    <t>FDB33_02978</t>
  </si>
  <si>
    <t>ID=FDB33_02978</t>
  </si>
  <si>
    <t>rpsA</t>
  </si>
  <si>
    <t>ab initio prediction:Prodigal:2.6,similar to AA sequence:UniProtKB:P0AG67</t>
  </si>
  <si>
    <t>30S ribosomal protein S1</t>
  </si>
  <si>
    <t>443152.MDG893_08915</t>
  </si>
  <si>
    <t>RPSA</t>
  </si>
  <si>
    <t>GO:0003674,GO:0003676,GO:0003723,GO:0003729,GO:0003735,GO:0005198,GO:0005488,GO:0005575,GO:0005622,GO:0005623,GO:0005737,GO:0005829,GO:0005840,GO:0006412,GO:0006417,GO:0008150,GO:0008152,GO:0009058,GO:0009059,GO:0009889,GO:0009890,GO:0009892,GO:0009987,GO:0010467,GO:0010468,GO:0010556,GO:0010558,GO:0010605,GO:0010608,GO:0015935,GO:0016020,GO:0017148,GO:0019222,GO:0019538,GO:0022626,GO:0022627,GO:0030529,GO:0031323,GO:0031324,GO:0031326,GO:0031327,GO:0032268,GO:0032269,GO:0032991,GO:0034645,GO:0043170,GO:0043226,GO:0043228,GO:0043229,GO:0043232,GO:0044237,GO:0044238,GO:0044249,GO:0044260,GO:0044267,GO:0044391,GO:0044422,GO:0044424,GO:0044444,GO:0044445,GO:0044446,GO:0044464,GO:0048519,GO:0048523,GO:0050789,GO:0050794,GO:0051246,GO:0051248,GO:0060255,GO:0065007,GO:0071704,GO:0080090,GO:0097159,GO:1901363,GO:1901576,GO:2000112,GO:2000113,GO:2000765,GO:2000766</t>
  </si>
  <si>
    <t>K02945</t>
  </si>
  <si>
    <t>05CAV@bactNOG,0QI29@gproNOG,16QAF@proNOG,COG0539@NOG</t>
  </si>
  <si>
    <t>thus facilitating recognition of the initiation point. It is needed to translate mRNA with a short Shine-Dalgarno (SD) purine-rich sequence (By similarity)</t>
  </si>
  <si>
    <t>FDB33_02979</t>
  </si>
  <si>
    <t>ID=FDB33_02979</t>
  </si>
  <si>
    <t>2.7.4.25</t>
  </si>
  <si>
    <t>cmk</t>
  </si>
  <si>
    <t>ab initio prediction:Prodigal:2.6,similar to AA sequence:UniProtKB:B1JRD8</t>
  </si>
  <si>
    <t>Cytidylate kinase</t>
  </si>
  <si>
    <t>225937.HP15_1365</t>
  </si>
  <si>
    <t>CMK</t>
  </si>
  <si>
    <t>GO:0003674,GO:0003824,GO:0004127,GO:0005575,GO:0005622,GO:0005623,GO:0005737,GO:0006139,GO:0006725,GO:0006753,GO:0006793,GO:0006796,GO:0006807,GO:0008150,GO:0008152,GO:0009117,GO:0009987,GO:0015949,GO:0016301,GO:0016310,GO:0016740,GO:0016772,GO:0019201,GO:0019205,GO:0019637,GO:0034641,GO:0044237,GO:0044238,GO:0044281,GO:0044424,GO:0044464,GO:0044710,GO:0046483,GO:0046939,GO:0055086,GO:0071704,GO:1901360</t>
  </si>
  <si>
    <t>K00945</t>
  </si>
  <si>
    <t>CYTK1,CYTK2,UMPK</t>
  </si>
  <si>
    <t>05CAT@bactNOG,0QJCX@gproNOG,16QJ6@proNOG,COG0283@NOG</t>
  </si>
  <si>
    <t>cytidine monophosphate kinase</t>
  </si>
  <si>
    <t>FDB33_02980</t>
  </si>
  <si>
    <t>ID=FDB33_02980</t>
  </si>
  <si>
    <t>2.5.1.19</t>
  </si>
  <si>
    <t>aroA</t>
  </si>
  <si>
    <t>ab initio prediction:Prodigal:2.6,similar to AA sequence:UniProtKB:Q83E11</t>
  </si>
  <si>
    <t>3-phosphoshikimate 1-carboxyvinyltransferase</t>
  </si>
  <si>
    <t>443152.MDG893_08925</t>
  </si>
  <si>
    <t>AROA</t>
  </si>
  <si>
    <t>K00210,K00220,K00800</t>
  </si>
  <si>
    <t>PPND,PSCVT</t>
  </si>
  <si>
    <t>05CMY@bactNOG,0QIQK@gproNOG,16Q0F@proNOG,COG0128@NOG,COG0287@NOG</t>
  </si>
  <si>
    <t>5-enolpyruvylshikimate-3-phosphate synthase</t>
  </si>
  <si>
    <t>FDB33_02981</t>
  </si>
  <si>
    <t>ID=FDB33_02981</t>
  </si>
  <si>
    <t>hisC2</t>
  </si>
  <si>
    <t>ab initio prediction:Prodigal:2.6,similar to AA sequence:UniProtKB:Q3K8U2</t>
  </si>
  <si>
    <t>Histidinol-phosphate aminotransferase 2</t>
  </si>
  <si>
    <t>225937.HP15_1363</t>
  </si>
  <si>
    <t>HISC2</t>
  </si>
  <si>
    <t>FDB33_02982</t>
  </si>
  <si>
    <t>ID=FDB33_02982</t>
  </si>
  <si>
    <t>pheA</t>
  </si>
  <si>
    <t>ab initio prediction:Prodigal:2.6,similar to AA sequence:UniProtKB:P0A9J8</t>
  </si>
  <si>
    <t>P-protein</t>
  </si>
  <si>
    <t>225937.HP15_1362</t>
  </si>
  <si>
    <t>PHEA</t>
  </si>
  <si>
    <t>K04518,K14170</t>
  </si>
  <si>
    <t>CHORM,PPNDH</t>
  </si>
  <si>
    <t>05CQC@bactNOG,0QJYK@gproNOG,16QSN@proNOG,COG0077@NOG,COG1605@NOG</t>
  </si>
  <si>
    <t>chorismate mutase</t>
  </si>
  <si>
    <t>FDB33_02983</t>
  </si>
  <si>
    <t>ID=FDB33_02983</t>
  </si>
  <si>
    <t>2.6.1.52</t>
  </si>
  <si>
    <t>serC</t>
  </si>
  <si>
    <t>ab initio prediction:Prodigal:2.6,similar to AA sequence:UniProtKB:P23721</t>
  </si>
  <si>
    <t>Phosphoserine aminotransferase</t>
  </si>
  <si>
    <t>351348.Maqu_1022</t>
  </si>
  <si>
    <t>SERC</t>
  </si>
  <si>
    <t>GO:0003674,GO:0003824,GO:0004648,GO:0005575,GO:0005622,GO:0005623,GO:0005737,GO:0006082,GO:0006520,GO:0006563,GO:0006564,GO:0006732,GO:0006793,GO:0006796,GO:0006807,GO:0008150,GO:0008152,GO:0008483,GO:0008652,GO:0009058,GO:0009069,GO:0009070,GO:0009108,GO:0009987,GO:0016053,GO:0016740,GO:0016769,GO:0019637,GO:0019752,GO:0042822,GO:0042823,GO:0043436,GO:0044237,GO:0044238,GO:0044249,GO:0044281,GO:0044283,GO:0044424,GO:0044464,GO:0044710,GO:0044711,GO:0046394,GO:0051186,GO:0051188,GO:0071704,GO:0090407,GO:1901564,GO:1901566,GO:1901576,GO:1901605,GO:1901607</t>
  </si>
  <si>
    <t>K00831</t>
  </si>
  <si>
    <t>OHPBAT,PSERT</t>
  </si>
  <si>
    <t>07QM1@bactNOG,0QI02@gproNOG,16PGT@proNOG,COG1932@NOG</t>
  </si>
  <si>
    <t>Catalyzes the reversible conversion of 3- phosphohydroxypyruvate to phosphoserine and of 3-hydroxy-2-oxo-4- phosphonooxybutanoate to phosphohydroxythreonine (By similarity)</t>
  </si>
  <si>
    <t>FDB33_02984</t>
  </si>
  <si>
    <t>ID=FDB33_02984</t>
  </si>
  <si>
    <t>gyrA</t>
  </si>
  <si>
    <t>ab initio prediction:Prodigal:2.6,similar to AA sequence:UniProtKB:P0AES5</t>
  </si>
  <si>
    <t>DNA gyrase subunit A</t>
  </si>
  <si>
    <t>443152.MDG893_08945</t>
  </si>
  <si>
    <t>GYRA</t>
  </si>
  <si>
    <t>GO:0003674,GO:0003824,GO:0003916,GO:0003918,GO:0005575,GO:0005622,GO:0005623,GO:0005737,GO:0006139,GO:0006152,GO:0006163,GO:0006195,GO:0006200,GO:0006259,GO:0006265,GO:0006351,GO:0006725,GO:0006753,GO:0006793,GO:0006796,GO:0006807,GO:0007059,GO:0008094,GO:0008150,GO:0008152,GO:0009056,GO:0009058,GO:0009059,GO:0009116,GO:0009117,GO:0009119,GO:0009123,GO:0009125,GO:0009126,GO:0009128,GO:0009141,GO:0009143,GO:0009144,GO:0009146,GO:0009150,GO:0009154,GO:0009158,GO:0009161,GO:0009164,GO:0009166,GO:0009167,GO:0009169,GO:0009199,GO:0009203,GO:0009205,GO:0009207,GO:0009259,GO:0009261,GO:0009295,GO:0009330,GO:0009987,GO:0010467,GO:0016020,GO:0016070,GO:0016462,GO:0016787,GO:0016817,GO:0016818,GO:0016853,GO:0016887,GO:0017111,GO:0018130,GO:0019438,GO:0019439,GO:0019637,GO:0019693,GO:0032774,GO:0032991,GO:0034641,GO:0034645,GO:0034654,GO:0034655,GO:0042221,GO:0042278,GO:0042454,GO:0042493,GO:0042623,GO:0043170,GO:0043234,GO:0044237,GO:0044238,GO:0044248,GO:0044249,GO:0044260,GO:0044270,GO:0044271,GO:0044281,GO:0044424,GO:0044464,GO:0044699,GO:0044710,GO:0044763,GO:0046034,GO:0046128,GO:0046130,GO:0046434,GO:0046483,GO:0046700,GO:0050896,GO:0055086,GO:0061505,GO:0071103,GO:0071704,GO:0072521,GO:0072523,GO:0090304,GO:1901135,GO:1901136,GO:1901292,GO:1901360,GO:1901361,GO:1901362,GO:1901564,GO:1901565,GO:1901575,GO:1901576,GO:1901657,GO:1901658</t>
  </si>
  <si>
    <t>K02469</t>
  </si>
  <si>
    <t>05C24@bactNOG,0QINI@gproNOG,16QAH@proNOG,COG0188@NOG</t>
  </si>
  <si>
    <t>DNA gyrase negatively supercoils closed circular double- stranded DNA in an ATP-dependent manner and also catalyzes the interconversion of other topological isomers of double-stranded DNA rings, including catenanes and knotted rings (By similarity)</t>
  </si>
  <si>
    <t>FDB33_02985</t>
  </si>
  <si>
    <t>ID=FDB33_02985</t>
  </si>
  <si>
    <t>3.5.1.10</t>
  </si>
  <si>
    <t>purU</t>
  </si>
  <si>
    <t>ab initio prediction:Prodigal:2.6,similar to AA sequence:UniProtKB:P37051</t>
  </si>
  <si>
    <t>Formyltetrahydrofolate deformylase</t>
  </si>
  <si>
    <t>443152.MDG893_08950</t>
  </si>
  <si>
    <t>PURU</t>
  </si>
  <si>
    <t>GO:0003674,GO:0003824,GO:0004518,GO:0004527,GO:0004529,GO:0004536,GO:0006081,GO:0006082,GO:0006139,GO:0006725,GO:0006753,GO:0006793,GO:0006796,GO:0006807,GO:0008150,GO:0008152,GO:0008854,GO:0009117,GO:0009987,GO:0016787,GO:0016788,GO:0016796,GO:0016895,GO:0019637,GO:0019752,GO:0032787,GO:0034641,GO:0043170,GO:0043436,GO:0044237,GO:0044238,GO:0044281,GO:0044710,GO:0046483,GO:0046487,GO:0055086,GO:0071704,GO:0090304,GO:0090305,GO:1901360</t>
  </si>
  <si>
    <t>K01433</t>
  </si>
  <si>
    <t>FTHFD</t>
  </si>
  <si>
    <t>05CIY@bactNOG,0QK8D@gproNOG,16PZY@proNOG,COG0788@NOG</t>
  </si>
  <si>
    <t>FDB33_02986</t>
  </si>
  <si>
    <t>ID=FDB33_02986</t>
  </si>
  <si>
    <t>2.3.2.2</t>
  </si>
  <si>
    <t>ggt</t>
  </si>
  <si>
    <t>ab initio prediction:Prodigal:2.6,similar to AA sequence:UniProtKB:P18956</t>
  </si>
  <si>
    <t>Gamma-glutamyltranspeptidase precursor</t>
  </si>
  <si>
    <t>225937.HP15_1357</t>
  </si>
  <si>
    <t>GGT</t>
  </si>
  <si>
    <t>GO:0003674,GO:0003824,GO:0003840,GO:0005575,GO:0005623,GO:0008150,GO:0008152,GO:0016740,GO:0016746,GO:0016755,GO:0042597,GO:0044464</t>
  </si>
  <si>
    <t>K00681</t>
  </si>
  <si>
    <t>GTHRDHpp</t>
  </si>
  <si>
    <t>05CFB@bactNOG,0QJ45@gproNOG,16Q9D@proNOG,COG0405@NOG</t>
  </si>
  <si>
    <t>Gamma-glutamyltranspeptidase (EC 2.3.2.2)</t>
  </si>
  <si>
    <t>FDB33_02987</t>
  </si>
  <si>
    <t>ID=FDB33_02987</t>
  </si>
  <si>
    <t>351348.Maqu_1018</t>
  </si>
  <si>
    <t>05W2N@bactNOG,0QVVB@gproNOG,1232S@NOG,17KFM@proNOG</t>
  </si>
  <si>
    <t>YKOF-related Family</t>
  </si>
  <si>
    <t>FDB33_02988</t>
  </si>
  <si>
    <t>ID=FDB33_02988</t>
  </si>
  <si>
    <t>2.1.1.187</t>
  </si>
  <si>
    <t>rlmA</t>
  </si>
  <si>
    <t>ab initio prediction:Prodigal:2.6,similar to AA sequence:UniProtKB:P36999</t>
  </si>
  <si>
    <t>23S rRNA (guanine(745)-N(1))-methyltransferase</t>
  </si>
  <si>
    <t>159087.Daro_3178</t>
  </si>
  <si>
    <t>05DHI@bactNOG,0BJR4@bproNOG,16R2Z@proNOG,COG0500@NOG</t>
  </si>
  <si>
    <t>FDB33_02989</t>
  </si>
  <si>
    <t>ID=FDB33_02989</t>
  </si>
  <si>
    <t>257310.BB3952</t>
  </si>
  <si>
    <t>05S9P@bactNOG,16VD5@proNOG,COG3202@NOG</t>
  </si>
  <si>
    <t>FDB33_02990</t>
  </si>
  <si>
    <t>ID=FDB33_02990</t>
  </si>
  <si>
    <t>yhdN_3</t>
  </si>
  <si>
    <t>257310.BB3953</t>
  </si>
  <si>
    <t>07W0T@bactNOG,COG0656@NOG</t>
  </si>
  <si>
    <t>Aldo/keto reductase family</t>
  </si>
  <si>
    <t>FDB33_02991</t>
  </si>
  <si>
    <t>ID=FDB33_02991</t>
  </si>
  <si>
    <t>4.2.1.96</t>
  </si>
  <si>
    <t>ab initio prediction:Prodigal:2.6,similar to AA sequence:UniProtKB:Q3KG65</t>
  </si>
  <si>
    <t>Putative pterin-4-alpha-carbinolamine dehydratase</t>
  </si>
  <si>
    <t>443152.MDG893_09090</t>
  </si>
  <si>
    <t>PHHB</t>
  </si>
  <si>
    <t>GO:0003674,GO:0003824,GO:0006725,GO:0006729,GO:0006732,GO:0006807,GO:0008124,GO:0008150,GO:0008152,GO:0009058,GO:0009108,GO:0009987,GO:0016829,GO:0016835,GO:0016836,GO:0018130,GO:0019438,GO:0034641,GO:0042558,GO:0042559,GO:0044237,GO:0044249,GO:0044271,GO:0046146,GO:0046483,GO:0051186,GO:0051188,GO:0071704,GO:1901360,GO:1901362,GO:1901564,GO:1901566,GO:1901576</t>
  </si>
  <si>
    <t>K01724</t>
  </si>
  <si>
    <t>090A4@bactNOG,0QS1C@gproNOG,17DB4@proNOG,COG2154@NOG</t>
  </si>
  <si>
    <t>Pterin carbinolamine dehydratase</t>
  </si>
  <si>
    <t>FDB33_02992</t>
  </si>
  <si>
    <t>ID=FDB33_02992</t>
  </si>
  <si>
    <t>ab initio prediction:Prodigal:2.6,protein motif:CLUSTERS:PRK10595</t>
  </si>
  <si>
    <t>SOS cell division inhibitor</t>
  </si>
  <si>
    <t>225937.HP15_1335</t>
  </si>
  <si>
    <t>K13053,K14160</t>
  </si>
  <si>
    <t>05K6Y@bactNOG,0QUDS@gproNOG,11XDY@NOG,17I3G@proNOG</t>
  </si>
  <si>
    <t>FDB33_02993</t>
  </si>
  <si>
    <t>ID=FDB33_02993</t>
  </si>
  <si>
    <t>ab initio prediction:Prodigal:2.6,protein motif:CLUSTERS:PRK03103</t>
  </si>
  <si>
    <t>443152.MDG893_09100</t>
  </si>
  <si>
    <t>K14161</t>
  </si>
  <si>
    <t>07F83@bactNOG,0QNU6@gproNOG,16RBR@proNOG,COG0389@NOG</t>
  </si>
  <si>
    <t>Nucleotidyltransferase DNA polymerase involved in DNA repair</t>
  </si>
  <si>
    <t>FDB33_02994</t>
  </si>
  <si>
    <t>ID=FDB33_02994</t>
  </si>
  <si>
    <t>dnaE2</t>
  </si>
  <si>
    <t>ab initio prediction:Prodigal:2.6,similar to AA sequence:UniProtKB:B8H427</t>
  </si>
  <si>
    <t>Error-prone DNA polymerase</t>
  </si>
  <si>
    <t>225937.HP15_1333</t>
  </si>
  <si>
    <t>DNAE2</t>
  </si>
  <si>
    <t>K14162</t>
  </si>
  <si>
    <t>05C0B@bactNOG,0QMYT@gproNOG,16SMW@proNOG,COG0587@NOG</t>
  </si>
  <si>
    <t>DNA polymerase involved in damage-induced mutagenesis and translesion synthesis (TLS). It is not the major replicative DNA polymerase (By similarity)</t>
  </si>
  <si>
    <t>FDB33_02995</t>
  </si>
  <si>
    <t>ID=FDB33_02995</t>
  </si>
  <si>
    <t>FDB33_02996</t>
  </si>
  <si>
    <t>ID=FDB33_02996</t>
  </si>
  <si>
    <t>4.1.1.3</t>
  </si>
  <si>
    <t>oadB</t>
  </si>
  <si>
    <t>ab initio prediction:Prodigal:2.6,similar to AA sequence:UniProtKB:P13156</t>
  </si>
  <si>
    <t>Oxaloacetate decarboxylase beta chain</t>
  </si>
  <si>
    <t>443152.MDG893_09110</t>
  </si>
  <si>
    <t>OADB</t>
  </si>
  <si>
    <t>GO:0003674,GO:0003824,GO:0005575,GO:0005623,GO:0005886,GO:0006091,GO:0006113,GO:0008150,GO:0008152,GO:0008948,GO:0009987,GO:0015980,GO:0016020,GO:0016829,GO:0016830,GO:0016831,GO:0044237,GO:0044464,GO:0044710,GO:0055114,GO:0071944</t>
  </si>
  <si>
    <t>K01572</t>
  </si>
  <si>
    <t>05D9Q@bactNOG,0QHSK@gproNOG,16PPY@proNOG,COG1883@NOG</t>
  </si>
  <si>
    <t>decarboxylase, beta</t>
  </si>
  <si>
    <t>FDB33_02997</t>
  </si>
  <si>
    <t>ID=FDB33_02997</t>
  </si>
  <si>
    <t>ab initio prediction:Prodigal:2.6,similar to AA sequence:UniProtKB:Q70AC7</t>
  </si>
  <si>
    <t>Methylmalonyl-CoA carboxyltransferase 5S subunit</t>
  </si>
  <si>
    <t>225937.HP15_1331</t>
  </si>
  <si>
    <t>GO:0003674,GO:0003824,GO:0006091,GO:0006113,GO:0008150,GO:0008152,GO:0008948,GO:0009987,GO:0015980,GO:0016829,GO:0016830,GO:0016831,GO:0044237,GO:0044710,GO:0055114</t>
  </si>
  <si>
    <t>K01571</t>
  </si>
  <si>
    <t>FDB33_02998</t>
  </si>
  <si>
    <t>ID=FDB33_02998</t>
  </si>
  <si>
    <t>ab initio prediction:Prodigal:2.6,protein motif:CLUSTERS:PRK03814</t>
  </si>
  <si>
    <t>oxaloacetate decarboxylase subunit gamma</t>
  </si>
  <si>
    <t>225937.HP15_1330</t>
  </si>
  <si>
    <t>OADG</t>
  </si>
  <si>
    <t>K01573</t>
  </si>
  <si>
    <t>06AFN@bactNOG,0QY8J@gproNOG,17RRY@proNOG,COG3630@NOG</t>
  </si>
  <si>
    <t>Lyase and sodium transporter (By similarity)</t>
  </si>
  <si>
    <t>FDB33_02999</t>
  </si>
  <si>
    <t>ID=FDB33_02999</t>
  </si>
  <si>
    <t>dbpA</t>
  </si>
  <si>
    <t>ab initio prediction:Prodigal:2.6,similar to AA sequence:UniProtKB:P21693</t>
  </si>
  <si>
    <t>ATP-dependent RNA helicase DbpA</t>
  </si>
  <si>
    <t>225937.HP15_1329</t>
  </si>
  <si>
    <t>DBPA</t>
  </si>
  <si>
    <t>GO:0000027,GO:0000166,GO:0001882,GO:0001883,GO:0003674,GO:0003676,GO:0003723,GO:0003724,GO:0003824,GO:0004004,GO:0004386,GO:0005488,GO:0005524,GO:0005575,GO:0005622,GO:0005623,GO:0005737,GO:0006139,GO:0006152,GO:0006163,GO:0006195,GO:0006200,GO:0006725,GO:0006753,GO:0006793,GO:0006796,GO:0006807,GO:0006996,GO:0008026,GO:0008150,GO:0008152,GO:0008186,GO:0009056,GO:0009116,GO:0009117,GO:0009119,GO:0009123,GO:0009125,GO:0009126,GO:0009128,GO:0009141,GO:0009143,GO:0009144,GO:0009146,GO:0009150,GO:0009154,GO:0009158,GO:0009161,GO:0009164,GO:0009166,GO:0009167,GO:0009169,GO:0009199,GO:0009203,GO:0009205,GO:0009207,GO:0009259,GO:0009261,GO:0009987,GO:0016043,GO:0016070,GO:0016462,GO:0016787,GO:0016817,GO:0016818,GO:0016887,GO:0017076,GO:0017111,GO:0019439,GO:0019637,GO:0019693,GO:0019843,GO:0022607,GO:0022613,GO:0022618,GO:0030554,GO:0032549,GO:0032550,GO:0032553,GO:0032555,GO:0032559,GO:0033677,GO:0034458,GO:0034459,GO:0034622,GO:0034641,GO:0034655,GO:0035639,GO:0036094,GO:0042254,GO:0042255,GO:0042273,GO:0042278,GO:0042454,GO:0042623,GO:0043167,GO:0043168,GO:0043170,GO:0043531,GO:0043933,GO:0044085,GO:0044237,GO:0044238,GO:0044248,GO:0044260,GO:0044270,GO:0044281,GO:0044424,GO:0044464,GO:0044699,GO:0044710,GO:0044763,GO:0046034,GO:0046128,GO:0046130,GO:0046434,GO:0046483,GO:0046700,GO:0055086,GO:0065003,GO:0070035,GO:0070925,GO:0071704,GO:0071826,GO:0071840,GO:0072521,GO:0072523,GO:0090304,GO:0097159,GO:1901135,GO:1901136,GO:1901265,GO:1901292,GO:1901360,GO:1901361,GO:1901363,GO:1901564,GO:1901565,GO:1901575,GO:1901657,GO:1901658</t>
  </si>
  <si>
    <t>K05591</t>
  </si>
  <si>
    <t>05C1J@bactNOG,0QJFX@gproNOG,16PDE@proNOG,COG0513@NOG</t>
  </si>
  <si>
    <t>FDB33_03000</t>
  </si>
  <si>
    <t>ID=FDB33_03000</t>
  </si>
  <si>
    <t>FDB33_03001</t>
  </si>
  <si>
    <t>ID=FDB33_03001</t>
  </si>
  <si>
    <t>225937.HP15_1328</t>
  </si>
  <si>
    <t>YAIL</t>
  </si>
  <si>
    <t>K09912</t>
  </si>
  <si>
    <t>05IUQ@bactNOG,0QIE7@gproNOG,17DM9@proNOG,COG3122@NOG</t>
  </si>
  <si>
    <t>nucleoprotein polynucleotide-associated enzyme</t>
  </si>
  <si>
    <t>FDB33_03006</t>
  </si>
  <si>
    <t>ID=FDB33_03006</t>
  </si>
  <si>
    <t>2.7.2.4</t>
  </si>
  <si>
    <t>ask</t>
  </si>
  <si>
    <t>ab initio prediction:Prodigal:2.6,similar to AA sequence:UniProtKB:P0A4Z8</t>
  </si>
  <si>
    <t>Aspartokinase</t>
  </si>
  <si>
    <t>351348.Maqu_0966</t>
  </si>
  <si>
    <t>LYSC</t>
  </si>
  <si>
    <t>ASPK</t>
  </si>
  <si>
    <t>05CFH@bactNOG,0QIUN@gproNOG,16QRR@proNOG,COG0527@NOG</t>
  </si>
  <si>
    <t>FDB33_03007</t>
  </si>
  <si>
    <t>ID=FDB33_03007</t>
  </si>
  <si>
    <t>6.1.1.7</t>
  </si>
  <si>
    <t>alaS</t>
  </si>
  <si>
    <t>ab initio prediction:Prodigal:2.6,similar to AA sequence:UniProtKB:P00957</t>
  </si>
  <si>
    <t>Alanine--tRNA ligase</t>
  </si>
  <si>
    <t>443152.MDG893_09150</t>
  </si>
  <si>
    <t>ALAS</t>
  </si>
  <si>
    <t>GO:0001071,GO:0001121,GO:0001130,GO:0001131,GO:0001141,GO:0001217,GO:0002161,GO:0003674,GO:0003700,GO:0003824,GO:0004812,GO:0004813,GO:0005488,GO:0005575,GO:0005622,GO:0005623,GO:0005737,GO:0006082,GO:0006139,GO:0006351,GO:0006355,GO:0006399,GO:0006412,GO:0006417,GO:0006418,GO:0006419,GO:0006448,GO:0006450,GO:0006520,GO:0006725,GO:0006807,GO:0008150,GO:0008152,GO:0008270,GO:0009058,GO:0009059,GO:0009889,GO:0009890,GO:0009892,GO:0009987,GO:0010467,GO:0010468,GO:0010556,GO:0010558,GO:0010605,GO:0010608,GO:0010629,GO:0016020,GO:0016070,GO:0016787,GO:0016788,GO:0016874,GO:0016875,GO:0016876,GO:0018130,GO:0019219,GO:0019222,GO:0019438,GO:0019538,GO:0019752,GO:0031323,GO:0031324,GO:0031326,GO:0031327,GO:0032268,GO:0032774,GO:0034641,GO:0034645,GO:0034654,GO:0034660,GO:0043038,GO:0043039,GO:0043167,GO:0043169,GO:0043170,GO:0043436,GO:0044237,GO:0044238,GO:0044249,GO:0044260,GO:0044267,GO:0044271,GO:0044281,GO:0044424,GO:0044464,GO:0044710,GO:0045892,GO:0045934,GO:0046483,GO:0046872,GO:0046914,GO:0048519,GO:0048523,GO:0050789,GO:0050794,GO:0051171,GO:0051172,GO:0051246,GO:0051252,GO:0051253,GO:0052689,GO:0060255,GO:0065007,GO:0065008,GO:0071704,GO:0080090,GO:0090304,GO:1901360,GO:1901362,GO:1901564,GO:1901576,GO:2000112,GO:2000113,GO:2001141</t>
  </si>
  <si>
    <t>K01872</t>
  </si>
  <si>
    <t>05CIM@bactNOG,0QIK7@gproNOG,16Q76@proNOG,COG0013@NOG</t>
  </si>
  <si>
    <t>Catalyzes the attachment of alanine to tRNA(Ala) in a two-step reaction alanine is first activated by ATP to form Ala- AMP and then transferred to the acceptor end of tRNA(Ala). Also edits incorrectly charged Ser-tRNA(Ala) and Gly-tRNA(Ala) via its editing domain (By similarity)</t>
  </si>
  <si>
    <t>FDB33_03008</t>
  </si>
  <si>
    <t>ID=FDB33_03008</t>
  </si>
  <si>
    <t>ab initio prediction:Prodigal:2.6,protein motif:Pfam:PF06271.6</t>
  </si>
  <si>
    <t>RDD family protein</t>
  </si>
  <si>
    <t>351348.Maqu_0964</t>
  </si>
  <si>
    <t>087NH@bactNOG,0R8S7@gproNOG,16ZJI@proNOG,COG1714@NOG</t>
  </si>
  <si>
    <t>RDD family</t>
  </si>
  <si>
    <t>FDB33_03009</t>
  </si>
  <si>
    <t>ID=FDB33_03009</t>
  </si>
  <si>
    <t>lptG</t>
  </si>
  <si>
    <t>ab initio prediction:Prodigal:2.6,similar to AA sequence:UniProtKB:P0ADC6</t>
  </si>
  <si>
    <t>Lipopolysaccharide export system permease protein LptG</t>
  </si>
  <si>
    <t>443152.MDG893_09160</t>
  </si>
  <si>
    <t>YJGQ</t>
  </si>
  <si>
    <t>GO:0005575,GO:0005623,GO:0005886,GO:0006810,GO:0006869,GO:0008150,GO:0010876,GO:0015920,GO:0016020,GO:0016021,GO:0031224,GO:0032991,GO:0033036,GO:0043190,GO:0043234,GO:0044425,GO:0044464,GO:0044699,GO:0044765,GO:0051179,GO:0051234,GO:0071702,GO:0071944,GO:1901264</t>
  </si>
  <si>
    <t>K11720</t>
  </si>
  <si>
    <t>08K5H@bactNOG,0QHWD@gproNOG,16RYV@proNOG,COG0795@NOG</t>
  </si>
  <si>
    <t>permease YjgP YjgQ family protein</t>
  </si>
  <si>
    <t>FDB33_03010</t>
  </si>
  <si>
    <t>ID=FDB33_03010</t>
  </si>
  <si>
    <t>lptF</t>
  </si>
  <si>
    <t>ab initio prediction:Prodigal:2.6,similar to AA sequence:UniProtKB:P0AF98</t>
  </si>
  <si>
    <t>Lipopolysaccharide export system permease protein LptF</t>
  </si>
  <si>
    <t>443152.MDG893_09165</t>
  </si>
  <si>
    <t>YJGP</t>
  </si>
  <si>
    <t>GO:0003674,GO:0003824,GO:0005215,GO:0005319,GO:0005575,GO:0005623,GO:0005886,GO:0006139,GO:0006152,GO:0006163,GO:0006195,GO:0006200,GO:0006725,GO:0006753,GO:0006793,GO:0006796,GO:0006807,GO:0006810,GO:0006869,GO:0008150,GO:0008152,GO:0009056,GO:0009116,GO:0009117,GO:0009119,GO:0009123,GO:0009125,GO:0009126,GO:0009128,GO:0009141,GO:0009143,GO:0009144,GO:0009146,GO:0009150,GO:0009154,GO:0009158,GO:0009161,GO:0009164,GO:0009166,GO:0009167,GO:0009169,GO:0009199,GO:0009203,GO:0009205,GO:0009207,GO:0009259,GO:0009261,GO:0009987,GO:0010876,GO:0015221,GO:0015399,GO:0015405,GO:0015437,GO:0015920,GO:0016020,GO:0016021,GO:0016462,GO:0016787,GO:0016817,GO:0016818,GO:0016820,GO:0016887,GO:0017111,GO:0019439,GO:0019637,GO:0019693,GO:0022804,GO:0022857,GO:0022884,GO:0022891,GO:0022892,GO:0031224,GO:0032991,GO:0033036,GO:0034641,GO:0034655,GO:0042278,GO:0042454,GO:0042623,GO:0042626,GO:0043190,GO:0043234,GO:0043492,GO:0044237,GO:0044238,GO:0044248,GO:0044270,GO:0044281,GO:0044425,GO:0044464,GO:0044699,GO:0044710,GO:0044763,GO:0044765,GO:0046034,GO:0046128,GO:0046130,GO:0046434,GO:0046483,GO:0046700,GO:0051179,GO:0051234,GO:0055085,GO:0055086,GO:0071702,GO:0071704,GO:0071944,GO:0072521,GO:0072523,GO:1901135,GO:1901136,GO:1901264,GO:1901292,GO:1901360,GO:1901361,GO:1901505,GO:1901564,GO:1901565,GO:1901575,GO:1901657,GO:1901658</t>
  </si>
  <si>
    <t>K07091</t>
  </si>
  <si>
    <t>08M8S@bactNOG,0QHW4@gproNOG,173R3@proNOG,COG0795@NOG</t>
  </si>
  <si>
    <t>FDB33_03011</t>
  </si>
  <si>
    <t>ID=FDB33_03011</t>
  </si>
  <si>
    <t>3.4.11.1</t>
  </si>
  <si>
    <t>pepA</t>
  </si>
  <si>
    <t>ab initio prediction:Prodigal:2.6,similar to AA sequence:UniProtKB:O86436</t>
  </si>
  <si>
    <t>Cytosol aminopeptidase</t>
  </si>
  <si>
    <t>443152.MDG893_09170</t>
  </si>
  <si>
    <t>PEPA</t>
  </si>
  <si>
    <t>GO:0003674,GO:0003824,GO:0005575,GO:0005622,GO:0005623,GO:0005737,GO:0006508,GO:0008150,GO:0008152,GO:0008233,GO:0008235,GO:0008237,GO:0008238,GO:0016787,GO:0019538,GO:0043170,GO:0044238,GO:0044424,GO:0044464,GO:0070011,GO:0071704</t>
  </si>
  <si>
    <t>K01255</t>
  </si>
  <si>
    <t>05BZ6@bactNOG,0QI9S@gproNOG,16QGR@proNOG,COG0260@NOG</t>
  </si>
  <si>
    <t>Presumably involved in the processing and regular turnover of intracellular proteins. Catalyzes the removal of unsubstituted N-terminal amino acids from various peptides (By similarity)</t>
  </si>
  <si>
    <t>FDB33_03012</t>
  </si>
  <si>
    <t>ID=FDB33_03012</t>
  </si>
  <si>
    <t>ab initio prediction:Prodigal:2.6,protein motif:CLUSTERS:PRK05728</t>
  </si>
  <si>
    <t>DNA polymerase III subunit chi</t>
  </si>
  <si>
    <t>225937.HP15_1314</t>
  </si>
  <si>
    <t>HOLC</t>
  </si>
  <si>
    <t>K02339</t>
  </si>
  <si>
    <t>080S2@bactNOG,0R8MQ@gproNOG,17C8W@proNOG,COG2927@NOG</t>
  </si>
  <si>
    <t>dna polymerase iii</t>
  </si>
  <si>
    <t>FDB33_03013</t>
  </si>
  <si>
    <t>ID=FDB33_03013</t>
  </si>
  <si>
    <t>6.1.1.9</t>
  </si>
  <si>
    <t>valS</t>
  </si>
  <si>
    <t>ab initio prediction:Prodigal:2.6,similar to AA sequence:UniProtKB:P07118</t>
  </si>
  <si>
    <t>Valine--tRNA ligase</t>
  </si>
  <si>
    <t>225937.HP15_1313</t>
  </si>
  <si>
    <t>VALS</t>
  </si>
  <si>
    <t>GO:0003674,GO:0003824,GO:0004812,GO:0004832,GO:0005575,GO:0005622,GO:0005623,GO:0005737,GO:0006082,GO:0006139,GO:0006399,GO:0006412,GO:0006418,GO:0006438,GO:0006520,GO:0006725,GO:0006807,GO:0008150,GO:0008152,GO:0009058,GO:0009059,GO:0009987,GO:0010467,GO:0016070,GO:0016874,GO:0016875,GO:0016876,GO:0019538,GO:0019752,GO:0034641,GO:0034645,GO:0034660,GO:0043038,GO:0043039,GO:0043170,GO:0043436,GO:0044237,GO:0044238,GO:0044249,GO:0044260,GO:0044267,GO:0044281,GO:0044424,GO:0044464,GO:0044710,GO:0046483,GO:0071704,GO:0090304,GO:1901360,GO:1901564,GO:1901576</t>
  </si>
  <si>
    <t>K01873</t>
  </si>
  <si>
    <t>05CA4@bactNOG,0QI38@gproNOG,16QSF@proNOG,COG0525@NOG</t>
  </si>
  <si>
    <t>amino acids such as threonine, to avoid such errors, it has a posttransfer editing activity that hydrolyzes mischarged Thr-tRNA(Val) in a tRNA-dependent manner (By similarity)</t>
  </si>
  <si>
    <t>FDB33_03014</t>
  </si>
  <si>
    <t>ID=FDB33_03014</t>
  </si>
  <si>
    <t>1.1.1.169</t>
  </si>
  <si>
    <t>panE</t>
  </si>
  <si>
    <t>ab initio prediction:Prodigal:2.6,similar to AA sequence:UniProtKB:P0A9J4</t>
  </si>
  <si>
    <t>351348.Maqu_0958</t>
  </si>
  <si>
    <t>PANE</t>
  </si>
  <si>
    <t>GO:0000166,GO:0003674,GO:0003824,GO:0005488,GO:0005575,GO:0005622,GO:0005623,GO:0005737,GO:0006082,GO:0006520,GO:0006573,GO:0006575,GO:0006732,GO:0006766,GO:0006767,GO:0006807,GO:0008150,GO:0008152,GO:0008652,GO:0008677,GO:0009058,GO:0009081,GO:0009108,GO:0009110,GO:0009987,GO:0015939,GO:0015940,GO:0016053,GO:0016491,GO:0016614,GO:0016616,GO:0019752,GO:0033317,GO:0034641,GO:0036094,GO:0042364,GO:0042398,GO:0043436,GO:0043603,GO:0043604,GO:0044237,GO:0044238,GO:0044249,GO:0044271,GO:0044281,GO:0044283,GO:0044424,GO:0044464,GO:0044710,GO:0044711,GO:0046394,GO:0048037,GO:0050661,GO:0050662,GO:0051186,GO:0051188,GO:0055114,GO:0071704,GO:0097159,GO:1901265,GO:1901363,GO:1901564,GO:1901566,GO:1901576,GO:1901605</t>
  </si>
  <si>
    <t>DPR</t>
  </si>
  <si>
    <t>08JZF@bactNOG,0QJMD@gproNOG,16Q4G@proNOG,COG1893@NOG</t>
  </si>
  <si>
    <t>FDB33_03015</t>
  </si>
  <si>
    <t>ID=FDB33_03015</t>
  </si>
  <si>
    <t>yvqK</t>
  </si>
  <si>
    <t>ab initio prediction:Prodigal:2.6,similar to AA sequence:UniProtKB:O34899</t>
  </si>
  <si>
    <t>225937.HP15_1311</t>
  </si>
  <si>
    <t>PDUO</t>
  </si>
  <si>
    <t>K00798</t>
  </si>
  <si>
    <t>08WBT@bactNOG,0QQUX@gproNOG,179WM@proNOG,COG2096@NOG</t>
  </si>
  <si>
    <t>ATP cob(I)alamin adenosyltransferase</t>
  </si>
  <si>
    <t>FDB33_03016</t>
  </si>
  <si>
    <t>ID=FDB33_03016</t>
  </si>
  <si>
    <t>pctB_2</t>
  </si>
  <si>
    <t>443152.MDG893_09196</t>
  </si>
  <si>
    <t>07WTU@bactNOG,0QKFX@gproNOG,0ZBBB@NOG,175KZ@proNOG</t>
  </si>
  <si>
    <t>FDB33_03017</t>
  </si>
  <si>
    <t>ID=FDB33_03017</t>
  </si>
  <si>
    <t>ab initio prediction:Prodigal:2.6,protein motif:CLUSTERS:PRK10987</t>
  </si>
  <si>
    <t>regulatory protein AmpE</t>
  </si>
  <si>
    <t>443152.MDG893_09201</t>
  </si>
  <si>
    <t>AMPE</t>
  </si>
  <si>
    <t>K03807</t>
  </si>
  <si>
    <t>05YDK@bactNOG,0QW3H@gproNOG,17PCA@proNOG,COG3725@NOG</t>
  </si>
  <si>
    <t>Signaling modulator of AmpD, AmpE</t>
  </si>
  <si>
    <t>FDB33_03018</t>
  </si>
  <si>
    <t>ID=FDB33_03018</t>
  </si>
  <si>
    <t>ampD</t>
  </si>
  <si>
    <t>ab initio prediction:Prodigal:2.6,similar to AA sequence:UniProtKB:P13016</t>
  </si>
  <si>
    <t>1%2C6-anhydro-N-acetylmuramyl-L-alanine amidase AmpD</t>
  </si>
  <si>
    <t>443152.MDG893_09206</t>
  </si>
  <si>
    <t>AMPD</t>
  </si>
  <si>
    <t>GO:0000270,GO:0003674,GO:0003824,GO:0005575,GO:0005618,GO:0005622,GO:0005623,GO:0005737,GO:0006022,GO:0006026,GO:0006027,GO:0006807,GO:0008150,GO:0008152,GO:0008745,GO:0009056,GO:0009057,GO:0009253,GO:0009254,GO:0009274,GO:0009276,GO:0016787,GO:0016810,GO:0016811,GO:0030203,GO:0030312,GO:0030313,GO:0031975,GO:0043170,GO:0044424,GO:0044464,GO:0071704,GO:0071944,GO:1901135,GO:1901136,GO:1901564,GO:1901565,GO:1901575</t>
  </si>
  <si>
    <t>K03806</t>
  </si>
  <si>
    <t>AGM3PA,AGM4PA,AM3PA,AM4PA</t>
  </si>
  <si>
    <t>08VBV@bactNOG,0QQWK@gproNOG,179PG@proNOG,COG3023@NOG</t>
  </si>
  <si>
    <t>N-acetyl-anhydromuranmyl-L-alanine amidase</t>
  </si>
  <si>
    <t>FDB33_03019</t>
  </si>
  <si>
    <t>ID=FDB33_03019</t>
  </si>
  <si>
    <t>225937.HP15_1306</t>
  </si>
  <si>
    <t>FDB33_03020</t>
  </si>
  <si>
    <t>ID=FDB33_03020</t>
  </si>
  <si>
    <t>2.4.2.19</t>
  </si>
  <si>
    <t>nadC</t>
  </si>
  <si>
    <t>ab initio prediction:Prodigal:2.6,similar to AA sequence:UniProtKB:P30012</t>
  </si>
  <si>
    <t>Nicotinate-nucleotide pyrophosphorylase [carboxylating]</t>
  </si>
  <si>
    <t>225937.HP15_1305</t>
  </si>
  <si>
    <t>NADC</t>
  </si>
  <si>
    <t>GO:0003674,GO:0003824,GO:0004514,GO:0005575,GO:0005622,GO:0005623,GO:0005737,GO:0006082,GO:0006139,GO:0006520,GO:0006531,GO:0006725,GO:0006732,GO:0006733,GO:0006734,GO:0006739,GO:0006753,GO:0006793,GO:0006796,GO:0006807,GO:0008150,GO:0008152,GO:0009058,GO:0009066,GO:0009108,GO:0009117,GO:0009165,GO:0009435,GO:0009987,GO:0016740,GO:0016757,GO:0016763,GO:0018130,GO:0019355,GO:0019359,GO:0019362,GO:0019363,GO:0019438,GO:0019637,GO:0019674,GO:0019752,GO:0034627,GO:0034628,GO:0034641,GO:0034654,GO:0043436,GO:0043648,GO:0044237,GO:0044238,GO:0044249,GO:0044271,GO:0044281,GO:0044424,GO:0044464,GO:0044710,GO:0046483,GO:0046496,GO:0051186,GO:0051188,GO:0055086,GO:0071704,GO:0072524,GO:0072525,GO:0090407,GO:1901293,GO:1901360,GO:1901362,GO:1901564,GO:1901566,GO:1901576,GO:1901605</t>
  </si>
  <si>
    <t>K00767</t>
  </si>
  <si>
    <t>NNDPR</t>
  </si>
  <si>
    <t>05D18@bactNOG,0QI3E@gproNOG,16QK3@proNOG,COG0157@NOG</t>
  </si>
  <si>
    <t>nicotinate-nucleotide pyrophosphorylase</t>
  </si>
  <si>
    <t>FDB33_03021</t>
  </si>
  <si>
    <t>ID=FDB33_03021</t>
  </si>
  <si>
    <t>225937.HP15_1304</t>
  </si>
  <si>
    <t>YQCC</t>
  </si>
  <si>
    <t>K01790</t>
  </si>
  <si>
    <t>05WP7@bactNOG,0QVPV@gproNOG,17KRJ@proNOG,COG3098@NOG</t>
  </si>
  <si>
    <t>FDB33_03022</t>
  </si>
  <si>
    <t>ID=FDB33_03022</t>
  </si>
  <si>
    <t>soj_2</t>
  </si>
  <si>
    <t>351348.Maqu_0950</t>
  </si>
  <si>
    <t>05ESJ@bactNOG,0QKQ3@gproNOG,16SEU@proNOG,COG1192@NOG</t>
  </si>
  <si>
    <t>parA family</t>
  </si>
  <si>
    <t>FDB33_03023</t>
  </si>
  <si>
    <t>ID=FDB33_03023</t>
  </si>
  <si>
    <t>hda</t>
  </si>
  <si>
    <t>ab initio prediction:Prodigal:2.6,similar to AA sequence:UniProtKB:P69931</t>
  </si>
  <si>
    <t>DnaA regulatory inactivator Hda</t>
  </si>
  <si>
    <t>443152.MDG893_09231</t>
  </si>
  <si>
    <t>HDA</t>
  </si>
  <si>
    <t>GO:0005575,GO:0006275,GO:0008150,GO:0008156,GO:0009889,GO:0009890,GO:0009892,GO:0010556,GO:0010558,GO:0010605,GO:0016020,GO:0019219,GO:0019222,GO:0030174,GO:0031323,GO:0031324,GO:0031326,GO:0031327,GO:0032297,GO:0044425,GO:0045934,GO:0048519,GO:0048523,GO:0050789,GO:0050794,GO:0051052,GO:0051053,GO:0051171,GO:0051172,GO:0060255,GO:0065007,GO:0080090,GO:0090329,GO:2000104,GO:2000112,GO:2000113</t>
  </si>
  <si>
    <t>K10763</t>
  </si>
  <si>
    <t>08KZ1@bactNOG,0QJ6T@gproNOG,16RH9@proNOG,COG0593@NOG</t>
  </si>
  <si>
    <t>Mediates the interaction of DNA replication inititator protein DnaA with DNA polymerase subunit beta sliding clamp (dnaN). Stimulates hydrolysis of ATP-DnaA to ADP-DnaA, rendering DnaA inactive for reinititation, a process called regulatory inhibition of DnaA or RIDA (By similarity)</t>
  </si>
  <si>
    <t>FDB33_03024</t>
  </si>
  <si>
    <t>ID=FDB33_03024</t>
  </si>
  <si>
    <t>pgsA2</t>
  </si>
  <si>
    <t>ab initio prediction:Prodigal:2.6,similar to AA sequence:UniProtKB:O33288</t>
  </si>
  <si>
    <t>Putative CDP-diacylglycerol--glycerol-3-phosphate 3-phosphatidyl-transferase 2</t>
  </si>
  <si>
    <t>351348.Maqu_0948</t>
  </si>
  <si>
    <t>K08744</t>
  </si>
  <si>
    <t>08UKJ@bactNOG,0QSBN@gproNOG,17EDV@proNOG,COG0558@NOG</t>
  </si>
  <si>
    <t>FDB33_03025</t>
  </si>
  <si>
    <t>ID=FDB33_03025</t>
  </si>
  <si>
    <t>443152.MDG893_09241</t>
  </si>
  <si>
    <t>VV2512</t>
  </si>
  <si>
    <t>K09938</t>
  </si>
  <si>
    <t>05MFZ@bactNOG,0QU47@gproNOG,17FPD@proNOG,COG3249@NOG</t>
  </si>
  <si>
    <t>Uncharacterized protein conserved in bacteria (DUF2066)</t>
  </si>
  <si>
    <t>FDB33_03026</t>
  </si>
  <si>
    <t>ID=FDB33_03026</t>
  </si>
  <si>
    <t>6.3.3.1</t>
  </si>
  <si>
    <t>purM</t>
  </si>
  <si>
    <t>ab initio prediction:Prodigal:2.6,similar to AA sequence:UniProtKB:P08178</t>
  </si>
  <si>
    <t>Phosphoribosylformylglycinamidine cyclo-ligase</t>
  </si>
  <si>
    <t>225937.HP15_1299</t>
  </si>
  <si>
    <t>PURM</t>
  </si>
  <si>
    <t>GO:0003674,GO:0003824,GO:0004641,GO:0005575,GO:0005622,GO:0005623,GO:0005737,GO:0006139,GO:0006163,GO:0006164,GO:0006725,GO:0006753,GO:0006793,GO:0006796,GO:0006807,GO:0008150,GO:0008152,GO:0009058,GO:0009117,GO:0009150,GO:0009152,GO:0009165,GO:0009259,GO:0009260,GO:0009987,GO:0016874,GO:0016879,GO:0016882,GO:0018130,GO:0019438,GO:0019637,GO:0019693,GO:0034641,GO:0034654,GO:0044237,GO:0044238,GO:0044249,GO:0044271,GO:0044281,GO:0044424,GO:0044464,GO:0044710,GO:0046390,GO:0046483,GO:0055086,GO:0071704,GO:0072521,GO:0072522,GO:0090407,GO:1901135,GO:1901137,GO:1901293,GO:1901360,GO:1901362,GO:1901564,GO:1901566,GO:1901576</t>
  </si>
  <si>
    <t>K01933</t>
  </si>
  <si>
    <t>PRAIS</t>
  </si>
  <si>
    <t>05CXB@bactNOG,0QI9X@gproNOG,16QDT@proNOG,COG0150@NOG</t>
  </si>
  <si>
    <t>phosphoribosylaminoimidazole synthetase</t>
  </si>
  <si>
    <t>FDB33_03027</t>
  </si>
  <si>
    <t>ID=FDB33_03027</t>
  </si>
  <si>
    <t>2.1.2.2</t>
  </si>
  <si>
    <t>purN</t>
  </si>
  <si>
    <t>ab initio prediction:Prodigal:2.6,similar to AA sequence:UniProtKB:P08179</t>
  </si>
  <si>
    <t>Phosphoribosylglycinamide formyltransferase</t>
  </si>
  <si>
    <t>443152.MDG893_09251</t>
  </si>
  <si>
    <t>PURN</t>
  </si>
  <si>
    <t>GO:0000104,GO:0003674,GO:0003824,GO:0004644,GO:0006139,GO:0006163,GO:0006164,GO:0006725,GO:0006753,GO:0006793,GO:0006796,GO:0006807,GO:0006950,GO:0006974,GO:0008150,GO:0008152,GO:0009058,GO:0009117,GO:0009150,GO:0009152,GO:0009165,GO:0009259,GO:0009260,GO:0009987,GO:0016491,GO:0016627,GO:0016740,GO:0016741,GO:0016742,GO:0018130,GO:0019438,GO:0019637,GO:0019693,GO:0033554,GO:0034641,GO:0034654,GO:0044237,GO:0044238,GO:0044249,GO:0044271,GO:0044281,GO:0044699,GO:0044710,GO:0044763,GO:0046390,GO:0046483,GO:0050896,GO:0051716,GO:0055086,GO:0055114,GO:0071704,GO:0072521,GO:0072522,GO:0090407,GO:1901135,GO:1901137,GO:1901293,GO:1901360,GO:1901362,GO:1901564,GO:1901566,GO:1901576</t>
  </si>
  <si>
    <t>K11175</t>
  </si>
  <si>
    <t>GARFT</t>
  </si>
  <si>
    <t>08V3E@bactNOG,0QJP5@gproNOG,16RFN@proNOG,COG0299@NOG</t>
  </si>
  <si>
    <t>phosphoribosylglycinamide formyltransferase</t>
  </si>
  <si>
    <t>FDB33_03028</t>
  </si>
  <si>
    <t>ID=FDB33_03028</t>
  </si>
  <si>
    <t>443152.MDG893_09256</t>
  </si>
  <si>
    <t>05RDX@bactNOG,0QTT7@gproNOG,123HP@NOG,17IMY@proNOG</t>
  </si>
  <si>
    <t>Protein of unknown function (DUF3108)</t>
  </si>
  <si>
    <t>FDB33_03029</t>
  </si>
  <si>
    <t>ID=FDB33_03029</t>
  </si>
  <si>
    <t>2.6.1.66</t>
  </si>
  <si>
    <t>avtA</t>
  </si>
  <si>
    <t>ab initio prediction:Prodigal:2.6,similar to AA sequence:UniProtKB:P09053</t>
  </si>
  <si>
    <t>Valine--pyruvate aminotransferase</t>
  </si>
  <si>
    <t>225937.HP15_1296</t>
  </si>
  <si>
    <t>AVTA</t>
  </si>
  <si>
    <t>GO:0003674,GO:0003824,GO:0005575,GO:0005622,GO:0005623,GO:0005737,GO:0006082,GO:0006090,GO:0006520,GO:0006522,GO:0006523,GO:0006573,GO:0006807,GO:0008150,GO:0008152,GO:0008483,GO:0008652,GO:0009042,GO:0009056,GO:0009058,GO:0009063,GO:0009078,GO:0009079,GO:0009081,GO:0009082,GO:0009099,GO:0009987,GO:0016053,GO:0016054,GO:0016740,GO:0016769,GO:0019752,GO:0030632,GO:0032787,GO:0043436,GO:0044237,GO:0044238,GO:0044248,GO:0044249,GO:0044281,GO:0044282,GO:0044283,GO:0044424,GO:0044464,GO:0044710,GO:0044711,GO:0044712,GO:0046144,GO:0046145,GO:0046394,GO:0046395,GO:0046416,GO:0046436,GO:0046437,GO:0071704,GO:1901564,GO:1901565,GO:1901566,GO:1901575,GO:1901576,GO:1901605,GO:1901607</t>
  </si>
  <si>
    <t>K00835</t>
  </si>
  <si>
    <t>VPAMTr</t>
  </si>
  <si>
    <t>05JKW@bactNOG,0QICZ@gproNOG,16PV5@proNOG,COG3977@NOG</t>
  </si>
  <si>
    <t>valine-pyruvate transaminase</t>
  </si>
  <si>
    <t>FDB33_03030</t>
  </si>
  <si>
    <t>ID=FDB33_03030</t>
  </si>
  <si>
    <t>443152.MDG893_09266</t>
  </si>
  <si>
    <t>YJAG</t>
  </si>
  <si>
    <t>K09891</t>
  </si>
  <si>
    <t>05R2J@bactNOG,0QIHY@gproNOG,16TQF@proNOG,COG3068@NOG</t>
  </si>
  <si>
    <t>conserved protein</t>
  </si>
  <si>
    <t>FDB33_03031</t>
  </si>
  <si>
    <t>ID=FDB33_03031</t>
  </si>
  <si>
    <t>3.5.4.13</t>
  </si>
  <si>
    <t>dcd</t>
  </si>
  <si>
    <t>ab initio prediction:Prodigal:2.6,similar to AA sequence:UniProtKB:Q9HYC9</t>
  </si>
  <si>
    <t>Deoxycytidine triphosphate deaminase</t>
  </si>
  <si>
    <t>225937.HP15_1294</t>
  </si>
  <si>
    <t>DCD</t>
  </si>
  <si>
    <t>GO:0003674,GO:0003824,GO:0006139,GO:0006725,GO:0006807,GO:0008150,GO:0008152,GO:0008829,GO:0009987,GO:0015949,GO:0016787,GO:0016810,GO:0016814,GO:0019239,GO:0034641,GO:0044237,GO:0044238,GO:0044281,GO:0044710,GO:0046483,GO:0055086,GO:0071704,GO:1901360</t>
  </si>
  <si>
    <t>K01494</t>
  </si>
  <si>
    <t>DCTPD,DCTPD2</t>
  </si>
  <si>
    <t>05DHP@bactNOG,0QIU6@gproNOG,16PTG@proNOG,COG0717@NOG</t>
  </si>
  <si>
    <t>deoxycytidine triphosphate deaminase</t>
  </si>
  <si>
    <t>FDB33_03032</t>
  </si>
  <si>
    <t>ID=FDB33_03032</t>
  </si>
  <si>
    <t>FDB33_03033</t>
  </si>
  <si>
    <t>ID=FDB33_03033</t>
  </si>
  <si>
    <t>ylxH_3</t>
  </si>
  <si>
    <t>225937.HP15_1293</t>
  </si>
  <si>
    <t>MRP</t>
  </si>
  <si>
    <t>K03593</t>
  </si>
  <si>
    <t>05D1F@bactNOG,0QJI6@gproNOG,16Q4N@proNOG,COG0489@NOG</t>
  </si>
  <si>
    <t>Atp-binding protein</t>
  </si>
  <si>
    <t>FDB33_03034</t>
  </si>
  <si>
    <t>ID=FDB33_03034</t>
  </si>
  <si>
    <t>6.1.1.10</t>
  </si>
  <si>
    <t>metG</t>
  </si>
  <si>
    <t>ab initio prediction:Prodigal:2.6,similar to AA sequence:UniProtKB:P00959</t>
  </si>
  <si>
    <t>Methionine--tRNA ligase</t>
  </si>
  <si>
    <t>225937.HP15_1292</t>
  </si>
  <si>
    <t>METG</t>
  </si>
  <si>
    <t>GO:0003674,GO:0003824,GO:0004812,GO:0004825,GO:0005575,GO:0005622,GO:0005623,GO:0005737,GO:0005829,GO:0006082,GO:0006139,GO:0006399,GO:0006412,GO:0006418,GO:0006431,GO:0006520,GO:0006725,GO:0006807,GO:0008150,GO:0008152,GO:0009058,GO:0009059,GO:0009987,GO:0010467,GO:0016020,GO:0016070,GO:0016874,GO:0016875,GO:0016876,GO:0019538,GO:0019752,GO:0034641,GO:0034645,GO:0034660,GO:0043038,GO:0043039,GO:0043170,GO:0043436,GO:0044237,GO:0044238,GO:0044249,GO:0044260,GO:0044267,GO:0044281,GO:0044424,GO:0044444,GO:0044464,GO:0044710,GO:0046483,GO:0071704,GO:0090304,GO:1901360,GO:1901564,GO:1901576</t>
  </si>
  <si>
    <t>K01874</t>
  </si>
  <si>
    <t>05CKH@bactNOG,0QI6G@gproNOG,16PBZ@proNOG,COG0073@NOG,COG0143@NOG</t>
  </si>
  <si>
    <t>Is required not only for elongation of protein synthesis but also for the initiation of all mRNA translation through initiator tRNA(fMet) aminoacylation (By similarity)</t>
  </si>
  <si>
    <t>FDB33_03035</t>
  </si>
  <si>
    <t>ID=FDB33_03035</t>
  </si>
  <si>
    <t>rnfA</t>
  </si>
  <si>
    <t>ab initio prediction:Prodigal:2.6,similar to AA sequence:UniProtKB:P0A766</t>
  </si>
  <si>
    <t>Electron transport complex protein RnfA</t>
  </si>
  <si>
    <t>443152.MDG893_09301</t>
  </si>
  <si>
    <t>RNFA</t>
  </si>
  <si>
    <t>GO:0003674,GO:0003824,GO:0005575,GO:0005623,GO:0005886,GO:0008150,GO:0008152,GO:0016020,GO:0016491,GO:0016651,GO:0044464,GO:0044710,GO:0055114,GO:0071944</t>
  </si>
  <si>
    <t>K03617</t>
  </si>
  <si>
    <t>05DGN@bactNOG,0QHZC@gproNOG,16R1E@proNOG,COG4657@NOG</t>
  </si>
  <si>
    <t>Required for nitrogen fixation. May be part of a membrane complex functioning as an intermediate in the electron transport to nitrogenase (By similarity)</t>
  </si>
  <si>
    <t>FDB33_03036</t>
  </si>
  <si>
    <t>ID=FDB33_03036</t>
  </si>
  <si>
    <t>rnfB</t>
  </si>
  <si>
    <t>ab initio prediction:Prodigal:2.6,similar to AA sequence:UniProtKB:D5ARZ0</t>
  </si>
  <si>
    <t>Electron transport complex protein rnfB</t>
  </si>
  <si>
    <t>443152.MDG893_09306</t>
  </si>
  <si>
    <t>RNFB</t>
  </si>
  <si>
    <t>GO:0003674,GO:0003824,GO:0005575,GO:0005622,GO:0005623,GO:0005737,GO:0005886,GO:0008150,GO:0008152,GO:0016020,GO:0016491,GO:0016651,GO:0044424,GO:0044464,GO:0044710,GO:0055114,GO:0071944</t>
  </si>
  <si>
    <t>K03616</t>
  </si>
  <si>
    <t>08R3D@bactNOG,0QPWN@gproNOG,177Q6@proNOG,COG2878@NOG</t>
  </si>
  <si>
    <t>FDB33_03037</t>
  </si>
  <si>
    <t>ID=FDB33_03037</t>
  </si>
  <si>
    <t>rnfC</t>
  </si>
  <si>
    <t>ab initio prediction:Prodigal:2.6,similar to AA sequence:UniProtKB:Q52716</t>
  </si>
  <si>
    <t>Electron transport complex protein RnfC</t>
  </si>
  <si>
    <t>351348.Maqu_0936</t>
  </si>
  <si>
    <t>RNFC</t>
  </si>
  <si>
    <t>K03615</t>
  </si>
  <si>
    <t>07QTR@bactNOG,0QJ41@gproNOG,16QFV@proNOG,COG4656@NOG</t>
  </si>
  <si>
    <t>FDB33_03038</t>
  </si>
  <si>
    <t>ID=FDB33_03038</t>
  </si>
  <si>
    <t>rnfD</t>
  </si>
  <si>
    <t>ab initio prediction:Prodigal:2.6,similar to AA sequence:UniProtKB:Q52715</t>
  </si>
  <si>
    <t>Electron transport complex protein RnfD</t>
  </si>
  <si>
    <t>443152.MDG893_09316</t>
  </si>
  <si>
    <t>RNFD</t>
  </si>
  <si>
    <t>K03614</t>
  </si>
  <si>
    <t>05D6A@bactNOG,0QIT0@gproNOG,16PAZ@proNOG,COG4658@NOG</t>
  </si>
  <si>
    <t>FDB33_03039</t>
  </si>
  <si>
    <t>ID=FDB33_03039</t>
  </si>
  <si>
    <t>rnfG</t>
  </si>
  <si>
    <t>ab initio prediction:Prodigal:2.6,similar to AA sequence:UniProtKB:P97054</t>
  </si>
  <si>
    <t>Electron transport complex protein RnfG</t>
  </si>
  <si>
    <t>351348.Maqu_0934</t>
  </si>
  <si>
    <t>RNFG</t>
  </si>
  <si>
    <t>K03612</t>
  </si>
  <si>
    <t>08UQQ@bactNOG,0QQTV@gproNOG,17A0R@proNOG,COG4659@NOG</t>
  </si>
  <si>
    <t>Electron transport complex</t>
  </si>
  <si>
    <t>FDB33_03040</t>
  </si>
  <si>
    <t>ID=FDB33_03040</t>
  </si>
  <si>
    <t>rnfE</t>
  </si>
  <si>
    <t>ab initio prediction:Prodigal:2.6,similar to AA sequence:UniProtKB:P97055</t>
  </si>
  <si>
    <t>Electron transport complex protein RnfE</t>
  </si>
  <si>
    <t>443152.MDG893_09326</t>
  </si>
  <si>
    <t>RNFE</t>
  </si>
  <si>
    <t>K03613</t>
  </si>
  <si>
    <t>05DZB@bactNOG,0QJBR@gproNOG,16RQ3@proNOG,COG4660@NOG</t>
  </si>
  <si>
    <t>FDB33_03041</t>
  </si>
  <si>
    <t>ID=FDB33_03041</t>
  </si>
  <si>
    <t>4.2.99.18</t>
  </si>
  <si>
    <t>nth</t>
  </si>
  <si>
    <t>ab initio prediction:Prodigal:2.6,similar to AA sequence:UniProtKB:P0AB83</t>
  </si>
  <si>
    <t>Endonuclease III</t>
  </si>
  <si>
    <t>351348.Maqu_0932</t>
  </si>
  <si>
    <t>NTH</t>
  </si>
  <si>
    <t>GO:0003674,GO:0003824,GO:0003906,GO:0006139,GO:0006259,GO:0006281,GO:0006725,GO:0006807,GO:0006950,GO:0006974,GO:0008150,GO:0008152,GO:0009987,GO:0016829,GO:0016835,GO:0033554,GO:0034641,GO:0043170,GO:0044237,GO:0044238,GO:0044260,GO:0044699,GO:0044763,GO:0046483,GO:0050896,GO:0051716,GO:0071704,GO:0090304,GO:1901360</t>
  </si>
  <si>
    <t>K10773</t>
  </si>
  <si>
    <t>05CSM@bactNOG,0QI8Q@gproNOG,16PCJ@proNOG,COG0177@NOG</t>
  </si>
  <si>
    <t>endonuclease III</t>
  </si>
  <si>
    <t>FDB33_03042</t>
  </si>
  <si>
    <t>ID=FDB33_03042</t>
  </si>
  <si>
    <t>225937.HP15_1284</t>
  </si>
  <si>
    <t>090Q0@bactNOG,0QT3I@gproNOG,11JYT@NOG,17DNT@proNOG</t>
  </si>
  <si>
    <t>Inherit from proNOG: lipoprotein transmembrane</t>
  </si>
  <si>
    <t>FDB33_03043</t>
  </si>
  <si>
    <t>ID=FDB33_03043</t>
  </si>
  <si>
    <t>rpoS</t>
  </si>
  <si>
    <t>ab initio prediction:Prodigal:2.6,similar to AA sequence:UniProtKB:P13445</t>
  </si>
  <si>
    <t>RNA polymerase sigma factor RpoS</t>
  </si>
  <si>
    <t>225937.HP15_1283</t>
  </si>
  <si>
    <t>RPOS</t>
  </si>
  <si>
    <t>GO:0001071,GO:0001121,GO:0001123,GO:0003674,GO:0003700,GO:0005575,GO:0005622,GO:0005623,GO:0005737,GO:0006139,GO:0006351,GO:0006352,GO:0006355,GO:0006725,GO:0006807,GO:0006950,GO:0008150,GO:0008152,GO:0009058,GO:0009059,GO:0009889,GO:0009987,GO:0010467,GO:0010468,GO:0010556,GO:0016070,GO:0018130,GO:0019219,GO:0019222,GO:0019438,GO:0031323,GO:0031326,GO:0032774,GO:0034641,GO:0034645,GO:0034654,GO:0043170,GO:0044237,GO:0044238,GO:0044249,GO:0044260,GO:0044271,GO:0044424,GO:0044464,GO:0046483,GO:0050789,GO:0050794,GO:0050896,GO:0051171,GO:0051252,GO:0060255,GO:0065007,GO:0071704,GO:0080090,GO:0090304,GO:1901360,GO:1901362,GO:1901576,GO:2000112,GO:2001141</t>
  </si>
  <si>
    <t>K03087</t>
  </si>
  <si>
    <t>05DG1@bactNOG,0QI11@gproNOG,16PEG@proNOG,COG0568@NOG</t>
  </si>
  <si>
    <t>FDB33_03044</t>
  </si>
  <si>
    <t>ID=FDB33_03044</t>
  </si>
  <si>
    <t>nlpD</t>
  </si>
  <si>
    <t>ab initio prediction:Prodigal:2.6,similar to AA sequence:UniProtKB:P39700</t>
  </si>
  <si>
    <t>Murein hydrolase activator NlpD precursor</t>
  </si>
  <si>
    <t>443152.MDG893_09346</t>
  </si>
  <si>
    <t>NLPD</t>
  </si>
  <si>
    <t>GO:0000910,GO:0000917,GO:0000920,GO:0001896,GO:0005575,GO:0005623,GO:0005886,GO:0007049,GO:0008150,GO:0008219,GO:0009279,GO:0009987,GO:0016020,GO:0016043,GO:0016265,GO:0019835,GO:0019867,GO:0022402,GO:0022607,GO:0030312,GO:0030313,GO:0031975,GO:0032153,GO:0032155,GO:0032506,GO:0042221,GO:0042493,GO:0044085,GO:0044462,GO:0044464,GO:0044699,GO:0044763,GO:0050896,GO:0051301,GO:0071840,GO:0071944,GO:0090529</t>
  </si>
  <si>
    <t>K06194,K12943</t>
  </si>
  <si>
    <t>08K5P@bactNOG,0QIGX@gproNOG,179P7@proNOG,COG0739@NOG</t>
  </si>
  <si>
    <t>lipoprotein NlpD</t>
  </si>
  <si>
    <t>FDB33_03045</t>
  </si>
  <si>
    <t>ID=FDB33_03045</t>
  </si>
  <si>
    <t>225937.HP15_1281</t>
  </si>
  <si>
    <t>K08974</t>
  </si>
  <si>
    <t>05D4H@bactNOG,0QMTV@gproNOG,16T2I@proNOG,COG2035@NOG</t>
  </si>
  <si>
    <t>FDB33_03046</t>
  </si>
  <si>
    <t>ID=FDB33_03046</t>
  </si>
  <si>
    <t>pcm_2</t>
  </si>
  <si>
    <t>443152.MDG893_09356</t>
  </si>
  <si>
    <t>PCM</t>
  </si>
  <si>
    <t>GO:0003674,GO:0003824,GO:0004719,GO:0005575,GO:0005622,GO:0005623,GO:0005737,GO:0006464,GO:0006479,GO:0008150,GO:0008152,GO:0008168,GO:0008171,GO:0008213,GO:0008276,GO:0008757,GO:0009987,GO:0010340,GO:0016740,GO:0016741,GO:0019538,GO:0030091,GO:0032259,GO:0036211,GO:0043170,GO:0043412,GO:0043414,GO:0044237,GO:0044238,GO:0044260,GO:0044267,GO:0044424,GO:0044464,GO:0051998,GO:0071704</t>
  </si>
  <si>
    <t>05E26@bactNOG,0QPWB@gproNOG,177YQ@proNOG,COG2518@NOG</t>
  </si>
  <si>
    <t>FDB33_03047</t>
  </si>
  <si>
    <t>ID=FDB33_03047</t>
  </si>
  <si>
    <t>surE_2</t>
  </si>
  <si>
    <t>ab initio prediction:Prodigal:2.6,similar to AA sequence:UniProtKB:Q9KI21</t>
  </si>
  <si>
    <t>443152.MDG893_09361</t>
  </si>
  <si>
    <t>SURE</t>
  </si>
  <si>
    <t>GO:0003674,GO:0003824,GO:0004309,GO:0005575,GO:0005622,GO:0005623,GO:0005737,GO:0006464,GO:0006793,GO:0006796,GO:0006950,GO:0008150,GO:0008152,GO:0008252,GO:0008253,GO:0008254,GO:0009987,GO:0016311,GO:0016462,GO:0016787,GO:0016788,GO:0016791,GO:0016817,GO:0016818,GO:0019538,GO:0036211,GO:0042578,GO:0043170,GO:0043412,GO:0044237,GO:0044238,GO:0044260,GO:0044267,GO:0044424,GO:0044464,GO:0050896,GO:0071704</t>
  </si>
  <si>
    <t>NTD1,NTD10,NTD11,NTD12,NTD2,NTD3,NTD4,NTD5,NTD6,NTD7,NTD8,NTD9,PPA,PPA2</t>
  </si>
  <si>
    <t>05CV2@bactNOG,0QJ93@gproNOG,16QBE@proNOG,COG0496@NOG</t>
  </si>
  <si>
    <t>FDB33_03048</t>
  </si>
  <si>
    <t>ID=FDB33_03048</t>
  </si>
  <si>
    <t>5.4.99.27</t>
  </si>
  <si>
    <t>truD</t>
  </si>
  <si>
    <t>ab initio prediction:Prodigal:2.6,similar to AA sequence:UniProtKB:Q57261</t>
  </si>
  <si>
    <t>tRNA pseudouridine synthase D</t>
  </si>
  <si>
    <t>443152.MDG893_09366</t>
  </si>
  <si>
    <t>TRUD</t>
  </si>
  <si>
    <t>K06176</t>
  </si>
  <si>
    <t>06NZV@bactNOG,0QIUI@gproNOG,16S26@proNOG,COG0585@NOG</t>
  </si>
  <si>
    <t>Responsible for synthesis of pseudouridine from uracil- 13 in transfer RNAs (By similarity)</t>
  </si>
  <si>
    <t>FDB33_03049</t>
  </si>
  <si>
    <t>ID=FDB33_03049</t>
  </si>
  <si>
    <t>4.6.1.12</t>
  </si>
  <si>
    <t>ispF</t>
  </si>
  <si>
    <t>ab initio prediction:Prodigal:2.6,similar to AA sequence:UniProtKB:P44815</t>
  </si>
  <si>
    <t>2-C-methyl-D-erythritol 2%2C4-cyclodiphosphate synthase</t>
  </si>
  <si>
    <t>225937.HP15_1277</t>
  </si>
  <si>
    <t>ISPF</t>
  </si>
  <si>
    <t>GO:0003674,GO:0003824,GO:0006732,GO:0006733,GO:0006743,GO:0006744,GO:0008150,GO:0008152,GO:0008685,GO:0009058,GO:0009108,GO:0009987,GO:0016829,GO:0016849,GO:0042180,GO:0042181,GO:0042375,GO:0044237,GO:0044249,GO:0044281,GO:0044283,GO:0044710,GO:0044711,GO:0045426,GO:0051186,GO:0051188,GO:0071704,GO:1901576,GO:1901661,GO:1901663</t>
  </si>
  <si>
    <t>K01770</t>
  </si>
  <si>
    <t>MECDPS</t>
  </si>
  <si>
    <t>08UH8@bactNOG,0QQY7@gproNOG,179PS@proNOG,COG0245@NOG</t>
  </si>
  <si>
    <t>Involved in the biosynthesis of isopentenyl diphosphate (IPP) and dimethylallyl diphosphate (DMAPP), two major building blocks of isoprenoid compounds. Catalyzes the conversion of 4- diphosphocytidyl-2-C-methyl-D-erythritol 2-phosphate (CDP-ME2P) to 2-C-methyl-D-erythritol 2,4-cyclodiphosphate (ME-CPP) with a corresponding release of cytidine 5-monophosphate (CMP) (By similarity)</t>
  </si>
  <si>
    <t>FDB33_03050</t>
  </si>
  <si>
    <t>ID=FDB33_03050</t>
  </si>
  <si>
    <t>2.7.7.60</t>
  </si>
  <si>
    <t>ispD</t>
  </si>
  <si>
    <t>ab initio prediction:Prodigal:2.6,similar to AA sequence:UniProtKB:Q46893</t>
  </si>
  <si>
    <t>2-C-methyl-D-erythritol 4-phosphate cytidylyltransferase</t>
  </si>
  <si>
    <t>225937.HP15_1276</t>
  </si>
  <si>
    <t>ISPD</t>
  </si>
  <si>
    <t>GO:0003674,GO:0003824,GO:0006629,GO:0006720,GO:0006732,GO:0006733,GO:0006743,GO:0006744,GO:0008150,GO:0008152,GO:0008299,GO:0008610,GO:0009058,GO:0009108,GO:0009987,GO:0016740,GO:0016772,GO:0016779,GO:0042180,GO:0042181,GO:0042375,GO:0044237,GO:0044238,GO:0044249,GO:0044255,GO:0044281,GO:0044283,GO:0044710,GO:0044711,GO:0045426,GO:0050518,GO:0051186,GO:0051188,GO:0070567,GO:0071704,GO:1901576,GO:1901661,GO:1901663</t>
  </si>
  <si>
    <t>K00991</t>
  </si>
  <si>
    <t>MEPCT</t>
  </si>
  <si>
    <t>05CE5@bactNOG,0QIGI@gproNOG,16PTP@proNOG,COG1211@NOG</t>
  </si>
  <si>
    <t>Catalyzes the formation of 4-diphosphocytidyl-2-C- methyl-D-erythritol from CTP and 2-C-methyl-D-erythritol 4- phosphate (MEP) (By similarity)</t>
  </si>
  <si>
    <t>FDB33_03051</t>
  </si>
  <si>
    <t>ID=FDB33_03051</t>
  </si>
  <si>
    <t>ftsB</t>
  </si>
  <si>
    <t>ab initio prediction:Prodigal:2.6,similar to AA sequence:UniProtKB:P0A6S5</t>
  </si>
  <si>
    <t>Cell division protein FtsB</t>
  </si>
  <si>
    <t>351348.Maqu_0922</t>
  </si>
  <si>
    <t>FTSB</t>
  </si>
  <si>
    <t>K05589</t>
  </si>
  <si>
    <t>0866M@bactNOG,0R8SI@gproNOG,16XIM@proNOG,COG2919@NOG</t>
  </si>
  <si>
    <t>FDB33_03052</t>
  </si>
  <si>
    <t>ID=FDB33_03052</t>
  </si>
  <si>
    <t>4.2.1.11</t>
  </si>
  <si>
    <t>eno</t>
  </si>
  <si>
    <t>ab initio prediction:Prodigal:2.6,similar to AA sequence:UniProtKB:Q3KH92</t>
  </si>
  <si>
    <t>Enolase</t>
  </si>
  <si>
    <t>225937.HP15_1274</t>
  </si>
  <si>
    <t>ENO</t>
  </si>
  <si>
    <t>GO:0000287,GO:0003674,GO:0003824,GO:0004634,GO:0005488,GO:0005575,GO:0005576,GO:0005622,GO:0005623,GO:0005737,GO:0005829,GO:0005856,GO:0005975,GO:0005996,GO:0006006,GO:0006007,GO:0006091,GO:0006096,GO:0008150,GO:0008152,GO:0009056,GO:0009986,GO:0009987,GO:0016020,GO:0016052,GO:0016829,GO:0016835,GO:0016836,GO:0019318,GO:0019320,GO:0043167,GO:0043169,GO:0043226,GO:0043228,GO:0043229,GO:0043232,GO:0044237,GO:0044238,GO:0044424,GO:0044444,GO:0044464,GO:0044723,GO:0044724,GO:0046365,GO:0046872,GO:0071704,GO:1901575</t>
  </si>
  <si>
    <t>K01689</t>
  </si>
  <si>
    <t>05C70@bactNOG,0QIR5@gproNOG,16PJE@proNOG,COG0148@NOG</t>
  </si>
  <si>
    <t>Catalyzes the reversible conversion of 2- phosphoglycerate into phosphoenolpyruvate. It is essential for the degradation of carbohydrates via glycolysis (By similarity)</t>
  </si>
  <si>
    <t>FDB33_03053</t>
  </si>
  <si>
    <t>ID=FDB33_03053</t>
  </si>
  <si>
    <t>2.5.1.55</t>
  </si>
  <si>
    <t>kdsA</t>
  </si>
  <si>
    <t>ab initio prediction:Prodigal:2.6,similar to AA sequence:UniProtKB:Q9ZFK4</t>
  </si>
  <si>
    <t>2-dehydro-3-deoxyphosphooctonate aldolase</t>
  </si>
  <si>
    <t>225937.HP15_1273</t>
  </si>
  <si>
    <t>KDSA</t>
  </si>
  <si>
    <t>K01627</t>
  </si>
  <si>
    <t>05CXR@bactNOG,0QIXG@gproNOG,16PEJ@proNOG,COG2877@NOG</t>
  </si>
  <si>
    <t>Phospho-2-dehydro-3-deoxyoctonate aldolase</t>
  </si>
  <si>
    <t>FDB33_03054</t>
  </si>
  <si>
    <t>ID=FDB33_03054</t>
  </si>
  <si>
    <t>6.3.4.2</t>
  </si>
  <si>
    <t>pyrG</t>
  </si>
  <si>
    <t>ab initio prediction:Prodigal:2.6,similar to AA sequence:UniProtKB:Q886M5</t>
  </si>
  <si>
    <t>CTP synthase</t>
  </si>
  <si>
    <t>225937.HP15_1272</t>
  </si>
  <si>
    <t>PYRG</t>
  </si>
  <si>
    <t>GO:0003674,GO:0003824,GO:0003883,GO:0005575,GO:0005622,GO:0005623,GO:0005737,GO:0005829,GO:0006139,GO:0006213,GO:0006220,GO:0006221,GO:0006241,GO:0006725,GO:0006753,GO:0006793,GO:0006796,GO:0006807,GO:0008150,GO:0008152,GO:0009058,GO:0009116,GO:0009117,GO:0009119,GO:0009141,GO:0009142,GO:0009147,GO:0009148,GO:0009163,GO:0009165,GO:0009199,GO:0009201,GO:0009208,GO:0009209,GO:0009218,GO:0009220,GO:0009259,GO:0009260,GO:0009987,GO:0016874,GO:0016879,GO:0018130,GO:0019438,GO:0019637,GO:0019693,GO:0034641,GO:0034654,GO:0042455,GO:0044237,GO:0044238,GO:0044249,GO:0044271,GO:0044281,GO:0044424,GO:0044444,GO:0044464,GO:0044710,GO:0046036,GO:0046131,GO:0046132,GO:0046134,GO:0046390,GO:0046483,GO:0055086,GO:0071704,GO:0072527,GO:0072528,GO:0090407,GO:1901135,GO:1901137,GO:1901293,GO:1901360,GO:1901362,GO:1901564,GO:1901566,GO:1901576,GO:1901657,GO:1901659</t>
  </si>
  <si>
    <t>K01937</t>
  </si>
  <si>
    <t>CTPS2</t>
  </si>
  <si>
    <t>05C8D@bactNOG,0QI3I@gproNOG,16QX0@proNOG,COG0504@NOG</t>
  </si>
  <si>
    <t>Catalyzes the ATP-dependent amination of UTP to CTP with either L-glutamine or ammonia as the source of nitrogen (By similarity)</t>
  </si>
  <si>
    <t>FDB33_03055</t>
  </si>
  <si>
    <t>ID=FDB33_03055</t>
  </si>
  <si>
    <t>6.3.4.19</t>
  </si>
  <si>
    <t>tilS</t>
  </si>
  <si>
    <t>ab initio prediction:Prodigal:2.6,similar to AA sequence:UniProtKB:P52097</t>
  </si>
  <si>
    <t>tRNA(Ile)-lysidine synthase</t>
  </si>
  <si>
    <t>225937.HP15_1271</t>
  </si>
  <si>
    <t>TILS</t>
  </si>
  <si>
    <t>GO:0002097,GO:0002101,GO:0002136,GO:0003674,GO:0003824,GO:0005575,GO:0005622,GO:0005623,GO:0005737,GO:0005829,GO:0006139,GO:0006396,GO:0006399,GO:0006400,GO:0006725,GO:0006807,GO:0008033,GO:0008150,GO:0008152,GO:0009451,GO:0009987,GO:0010467,GO:0016070,GO:0016874,GO:0016879,GO:0032267,GO:0034470,GO:0034641,GO:0034660,GO:0043170,GO:0043412,GO:0044237,GO:0044238,GO:0044260,GO:0044424,GO:0044444,GO:0044464,GO:0046483,GO:0071704,GO:0090304,GO:1901360</t>
  </si>
  <si>
    <t>K04075</t>
  </si>
  <si>
    <t>05D3U@bactNOG,0QHV1@gproNOG,16QGD@proNOG,COG0037@NOG</t>
  </si>
  <si>
    <t>Ligates lysine onto the cytidine present at position 34 of the AUA codon-specific tRNA(Ile) that contains the anticodon CAU, in an ATP-dependent manner. Cytidine is converted to lysidine, thus changing the amino acid specificity of the tRNA from methionine to isoleucine (By similarity)</t>
  </si>
  <si>
    <t>FDB33_03056</t>
  </si>
  <si>
    <t>ID=FDB33_03056</t>
  </si>
  <si>
    <t>accA</t>
  </si>
  <si>
    <t>ab initio prediction:Prodigal:2.6,similar to AA sequence:UniProtKB:Q886M7</t>
  </si>
  <si>
    <t>Acetyl-coenzyme A carboxylase carboxyl transferase subunit alpha</t>
  </si>
  <si>
    <t>225937.HP15_1270</t>
  </si>
  <si>
    <t>ACCA</t>
  </si>
  <si>
    <t>GO:0001676,GO:0003674,GO:0003824,GO:0003989,GO:0005575,GO:0005622,GO:0005623,GO:0005737,GO:0006082,GO:0006629,GO:0006631,GO:0006633,GO:0008150,GO:0008152,GO:0008610,GO:0009058,GO:0009317,GO:0009329,GO:0009987,GO:0016053,GO:0016421,GO:0016874,GO:0016885,GO:0019752,GO:0032787,GO:0032991,GO:0042759,GO:0043234,GO:0043436,GO:0044237,GO:0044238,GO:0044249,GO:0044255,GO:0044281,GO:0044283,GO:0044424,GO:0044444,GO:0044464,GO:0044710,GO:0044711,GO:0046394,GO:0071704,GO:0072330,GO:1901576</t>
  </si>
  <si>
    <t>K01962</t>
  </si>
  <si>
    <t>07QM9@bactNOG,0QI0Q@gproNOG,16PH9@proNOG,COG0825@NOG</t>
  </si>
  <si>
    <t>Component of the acetyl coenzyme A carboxylase (ACC) complex. First, biotin carboxylase catalyzes the carboxylation of biotin on its carrier protein (BCCP) and then the CO(2) group is transferred by the carboxyltransferase to acetyl-CoA to form malonyl-CoA (By similarity)</t>
  </si>
  <si>
    <t>FDB33_03057</t>
  </si>
  <si>
    <t>ID=FDB33_03057</t>
  </si>
  <si>
    <t>dnaE</t>
  </si>
  <si>
    <t>ab initio prediction:Prodigal:2.6,similar to AA sequence:UniProtKB:P10443</t>
  </si>
  <si>
    <t>DNA polymerase III subunit alpha</t>
  </si>
  <si>
    <t>443152.MDG893_09416</t>
  </si>
  <si>
    <t>DNAE</t>
  </si>
  <si>
    <t>GO:0003674,GO:0003824,GO:0003887,GO:0005575,GO:0005622,GO:0005623,GO:0005737,GO:0006139,GO:0006259,GO:0006260,GO:0006725,GO:0006807,GO:0008150,GO:0008152,GO:0009058,GO:0009059,GO:0009360,GO:0009987,GO:0016740,GO:0016772,GO:0016779,GO:0032991,GO:0034061,GO:0034641,GO:0034645,GO:0042575,GO:0043170,GO:0043234,GO:0044237,GO:0044238,GO:0044249,GO:0044260,GO:0044424,GO:0044464,GO:0046483,GO:0071704,GO:0090304,GO:1901360,GO:1901576</t>
  </si>
  <si>
    <t>K02337</t>
  </si>
  <si>
    <t>05C0B@bactNOG,0QHQ2@gproNOG,16PJP@proNOG,COG0587@NOG</t>
  </si>
  <si>
    <t>DNA polymerase III, subunit alpha</t>
  </si>
  <si>
    <t>FDB33_03058</t>
  </si>
  <si>
    <t>ID=FDB33_03058</t>
  </si>
  <si>
    <t>resA</t>
  </si>
  <si>
    <t>ab initio prediction:Prodigal:2.6,similar to AA sequence:UniProtKB:Q81SZ9</t>
  </si>
  <si>
    <t>Thiol-disulfide oxidoreductase ResA</t>
  </si>
  <si>
    <t>225937.HP15_1268</t>
  </si>
  <si>
    <t>YNEN</t>
  </si>
  <si>
    <t>GO:0003674,GO:0003824,GO:0008150,GO:0008152,GO:0015036,GO:0016491,GO:0016667,GO:0044710,GO:0055114</t>
  </si>
  <si>
    <t>0851U@bactNOG,0QVP5@gproNOG,16X5R@proNOG,COG0526@NOG</t>
  </si>
  <si>
    <t>FDB33_03059</t>
  </si>
  <si>
    <t>ID=FDB33_03059</t>
  </si>
  <si>
    <t>1.20.4.1</t>
  </si>
  <si>
    <t>arsC</t>
  </si>
  <si>
    <t>ab initio prediction:Prodigal:2.6,similar to AA sequence:UniProtKB:P08692</t>
  </si>
  <si>
    <t>Arsenate reductase</t>
  </si>
  <si>
    <t>225937.HP15_1267</t>
  </si>
  <si>
    <t>ARSC</t>
  </si>
  <si>
    <t>GO:0003674,GO:0003824,GO:0008150,GO:0008152,GO:0008794,GO:0016491,GO:0030611,GO:0030613,GO:0030614,GO:0042221,GO:0044710,GO:0046685,GO:0050896,GO:0055114</t>
  </si>
  <si>
    <t>ASR</t>
  </si>
  <si>
    <t>05K89@bactNOG,0QTPI@gproNOG,17FEH@proNOG,COG1393@NOG</t>
  </si>
  <si>
    <t>FDB33_03060</t>
  </si>
  <si>
    <t>ID=FDB33_03060</t>
  </si>
  <si>
    <t>ab initio prediction:Prodigal:2.6,similar to AA sequence:UniProtKB:Q9I509</t>
  </si>
  <si>
    <t>443152.MDG893_09431</t>
  </si>
  <si>
    <t>GO:0006082,GO:0006520,GO:0006568,GO:0006576,GO:0006586,GO:0006725,GO:0006807,GO:0008150,GO:0008152,GO:0009072,GO:0009308,GO:0009987,GO:0019752,GO:0034641,GO:0042430,GO:0043436,GO:0044106,GO:0044237,GO:0044238,GO:0044281,GO:0044710,GO:0046483,GO:0071704,GO:1901360,GO:1901564,GO:1901605</t>
  </si>
  <si>
    <t>FDB33_03061</t>
  </si>
  <si>
    <t>ID=FDB33_03061</t>
  </si>
  <si>
    <t>FDB33_03062</t>
  </si>
  <si>
    <t>ID=FDB33_03062</t>
  </si>
  <si>
    <t>epsE_3</t>
  </si>
  <si>
    <t>225937.HP15_1264</t>
  </si>
  <si>
    <t>K02454</t>
  </si>
  <si>
    <t>07QHF@bactNOG,0QME4@gproNOG,16Q1A@proNOG,COG2804@NOG</t>
  </si>
  <si>
    <t>FDB33_03063</t>
  </si>
  <si>
    <t>ID=FDB33_03063</t>
  </si>
  <si>
    <t>225937.HP15_1263</t>
  </si>
  <si>
    <t>VP1478</t>
  </si>
  <si>
    <t>05GHR@bactNOG,0QSK0@gproNOG,11RZP@NOG,17EG6@proNOG</t>
  </si>
  <si>
    <t>Protein of unknown function (DUF3080)</t>
  </si>
  <si>
    <t>FDB33_03064</t>
  </si>
  <si>
    <t>ID=FDB33_03064</t>
  </si>
  <si>
    <t>3.1.3.77</t>
  </si>
  <si>
    <t>mtnC</t>
  </si>
  <si>
    <t>ab initio prediction:Prodigal:2.6,protein motif:HAMAP:MF_01681</t>
  </si>
  <si>
    <t>Enolase-phosphatase E1</t>
  </si>
  <si>
    <t>225937.HP15_1262</t>
  </si>
  <si>
    <t>MTNC</t>
  </si>
  <si>
    <t>K09880</t>
  </si>
  <si>
    <t>06YVY@bactNOG,0QJ6P@gproNOG,16SZ4@proNOG,COG4229@NOG</t>
  </si>
  <si>
    <t>Bifunctional enzyme that catalyzes the enolization of 2,3-diketo-5-methylthiopentyl-1-phosphate (DK-MTP-1-P) into the intermediate 2-hydroxy-3-keto-5-methylthiopentenyl-1-phosphate (HK-MTPenyl-1-P), which is then dephosphorylated to form the acireductone 1,2-dihydroxy-3-keto-5-methylthiopentene (DHK-MTPene) (By similarity)</t>
  </si>
  <si>
    <t>FDB33_03065</t>
  </si>
  <si>
    <t>ID=FDB33_03065</t>
  </si>
  <si>
    <t>1.13.11.54</t>
  </si>
  <si>
    <t>mtnD</t>
  </si>
  <si>
    <t>ab initio prediction:Prodigal:2.6,similar to AA sequence:UniProtKB:Q9ZFE7</t>
  </si>
  <si>
    <t>Acireductone dioxygenase</t>
  </si>
  <si>
    <t>443152.MDG893_09456</t>
  </si>
  <si>
    <t>MTND</t>
  </si>
  <si>
    <t>K08967</t>
  </si>
  <si>
    <t>08CAF@bactNOG,0QRQD@gproNOG,17AQE@proNOG,COG1791@NOG</t>
  </si>
  <si>
    <t>Catalyzes 2 different reactions between oxygene and the acireductone 1,2-dihydroxy-3-keto-5-methylthiopentene (DHK-MTPene) depending upon the metal bound in the active site. Fe-containing acireductone dioxygenase (Fe-ARD) produces formate and 2-keto-4- methylthiobutyrate (KMTB), the alpha-ketoacid precursor of methionine in the methionine recycle pathway. Ni-containing acireductone dioxygenase (Ni-ARD) produces methylthiopropionate, carbon monoxide and formate, and does not lie on the methionine recycle pathway (By similarity)</t>
  </si>
  <si>
    <t>FDB33_03066</t>
  </si>
  <si>
    <t>ID=FDB33_03066</t>
  </si>
  <si>
    <t>4.2.1.109</t>
  </si>
  <si>
    <t>mtnB</t>
  </si>
  <si>
    <t>ab initio prediction:Prodigal:2.6,similar to AA sequence:UniProtKB:O67788</t>
  </si>
  <si>
    <t>Methylthioribulose-1-phosphate dehydratase</t>
  </si>
  <si>
    <t>225937.HP15_1260</t>
  </si>
  <si>
    <t>MTNB</t>
  </si>
  <si>
    <t>K08964</t>
  </si>
  <si>
    <t>07QY0@bactNOG,0QIVS@gproNOG,16Q1Z@proNOG,COG0235@NOG</t>
  </si>
  <si>
    <t>Catalyzes the dehydration of methylthioribulose-1- phosphate (MTRu-1-P) into 2,3-diketo-5-methylthiopentyl-1- phosphate (DK-MTP-1-P) (By similarity)</t>
  </si>
  <si>
    <t>FDB33_03067</t>
  </si>
  <si>
    <t>ID=FDB33_03067</t>
  </si>
  <si>
    <t>FDB33_03068</t>
  </si>
  <si>
    <t>ID=FDB33_03068</t>
  </si>
  <si>
    <t>smrA</t>
  </si>
  <si>
    <t>ab initio prediction:Prodigal:2.6,similar to AA sequence:UniProtKB:P76053</t>
  </si>
  <si>
    <t>putative DNA endonuclease SmrA</t>
  </si>
  <si>
    <t>443152.MDG893_09481</t>
  </si>
  <si>
    <t>YDAL</t>
  </si>
  <si>
    <t>GO:0003674,GO:0003676,GO:0003677,GO:0003824,GO:0004518,GO:0004519,GO:0004520,GO:0004536,GO:0005488,GO:0006139,GO:0006725,GO:0006807,GO:0008150,GO:0008152,GO:0009987,GO:0016787,GO:0016788,GO:0034641,GO:0043170,GO:0044237,GO:0044238,GO:0046483,GO:0071704,GO:0090304,GO:0090305,GO:0097159,GO:1901360,GO:1901363</t>
  </si>
  <si>
    <t>08DG9@bactNOG,0QSCP@gproNOG,17E8P@proNOG,COG2840@NOG</t>
  </si>
  <si>
    <t>Smr protein MutS2</t>
  </si>
  <si>
    <t>FDB33_03069</t>
  </si>
  <si>
    <t>ID=FDB33_03069</t>
  </si>
  <si>
    <t>kdsD_2</t>
  </si>
  <si>
    <t>ab initio prediction:Prodigal:2.6,similar to AA sequence:UniProtKB:Q5NGP7</t>
  </si>
  <si>
    <t>443152.MDG893_09486</t>
  </si>
  <si>
    <t>FDB33_03070</t>
  </si>
  <si>
    <t>ID=FDB33_03070</t>
  </si>
  <si>
    <t>polC_2</t>
  </si>
  <si>
    <t>443152.MDG893_09491</t>
  </si>
  <si>
    <t>05RC1@bactNOG,0QU50@gproNOG,17I5Y@proNOG,COG0847@NOG</t>
  </si>
  <si>
    <t>FDB33_03071</t>
  </si>
  <si>
    <t>ID=FDB33_03071</t>
  </si>
  <si>
    <t>351348.Maqu_0901</t>
  </si>
  <si>
    <t>05NW6@bactNOG,0QVH6@gproNOG,17H88@proNOG,COG4327@NOG</t>
  </si>
  <si>
    <t>Inherit from proNOG: solute symporter protein</t>
  </si>
  <si>
    <t>FDB33_03072</t>
  </si>
  <si>
    <t>ID=FDB33_03072</t>
  </si>
  <si>
    <t>actP</t>
  </si>
  <si>
    <t>ab initio prediction:Prodigal:2.6,similar to AA sequence:UniProtKB:P32705</t>
  </si>
  <si>
    <t>Cation/acetate symporter ActP</t>
  </si>
  <si>
    <t>225937.HP15_1251</t>
  </si>
  <si>
    <t>GO:0003674,GO:0005215,GO:0005575,GO:0006810,GO:0006811,GO:0006812,GO:0006814,GO:0008150,GO:0008324,GO:0009987,GO:0015075,GO:0015077,GO:0015081,GO:0015291,GO:0015293,GO:0015294,GO:0015370,GO:0015672,GO:0016020,GO:0022804,GO:0022857,GO:0022890,GO:0022891,GO:0022892,GO:0030001,GO:0034220,GO:0035725,GO:0044699,GO:0044763,GO:0044765,GO:0046873,GO:0051179,GO:0051234,GO:0055085</t>
  </si>
  <si>
    <t>K14393</t>
  </si>
  <si>
    <t>07QN1@bactNOG,0QJUC@gproNOG,16PIV@proNOG,COG4147@NOG</t>
  </si>
  <si>
    <t>solute symporter</t>
  </si>
  <si>
    <t>FDB33_03073</t>
  </si>
  <si>
    <t>ID=FDB33_03073</t>
  </si>
  <si>
    <t>225937.HP15_1250</t>
  </si>
  <si>
    <t>05QCM@bactNOG,0QU68@gproNOG,120HR@NOG,17J75@proNOG</t>
  </si>
  <si>
    <t>FDB33_03074</t>
  </si>
  <si>
    <t>ID=FDB33_03074</t>
  </si>
  <si>
    <t>luxQ_4</t>
  </si>
  <si>
    <t>ab initio prediction:Prodigal:2.6,similar to AA sequence:UniProtKB:P54302</t>
  </si>
  <si>
    <t>225937.HP15_1249</t>
  </si>
  <si>
    <t>PRLS</t>
  </si>
  <si>
    <t>GO:0000155,GO:0000160,GO:0003674,GO:0003824,GO:0004672,GO:0004673,GO:0004871,GO:0004872,GO:0006464,GO:0006468,GO:0006793,GO:0006796,GO:0007154,GO:0007165,GO:0008150,GO:0008152,GO:0009987,GO:0016301,GO:0016310,GO:0016740,GO:0016772,GO:0016773,GO:0016775,GO:0019538,GO:0023014,GO:0023052,GO:0036211,GO:0038023,GO:0043170,GO:0043412,GO:0044237,GO:0044238,GO:0044260,GO:0044267,GO:0044699,GO:0044700,GO:0044763,GO:0050789,GO:0050794,GO:0050896,GO:0051716,GO:0060089,GO:0065007,GO:0071704</t>
  </si>
  <si>
    <t>05BZU@bactNOG,0QJUV@gproNOG,16QSK@proNOG,COG0591@NOG,COG0642@NOG</t>
  </si>
  <si>
    <t>FDB33_03075</t>
  </si>
  <si>
    <t>ID=FDB33_03075</t>
  </si>
  <si>
    <t>cheY_3</t>
  </si>
  <si>
    <t>ab initio prediction:Prodigal:2.6,similar to AA sequence:UniProtKB:P0A2D5</t>
  </si>
  <si>
    <t>443152.MDG893_09516</t>
  </si>
  <si>
    <t>08KZ2@bactNOG,0QN6B@gproNOG,0XQI5@NOG,16RM4@proNOG</t>
  </si>
  <si>
    <t>FDB33_03076</t>
  </si>
  <si>
    <t>ID=FDB33_03076</t>
  </si>
  <si>
    <t>cpxA_3</t>
  </si>
  <si>
    <t>225937.HP15_1247</t>
  </si>
  <si>
    <t>090JQ@bactNOG,0QQ8F@gproNOG,11IM5@NOG,177YH@proNOG</t>
  </si>
  <si>
    <t>FDB33_03077</t>
  </si>
  <si>
    <t>FDB33_scaffold12.1</t>
  </si>
  <si>
    <t>ID=FDB33_03077</t>
  </si>
  <si>
    <t>743720.Psefu_0815</t>
  </si>
  <si>
    <t>06DID@bactNOG,0Y308@NOG,17U92@proNOG</t>
  </si>
  <si>
    <t>FDB33_03078</t>
  </si>
  <si>
    <t>ID=FDB33_03078</t>
  </si>
  <si>
    <t>351348.Maqu_0024</t>
  </si>
  <si>
    <t>05QIG@bactNOG,0R260@gproNOG,11X49@NOG,17HG1@proNOG</t>
  </si>
  <si>
    <t>FDB33_03079</t>
  </si>
  <si>
    <t>ID=FDB33_03079</t>
  </si>
  <si>
    <t>ab initio prediction:Prodigal:2.6,protein motif:Pfam:PF00903.19</t>
  </si>
  <si>
    <t>Glyoxalase/Bleomycin resistance protein/Dioxygenase superfamily protein</t>
  </si>
  <si>
    <t>351348.Maqu_0020</t>
  </si>
  <si>
    <t>090MG@bactNOG,0QRIB@gproNOG,11K7U@NOG,17FM8@proNOG</t>
  </si>
  <si>
    <t>FDB33_03080</t>
  </si>
  <si>
    <t>ID=FDB33_03080</t>
  </si>
  <si>
    <t>fruA</t>
  </si>
  <si>
    <t>ab initio prediction:Prodigal:2.6,similar to AA sequence:UniProtKB:P23355</t>
  </si>
  <si>
    <t>PTS system fructose-specific EIIBC component</t>
  </si>
  <si>
    <t>225937.HP15_3725</t>
  </si>
  <si>
    <t>FRUA</t>
  </si>
  <si>
    <t>GO:0003674,GO:0005215,GO:0005353,GO:0005575,GO:0005623,GO:0005886,GO:0006810,GO:0008150,GO:0008643,GO:0008645,GO:0009401,GO:0009987,GO:0015144,GO:0015145,GO:0015149,GO:0015749,GO:0015755,GO:0016020,GO:0022857,GO:0022891,GO:0022892,GO:0034219,GO:0035428,GO:0044464,GO:0044699,GO:0044763,GO:0044765,GO:0051119,GO:0051179,GO:0051234,GO:0055085,GO:0071702,GO:0071944,GO:1901476</t>
  </si>
  <si>
    <t>K02768,K02769,K02770</t>
  </si>
  <si>
    <t>FRUpts,FRUptspp</t>
  </si>
  <si>
    <t>05DM4@bactNOG,0QJEY@gproNOG,16QGT@proNOG,COG1299@NOG,COG1445@NOG</t>
  </si>
  <si>
    <t>Pts system fructose-specific</t>
  </si>
  <si>
    <t>FDB33_03081</t>
  </si>
  <si>
    <t>ID=FDB33_03081</t>
  </si>
  <si>
    <t>2.7.1.144</t>
  </si>
  <si>
    <t>lacC</t>
  </si>
  <si>
    <t>ab initio prediction:Prodigal:2.6,similar to AA sequence:UniProtKB:Q5HE12</t>
  </si>
  <si>
    <t>Tagatose-6-phosphate kinase</t>
  </si>
  <si>
    <t>225937.HP15_3724</t>
  </si>
  <si>
    <t>FRUK</t>
  </si>
  <si>
    <t>GO:0003674,GO:0003824,GO:0005975,GO:0005996,GO:0006000,GO:0006001,GO:0006006,GO:0006007,GO:0006012,GO:0006013,GO:0006091,GO:0006096,GO:0006793,GO:0006796,GO:0006810,GO:0008150,GO:0008152,GO:0008443,GO:0008662,GO:0008914,GO:0009056,GO:0009987,GO:0016052,GO:0016301,GO:0016310,GO:0016740,GO:0016746,GO:0016755,GO:0016772,GO:0016773,GO:0019200,GO:0019318,GO:0019320,GO:0044237,GO:0044238,GO:0044262,GO:0044723,GO:0044724,GO:0046365,GO:0046835,GO:0051179,GO:0051234,GO:0071704,GO:1901575</t>
  </si>
  <si>
    <t>K00882,K16370</t>
  </si>
  <si>
    <t>FRUK,PFK_2</t>
  </si>
  <si>
    <t>05DE4@bactNOG,0QJ25@gproNOG,16RDI@proNOG,COG1105@NOG</t>
  </si>
  <si>
    <t>1-phosphofructokinase</t>
  </si>
  <si>
    <t>FDB33_03082</t>
  </si>
  <si>
    <t>ID=FDB33_03082</t>
  </si>
  <si>
    <t>ptsI_2</t>
  </si>
  <si>
    <t>225937.HP15_3723</t>
  </si>
  <si>
    <t>FRUB</t>
  </si>
  <si>
    <t>K02768,K08483,K11183</t>
  </si>
  <si>
    <t>FRUpts</t>
  </si>
  <si>
    <t>05BZ3@bactNOG,0QHZF@gproNOG,16QH8@proNOG,COG1080@NOG,COG4668@NOG</t>
  </si>
  <si>
    <t>General (non sugar-specific) component of the phosphoenolpyruvate-dependent sugar phosphotransferase system (sugar PTS). This major carbohydrate active-transport system catalyzes the phosphorylation of incoming sugar substrates concomitantly with their translocation across the cell membrane. Enzyme I transfers the phosphoryl group from phosphoenolpyruvate (PEP) to the phosphoryl carrier protein (HPr) (By similarity)</t>
  </si>
  <si>
    <t>FDB33_03083</t>
  </si>
  <si>
    <t>ID=FDB33_03083</t>
  </si>
  <si>
    <t>cra</t>
  </si>
  <si>
    <t>ab initio prediction:Prodigal:2.6,similar to AA sequence:UniProtKB:P0ACP1</t>
  </si>
  <si>
    <t>Catabolite repressor/activator</t>
  </si>
  <si>
    <t>443152.MDG893_04784</t>
  </si>
  <si>
    <t>FRUR</t>
  </si>
  <si>
    <t>GO:0001071,GO:0003674,GO:0003676,GO:0003677,GO:0003700,GO:0005488,GO:0005975,GO:0005996,GO:0006006,GO:0006007,GO:0006091,GO:0006096,GO:0006355,GO:0006810,GO:0008150,GO:0008152,GO:0009056,GO:0009889,GO:0009987,GO:0010468,GO:0010556,GO:0016052,GO:0019219,GO:0019222,GO:0019318,GO:0019320,GO:0031323,GO:0031326,GO:0044237,GO:0044238,GO:0044248,GO:0044723,GO:0044724,GO:0046365,GO:0050789,GO:0050794,GO:0051171,GO:0051179,GO:0051234,GO:0051252,GO:0060255,GO:0065007,GO:0071704,GO:0080090,GO:0097159,GO:1901363,GO:1901575,GO:2000112,GO:2001141</t>
  </si>
  <si>
    <t>K03435</t>
  </si>
  <si>
    <t>DARBt3ipp</t>
  </si>
  <si>
    <t>07B7Y@bactNOG,0QM8F@gproNOG,173NF@proNOG,COG1609@NOG</t>
  </si>
  <si>
    <t>DNA-binding transcriptional regulator FruR</t>
  </si>
  <si>
    <t>FDB33_03084</t>
  </si>
  <si>
    <t>ID=FDB33_03084</t>
  </si>
  <si>
    <t>ab initio prediction:Prodigal:2.6,protein motif:CLUSTERS:PRK11747</t>
  </si>
  <si>
    <t>ATP-dependent DNA helicase DinG</t>
  </si>
  <si>
    <t>225937.HP15_3721</t>
  </si>
  <si>
    <t>K10844</t>
  </si>
  <si>
    <t>07QX6@bactNOG,0QJBG@gproNOG,16TN8@proNOG,COG1199@NOG</t>
  </si>
  <si>
    <t>K, L</t>
  </si>
  <si>
    <t>FDB33_03085</t>
  </si>
  <si>
    <t>ID=FDB33_03085</t>
  </si>
  <si>
    <t>ab initio prediction:Prodigal:2.6,protein motif:Pfam:PF08774.5</t>
  </si>
  <si>
    <t>VRR-NUC domain protein</t>
  </si>
  <si>
    <t>225937.HP15_3720</t>
  </si>
  <si>
    <t>05F2V@bactNOG,0QIDE@gproNOG,0XRN3@NOG,16SRT@proNOG</t>
  </si>
  <si>
    <t>FDB33_03086</t>
  </si>
  <si>
    <t>ID=FDB33_03086</t>
  </si>
  <si>
    <t>225937.HP15_3718</t>
  </si>
  <si>
    <t>05K9A@bactNOG,11U5F@NOG,17HTZ@proNOG</t>
  </si>
  <si>
    <t>FDB33_03087</t>
  </si>
  <si>
    <t>ID=FDB33_03087</t>
  </si>
  <si>
    <t>recC</t>
  </si>
  <si>
    <t>ab initio prediction:Prodigal:2.6,similar to AA sequence:UniProtKB:P07648</t>
  </si>
  <si>
    <t>RecBCD enzyme subunit RecC</t>
  </si>
  <si>
    <t>225937.HP15_3714</t>
  </si>
  <si>
    <t>RECC</t>
  </si>
  <si>
    <t>GO:0003674,GO:0003678,GO:0003824,GO:0004003,GO:0004386,GO:0004518,GO:0004519,GO:0004527,GO:0004529,GO:0004536,GO:0005575,GO:0005622,GO:0005623,GO:0006139,GO:0006152,GO:0006163,GO:0006195,GO:0006200,GO:0006259,GO:0006281,GO:0006302,GO:0006310,GO:0006725,GO:0006753,GO:0006793,GO:0006796,GO:0006807,GO:0006950,GO:0006974,GO:0008026,GO:0008094,GO:0008150,GO:0008152,GO:0008854,GO:0009056,GO:0009116,GO:0009117,GO:0009119,GO:0009123,GO:0009125,GO:0009126,GO:0009128,GO:0009141,GO:0009143,GO:0009144,GO:0009146,GO:0009150,GO:0009154,GO:0009158,GO:0009161,GO:0009164,GO:0009166,GO:0009167,GO:0009169,GO:0009199,GO:0009203,GO:0009205,GO:0009207,GO:0009259,GO:0009261,GO:0009338,GO:0009987,GO:0016462,GO:0016787,GO:0016788,GO:0016796,GO:0016817,GO:0016818,GO:0016887,GO:0016895,GO:0017111,GO:0019439,GO:0019637,GO:0019693,GO:0032392,GO:0032508,GO:0032991,GO:0033554,GO:0034641,GO:0034655,GO:0042278,GO:0042454,GO:0042623,GO:0043170,GO:0043234,GO:0044237,GO:0044238,GO:0044248,GO:0044260,GO:0044270,GO:0044281,GO:0044424,GO:0044464,GO:0044699,GO:0044710,GO:0044763,GO:0046034,GO:0046128,GO:0046130,GO:0046434,GO:0046483,GO:0046700,GO:0050896,GO:0051716,GO:0055086,GO:0070035,GO:0071103,GO:0071704,GO:0072521,GO:0072523,GO:0090304,GO:0090305,GO:1901135,GO:1901136,GO:1901292,GO:1901360,GO:1901361,GO:1901564,GO:1901565,GO:1901575,GO:1901657,GO:1901658</t>
  </si>
  <si>
    <t>K03583</t>
  </si>
  <si>
    <t>05DSY@bactNOG,0QIS7@gproNOG,16Q7N@proNOG,COG1330@NOG</t>
  </si>
  <si>
    <t>exodeoxyribonuclease v gamma</t>
  </si>
  <si>
    <t>FDB33_03088</t>
  </si>
  <si>
    <t>ID=FDB33_03088</t>
  </si>
  <si>
    <t>recB</t>
  </si>
  <si>
    <t>ab initio prediction:Prodigal:2.6,similar to AA sequence:UniProtKB:P08394</t>
  </si>
  <si>
    <t>RecBCD enzyme subunit RecB</t>
  </si>
  <si>
    <t>225937.HP15_3713</t>
  </si>
  <si>
    <t>RECB</t>
  </si>
  <si>
    <t>GO:0000166,GO:0001882,GO:0001883,GO:0003674,GO:0003678,GO:0003824,GO:0004003,GO:0004386,GO:0004518,GO:0004519,GO:0004527,GO:0004529,GO:0004536,GO:0005488,GO:0005524,GO:0005575,GO:0005622,GO:0005623,GO:0006139,GO:0006152,GO:0006163,GO:0006195,GO:0006200,GO:0006259,GO:0006281,GO:0006302,GO:0006310,GO:0006725,GO:0006753,GO:0006793,GO:0006796,GO:0006807,GO:0006950,GO:0006974,GO:0008026,GO:0008094,GO:0008150,GO:0008152,GO:0008854,GO:0009056,GO:0009116,GO:0009117,GO:0009119,GO:0009123,GO:0009125,GO:0009126,GO:0009128,GO:0009141,GO:0009143,GO:0009144,GO:0009146,GO:0009150,GO:0009154,GO:0009158,GO:0009161,GO:0009164,GO:0009166,GO:0009167,GO:0009169,GO:0009199,GO:0009203,GO:0009205,GO:0009207,GO:0009259,GO:0009261,GO:0009338,GO:0009987,GO:0016462,GO:0016787,GO:0016788,GO:0016796,GO:0016817,GO:0016818,GO:0016887,GO:0016895,GO:0017076,GO:0017111,GO:0019439,GO:0019637,GO:0019693,GO:0030554,GO:0032392,GO:0032508,GO:0032549,GO:0032550,GO:0032553,GO:0032555,GO:0032559,GO:0032991,GO:0033554,GO:0034641,GO:0034655,GO:0035639,GO:0036094,GO:0042278,GO:0042454,GO:0042623,GO:0043167,GO:0043168,GO:0043170,GO:0043234,GO:0044237,GO:0044238,GO:0044248,GO:0044260,GO:0044270,GO:0044281,GO:0044424,GO:0044464,GO:0044699,GO:0044710,GO:0044763,GO:0046034,GO:0046128,GO:0046130,GO:0046434,GO:0046483,GO:0046700,GO:0050896,GO:0051716,GO:0055086,GO:0070035,GO:0071103,GO:0071704,GO:0072521,GO:0072523,GO:0090304,GO:0090305,GO:0097159,GO:1901135,GO:1901136,GO:1901265,GO:1901292,GO:1901360,GO:1901361,GO:1901363,GO:1901564,GO:1901565,GO:1901575,GO:1901657,GO:1901658</t>
  </si>
  <si>
    <t>K03582,K16898</t>
  </si>
  <si>
    <t>07QKA@bactNOG,0QIIR@gproNOG,16PFX@proNOG,COG1074@NOG</t>
  </si>
  <si>
    <t>exodeoxyribonuclease V beta</t>
  </si>
  <si>
    <t>FDB33_03089</t>
  </si>
  <si>
    <t>ID=FDB33_03089</t>
  </si>
  <si>
    <t>recD_2</t>
  </si>
  <si>
    <t>ab initio prediction:Prodigal:2.6,similar to AA sequence:UniProtKB:P04993</t>
  </si>
  <si>
    <t>351348.Maqu_0010</t>
  </si>
  <si>
    <t>RECD</t>
  </si>
  <si>
    <t>GO:0000166,GO:0001882,GO:0001883,GO:0003674,GO:0003824,GO:0004386,GO:0004518,GO:0004519,GO:0004527,GO:0004529,GO:0004536,GO:0005488,GO:0005524,GO:0005575,GO:0005622,GO:0005623,GO:0006139,GO:0006152,GO:0006163,GO:0006195,GO:0006200,GO:0006259,GO:0006281,GO:0006302,GO:0006310,GO:0006725,GO:0006753,GO:0006793,GO:0006796,GO:0006807,GO:0006950,GO:0006974,GO:0008094,GO:0008150,GO:0008152,GO:0008854,GO:0009056,GO:0009116,GO:0009117,GO:0009119,GO:0009123,GO:0009125,GO:0009126,GO:0009128,GO:0009141,GO:0009143,GO:0009144,GO:0009146,GO:0009150,GO:0009154,GO:0009158,GO:0009161,GO:0009164,GO:0009166,GO:0009167,GO:0009169,GO:0009199,GO:0009203,GO:0009205,GO:0009207,GO:0009259,GO:0009261,GO:0009338,GO:0009987,GO:0016462,GO:0016787,GO:0016788,GO:0016796,GO:0016817,GO:0016818,GO:0016887,GO:0016895,GO:0017076,GO:0017111,GO:0019439,GO:0019637,GO:0019693,GO:0030554,GO:0032549,GO:0032550,GO:0032553,GO:0032555,GO:0032559,GO:0032991,GO:0033554,GO:0034641,GO:0034655,GO:0035639,GO:0036094,GO:0042278,GO:0042454,GO:0042623,GO:0043142,GO:0043167,GO:0043168,GO:0043170,GO:0043234,GO:0044237,GO:0044238,GO:0044248,GO:0044260,GO:0044270,GO:0044281,GO:0044424,GO:0044464,GO:0044699,GO:0044710,GO:0044763,GO:0046034,GO:0046128,GO:0046130,GO:0046434,GO:0046483,GO:0046700,GO:0050896,GO:0051716,GO:0055086,GO:0071704,GO:0072521,GO:0072523,GO:0090304,GO:0090305,GO:0097159,GO:1901135,GO:1901136,GO:1901265,GO:1901292,GO:1901360,GO:1901361,GO:1901363,GO:1901564,GO:1901565,GO:1901575,GO:1901657,GO:1901658</t>
  </si>
  <si>
    <t>K03581</t>
  </si>
  <si>
    <t>07QYX@bactNOG,0QJ4V@gproNOG,16QQF@proNOG,COG0507@NOG</t>
  </si>
  <si>
    <t>exodeoxyribonuclease v alpha</t>
  </si>
  <si>
    <t>FDB33_03090</t>
  </si>
  <si>
    <t>ID=FDB33_03090</t>
  </si>
  <si>
    <t>225937.HP15_3710</t>
  </si>
  <si>
    <t>MDLB2</t>
  </si>
  <si>
    <t>08JJ7@bactNOG,0RB01@gproNOG,173BM@proNOG,COG5265@NOG</t>
  </si>
  <si>
    <t>FDB33_03091</t>
  </si>
  <si>
    <t>ID=FDB33_03091</t>
  </si>
  <si>
    <t>msbA_2</t>
  </si>
  <si>
    <t>443152.MDG893_18117</t>
  </si>
  <si>
    <t>DRAA</t>
  </si>
  <si>
    <t>K06147,K11085</t>
  </si>
  <si>
    <t>FDB33_03092</t>
  </si>
  <si>
    <t>ID=FDB33_03092</t>
  </si>
  <si>
    <t>davT_2</t>
  </si>
  <si>
    <t>225937.HP15_3708</t>
  </si>
  <si>
    <t>GOAG</t>
  </si>
  <si>
    <t>GO:0003674,GO:0003824,GO:0003867,GO:0005488,GO:0006576,GO:0006595,GO:0006598,GO:0006807,GO:0008150,GO:0008152,GO:0008483,GO:0009056,GO:0009308,GO:0009310,GO:0009445,GO:0009447,GO:0009987,GO:0016740,GO:0016769,GO:0030170,GO:0034641,GO:0042402,GO:0043167,GO:0043168,GO:0044106,GO:0044237,GO:0048037,GO:0071704,GO:1901564,GO:1901565,GO:1901575</t>
  </si>
  <si>
    <t>K00823,K07250</t>
  </si>
  <si>
    <t>ABTA</t>
  </si>
  <si>
    <t>FDB33_03093</t>
  </si>
  <si>
    <t>ID=FDB33_03093</t>
  </si>
  <si>
    <t>amy</t>
  </si>
  <si>
    <t>ab initio prediction:Prodigal:2.6,similar to AA sequence:UniProtKB:P29957</t>
  </si>
  <si>
    <t>443152.MDG893_18132</t>
  </si>
  <si>
    <t>05E54@bactNOG,0QKB4@gproNOG,16V9U@proNOG,COG0366@NOG</t>
  </si>
  <si>
    <t>alpha-amylase EC 3.2.1.1</t>
  </si>
  <si>
    <t>FDB33_03094</t>
  </si>
  <si>
    <t>ID=FDB33_03094</t>
  </si>
  <si>
    <t>443152.MDG893_18137</t>
  </si>
  <si>
    <t>08SQW@bactNOG,0QNGH@gproNOG,11FDW@NOG,17899@proNOG</t>
  </si>
  <si>
    <t>FDB33_03095</t>
  </si>
  <si>
    <t>ID=FDB33_03095</t>
  </si>
  <si>
    <t>gyrB</t>
  </si>
  <si>
    <t>ab initio prediction:Prodigal:2.6,similar to AA sequence:UniProtKB:P0AES6</t>
  </si>
  <si>
    <t>DNA gyrase subunit B</t>
  </si>
  <si>
    <t>443152.MDG893_18142</t>
  </si>
  <si>
    <t>GYRB</t>
  </si>
  <si>
    <t>GO:0000166,GO:0001882,GO:0001883,GO:0003674,GO:0003824,GO:0003916,GO:0003918,GO:0005488,GO:0005524,GO:0005575,GO:0005622,GO:0005623,GO:0005737,GO:0006139,GO:0006152,GO:0006163,GO:0006195,GO:0006200,GO:0006259,GO:0006265,GO:0006351,GO:0006725,GO:0006753,GO:0006793,GO:0006796,GO:0006807,GO:0007059,GO:0008094,GO:0008150,GO:0008152,GO:0009056,GO:0009058,GO:0009059,GO:0009116,GO:0009117,GO:0009119,GO:0009123,GO:0009125,GO:0009126,GO:0009128,GO:0009141,GO:0009143,GO:0009144,GO:0009146,GO:0009150,GO:0009154,GO:0009158,GO:0009161,GO:0009164,GO:0009166,GO:0009167,GO:0009169,GO:0009199,GO:0009203,GO:0009205,GO:0009207,GO:0009259,GO:0009261,GO:0009295,GO:0009330,GO:0009987,GO:0010467,GO:0016070,GO:0016462,GO:0016787,GO:0016817,GO:0016818,GO:0016853,GO:0016887,GO:0017076,GO:0017111,GO:0018130,GO:0019438,GO:0019439,GO:0019637,GO:0019693,GO:0030554,GO:0032549,GO:0032550,GO:0032553,GO:0032555,GO:0032559,GO:0032774,GO:0032991,GO:0034641,GO:0034645,GO:0034654,GO:0034655,GO:0035639,GO:0036094,GO:0042221,GO:0042278,GO:0042454,GO:0042493,GO:0042623,GO:0043167,GO:0043168,GO:0043170,GO:0043234,GO:0044237,GO:0044238,GO:0044248,GO:0044249,GO:0044260,GO:0044270,GO:0044271,GO:0044281,GO:0044424,GO:0044464,GO:0044699,GO:0044710,GO:0044763,GO:0046034,GO:0046128,GO:0046130,GO:0046434,GO:0046483,GO:0046700,GO:0050896,GO:0055086,GO:0061505,GO:0071103,GO:0071704,GO:0072521,GO:0072523,GO:0090304,GO:0097159,GO:1901135,GO:1901136,GO:1901265,GO:1901292,GO:1901360,GO:1901361,GO:1901362,GO:1901363,GO:1901564,GO:1901565,GO:1901575,GO:1901576,GO:1901657,GO:1901658</t>
  </si>
  <si>
    <t>K02470</t>
  </si>
  <si>
    <t>05C7D@bactNOG,0QJ2B@gproNOG,16Q2I@proNOG,COG0187@NOG</t>
  </si>
  <si>
    <t>FDB33_03096</t>
  </si>
  <si>
    <t>ID=FDB33_03096</t>
  </si>
  <si>
    <t>recF</t>
  </si>
  <si>
    <t>ab initio prediction:Prodigal:2.6,similar to AA sequence:UniProtKB:P0A7H0</t>
  </si>
  <si>
    <t>DNA replication and repair protein RecF</t>
  </si>
  <si>
    <t>443152.MDG893_18147</t>
  </si>
  <si>
    <t>RECF</t>
  </si>
  <si>
    <t>GO:0000731,GO:0005575,GO:0005622,GO:0005623,GO:0005737,GO:0006139,GO:0006259,GO:0006281,GO:0006725,GO:0006807,GO:0006950,GO:0006974,GO:0008150,GO:0008152,GO:0009058,GO:0009059,GO:0009314,GO:0009411,GO:0009416,GO:0009628,GO:0009987,GO:0018130,GO:0019438,GO:0033554,GO:0034641,GO:0034645,GO:0034654,GO:0043170,GO:0044237,GO:0044238,GO:0044249,GO:0044260,GO:0044271,GO:0044424,GO:0044464,GO:0044699,GO:0044763,GO:0046483,GO:0050896,GO:0051716,GO:0071704,GO:0071897,GO:0090304,GO:1901360,GO:1901362,GO:1901576</t>
  </si>
  <si>
    <t>K03629</t>
  </si>
  <si>
    <t>05C3X@bactNOG,0QJ20@gproNOG,16Q55@proNOG,COG1195@NOG</t>
  </si>
  <si>
    <t>it is required for DNA replication and normal SOS inducibility. RecF binds preferentially to single-stranded, linear DNA. It also seems to bind ATP (By similarity)</t>
  </si>
  <si>
    <t>FDB33_03097</t>
  </si>
  <si>
    <t>ID=FDB33_03097</t>
  </si>
  <si>
    <t>ubiB_5</t>
  </si>
  <si>
    <t>ab initio prediction:Prodigal:2.6,similar to AA sequence:UniProtKB:O07443</t>
  </si>
  <si>
    <t>443152.MDG893_18152</t>
  </si>
  <si>
    <t>05CNK@bactNOG,0QKHH@gproNOG,16PNI@proNOG,COG0661@NOG</t>
  </si>
  <si>
    <t>ABC1 family</t>
  </si>
  <si>
    <t>FDB33_03098</t>
  </si>
  <si>
    <t>ID=FDB33_03098</t>
  </si>
  <si>
    <t>dnaN</t>
  </si>
  <si>
    <t>ab initio prediction:Prodigal:2.6,similar to AA sequence:UniProtKB:P0A988</t>
  </si>
  <si>
    <t>DNA polymerase III subunit beta</t>
  </si>
  <si>
    <t>443152.MDG893_18157</t>
  </si>
  <si>
    <t>DNAN</t>
  </si>
  <si>
    <t>GO:0003674,GO:0003824,GO:0003887,GO:0005575,GO:0005622,GO:0005623,GO:0005737,GO:0005829,GO:0006139,GO:0006259,GO:0006260,GO:0006261,GO:0006271,GO:0006725,GO:0006807,GO:0006950,GO:0006974,GO:0008150,GO:0008152,GO:0009058,GO:0009059,GO:0009360,GO:0009987,GO:0016740,GO:0016772,GO:0016779,GO:0022616,GO:0032991,GO:0033554,GO:0034061,GO:0034641,GO:0034645,GO:0042575,GO:0043170,GO:0043234,GO:0044237,GO:0044238,GO:0044249,GO:0044260,GO:0044424,GO:0044444,GO:0044464,GO:0044699,GO:0044763,GO:0046483,GO:0050896,GO:0051716,GO:0071704,GO:0090304,GO:1901360,GO:1901576</t>
  </si>
  <si>
    <t>K02338</t>
  </si>
  <si>
    <t>05CZ8@bactNOG,0QHTG@gproNOG,16QFW@proNOG,COG0592@NOG</t>
  </si>
  <si>
    <t>DNA polymerase III is a complex, multichain enzyme responsible for most of the replicative synthesis in bacteria. This DNA polymerase also exhibits 3' to 5' exonuclease activity. The beta chain is required for initiation of replication once it is clamped onto DNA, it slides freely (bidirectional and ATP- independent) along duplex DNA (By similarity)</t>
  </si>
  <si>
    <t>FDB33_03099</t>
  </si>
  <si>
    <t>ID=FDB33_03099</t>
  </si>
  <si>
    <t>dnaA_2</t>
  </si>
  <si>
    <t>ab initio prediction:Prodigal:2.6,similar to AA sequence:UniProtKB:P03004</t>
  </si>
  <si>
    <t>225937.HP15_3702</t>
  </si>
  <si>
    <t>DNAA</t>
  </si>
  <si>
    <t>GO:0000166,GO:0001882,GO:0001883,GO:0003674,GO:0003676,GO:0003677,GO:0003688,GO:0005488,GO:0005524,GO:0005575,GO:0005622,GO:0005623,GO:0005737,GO:0005886,GO:0006139,GO:0006259,GO:0006260,GO:0006261,GO:0006270,GO:0006275,GO:0006725,GO:0006807,GO:0008150,GO:0008152,GO:0009058,GO:0009059,GO:0009889,GO:0009987,GO:0010556,GO:0016020,GO:0017076,GO:0019219,GO:0019222,GO:0030554,GO:0031323,GO:0031326,GO:0032549,GO:0032550,GO:0032553,GO:0032555,GO:0032559,GO:0034641,GO:0034645,GO:0035639,GO:0036094,GO:0043167,GO:0043168,GO:0043170,GO:0043565,GO:0044237,GO:0044238,GO:0044249,GO:0044260,GO:0044424,GO:0044425,GO:0044459,GO:0044464,GO:0046483,GO:0050789,GO:0050794,GO:0051052,GO:0051171,GO:0060255,GO:0065007,GO:0071704,GO:0071944,GO:0080090,GO:0090304,GO:0097159,GO:1901265,GO:1901360,GO:1901363,GO:1901576,GO:2000112</t>
  </si>
  <si>
    <t>K02313</t>
  </si>
  <si>
    <t>05CI4@bactNOG,0QIVT@gproNOG,16QDA@proNOG,COG0593@NOG</t>
  </si>
  <si>
    <t>it binds specifically double-stranded DNA at a 9 bp consensus (dnaA box) 5'-TTATC CA A CA A-3'. DnaA binds to ATP and to acidic phospholipids (By similarity)</t>
  </si>
  <si>
    <t>FDB33_03100</t>
  </si>
  <si>
    <t>ID=FDB33_03100</t>
  </si>
  <si>
    <t>3.1.26.5</t>
  </si>
  <si>
    <t>rnpA</t>
  </si>
  <si>
    <t>ab initio prediction:Prodigal:2.6,similar to AA sequence:UniProtKB:P0A7Y8</t>
  </si>
  <si>
    <t>Ribonuclease P protein component</t>
  </si>
  <si>
    <t>351348.Maqu_3897</t>
  </si>
  <si>
    <t>RNPA</t>
  </si>
  <si>
    <t>GO:0001682,GO:0003674,GO:0003824,GO:0004518,GO:0004519,GO:0004521,GO:0004526,GO:0004540,GO:0004549,GO:0005575,GO:0005622,GO:0005623,GO:0005634,GO:0005655,GO:0005730,GO:0006139,GO:0006396,GO:0006399,GO:0006725,GO:0006807,GO:0008033,GO:0008150,GO:0008152,GO:0009987,GO:0010467,GO:0016070,GO:0016787,GO:0016788,GO:0016891,GO:0016893,GO:0030529,GO:0030677,GO:0030681,GO:0031974,GO:0031981,GO:0032991,GO:0034470,GO:0034641,GO:0034660,GO:0043170,GO:0043226,GO:0043227,GO:0043228,GO:0043229,GO:0043231,GO:0043232,GO:0043233,GO:0044237,GO:0044238,GO:0044260,GO:0044422,GO:0044424,GO:0044428,GO:0044446,GO:0044452,GO:0044464,GO:0046483,GO:0070013,GO:0071704,GO:0090304,GO:0090305,GO:1901360</t>
  </si>
  <si>
    <t>K03536</t>
  </si>
  <si>
    <t>05NVJ@bactNOG,0QWEI@gproNOG,17KNQ@proNOG,COG0594@NOG</t>
  </si>
  <si>
    <t>RNaseP catalyzes the removal of the 5'-leader sequence from pre-tRNA to produce the mature 5'-terminus. It can also cleave other RNA substrates such as 4.5S RNA. The protein component plays an auxiliary but essential role in vivo by binding to the 5'-leader sequence and broadening the substrate specificity of the ribozyme (By similarity)</t>
  </si>
  <si>
    <t>FDB33_03101</t>
  </si>
  <si>
    <t>ID=FDB33_03101</t>
  </si>
  <si>
    <t>yidC</t>
  </si>
  <si>
    <t>ab initio prediction:Prodigal:2.6,similar to AA sequence:UniProtKB:P25714</t>
  </si>
  <si>
    <t>Membrane protein insertase YidC</t>
  </si>
  <si>
    <t>443152.MDG893_18187</t>
  </si>
  <si>
    <t>YIDC</t>
  </si>
  <si>
    <t>GO:0003674,GO:0005215,GO:0005575,GO:0005623,GO:0005886,GO:0006457,GO:0006461,GO:0006810,GO:0008104,GO:0008150,GO:0008152,GO:0008565,GO:0009987,GO:0015031,GO:0016020,GO:0016021,GO:0016043,GO:0016044,GO:0019538,GO:0022607,GO:0022892,GO:0031224,GO:0032977,GO:0033036,GO:0034613,GO:0043170,GO:0043933,GO:0044085,GO:0044237,GO:0044238,GO:0044260,GO:0044267,GO:0044425,GO:0044464,GO:0044699,GO:0044763,GO:0045184,GO:0051179,GO:0051205,GO:0051234,GO:0051641,GO:0051668,GO:0061024,GO:0065003,GO:0070271,GO:0070727,GO:0071702,GO:0071704,GO:0071822,GO:0071840,GO:0071944</t>
  </si>
  <si>
    <t>K03217</t>
  </si>
  <si>
    <t>05DHW@bactNOG,0QIEV@gproNOG,16QMN@proNOG,COG0706@NOG</t>
  </si>
  <si>
    <t>Required for the insertion and or proper folding and or complex formation of integral membrane proteins into the membrane. Involved in integration of membrane proteins that insert both dependently and independently of the Sec translocase complex, as well as at least some lipoproteins. Aids folding of multispanning membrane proteins (By similarity)</t>
  </si>
  <si>
    <t>FDB33_03102</t>
  </si>
  <si>
    <t>ID=FDB33_03102</t>
  </si>
  <si>
    <t>mnmE</t>
  </si>
  <si>
    <t>ab initio prediction:Prodigal:2.6,similar to AA sequence:UniProtKB:P25522</t>
  </si>
  <si>
    <t>tRNA modification GTPase MnmE</t>
  </si>
  <si>
    <t>443152.MDG893_18192</t>
  </si>
  <si>
    <t>MNME</t>
  </si>
  <si>
    <t>GO:0000166,GO:0001510,GO:0001882,GO:0001883,GO:0003674,GO:0003824,GO:0003924,GO:0005488,GO:0005525,GO:0005575,GO:0005622,GO:0005623,GO:0005737,GO:0005829,GO:0006139,GO:0006152,GO:0006163,GO:0006184,GO:0006195,GO:0006396,GO:0006399,GO:0006400,GO:0006725,GO:0006753,GO:0006793,GO:0006796,GO:0006805,GO:0006807,GO:0008033,GO:0008150,GO:0008152,GO:0009056,GO:0009116,GO:0009117,GO:0009119,GO:0009141,GO:0009143,GO:0009144,GO:0009146,GO:0009150,GO:0009154,GO:0009164,GO:0009166,GO:0009199,GO:0009203,GO:0009205,GO:0009207,GO:0009259,GO:0009261,GO:0009268,GO:0009410,GO:0009451,GO:0009628,GO:0009636,GO:0009987,GO:0010467,GO:0016070,GO:0016462,GO:0016787,GO:0016817,GO:0016818,GO:0017076,GO:0017111,GO:0019001,GO:0019439,GO:0019637,GO:0019693,GO:0030488,GO:0032259,GO:0032549,GO:0032550,GO:0032553,GO:0032555,GO:0032561,GO:0034470,GO:0034641,GO:0034655,GO:0034660,GO:0035639,GO:0036094,GO:0042221,GO:0042278,GO:0042454,GO:0043167,GO:0043168,GO:0043170,GO:0043412,GO:0043414,GO:0044237,GO:0044238,GO:0044248,GO:0044260,GO:0044270,GO:0044281,GO:0044424,GO:0044444,GO:0044464,GO:0044699,GO:0044710,GO:0044763,GO:0046039,GO:0046128,GO:0046130,GO:0046434,GO:0046483,GO:0046700,GO:0050896,GO:0051716,GO:0055086,GO:0070887,GO:0071466,GO:0071704,GO:0072521,GO:0072523,GO:0090304,GO:0097159,GO:1901068,GO:1901069,GO:1901135,GO:1901136,GO:1901265,GO:1901292,GO:1901360,GO:1901361,GO:1901363,GO:1901564,GO:1901565,GO:1901575,GO:1901657,GO:1901658</t>
  </si>
  <si>
    <t>K03650</t>
  </si>
  <si>
    <t>05C1H@bactNOG,0QJW8@gproNOG,16PD7@proNOG,COG0486@NOG</t>
  </si>
  <si>
    <t>Exhibits a very high intrinsic GTPase hydrolysis rate. Involved in the addition of a carboxymethylaminomethyl (cmnm) group at the wobble position (U34) of certain tRNAs, forming tRNA- cmnm(5)s(2)U34 (By similarity)</t>
  </si>
  <si>
    <t>FDB33_03103</t>
  </si>
  <si>
    <t>ID=FDB33_03103</t>
  </si>
  <si>
    <t>443152.MDG893_18207</t>
  </si>
  <si>
    <t>0905T@bactNOG,0QSJR@gproNOG,11PU8@NOG,17D7P@proNOG</t>
  </si>
  <si>
    <t>amino acid ABC transporter, periplasmic protein</t>
  </si>
  <si>
    <t>FDB33_03104</t>
  </si>
  <si>
    <t>ID=FDB33_03104</t>
  </si>
  <si>
    <t>ab initio prediction:Prodigal:2.6,protein motif:Pfam:PF05721.7</t>
  </si>
  <si>
    <t>Phytanoyl-CoA dioxygenase (PhyH)</t>
  </si>
  <si>
    <t>351348.Maqu_3892</t>
  </si>
  <si>
    <t>ECTD</t>
  </si>
  <si>
    <t>K10674</t>
  </si>
  <si>
    <t>05EV8@bactNOG,0QKC3@gproNOG,0XRJF@NOG,16V8V@proNOG</t>
  </si>
  <si>
    <t>ectoine hydroxylase</t>
  </si>
  <si>
    <t>FDB33_03105</t>
  </si>
  <si>
    <t>ID=FDB33_03105</t>
  </si>
  <si>
    <t>6.3.2.39</t>
  </si>
  <si>
    <t>iucC</t>
  </si>
  <si>
    <t>ab initio prediction:Prodigal:2.6,similar to AA sequence:UniProtKB:Q47318</t>
  </si>
  <si>
    <t>Aerobactin synthase</t>
  </si>
  <si>
    <t>290398.Csal_1053</t>
  </si>
  <si>
    <t>ALCC</t>
  </si>
  <si>
    <t>05DUU@bactNOG,0QMAQ@gproNOG,16REZ@proNOG,COG1670@NOG,COG4264@NOG</t>
  </si>
  <si>
    <t>IucA IucC family protein</t>
  </si>
  <si>
    <t>FDB33_03106</t>
  </si>
  <si>
    <t>ID=FDB33_03106</t>
  </si>
  <si>
    <t>399739.Pmen_3771</t>
  </si>
  <si>
    <t>05QRD@bactNOG,0QNSG@gproNOG,178AM@proNOG,COG0477@NOG</t>
  </si>
  <si>
    <t>E, G, P</t>
  </si>
  <si>
    <t>Inherit from COG: major facilitator Superfamily</t>
  </si>
  <si>
    <t>FDB33_03107</t>
  </si>
  <si>
    <t>ID=FDB33_03107</t>
  </si>
  <si>
    <t>1.14.13.59</t>
  </si>
  <si>
    <t>iucD</t>
  </si>
  <si>
    <t>ab initio prediction:Prodigal:2.6,similar to AA sequence:UniProtKB:P11295</t>
  </si>
  <si>
    <t>L-lysine N6-monooxygenase</t>
  </si>
  <si>
    <t>469613.HMPREF0864_02926</t>
  </si>
  <si>
    <t>BASC</t>
  </si>
  <si>
    <t>K03897</t>
  </si>
  <si>
    <t>05F1Y@bactNOG,0QJMT@gproNOG,16SQU@proNOG,COG3486@NOG</t>
  </si>
  <si>
    <t>l-lysine 6-monooxygenase</t>
  </si>
  <si>
    <t>FDB33_03108</t>
  </si>
  <si>
    <t>ID=FDB33_03108</t>
  </si>
  <si>
    <t>ddc_2</t>
  </si>
  <si>
    <t>290398.Csal_1055</t>
  </si>
  <si>
    <t>YSUJ</t>
  </si>
  <si>
    <t>K13745</t>
  </si>
  <si>
    <t>FDB33_03109</t>
  </si>
  <si>
    <t>ID=FDB33_03109</t>
  </si>
  <si>
    <t>mmgC_12</t>
  </si>
  <si>
    <t>225937.HP15_3696</t>
  </si>
  <si>
    <t>FDB33_03110</t>
  </si>
  <si>
    <t>ID=FDB33_03110</t>
  </si>
  <si>
    <t>225937.HP15_3695</t>
  </si>
  <si>
    <t>PP2730</t>
  </si>
  <si>
    <t>09081@bactNOG,0QSS7@gproNOG,11PDV@NOG,17CZ8@proNOG</t>
  </si>
  <si>
    <t>FDB33_03111</t>
  </si>
  <si>
    <t>ID=FDB33_03111</t>
  </si>
  <si>
    <t>mdtA_2</t>
  </si>
  <si>
    <t>225937.HP15_3694</t>
  </si>
  <si>
    <t>K03585,K07799</t>
  </si>
  <si>
    <t>0624X@bactNOG,0QQCB@gproNOG,16SZN@proNOG,COG0845@NOG</t>
  </si>
  <si>
    <t>Efflux transporter RND family MFP subunit</t>
  </si>
  <si>
    <t>FDB33_03112</t>
  </si>
  <si>
    <t>ID=FDB33_03112</t>
  </si>
  <si>
    <t>bepE_4</t>
  </si>
  <si>
    <t>443152.MDG893_18237</t>
  </si>
  <si>
    <t>ACRF</t>
  </si>
  <si>
    <t>FDB33_03113</t>
  </si>
  <si>
    <t>ID=FDB33_03113</t>
  </si>
  <si>
    <t>mnmG</t>
  </si>
  <si>
    <t>ab initio prediction:Prodigal:2.6,similar to AA sequence:UniProtKB:P0A6U3</t>
  </si>
  <si>
    <t>tRNA uridine 5-carboxymethylaminomethyl modification enzyme MnmG</t>
  </si>
  <si>
    <t>225937.HP15_3690</t>
  </si>
  <si>
    <t>MNMG</t>
  </si>
  <si>
    <t>GO:0000166,GO:0001510,GO:0003674,GO:0005488,GO:0005575,GO:0005622,GO:0005623,GO:0005737,GO:0006139,GO:0006396,GO:0006399,GO:0006400,GO:0006725,GO:0006807,GO:0008033,GO:0008150,GO:0008152,GO:0009451,GO:0009987,GO:0010467,GO:0016070,GO:0030488,GO:0032259,GO:0034470,GO:0034641,GO:0034660,GO:0036094,GO:0043167,GO:0043168,GO:0043170,GO:0043412,GO:0043414,GO:0044237,GO:0044238,GO:0044260,GO:0044424,GO:0044464,GO:0046483,GO:0048037,GO:0050660,GO:0050662,GO:0071704,GO:0090304,GO:0097159,GO:1901265,GO:1901360,GO:1901363</t>
  </si>
  <si>
    <t>K03495</t>
  </si>
  <si>
    <t>07RE5@bactNOG,0QIE9@gproNOG,16QRF@proNOG,COG0445@NOG</t>
  </si>
  <si>
    <t>NAD-binding protein involved in the addition of a carboxymethylaminomethyl (cmnm) group at the wobble position (U34) of certain tRNAs, forming tRNA-cmnm(5)s(2)U34 (By similarity)</t>
  </si>
  <si>
    <t>FDB33_03114</t>
  </si>
  <si>
    <t>ID=FDB33_03114</t>
  </si>
  <si>
    <t>2.1.1.170</t>
  </si>
  <si>
    <t>rsmG</t>
  </si>
  <si>
    <t>ab initio prediction:Prodigal:2.6,similar to AA sequence:UniProtKB:P0A6U5</t>
  </si>
  <si>
    <t>Ribosomal RNA small subunit methyltransferase G</t>
  </si>
  <si>
    <t>443152.MDG893_18252</t>
  </si>
  <si>
    <t>RSMG</t>
  </si>
  <si>
    <t>GO:0000154,GO:0001510,GO:0003674,GO:0003824,GO:0005575,GO:0005622,GO:0005623,GO:0005737,GO:0006139,GO:0006364,GO:0006396,GO:0006725,GO:0006807,GO:0008150,GO:0008152,GO:0008168,GO:0008170,GO:0008173,GO:0008649,GO:0008757,GO:0009451,GO:0009452,GO:0009987,GO:0010467,GO:0016070,GO:0016072,GO:0016435,GO:0016740,GO:0016741,GO:0022613,GO:0031167,GO:0032259,GO:0034470,GO:0034641,GO:0034660,GO:0036260,GO:0036265,GO:0042254,GO:0043170,GO:0043412,GO:0043414,GO:0044085,GO:0044237,GO:0044238,GO:0044260,GO:0044424,GO:0044464,GO:0046483,GO:0070043,GO:0070475,GO:0070476,GO:0071704,GO:0071840,GO:0090304,GO:1901360</t>
  </si>
  <si>
    <t>K03501</t>
  </si>
  <si>
    <t>05D28@bactNOG,0QIGE@gproNOG,16SA6@proNOG,COG0357@NOG</t>
  </si>
  <si>
    <t>Specifically methylates the N7 position of guanine in position 527 of 16S rRNA (By similarity)</t>
  </si>
  <si>
    <t>FDB33_03115</t>
  </si>
  <si>
    <t>ID=FDB33_03115</t>
  </si>
  <si>
    <t>soj_3</t>
  </si>
  <si>
    <t>225937.HP15_3688</t>
  </si>
  <si>
    <t>PARA</t>
  </si>
  <si>
    <t>GO:0000003,GO:0000910,GO:0007049,GO:0008150,GO:0009987,GO:0019954,GO:0022402,GO:0032505,GO:0043093,GO:0044699,GO:0044763,GO:0051301</t>
  </si>
  <si>
    <t>07QJE@bactNOG,0QIY5@gproNOG,16PGD@proNOG,COG1192@NOG</t>
  </si>
  <si>
    <t>chromosome partitioning protein</t>
  </si>
  <si>
    <t>FDB33_03116</t>
  </si>
  <si>
    <t>ID=FDB33_03116</t>
  </si>
  <si>
    <t>parB</t>
  </si>
  <si>
    <t>ab initio prediction:Prodigal:2.6,similar to AA sequence:UniProtKB:Q83AH2</t>
  </si>
  <si>
    <t>putative chromosome-partitioning protein ParB</t>
  </si>
  <si>
    <t>443152.MDG893_18262</t>
  </si>
  <si>
    <t>PARB</t>
  </si>
  <si>
    <t>K03497</t>
  </si>
  <si>
    <t>05FA0@bactNOG,0QJIJ@gproNOG,16QIW@proNOG,COG1475@NOG</t>
  </si>
  <si>
    <t>Partitioning protein</t>
  </si>
  <si>
    <t>FDB33_03117</t>
  </si>
  <si>
    <t>ID=FDB33_03117</t>
  </si>
  <si>
    <t>ab initio prediction:Prodigal:2.6,protein motif:CLUSTERS:PRK05760</t>
  </si>
  <si>
    <t>F0F1 ATP synthase subunit I</t>
  </si>
  <si>
    <t>351348.Maqu_3882</t>
  </si>
  <si>
    <t>K02116</t>
  </si>
  <si>
    <t>08D5M@bactNOG,0R9HH@gproNOG,16ZTP@proNOG,COG3312@NOG</t>
  </si>
  <si>
    <t>ATP synthase I chain</t>
  </si>
  <si>
    <t>FDB33_03118</t>
  </si>
  <si>
    <t>ID=FDB33_03118</t>
  </si>
  <si>
    <t>atpB</t>
  </si>
  <si>
    <t>ab initio prediction:Prodigal:2.6,similar to AA sequence:UniProtKB:P0AB98</t>
  </si>
  <si>
    <t>ATP synthase subunit a</t>
  </si>
  <si>
    <t>351348.Maqu_3881</t>
  </si>
  <si>
    <t>ATPB</t>
  </si>
  <si>
    <t>GO:0003674,GO:0003824,GO:0005215,GO:0005575,GO:0005622,GO:0005623,GO:0005886,GO:0006139,GO:0006152,GO:0006163,GO:0006164,GO:0006195,GO:0006200,GO:0006725,GO:0006753,GO:0006754,GO:0006793,GO:0006796,GO:0006807,GO:0006810,GO:0006811,GO:0006812,GO:0006818,GO:0008150,GO:0008152,GO:0008324,GO:0009056,GO:0009058,GO:0009116,GO:0009117,GO:0009119,GO:0009123,GO:0009124,GO:0009125,GO:0009126,GO:0009127,GO:0009128,GO:0009141,GO:0009142,GO:0009143,GO:0009144,GO:0009145,GO:0009146,GO:0009150,GO:0009152,GO:0009154,GO:0009156,GO:0009158,GO:0009161,GO:0009163,GO:0009164,GO:0009165,GO:0009166,GO:0009167,GO:0009168,GO:0009169,GO:0009199,GO:0009201,GO:0009203,GO:0009205,GO:0009206,GO:0009207,GO:0009259,GO:0009260,GO:0009261,GO:0009987,GO:0015075,GO:0015077,GO:0015078,GO:0015399,GO:0015405,GO:0015672,GO:0015985,GO:0015986,GO:0015992,GO:0016020,GO:0016021,GO:0016462,GO:0016469,GO:0016787,GO:0016817,GO:0016818,GO:0016820,GO:0016887,GO:0017111,GO:0018130,GO:0019438,GO:0019439,GO:0019637,GO:0019693,GO:0019829,GO:0022804,GO:0022857,GO:0022890,GO:0022891,GO:0022892,GO:0031224,GO:0032991,GO:0033177,GO:0034220,GO:0034641,GO:0034654,GO:0034655,GO:0042278,GO:0042451,GO:0042454,GO:0042455,GO:0042623,GO:0042625,GO:0042626,GO:0043234,GO:0043492,GO:0044237,GO:0044238,GO:0044248,GO:0044249,GO:0044270,GO:0044271,GO:0044281,GO:0044424,GO:0044425,GO:0044459,GO:0044464,GO:0044699,GO:0044710,GO:0044763,GO:0044765,GO:0044769,GO:0045259,GO:0045260,GO:0045263,GO:0045264,GO:0046034,GO:0046128,GO:0046129,GO:0046130,GO:0046390,GO:0046434,GO:0046483,GO:0046700,GO:0046933,GO:0046961,GO:0051179,GO:0051234,GO:0055085,GO:0055086,GO:0071704,GO:0071944,GO:0072521,GO:0072522,GO:0072523,GO:0090407,GO:1901135,GO:1901136,GO:1901137,GO:1901292,GO:1901293,GO:1901360,GO:1901361,GO:1901362,GO:1901564,GO:1901565,GO:1901566,GO:1901575,GO:1901576,GO:1901657,GO:1901658,GO:1901659</t>
  </si>
  <si>
    <t>K02108</t>
  </si>
  <si>
    <t>ATPS4r,ATPS4rpp</t>
  </si>
  <si>
    <t>05EE4@bactNOG,0QIRI@gproNOG,16QNK@proNOG,COG0356@NOG</t>
  </si>
  <si>
    <t>it plays a direct role in the translocation of protons across the membrane (By similarity)</t>
  </si>
  <si>
    <t>FDB33_03119</t>
  </si>
  <si>
    <t>ID=FDB33_03119</t>
  </si>
  <si>
    <t>atpE</t>
  </si>
  <si>
    <t>ab initio prediction:Prodigal:2.6,similar to AA sequence:UniProtKB:P68699</t>
  </si>
  <si>
    <t>ATP synthase subunit c</t>
  </si>
  <si>
    <t>999141.GME_10371</t>
  </si>
  <si>
    <t>ATPE</t>
  </si>
  <si>
    <t>K02110</t>
  </si>
  <si>
    <t>05KY6@bactNOG,0QVKC@gproNOG,17FJD@proNOG,COG0636@NOG</t>
  </si>
  <si>
    <t>F(1)F(0) ATP synthase produces ATP from ADP in the presence of a proton or sodium gradient. F-type ATPases consist of two structural domains, F(1) containing the extramembraneous catalytic core and F(0) containing the membrane proton channel, linked together by a central stalk and a peripheral stalk. During catalysis, ATP synthesis in the catalytic domain of F(1) is coupled via a rotary mechanism of the central stalk subunits to proton translocation (By similarity)</t>
  </si>
  <si>
    <t>FDB33_03120</t>
  </si>
  <si>
    <t>ID=FDB33_03120</t>
  </si>
  <si>
    <t>atpF</t>
  </si>
  <si>
    <t>ab initio prediction:Prodigal:2.6,similar to AA sequence:UniProtKB:P0ABA0</t>
  </si>
  <si>
    <t>ATP synthase subunit b</t>
  </si>
  <si>
    <t>351348.Maqu_3879</t>
  </si>
  <si>
    <t>ATPF</t>
  </si>
  <si>
    <t>GO:0003674,GO:0003824,GO:0005215,GO:0005575,GO:0005622,GO:0005623,GO:0005886,GO:0006139,GO:0006152,GO:0006163,GO:0006164,GO:0006195,GO:0006200,GO:0006725,GO:0006753,GO:0006754,GO:0006793,GO:0006796,GO:0006807,GO:0006810,GO:0006811,GO:0006812,GO:0006818,GO:0008150,GO:0008152,GO:0008324,GO:0009056,GO:0009058,GO:0009116,GO:0009117,GO:0009119,GO:0009123,GO:0009124,GO:0009125,GO:0009126,GO:0009127,GO:0009128,GO:0009141,GO:0009142,GO:0009143,GO:0009144,GO:0009145,GO:0009146,GO:0009150,GO:0009152,GO:0009154,GO:0009156,GO:0009158,GO:0009161,GO:0009163,GO:0009164,GO:0009165,GO:0009166,GO:0009167,GO:0009168,GO:0009169,GO:0009199,GO:0009201,GO:0009203,GO:0009205,GO:0009206,GO:0009207,GO:0009259,GO:0009260,GO:0009261,GO:0009987,GO:0015075,GO:0015077,GO:0015078,GO:0015399,GO:0015405,GO:0015672,GO:0015985,GO:0015986,GO:0015992,GO:0016020,GO:0016462,GO:0016469,GO:0016787,GO:0016817,GO:0016818,GO:0016820,GO:0016887,GO:0017111,GO:0018130,GO:0019438,GO:0019439,GO:0019637,GO:0019693,GO:0019829,GO:0022804,GO:0022857,GO:0022890,GO:0022891,GO:0022892,GO:0031224,GO:0031225,GO:0032991,GO:0033177,GO:0034220,GO:0034641,GO:0034654,GO:0034655,GO:0042278,GO:0042451,GO:0042454,GO:0042455,GO:0042623,GO:0042625,GO:0042626,GO:0043234,GO:0043492,GO:0044237,GO:0044238,GO:0044248,GO:0044249,GO:0044270,GO:0044271,GO:0044281,GO:0044424,GO:0044425,GO:0044459,GO:0044464,GO:0044699,GO:0044710,GO:0044763,GO:0044765,GO:0044769,GO:0045259,GO:0045260,GO:0045263,GO:0045264,GO:0046034,GO:0046128,GO:0046129,GO:0046130,GO:0046390,GO:0046434,GO:0046483,GO:0046700,GO:0046933,GO:0046961,GO:0051179,GO:0051234,GO:0055085,GO:0055086,GO:0071704,GO:0071944,GO:0072521,GO:0072522,GO:0072523,GO:0090407,GO:1901135,GO:1901136,GO:1901137,GO:1901292,GO:1901293,GO:1901360,GO:1901361,GO:1901362,GO:1901564,GO:1901565,GO:1901566,GO:1901575,GO:1901576,GO:1901657,GO:1901658,GO:1901659</t>
  </si>
  <si>
    <t>K02109</t>
  </si>
  <si>
    <t>07Z6K@bactNOG,0QQWD@gproNOG,17CGT@proNOG,COG0711@NOG</t>
  </si>
  <si>
    <t>FDB33_03121</t>
  </si>
  <si>
    <t>ID=FDB33_03121</t>
  </si>
  <si>
    <t>atpH</t>
  </si>
  <si>
    <t>ab initio prediction:Prodigal:2.6,similar to AA sequence:UniProtKB:Q3K438</t>
  </si>
  <si>
    <t>ATP synthase subunit delta</t>
  </si>
  <si>
    <t>351348.Maqu_3878</t>
  </si>
  <si>
    <t>ATPH</t>
  </si>
  <si>
    <t>K02113</t>
  </si>
  <si>
    <t>ATPS4rpp</t>
  </si>
  <si>
    <t>07S15@bactNOG,0QI4N@gproNOG,16RQM@proNOG,COG0712@NOG</t>
  </si>
  <si>
    <t>FDB33_03122</t>
  </si>
  <si>
    <t>ID=FDB33_03122</t>
  </si>
  <si>
    <t>atpA</t>
  </si>
  <si>
    <t>ab initio prediction:Prodigal:2.6,similar to AA sequence:UniProtKB:Q87TT2</t>
  </si>
  <si>
    <t>ATP synthase subunit alpha</t>
  </si>
  <si>
    <t>351348.Maqu_3877</t>
  </si>
  <si>
    <t>ATPA</t>
  </si>
  <si>
    <t>GO:0003674,GO:0003824,GO:0005215,GO:0005575,GO:0005622,GO:0005623,GO:0005886,GO:0006139,GO:0006152,GO:0006163,GO:0006164,GO:0006195,GO:0006200,GO:0006725,GO:0006753,GO:0006754,GO:0006793,GO:0006796,GO:0006807,GO:0006810,GO:0006811,GO:0006812,GO:0006818,GO:0008150,GO:0008152,GO:0008324,GO:0009056,GO:0009058,GO:0009116,GO:0009117,GO:0009119,GO:0009123,GO:0009124,GO:0009125,GO:0009126,GO:0009127,GO:0009128,GO:0009141,GO:0009142,GO:0009143,GO:0009144,GO:0009145,GO:0009146,GO:0009150,GO:0009152,GO:0009154,GO:0009156,GO:0009158,GO:0009161,GO:0009163,GO:0009164,GO:0009165,GO:0009166,GO:0009167,GO:0009168,GO:0009169,GO:0009199,GO:0009201,GO:0009203,GO:0009205,GO:0009206,GO:0009207,GO:0009259,GO:0009260,GO:0009261,GO:0009987,GO:0015075,GO:0015077,GO:0015078,GO:0015399,GO:0015405,GO:0015672,GO:0015985,GO:0015986,GO:0015992,GO:0016020,GO:0016462,GO:0016469,GO:0016787,GO:0016817,GO:0016818,GO:0016820,GO:0016887,GO:0017111,GO:0018130,GO:0019438,GO:0019439,GO:0019637,GO:0019693,GO:0019829,GO:0022804,GO:0022857,GO:0022890,GO:0022891,GO:0022892,GO:0032991,GO:0033178,GO:0034220,GO:0034641,GO:0034654,GO:0034655,GO:0042278,GO:0042451,GO:0042454,GO:0042455,GO:0042623,GO:0042625,GO:0042626,GO:0043234,GO:0043492,GO:0044237,GO:0044238,GO:0044248,GO:0044249,GO:0044270,GO:0044271,GO:0044281,GO:0044424,GO:0044425,GO:0044459,GO:0044464,GO:0044699,GO:0044710,GO:0044763,GO:0044765,GO:0044769,GO:0045259,GO:0045260,GO:0045261,GO:0045262,GO:0046034,GO:0046128,GO:0046129,GO:0046130,GO:0046390,GO:0046434,GO:0046483,GO:0046700,GO:0046933,GO:0051179,GO:0051234,GO:0055085,GO:0055086,GO:0071704,GO:0071944,GO:0072521,GO:0072522,GO:0072523,GO:0090407,GO:1901135,GO:1901136,GO:1901137,GO:1901292,GO:1901293,GO:1901360,GO:1901361,GO:1901362,GO:1901564,GO:1901565,GO:1901566,GO:1901575,GO:1901576,GO:1901657,GO:1901658,GO:1901659</t>
  </si>
  <si>
    <t>K02111</t>
  </si>
  <si>
    <t>05CDG@bactNOG,0QJFH@gproNOG,16RGH@proNOG,COG0056@NOG</t>
  </si>
  <si>
    <t>Produces ATP from ADP in the presence of a proton gradient across the membrane. The alpha chain is a regulatory subunit (By similarity)</t>
  </si>
  <si>
    <t>FDB33_03123</t>
  </si>
  <si>
    <t>ID=FDB33_03123</t>
  </si>
  <si>
    <t>atpG</t>
  </si>
  <si>
    <t>ab initio prediction:Prodigal:2.6,similar to AA sequence:UniProtKB:P0ABA6</t>
  </si>
  <si>
    <t>ATP synthase gamma chain</t>
  </si>
  <si>
    <t>351348.Maqu_3876</t>
  </si>
  <si>
    <t>ATPG</t>
  </si>
  <si>
    <t>GO:0003674,GO:0003824,GO:0005215,GO:0005575,GO:0005622,GO:0005623,GO:0005886,GO:0006139,GO:0006152,GO:0006163,GO:0006195,GO:0006200,GO:0006725,GO:0006753,GO:0006793,GO:0006796,GO:0006807,GO:0006810,GO:0006811,GO:0006812,GO:0006818,GO:0008150,GO:0008152,GO:0008324,GO:0009056,GO:0009116,GO:0009117,GO:0009119,GO:0009123,GO:0009125,GO:0009126,GO:0009128,GO:0009141,GO:0009143,GO:0009144,GO:0009146,GO:0009150,GO:0009154,GO:0009158,GO:0009161,GO:0009164,GO:0009166,GO:0009167,GO:0009169,GO:0009199,GO:0009203,GO:0009205,GO:0009207,GO:0009259,GO:0009261,GO:0009987,GO:0015075,GO:0015077,GO:0015078,GO:0015399,GO:0015405,GO:0015672,GO:0015992,GO:0016020,GO:0016462,GO:0016469,GO:0016787,GO:0016817,GO:0016818,GO:0016820,GO:0016887,GO:0017111,GO:0019439,GO:0019637,GO:0019693,GO:0019829,GO:0022804,GO:0022857,GO:0022890,GO:0022891,GO:0022892,GO:0032991,GO:0033178,GO:0034220,GO:0034641,GO:0034655,GO:0042278,GO:0042454,GO:0042623,GO:0042625,GO:0042626,GO:0043234,GO:0043492,GO:0044237,GO:0044238,GO:0044248,GO:0044270,GO:0044281,GO:0044424,GO:0044425,GO:0044464,GO:0044699,GO:0044710,GO:0044763,GO:0044765,GO:0044769,GO:0045259,GO:0045261,GO:0046034,GO:0046128,GO:0046130,GO:0046434,GO:0046483,GO:0046700,GO:0046933,GO:0046961,GO:0051179,GO:0051234,GO:0055085,GO:0055086,GO:0071704,GO:0071944,GO:0072521,GO:0072523,GO:1901135,GO:1901136,GO:1901292,GO:1901360,GO:1901361,GO:1901564,GO:1901565,GO:1901575,GO:1901657,GO:1901658</t>
  </si>
  <si>
    <t>K02115</t>
  </si>
  <si>
    <t>05J80@bactNOG,0QHV3@gproNOG,16RH6@proNOG,COG0224@NOG</t>
  </si>
  <si>
    <t>Produces ATP from ADP in the presence of a proton gradient across the membrane. The gamma chain is believed to be important in regulating ATPase activity and the flow of protons through the CF(0) complex (By similarity)</t>
  </si>
  <si>
    <t>FDB33_03124</t>
  </si>
  <si>
    <t>ID=FDB33_03124</t>
  </si>
  <si>
    <t>atpD</t>
  </si>
  <si>
    <t>ab initio prediction:Prodigal:2.6,similar to AA sequence:UniProtKB:Q4K3A9</t>
  </si>
  <si>
    <t>ATP synthase subunit beta</t>
  </si>
  <si>
    <t>351348.Maqu_3875</t>
  </si>
  <si>
    <t>ATPD</t>
  </si>
  <si>
    <t>GO:0003674,GO:0003824,GO:0005215,GO:0005575,GO:0005622,GO:0005623,GO:0005886,GO:0006139,GO:0006152,GO:0006163,GO:0006164,GO:0006195,GO:0006200,GO:0006725,GO:0006753,GO:0006754,GO:0006793,GO:0006796,GO:0006807,GO:0006810,GO:0006811,GO:0006812,GO:0006818,GO:0008150,GO:0008152,GO:0008324,GO:0009056,GO:0009058,GO:0009116,GO:0009117,GO:0009119,GO:0009123,GO:0009124,GO:0009125,GO:0009126,GO:0009127,GO:0009128,GO:0009141,GO:0009142,GO:0009143,GO:0009144,GO:0009145,GO:0009146,GO:0009150,GO:0009152,GO:0009154,GO:0009156,GO:0009158,GO:0009161,GO:0009163,GO:0009164,GO:0009165,GO:0009166,GO:0009167,GO:0009168,GO:0009169,GO:0009199,GO:0009201,GO:0009203,GO:0009205,GO:0009206,GO:0009207,GO:0009259,GO:0009260,GO:0009261,GO:0009987,GO:0015075,GO:0015077,GO:0015078,GO:0015399,GO:0015405,GO:0015672,GO:0015985,GO:0015986,GO:0015992,GO:0016020,GO:0016462,GO:0016469,GO:0016787,GO:0016817,GO:0016818,GO:0016820,GO:0016887,GO:0017111,GO:0018130,GO:0019438,GO:0019439,GO:0019637,GO:0019693,GO:0019829,GO:0022804,GO:0022857,GO:0022890,GO:0022891,GO:0022892,GO:0032991,GO:0033178,GO:0034220,GO:0034641,GO:0034654,GO:0034655,GO:0042278,GO:0042451,GO:0042454,GO:0042455,GO:0042623,GO:0042625,GO:0042626,GO:0043234,GO:0043492,GO:0044237,GO:0044238,GO:0044248,GO:0044249,GO:0044270,GO:0044271,GO:0044281,GO:0044424,GO:0044425,GO:0044459,GO:0044464,GO:0044699,GO:0044710,GO:0044763,GO:0044765,GO:0044769,GO:0045259,GO:0045260,GO:0045261,GO:0045262,GO:0046034,GO:0046128,GO:0046129,GO:0046130,GO:0046390,GO:0046434,GO:0046483,GO:0046700,GO:0046933,GO:0046961,GO:0051179,GO:0051234,GO:0055085,GO:0055086,GO:0071704,GO:0071944,GO:0072521,GO:0072522,GO:0072523,GO:0090407,GO:1901135,GO:1901136,GO:1901137,GO:1901292,GO:1901293,GO:1901360,GO:1901361,GO:1901362,GO:1901564,GO:1901565,GO:1901566,GO:1901575,GO:1901576,GO:1901657,GO:1901658,GO:1901659</t>
  </si>
  <si>
    <t>K02112</t>
  </si>
  <si>
    <t>05C4J@bactNOG,0QI0A@gproNOG,16PQK@proNOG,COG0055@NOG</t>
  </si>
  <si>
    <t>Produces ATP from ADP in the presence of a proton gradient across the membrane. The catalytic sites are hosted primarily by the beta subunits (By similarity)</t>
  </si>
  <si>
    <t>FDB33_03125</t>
  </si>
  <si>
    <t>ID=FDB33_03125</t>
  </si>
  <si>
    <t>atpC</t>
  </si>
  <si>
    <t>ab initio prediction:Prodigal:2.6,similar to AA sequence:UniProtKB:P0A6E6</t>
  </si>
  <si>
    <t>ATP synthase epsilon chain</t>
  </si>
  <si>
    <t>351348.Maqu_3874</t>
  </si>
  <si>
    <t>ATPC</t>
  </si>
  <si>
    <t>K02114</t>
  </si>
  <si>
    <t>05KNM@bactNOG,0QPVI@gproNOG,17C3H@proNOG,COG0355@NOG</t>
  </si>
  <si>
    <t>Produces ATP from ADP in the presence of a proton gradient across the membrane (By similarity)</t>
  </si>
  <si>
    <t>FDB33_03126</t>
  </si>
  <si>
    <t>ID=FDB33_03126</t>
  </si>
  <si>
    <t>glmU</t>
  </si>
  <si>
    <t>ab initio prediction:Prodigal:2.6,similar to AA sequence:UniProtKB:Q4K3B1</t>
  </si>
  <si>
    <t>Bifunctional protein GlmU</t>
  </si>
  <si>
    <t>443152.MDG893_18312</t>
  </si>
  <si>
    <t>GLMU</t>
  </si>
  <si>
    <t>GO:0000270,GO:0000271,GO:0000287,GO:0003674,GO:0003824,GO:0003977,GO:0005488,GO:0005515,GO:0005575,GO:0005622,GO:0005623,GO:0005737,GO:0005975,GO:0005976,GO:0006022,GO:0006023,GO:0006024,GO:0006040,GO:0006047,GO:0006048,GO:0006139,GO:0006629,GO:0006725,GO:0006753,GO:0006793,GO:0006796,GO:0006807,GO:0008080,GO:0008150,GO:0008152,GO:0008610,GO:0008653,GO:0009058,GO:0009059,GO:0009103,GO:0009117,GO:0009165,GO:0009225,GO:0009226,GO:0009252,GO:0009273,GO:0009987,GO:0016051,GO:0016407,GO:0016410,GO:0016740,GO:0016746,GO:0016747,GO:0016772,GO:0016779,GO:0018130,GO:0019134,GO:0019438,GO:0019637,GO:0030203,GO:0033692,GO:0034637,GO:0034641,GO:0034645,GO:0034654,GO:0042546,GO:0042802,GO:0043167,GO:0043169,GO:0043170,GO:0044036,GO:0044038,GO:0044085,GO:0044237,GO:0044238,GO:0044249,GO:0044255,GO:0044260,GO:0044262,GO:0044264,GO:0044271,GO:0044281,GO:0044424,GO:0044464,GO:0044699,GO:0044710,GO:0044723,GO:0044763,GO:0046349,GO:0046483,GO:0046872,GO:0055086,GO:0070569,GO:0070589,GO:0071554,GO:0071704,GO:0071840,GO:0090407,GO:1901135,GO:1901137,GO:1901293,GO:1901360,GO:1901362,GO:1901564,GO:1901566,GO:1901576</t>
  </si>
  <si>
    <t>K04042</t>
  </si>
  <si>
    <t>G1PACT,UAGDP</t>
  </si>
  <si>
    <t>05CAJ@bactNOG,0QINP@gproNOG,16PU0@proNOG,COG1207@NOG</t>
  </si>
  <si>
    <t>Catalyzes the last two sequential reactions in the de novo biosynthetic pathway for UDP-N-acetylglucosamine (UDP- GlcNAc). The C-terminal domain catalyzes the transfer of acetyl group from acetyl coenzyme A to glucosamine-1-phosphate (GlcN-1-P) to produce N-acetylglucosamine-1-phosphate (GlcNAc-1-P), which is converted into UDP-GlcNAc by the transfer of uridine 5- monophosphate (from uridine 5-triphosphate), a reaction catalyzed by the N-terminal domain (By similarity)</t>
  </si>
  <si>
    <t>FDB33_03127</t>
  </si>
  <si>
    <t>ID=FDB33_03127</t>
  </si>
  <si>
    <t>2.6.1.16</t>
  </si>
  <si>
    <t>glmS</t>
  </si>
  <si>
    <t>ab initio prediction:Prodigal:2.6,similar to AA sequence:UniProtKB:P17169</t>
  </si>
  <si>
    <t>Glutamine--fructose-6-phosphate aminotransferase [isomerizing]</t>
  </si>
  <si>
    <t>225937.HP15_3676</t>
  </si>
  <si>
    <t>2.50000000000002e-310</t>
  </si>
  <si>
    <t>GLMS</t>
  </si>
  <si>
    <t>K00820</t>
  </si>
  <si>
    <t>GF6PTA</t>
  </si>
  <si>
    <t>05C46@bactNOG,0QIJA@gproNOG,16PFR@proNOG,COG0449@NOG</t>
  </si>
  <si>
    <t>Catalyzes the first step in hexosamine metabolism, converting fructose-6P into glucosamine-6P using glutamine as a nitrogen source (By similarity)</t>
  </si>
  <si>
    <t>FDB33_03128</t>
  </si>
  <si>
    <t>ID=FDB33_03128</t>
  </si>
  <si>
    <t>tnsA</t>
  </si>
  <si>
    <t>ab initio prediction:Prodigal:2.6,similar to AA sequence:UniProtKB:P13988</t>
  </si>
  <si>
    <t>Transposon Tn7 transposition protein TnsA</t>
  </si>
  <si>
    <t>675815.VOA_001872</t>
  </si>
  <si>
    <t>TNSA</t>
  </si>
  <si>
    <t>08VT7@bactNOG,0QQ8Q@gproNOG,11M39@NOG,176F0@proNOG</t>
  </si>
  <si>
    <t>transposon Tn7 transposition protein TnsA</t>
  </si>
  <si>
    <t>FDB33_03129</t>
  </si>
  <si>
    <t>ID=FDB33_03129</t>
  </si>
  <si>
    <t>tnsB</t>
  </si>
  <si>
    <t>ab initio prediction:Prodigal:2.6,similar to AA sequence:UniProtKB:P13989</t>
  </si>
  <si>
    <t>Transposon Tn7 transposition protein TnsB</t>
  </si>
  <si>
    <t>675815.VOA_001873</t>
  </si>
  <si>
    <t>TNSB</t>
  </si>
  <si>
    <t>05EEH@bactNOG,0QISV@gproNOG,0XQED@NOG,16S2N@proNOG</t>
  </si>
  <si>
    <t>Transposition protein</t>
  </si>
  <si>
    <t>FDB33_03130</t>
  </si>
  <si>
    <t>ID=FDB33_03130</t>
  </si>
  <si>
    <t>tnsC</t>
  </si>
  <si>
    <t>ab initio prediction:Prodigal:2.6,similar to AA sequence:UniProtKB:P05846</t>
  </si>
  <si>
    <t>Transposon Tn7 transposition protein TnsC</t>
  </si>
  <si>
    <t>675815.VOA_001395</t>
  </si>
  <si>
    <t>TNSC</t>
  </si>
  <si>
    <t>05FVT@bactNOG,0QK5C@gproNOG,0XSCE@NOG,16TUU@proNOG</t>
  </si>
  <si>
    <t>FDB33_03131</t>
  </si>
  <si>
    <t>ID=FDB33_03131</t>
  </si>
  <si>
    <t>675815.VOA_001394</t>
  </si>
  <si>
    <t>TNSD</t>
  </si>
  <si>
    <t>08K7Z@bactNOG,0QMAC@gproNOG,0XRIV@NOG,16WZD@proNOG</t>
  </si>
  <si>
    <t>FDB33_03132</t>
  </si>
  <si>
    <t>ID=FDB33_03132</t>
  </si>
  <si>
    <t>tnsE</t>
  </si>
  <si>
    <t>ab initio prediction:Prodigal:2.6,similar to AA sequence:UniProtKB:P05845</t>
  </si>
  <si>
    <t>Transposon Tn7 transposition protein TnsE</t>
  </si>
  <si>
    <t>675815.VOA_001393</t>
  </si>
  <si>
    <t>TNSE</t>
  </si>
  <si>
    <t>08B6X@bactNOG,0QQKJ@gproNOG,0ZQDU@NOG,175KP@proNOG</t>
  </si>
  <si>
    <t>Transposon Tn7 transposition transposition regulatory protein tnsE</t>
  </si>
  <si>
    <t>FDB33_03133</t>
  </si>
  <si>
    <t>ID=FDB33_03133</t>
  </si>
  <si>
    <t>phoQ_2</t>
  </si>
  <si>
    <t>225937.HP15_186</t>
  </si>
  <si>
    <t>FDB33_03134</t>
  </si>
  <si>
    <t>ID=FDB33_03134</t>
  </si>
  <si>
    <t>phoP_4</t>
  </si>
  <si>
    <t>225937.HP15_185</t>
  </si>
  <si>
    <t>FDB33_03135</t>
  </si>
  <si>
    <t>ID=FDB33_03135</t>
  </si>
  <si>
    <t>ab initio prediction:Prodigal:2.6,protein motif:CLUSTERS:PRK02710</t>
  </si>
  <si>
    <t>plastocyanin</t>
  </si>
  <si>
    <t>225937.HP15_184</t>
  </si>
  <si>
    <t>FDB33_03136</t>
  </si>
  <si>
    <t>ID=FDB33_03136</t>
  </si>
  <si>
    <t>copA_4</t>
  </si>
  <si>
    <t>393595.ABO_1363</t>
  </si>
  <si>
    <t>PCOA</t>
  </si>
  <si>
    <t>FDB33_03137</t>
  </si>
  <si>
    <t>ID=FDB33_03137</t>
  </si>
  <si>
    <t>copB_2</t>
  </si>
  <si>
    <t>225937.HP15_182</t>
  </si>
  <si>
    <t>FDB33_03138</t>
  </si>
  <si>
    <t>ID=FDB33_03138</t>
  </si>
  <si>
    <t>351348.Maqu_0128</t>
  </si>
  <si>
    <t>05QX0@bactNOG,0QU5P@gproNOG,11WUT@NOG,17G7H@proNOG</t>
  </si>
  <si>
    <t>FDB33_03139</t>
  </si>
  <si>
    <t>ID=FDB33_03139</t>
  </si>
  <si>
    <t>ybaT_2</t>
  </si>
  <si>
    <t>FDB33_03140</t>
  </si>
  <si>
    <t>ID=FDB33_03140</t>
  </si>
  <si>
    <t>FDB33_03141</t>
  </si>
  <si>
    <t>ID=FDB33_03141</t>
  </si>
  <si>
    <t>FDB33_03142</t>
  </si>
  <si>
    <t>ID=FDB33_03142</t>
  </si>
  <si>
    <t>ndhC</t>
  </si>
  <si>
    <t>ab initio prediction:Prodigal:2.6,similar to AA sequence:UniProtKB:P19045</t>
  </si>
  <si>
    <t>NAD(P)H-quinone oxidoreductase subunit 3</t>
  </si>
  <si>
    <t>266117.Rxyl_0130</t>
  </si>
  <si>
    <t>00P8X@actNOG,05QVX@bactNOG,COG0838@NOG</t>
  </si>
  <si>
    <t>NDH-1 shuttles electrons from NADH, via FMN and iron- sulfur (Fe-S) centers, to quinones in the respiratory chain (By similarity)</t>
  </si>
  <si>
    <t>FDB33_03143</t>
  </si>
  <si>
    <t>ID=FDB33_03143</t>
  </si>
  <si>
    <t>FDB33_03144</t>
  </si>
  <si>
    <t>ID=FDB33_03144</t>
  </si>
  <si>
    <t>1.6.99.5</t>
  </si>
  <si>
    <t>nqo4</t>
  </si>
  <si>
    <t>ab initio prediction:Prodigal:2.6,similar to AA sequence:UniProtKB:Q56220</t>
  </si>
  <si>
    <t>NADH-quinone oxidoreductase subunit 4</t>
  </si>
  <si>
    <t>266117.Rxyl_0129</t>
  </si>
  <si>
    <t>06GJT@bactNOG,0Y16X@NOG</t>
  </si>
  <si>
    <t>FDB33_03145</t>
  </si>
  <si>
    <t>ID=FDB33_03145</t>
  </si>
  <si>
    <t>nuoH</t>
  </si>
  <si>
    <t>ab initio prediction:Prodigal:2.6,similar to AA sequence:UniProtKB:P0AFD4</t>
  </si>
  <si>
    <t>NADH-quinone oxidoreductase subunit H</t>
  </si>
  <si>
    <t>266117.Rxyl_0128</t>
  </si>
  <si>
    <t>00HB0@actNOG,08TBZ@bactNOG,COG1005@NOG</t>
  </si>
  <si>
    <t>Respiratory-chain NADH dehydrogenase, subunit 1</t>
  </si>
  <si>
    <t>FDB33_03146</t>
  </si>
  <si>
    <t>ID=FDB33_03146</t>
  </si>
  <si>
    <t>ab initio prediction:Prodigal:2.6,protein motif:CLUSTERS:PRK06638</t>
  </si>
  <si>
    <t>NADH:ubiquinone oxidoreductase subunit J</t>
  </si>
  <si>
    <t>266117.Rxyl_0127</t>
  </si>
  <si>
    <t>00KUP@actNOG,05G02@bactNOG,11RHG@NOG</t>
  </si>
  <si>
    <t>NADH dehydrogenase chain J</t>
  </si>
  <si>
    <t>FDB33_03147</t>
  </si>
  <si>
    <t>ID=FDB33_03147</t>
  </si>
  <si>
    <t>nuoK</t>
  </si>
  <si>
    <t>ab initio prediction:Prodigal:2.6,similar to AA sequence:UniProtKB:A1B482</t>
  </si>
  <si>
    <t>NADH-quinone oxidoreductase subunit K</t>
  </si>
  <si>
    <t>266117.Rxyl_0126</t>
  </si>
  <si>
    <t>00R6G@actNOG,05UZY@bactNOG,11XWX@NOG</t>
  </si>
  <si>
    <t>NDH-1 shuttles electrons from NADH, via FMN and iron- sulfur (Fe-S) centers, to quinones in the respiratory chain. The immediate electron acceptor for the enzyme in this species is believed to be a menaquinone. Couples the redox reaction to proton translocation (for every two electrons transferred, four hydrogen ions are translocated across the cytoplasmic membrane), and thus conserves the redox energy in a proton gradient (By similarity)</t>
  </si>
  <si>
    <t>FDB33_03148</t>
  </si>
  <si>
    <t>ID=FDB33_03148</t>
  </si>
  <si>
    <t>nuoL</t>
  </si>
  <si>
    <t>ab initio prediction:Prodigal:2.6,similar to AA sequence:UniProtKB:P33607</t>
  </si>
  <si>
    <t>NADH-quinone oxidoreductase subunit L</t>
  </si>
  <si>
    <t>751586.BDIM_07470</t>
  </si>
  <si>
    <t>05D65@bactNOG,16QW2@proNOG,COG1009@NOG</t>
  </si>
  <si>
    <t>subunit L</t>
  </si>
  <si>
    <t>FDB33_03149</t>
  </si>
  <si>
    <t>ID=FDB33_03149</t>
  </si>
  <si>
    <t>nuoM</t>
  </si>
  <si>
    <t>ab initio prediction:Prodigal:2.6,similar to AA sequence:UniProtKB:P0AFE8</t>
  </si>
  <si>
    <t>NADH-quinone oxidoreductase subunit M</t>
  </si>
  <si>
    <t>266117.Rxyl_0124</t>
  </si>
  <si>
    <t>00D5I@actNOG,05C8S@bactNOG,COG1008@NOG</t>
  </si>
  <si>
    <t>proton-translocating NADH-quinone oxidoreductase chain M</t>
  </si>
  <si>
    <t>FDB33_03150</t>
  </si>
  <si>
    <t>ID=FDB33_03150</t>
  </si>
  <si>
    <t>nuoN</t>
  </si>
  <si>
    <t>ab initio prediction:Prodigal:2.6,similar to AA sequence:UniProtKB:A1B479</t>
  </si>
  <si>
    <t>NADH-quinone oxidoreductase subunit N</t>
  </si>
  <si>
    <t>266117.Rxyl_0123</t>
  </si>
  <si>
    <t>00CY7@actNOG,05CNR@bactNOG,COG1007@NOG</t>
  </si>
  <si>
    <t>FDB33_03151</t>
  </si>
  <si>
    <t>ID=FDB33_03151</t>
  </si>
  <si>
    <t>FDB33_03152</t>
  </si>
  <si>
    <t>ID=FDB33_03152</t>
  </si>
  <si>
    <t>903510.vfu_A00189</t>
  </si>
  <si>
    <t>08ZKF@bactNOG,11TD8@NOG,17DZU@proNOG</t>
  </si>
  <si>
    <t>Outer membrane channel</t>
  </si>
  <si>
    <t>FDB33_03153</t>
  </si>
  <si>
    <t>ID=FDB33_03153</t>
  </si>
  <si>
    <t>copB_3</t>
  </si>
  <si>
    <t>314285.KT71_15911</t>
  </si>
  <si>
    <t>PCOB</t>
  </si>
  <si>
    <t>FDB33_03154</t>
  </si>
  <si>
    <t>ID=FDB33_03154</t>
  </si>
  <si>
    <t>copA_5</t>
  </si>
  <si>
    <t>283942.IL1235</t>
  </si>
  <si>
    <t>FDB33_03155</t>
  </si>
  <si>
    <t>ID=FDB33_03155</t>
  </si>
  <si>
    <t>phoP_5</t>
  </si>
  <si>
    <t>225937.HP15_120</t>
  </si>
  <si>
    <t>05CK6@bactNOG,COG0745@NOG</t>
  </si>
  <si>
    <t>Two component transcriptional regulator (Winged helix family</t>
  </si>
  <si>
    <t>FDB33_03156</t>
  </si>
  <si>
    <t>ID=FDB33_03156</t>
  </si>
  <si>
    <t>phoQ_3</t>
  </si>
  <si>
    <t>225937.HP15_116</t>
  </si>
  <si>
    <t>FDB33_03157</t>
  </si>
  <si>
    <t>ID=FDB33_03157</t>
  </si>
  <si>
    <t>czcA_1</t>
  </si>
  <si>
    <t>ab initio prediction:Prodigal:2.6,similar to AA sequence:UniProtKB:P13511</t>
  </si>
  <si>
    <t>Cobalt-zinc-cadmium resistance protein CzcA</t>
  </si>
  <si>
    <t>443152.MDG893_09811</t>
  </si>
  <si>
    <t>K15726</t>
  </si>
  <si>
    <t>08IJF@bactNOG,0RARF@gproNOG,172TN@proNOG,COG3696@NOG</t>
  </si>
  <si>
    <t>FDB33_03158</t>
  </si>
  <si>
    <t>ID=FDB33_03158</t>
  </si>
  <si>
    <t>czcB_1</t>
  </si>
  <si>
    <t>ab initio prediction:Prodigal:2.6,similar to AA sequence:UniProtKB:P13510</t>
  </si>
  <si>
    <t>Cobalt-zinc-cadmium resistance protein CzcB</t>
  </si>
  <si>
    <t>225937.HP15_114</t>
  </si>
  <si>
    <t>K15727</t>
  </si>
  <si>
    <t>07XJ0@bactNOG,0QPE4@gproNOG,0ZVW8@NOG,1715I@proNOG</t>
  </si>
  <si>
    <t>FDB33_03159</t>
  </si>
  <si>
    <t>ID=FDB33_03159</t>
  </si>
  <si>
    <t>225937.HP15_113</t>
  </si>
  <si>
    <t>GO:0003674,GO:0005215,GO:0006810,GO:0008150,GO:0009987,GO:0015562,GO:0022857,GO:0044699,GO:0044763,GO:0044765,GO:0051179,GO:0051234,GO:0055085</t>
  </si>
  <si>
    <t>05M1I@bactNOG,0QTSM@gproNOG,11UR7@NOG,17G36@proNOG</t>
  </si>
  <si>
    <t>outer membrane efflux family protein</t>
  </si>
  <si>
    <t>FDB33_03160</t>
  </si>
  <si>
    <t>ID=FDB33_03160</t>
  </si>
  <si>
    <t>glnB</t>
  </si>
  <si>
    <t>ab initio prediction:Prodigal:2.6,similar to AA sequence:UniProtKB:P11671</t>
  </si>
  <si>
    <t>Nitrogen regulatory protein P-II</t>
  </si>
  <si>
    <t>225937.HP15_111</t>
  </si>
  <si>
    <t>K04751</t>
  </si>
  <si>
    <t>06XJH@bactNOG,0R45K@gproNOG,0YSXK@NOG,1839G@proNOG</t>
  </si>
  <si>
    <t>FDB33_03161</t>
  </si>
  <si>
    <t>ID=FDB33_03161</t>
  </si>
  <si>
    <t>czcA_2</t>
  </si>
  <si>
    <t>443152.MDG893_09831</t>
  </si>
  <si>
    <t>FDB33_03162</t>
  </si>
  <si>
    <t>ID=FDB33_03162</t>
  </si>
  <si>
    <t>czcB_2</t>
  </si>
  <si>
    <t>225937.HP15_109</t>
  </si>
  <si>
    <t>05EDC@bactNOG,0QQM8@gproNOG,0XR5J@NOG,16VZB@proNOG</t>
  </si>
  <si>
    <t>FDB33_03163</t>
  </si>
  <si>
    <t>ID=FDB33_03163</t>
  </si>
  <si>
    <t>czcC_1</t>
  </si>
  <si>
    <t>ab initio prediction:Prodigal:2.6,similar to AA sequence:UniProtKB:P13509</t>
  </si>
  <si>
    <t>Cobalt-zinc-cadmium resistance protein CzcC precursor</t>
  </si>
  <si>
    <t>443152.MDG893_09841</t>
  </si>
  <si>
    <t>K15725</t>
  </si>
  <si>
    <t>081HF@bactNOG,0QTJW@gproNOG,12CH1@NOG,16WKT@proNOG</t>
  </si>
  <si>
    <t>FDB33_03164</t>
  </si>
  <si>
    <t>ID=FDB33_03164</t>
  </si>
  <si>
    <t>ab initio prediction:Prodigal:2.6,protein motif:Pfam:PF09694.4</t>
  </si>
  <si>
    <t>Bacterial protein of unknown function (Gcw_chp)</t>
  </si>
  <si>
    <t>225937.HP15_119</t>
  </si>
  <si>
    <t>05S6T@bactNOG,0QUMR@gproNOG,11QHS@NOG,17IG6@proNOG</t>
  </si>
  <si>
    <t>FDB33_03165</t>
  </si>
  <si>
    <t>ID=FDB33_03165</t>
  </si>
  <si>
    <t>oprP</t>
  </si>
  <si>
    <t>ab initio prediction:Prodigal:2.6,similar to AA sequence:UniProtKB:P05695</t>
  </si>
  <si>
    <t>Porin P precursor</t>
  </si>
  <si>
    <t>391597.LMED105_02248</t>
  </si>
  <si>
    <t>COG3746@NOG</t>
  </si>
  <si>
    <t>Phosphate-Selective Porin O and P</t>
  </si>
  <si>
    <t>FDB33_03166</t>
  </si>
  <si>
    <t>ID=FDB33_03166</t>
  </si>
  <si>
    <t>fecA_3</t>
  </si>
  <si>
    <t>225937.HP15_112</t>
  </si>
  <si>
    <t>FDB33_03167</t>
  </si>
  <si>
    <t>FDB33_scaffold13.1</t>
  </si>
  <si>
    <t>ID=FDB33_03167</t>
  </si>
  <si>
    <t>ab initio prediction:Prodigal:2.6,protein motif:Pfam:PF00939.13</t>
  </si>
  <si>
    <t>Sodium:sulfate symporter transmembrane region</t>
  </si>
  <si>
    <t>443152.MDG893_01155</t>
  </si>
  <si>
    <t>FDB33_03168</t>
  </si>
  <si>
    <t>ID=FDB33_03168</t>
  </si>
  <si>
    <t>2.7.8.33</t>
  </si>
  <si>
    <t>wecA_2</t>
  </si>
  <si>
    <t>ab initio prediction:Prodigal:2.6,similar to AA sequence:UniProtKB:P0AC78</t>
  </si>
  <si>
    <t>Undecaprenyl-phosphate alpha-N-acetylglucosaminyl 1-phosphate transferase</t>
  </si>
  <si>
    <t>595494.Tola_2865</t>
  </si>
  <si>
    <t>WECA</t>
  </si>
  <si>
    <t>GO:0000271,GO:0000287,GO:0003674,GO:0003824,GO:0005488,GO:0005575,GO:0005618,GO:0005623,GO:0005886,GO:0005887,GO:0005975,GO:0005976,GO:0006629,GO:0008144,GO:0008150,GO:0008152,GO:0008610,GO:0008653,GO:0008963,GO:0009058,GO:0009059,GO:0009103,GO:0009274,GO:0009276,GO:0009987,GO:0016020,GO:0016021,GO:0016043,GO:0016051,GO:0016740,GO:0016772,GO:0016780,GO:0030145,GO:0030312,GO:0030313,GO:0031224,GO:0031226,GO:0031975,GO:0033692,GO:0034637,GO:0034645,GO:0042546,GO:0043167,GO:0043169,GO:0043170,GO:0044036,GO:0044038,GO:0044085,GO:0044237,GO:0044238,GO:0044249,GO:0044255,GO:0044260,GO:0044262,GO:0044264,GO:0044425,GO:0044459,GO:0044464,GO:0044699,GO:0044710,GO:0044723,GO:0044763,GO:0045229,GO:0046872,GO:0046914,GO:0070589,GO:0071554,GO:0071555,GO:0071704,GO:0071840,GO:0071944,GO:1901135,GO:1901137,GO:1901576</t>
  </si>
  <si>
    <t>K02851</t>
  </si>
  <si>
    <t>ACGAMT</t>
  </si>
  <si>
    <t>05ESV@bactNOG,0QHW5@gproNOG,16TER@proNOG,COG0472@NOG</t>
  </si>
  <si>
    <t>Undecaprenyl-Phosphate</t>
  </si>
  <si>
    <t>FDB33_03169</t>
  </si>
  <si>
    <t>ID=FDB33_03169</t>
  </si>
  <si>
    <t>cph2_10</t>
  </si>
  <si>
    <t>225937.HP15_3729</t>
  </si>
  <si>
    <t>05BZU@bactNOG,0XNMH@NOG,16PBJ@proNOG</t>
  </si>
  <si>
    <t>FDB33_03170</t>
  </si>
  <si>
    <t>ID=FDB33_03170</t>
  </si>
  <si>
    <t>oprF_3</t>
  </si>
  <si>
    <t>498211.CJA_3494</t>
  </si>
  <si>
    <t>FDB33_03171</t>
  </si>
  <si>
    <t>ID=FDB33_03171</t>
  </si>
  <si>
    <t>189518.LA_1499</t>
  </si>
  <si>
    <t>08N9D@bactNOG,0ZUFU@NOG</t>
  </si>
  <si>
    <t>Inherit from COG: Pilus assembly protein tip-associated adhesin</t>
  </si>
  <si>
    <t>FDB33_03172</t>
  </si>
  <si>
    <t>ID=FDB33_03172</t>
  </si>
  <si>
    <t>FDB33_03173</t>
  </si>
  <si>
    <t>ID=FDB33_03173</t>
  </si>
  <si>
    <t>pleD_7</t>
  </si>
  <si>
    <t>177437.HRM2_39450</t>
  </si>
  <si>
    <t>05BZU@bactNOG,0GEKB@delNOG,0HFHS@dproNOG,0XNMH@NOG,17CU9@proNOG</t>
  </si>
  <si>
    <t>FDB33_03174</t>
  </si>
  <si>
    <t>ID=FDB33_03174</t>
  </si>
  <si>
    <t>443152.MDG893_16792</t>
  </si>
  <si>
    <t>0640M@bactNOG,0QWDN@gproNOG,124IB@NOG,17M5V@proNOG</t>
  </si>
  <si>
    <t>FDB33_03175</t>
  </si>
  <si>
    <t>ID=FDB33_03175</t>
  </si>
  <si>
    <t>frmA_2</t>
  </si>
  <si>
    <t>443152.MDG893_16767</t>
  </si>
  <si>
    <t>FDB33_03176</t>
  </si>
  <si>
    <t>ID=FDB33_03176</t>
  </si>
  <si>
    <t>FDB33_03177</t>
  </si>
  <si>
    <t>ID=FDB33_03177</t>
  </si>
  <si>
    <t>oprF_4</t>
  </si>
  <si>
    <t>236097.ADG881_2185</t>
  </si>
  <si>
    <t>05CDV@bactNOG,0QRSI@gproNOG,16QB9@proNOG,COG2885@NOG</t>
  </si>
  <si>
    <t>FDB33_03178</t>
  </si>
  <si>
    <t>ID=FDB33_03178</t>
  </si>
  <si>
    <t>motB_4</t>
  </si>
  <si>
    <t>225937.HP15_4041</t>
  </si>
  <si>
    <t>0608B@bactNOG,0QNT5@gproNOG,16TFJ@proNOG,COG1360@NOG</t>
  </si>
  <si>
    <t>FDB33_03179</t>
  </si>
  <si>
    <t>ID=FDB33_03179</t>
  </si>
  <si>
    <t>443152.MDG893_02400</t>
  </si>
  <si>
    <t>060ME@bactNOG,0QMG7@gproNOG,0ZQA4@NOG,174T6@proNOG</t>
  </si>
  <si>
    <t>motA TolQ ExbB proton channel family protein</t>
  </si>
  <si>
    <t>FDB33_03180</t>
  </si>
  <si>
    <t>ID=FDB33_03180</t>
  </si>
  <si>
    <t>frmA_3</t>
  </si>
  <si>
    <t>FDB33_03181</t>
  </si>
  <si>
    <t>ID=FDB33_03181</t>
  </si>
  <si>
    <t>dmlR_6</t>
  </si>
  <si>
    <t>FDB33_03182</t>
  </si>
  <si>
    <t>ID=FDB33_03182</t>
  </si>
  <si>
    <t>ybgC_2</t>
  </si>
  <si>
    <t>443152.MDG893_16517</t>
  </si>
  <si>
    <t>082RI@bactNOG,0QTQ4@gproNOG,17FBV@proNOG,COG0824@NOG</t>
  </si>
  <si>
    <t>FDB33_03183</t>
  </si>
  <si>
    <t>ID=FDB33_03183</t>
  </si>
  <si>
    <t>4.2.1.130</t>
  </si>
  <si>
    <t>hchA</t>
  </si>
  <si>
    <t>ab initio prediction:Prodigal:2.6,similar to AA sequence:UniProtKB:P64313</t>
  </si>
  <si>
    <t>Molecular chaperone Hsp31 and glyoxalase 3</t>
  </si>
  <si>
    <t>225937.HP15_4044</t>
  </si>
  <si>
    <t>05DJN@bactNOG,0QHYB@gproNOG,16R4Z@proNOG,COG0693@NOG</t>
  </si>
  <si>
    <t>ThiJ PfpI</t>
  </si>
  <si>
    <t>FDB33_03184</t>
  </si>
  <si>
    <t>ID=FDB33_03184</t>
  </si>
  <si>
    <t>ab initio prediction:Prodigal:2.6,protein motif:Pfam:PF00950.11</t>
  </si>
  <si>
    <t>ABC 3 transport family protein</t>
  </si>
  <si>
    <t>349521.HCH_02946</t>
  </si>
  <si>
    <t>K02075</t>
  </si>
  <si>
    <t>05HZZ@bactNOG,0QS29@gproNOG,17F41@proNOG,COG1108@NOG</t>
  </si>
  <si>
    <t>ABC-3 protein</t>
  </si>
  <si>
    <t>FDB33_03185</t>
  </si>
  <si>
    <t>ID=FDB33_03185</t>
  </si>
  <si>
    <t>psaA</t>
  </si>
  <si>
    <t>ab initio prediction:Prodigal:2.6,similar to AA sequence:UniProtKB:P0A4G2</t>
  </si>
  <si>
    <t>Manganese ABC transporter substrate-binding lipoprotein precursor</t>
  </si>
  <si>
    <t>225937.HP15_3176</t>
  </si>
  <si>
    <t>K02077</t>
  </si>
  <si>
    <t>08M7I@bactNOG,0QPDR@gproNOG,173SA@proNOG,COG0803@NOG</t>
  </si>
  <si>
    <t>periplasmic solute binding protein</t>
  </si>
  <si>
    <t>FDB33_03186</t>
  </si>
  <si>
    <t>ID=FDB33_03186</t>
  </si>
  <si>
    <t>225937.HP15_3177</t>
  </si>
  <si>
    <t>08P3C@bactNOG,0QNRX@gproNOG,0ZTWG@NOG,175UV@proNOG</t>
  </si>
  <si>
    <t>FDB33_03187</t>
  </si>
  <si>
    <t>ID=FDB33_03187</t>
  </si>
  <si>
    <t>FDB33_03188</t>
  </si>
  <si>
    <t>ID=FDB33_03188</t>
  </si>
  <si>
    <t>ab initio prediction:Prodigal:2.6,similar to AA sequence:UniProtKB:P45083</t>
  </si>
  <si>
    <t>Putative esterase</t>
  </si>
  <si>
    <t>351348.Maqu_0328</t>
  </si>
  <si>
    <t>YDII</t>
  </si>
  <si>
    <t>GO:0003674,GO:0003824,GO:0005575,GO:0005622,GO:0005623,GO:0005737,GO:0008150,GO:0008152,GO:0016787,GO:0044424,GO:0044464</t>
  </si>
  <si>
    <t>K19222</t>
  </si>
  <si>
    <t>05KA0@bactNOG,0QQY1@gproNOG,17C4F@proNOG,COG2050@NOG</t>
  </si>
  <si>
    <t>FDB33_03189</t>
  </si>
  <si>
    <t>ID=FDB33_03189</t>
  </si>
  <si>
    <t>ab initio prediction:Prodigal:2.6,protein motif:Pfam:PF10277.3</t>
  </si>
  <si>
    <t>Frag1/DRAM/Sfk1 family protein</t>
  </si>
  <si>
    <t>443152.MDG893_16452</t>
  </si>
  <si>
    <t>05SBK@bactNOG,0QVDY@gproNOG,11Z33@NOG,17IH4@proNOG</t>
  </si>
  <si>
    <t>FDB33_03190</t>
  </si>
  <si>
    <t>ID=FDB33_03190</t>
  </si>
  <si>
    <t>443152.MDG893_16447</t>
  </si>
  <si>
    <t>05K9P@bactNOG,0QSRC@gproNOG,17CKU@proNOG,COG0730@NOG</t>
  </si>
  <si>
    <t>FDB33_03191</t>
  </si>
  <si>
    <t>ID=FDB33_03191</t>
  </si>
  <si>
    <t>ab initio prediction:Prodigal:2.6,protein motif:CLUSTERS:PRK01617</t>
  </si>
  <si>
    <t>351348.Maqu_0332</t>
  </si>
  <si>
    <t>YCHJ</t>
  </si>
  <si>
    <t>K09858</t>
  </si>
  <si>
    <t>05K5B@bactNOG,0QU45@gproNOG,17FNV@proNOG,COG3012@NOG</t>
  </si>
  <si>
    <t>UPF0225 protein</t>
  </si>
  <si>
    <t>FDB33_03192</t>
  </si>
  <si>
    <t>ID=FDB33_03192</t>
  </si>
  <si>
    <t>ompA_1</t>
  </si>
  <si>
    <t>ab initio prediction:Prodigal:2.6,similar to AA sequence:UniProtKB:P38399</t>
  </si>
  <si>
    <t>Outer membrane protein A precursor</t>
  </si>
  <si>
    <t>87626.PTD2_22552</t>
  </si>
  <si>
    <t>FDB33_03193</t>
  </si>
  <si>
    <t>ID=FDB33_03193</t>
  </si>
  <si>
    <t>351348.Maqu_0335</t>
  </si>
  <si>
    <t>05XFC@bactNOG,0QVNX@gproNOG,121M6@NOG,17JQR@proNOG</t>
  </si>
  <si>
    <t>Protein of unknown function (DUF3565)</t>
  </si>
  <si>
    <t>FDB33_03194</t>
  </si>
  <si>
    <t>ID=FDB33_03194</t>
  </si>
  <si>
    <t>pctC_5</t>
  </si>
  <si>
    <t>225937.HP15_4060</t>
  </si>
  <si>
    <t>FDB33_03195</t>
  </si>
  <si>
    <t>ID=FDB33_03195</t>
  </si>
  <si>
    <t>aac</t>
  </si>
  <si>
    <t>ab initio prediction:Prodigal:2.6,similar to AA sequence:UniProtKB:P29958</t>
  </si>
  <si>
    <t>Aculeacin-A acylase precursor</t>
  </si>
  <si>
    <t>391597.LMED105_04387</t>
  </si>
  <si>
    <t>07SQI@bactNOG,0B9GV@bproNOG,16URZ@proNOG,COG2366@NOG</t>
  </si>
  <si>
    <t>peptidase S45, penicillin amidase</t>
  </si>
  <si>
    <t>FDB33_03196</t>
  </si>
  <si>
    <t>ID=FDB33_03196</t>
  </si>
  <si>
    <t>443152.MDG893_16422</t>
  </si>
  <si>
    <t>FDB33_03197</t>
  </si>
  <si>
    <t>ID=FDB33_03197</t>
  </si>
  <si>
    <t>potA_2</t>
  </si>
  <si>
    <t>ab initio prediction:Prodigal:2.6,similar to AA sequence:UniProtKB:P69874</t>
  </si>
  <si>
    <t>225937.HP15_4062</t>
  </si>
  <si>
    <t>POTA</t>
  </si>
  <si>
    <t>GO:0000166,GO:0001882,GO:0001883,GO:0003674,GO:0003824,GO:0005215,GO:0005488,GO:0005524,GO:0005575,GO:0005623,GO:0005886,GO:0006139,GO:0006152,GO:0006163,GO:0006195,GO:0006200,GO:0006725,GO:0006753,GO:0006793,GO:0006796,GO:0006807,GO:0006810,GO:0006811,GO:0006812,GO:0008150,GO:0008152,GO:0009056,GO:0009116,GO:0009117,GO:0009119,GO:0009123,GO:0009125,GO:0009126,GO:0009128,GO:0009141,GO:0009143,GO:0009144,GO:0009146,GO:0009150,GO:0009154,GO:0009158,GO:0009161,GO:0009164,GO:0009166,GO:0009167,GO:0009169,GO:0009199,GO:0009203,GO:0009205,GO:0009207,GO:0009259,GO:0009261,GO:0009987,GO:0015203,GO:0015399,GO:0015405,GO:0015417,GO:0015695,GO:0015846,GO:0015847,GO:0015848,GO:0016020,GO:0016462,GO:0016787,GO:0016817,GO:0016818,GO:0016820,GO:0016887,GO:0017076,GO:0017111,GO:0019439,GO:0019637,GO:0019693,GO:0022804,GO:0022857,GO:0022891,GO:0022892,GO:0030554,GO:0032549,GO:0032550,GO:0032553,GO:0032555,GO:0032559,GO:0034641,GO:0034655,GO:0035639,GO:0036094,GO:0042278,GO:0042454,GO:0042623,GO:0042626,GO:0043167,GO:0043168,GO:0043492,GO:0044237,GO:0044238,GO:0044248,GO:0044270,GO:0044281,GO:0044464,GO:0044699,GO:0044710,GO:0044763,GO:0044765,GO:0046034,GO:0046128,GO:0046130,GO:0046434,GO:0046483,GO:0046700,GO:0051179,GO:0051234,GO:0055085,GO:0055086,GO:0071702,GO:0071704,GO:0071705,GO:0071944,GO:0072521,GO:0072523,GO:0097159,GO:1901135,GO:1901136,GO:1901265,GO:1901292,GO:1901360,GO:1901361,GO:1901363,GO:1901564,GO:1901565,GO:1901575,GO:1901657,GO:1901658,GO:1902047</t>
  </si>
  <si>
    <t>K11072,K11076</t>
  </si>
  <si>
    <t>PTRCabc,PTRCabcpp,SPMDabc,SPMDabcpp</t>
  </si>
  <si>
    <t>FDB33_03198</t>
  </si>
  <si>
    <t>ID=FDB33_03198</t>
  </si>
  <si>
    <t>potB</t>
  </si>
  <si>
    <t>ab initio prediction:Prodigal:2.6,similar to AA sequence:UniProtKB:P0AFK4</t>
  </si>
  <si>
    <t>Spermidine/putrescine transport system permease protein PotB</t>
  </si>
  <si>
    <t>443152.MDG893_16412</t>
  </si>
  <si>
    <t>POTB</t>
  </si>
  <si>
    <t>GO:0003674,GO:0003824,GO:0005215,GO:0005575,GO:0005623,GO:0005886,GO:0006139,GO:0006152,GO:0006163,GO:0006195,GO:0006200,GO:0006725,GO:0006753,GO:0006793,GO:0006796,GO:0006807,GO:0006810,GO:0006811,GO:0006812,GO:0008150,GO:0008152,GO:0009056,GO:0009116,GO:0009117,GO:0009119,GO:0009123,GO:0009125,GO:0009126,GO:0009128,GO:0009141,GO:0009143,GO:0009144,GO:0009146,GO:0009150,GO:0009154,GO:0009158,GO:0009161,GO:0009164,GO:0009166,GO:0009167,GO:0009169,GO:0009199,GO:0009203,GO:0009205,GO:0009207,GO:0009259,GO:0009261,GO:0009987,GO:0015203,GO:0015399,GO:0015405,GO:0015417,GO:0015695,GO:0015846,GO:0015847,GO:0015848,GO:0016020,GO:0016021,GO:0016462,GO:0016787,GO:0016817,GO:0016818,GO:0016820,GO:0016887,GO:0017111,GO:0019439,GO:0019637,GO:0019693,GO:0022804,GO:0022857,GO:0022891,GO:0022892,GO:0031224,GO:0034641,GO:0034655,GO:0042278,GO:0042454,GO:0042623,GO:0042626,GO:0043492,GO:0044237,GO:0044238,GO:0044248,GO:0044270,GO:0044281,GO:0044425,GO:0044464,GO:0044699,GO:0044710,GO:0044763,GO:0044765,GO:0046034,GO:0046128,GO:0046130,GO:0046434,GO:0046483,GO:0046700,GO:0051179,GO:0051234,GO:0055085,GO:0055086,GO:0071702,GO:0071704,GO:0071705,GO:0071944,GO:0072521,GO:0072523,GO:1901135,GO:1901136,GO:1901292,GO:1901360,GO:1901361,GO:1901564,GO:1901565,GO:1901575,GO:1901657,GO:1901658,GO:1902047</t>
  </si>
  <si>
    <t>K11071</t>
  </si>
  <si>
    <t>05F38@bactNOG,0QID2@gproNOG,16PM4@proNOG,COG1176@NOG</t>
  </si>
  <si>
    <t>Putrescine ABC transporter</t>
  </si>
  <si>
    <t>FDB33_03199</t>
  </si>
  <si>
    <t>ID=FDB33_03199</t>
  </si>
  <si>
    <t>ydcV</t>
  </si>
  <si>
    <t>ab initio prediction:Prodigal:2.6,similar to AA sequence:UniProtKB:P0AFR9</t>
  </si>
  <si>
    <t>Inner membrane ABC transporter permease protein YdcV</t>
  </si>
  <si>
    <t>443152.MDG893_16407</t>
  </si>
  <si>
    <t>POTC</t>
  </si>
  <si>
    <t>GO:0003674,GO:0003824,GO:0005215,GO:0005575,GO:0005623,GO:0005886,GO:0006139,GO:0006152,GO:0006163,GO:0006195,GO:0006200,GO:0006725,GO:0006753,GO:0006793,GO:0006796,GO:0006807,GO:0006810,GO:0006811,GO:0006812,GO:0008150,GO:0008152,GO:0009056,GO:0009116,GO:0009117,GO:0009119,GO:0009123,GO:0009125,GO:0009126,GO:0009128,GO:0009141,GO:0009143,GO:0009144,GO:0009146,GO:0009150,GO:0009154,GO:0009158,GO:0009161,GO:0009164,GO:0009166,GO:0009167,GO:0009169,GO:0009199,GO:0009203,GO:0009205,GO:0009207,GO:0009259,GO:0009261,GO:0009987,GO:0015203,GO:0015399,GO:0015405,GO:0015417,GO:0015695,GO:0015846,GO:0015847,GO:0015848,GO:0016020,GO:0016462,GO:0016787,GO:0016817,GO:0016818,GO:0016820,GO:0016887,GO:0017111,GO:0019439,GO:0019637,GO:0019693,GO:0022804,GO:0022857,GO:0022891,GO:0022892,GO:0034641,GO:0034655,GO:0042278,GO:0042454,GO:0042623,GO:0042626,GO:0043492,GO:0044237,GO:0044238,GO:0044248,GO:0044270,GO:0044281,GO:0044464,GO:0044699,GO:0044710,GO:0044763,GO:0044765,GO:0046034,GO:0046128,GO:0046130,GO:0046434,GO:0046483,GO:0046700,GO:0051179,GO:0051234,GO:0055085,GO:0055086,GO:0071702,GO:0071704,GO:0071705,GO:0071944,GO:0072521,GO:0072523,GO:1901135,GO:1901136,GO:1901292,GO:1901360,GO:1901361,GO:1901564,GO:1901565,GO:1901575,GO:1901657,GO:1901658,GO:1902047</t>
  </si>
  <si>
    <t>K11070</t>
  </si>
  <si>
    <t>05D38@bactNOG,0QJ94@gproNOG,16PK0@proNOG,COG1177@NOG</t>
  </si>
  <si>
    <t>FDB33_03200</t>
  </si>
  <si>
    <t>ID=FDB33_03200</t>
  </si>
  <si>
    <t>potD</t>
  </si>
  <si>
    <t>ab initio prediction:Prodigal:2.6,similar to AA sequence:UniProtKB:P0AFK9</t>
  </si>
  <si>
    <t>Spermidine/putrescine-binding periplasmic protein precursor</t>
  </si>
  <si>
    <t>443152.MDG893_16402</t>
  </si>
  <si>
    <t>GO:0003674,GO:0003824,GO:0005215,GO:0005575,GO:0005623,GO:0006139,GO:0006152,GO:0006163,GO:0006195,GO:0006200,GO:0006725,GO:0006753,GO:0006793,GO:0006796,GO:0006807,GO:0006810,GO:0008150,GO:0008152,GO:0009056,GO:0009116,GO:0009117,GO:0009119,GO:0009123,GO:0009125,GO:0009126,GO:0009128,GO:0009141,GO:0009143,GO:0009144,GO:0009146,GO:0009150,GO:0009154,GO:0009158,GO:0009161,GO:0009164,GO:0009166,GO:0009167,GO:0009169,GO:0009199,GO:0009203,GO:0009205,GO:0009207,GO:0009259,GO:0009261,GO:0009987,GO:0015203,GO:0015399,GO:0015405,GO:0015417,GO:0015846,GO:0016462,GO:0016787,GO:0016817,GO:0016818,GO:0016820,GO:0016887,GO:0017111,GO:0019439,GO:0019637,GO:0019693,GO:0022804,GO:0022857,GO:0022891,GO:0022892,GO:0034641,GO:0034655,GO:0042278,GO:0042454,GO:0042597,GO:0042623,GO:0042626,GO:0043492,GO:0044237,GO:0044238,GO:0044248,GO:0044270,GO:0044281,GO:0044464,GO:0044699,GO:0044710,GO:0044763,GO:0044765,GO:0046034,GO:0046128,GO:0046130,GO:0046434,GO:0046483,GO:0046700,GO:0051179,GO:0051234,GO:0055085,GO:0055086,GO:0071702,GO:0071704,GO:0071705,GO:0072521,GO:0072523,GO:1901135,GO:1901136,GO:1901292,GO:1901360,GO:1901361,GO:1901564,GO:1901565,GO:1901575,GO:1901657,GO:1901658,GO:1902047</t>
  </si>
  <si>
    <t>K11069</t>
  </si>
  <si>
    <t>08HM4@bactNOG,0RAGY@gproNOG,1729W@proNOG,COG0687@NOG</t>
  </si>
  <si>
    <t>FDB33_03201</t>
  </si>
  <si>
    <t>ID=FDB33_03201</t>
  </si>
  <si>
    <t>dosC</t>
  </si>
  <si>
    <t>ab initio prediction:Prodigal:2.6,similar to AA sequence:UniProtKB:P0AA89</t>
  </si>
  <si>
    <t>Diguanylate cyclase DosC</t>
  </si>
  <si>
    <t>443152.MDG893_16397</t>
  </si>
  <si>
    <t>05BZU@bactNOG,0QPZT@gproNOG,0XNMH@NOG,16S4F@proNOG</t>
  </si>
  <si>
    <t>FDB33_03202</t>
  </si>
  <si>
    <t>ID=FDB33_03202</t>
  </si>
  <si>
    <t>alsT_3</t>
  </si>
  <si>
    <t>351348.Maqu_0350</t>
  </si>
  <si>
    <t>YAAJ</t>
  </si>
  <si>
    <t>GO:0003333,GO:0003674,GO:0005215,GO:0005283,GO:0005294,GO:0005342,GO:0005343,GO:0005416,GO:0005575,GO:0005623,GO:0005886,GO:0006810,GO:0006811,GO:0006812,GO:0006814,GO:0006820,GO:0006865,GO:0008150,GO:0008324,GO:0008509,GO:0008514,GO:0009987,GO:0015075,GO:0015077,GO:0015081,GO:0015171,GO:0015175,GO:0015291,GO:0015293,GO:0015294,GO:0015370,GO:0015655,GO:0015672,GO:0015711,GO:0015804,GO:0015807,GO:0015808,GO:0015849,GO:0016020,GO:0022804,GO:0022857,GO:0022858,GO:0022890,GO:0022891,GO:0022892,GO:0030001,GO:0032328,GO:0034220,GO:0035725,GO:0044464,GO:0044699,GO:0044763,GO:0044765,GO:0046873,GO:0046942,GO:0046943,GO:0051179,GO:0051234,GO:0055085,GO:0071702,GO:0071705,GO:0071944</t>
  </si>
  <si>
    <t>ALAt2r,ALAt4pp,GLYt2r,GLYt4pp</t>
  </si>
  <si>
    <t>FDB33_03203</t>
  </si>
  <si>
    <t>ID=FDB33_03203</t>
  </si>
  <si>
    <t>351348.Maqu_3256</t>
  </si>
  <si>
    <t>06PN2@bactNOG,0QKDY@gproNOG,0XQ4U@NOG,16R8I@proNOG</t>
  </si>
  <si>
    <t>FDB33_03205</t>
  </si>
  <si>
    <t>ID=FDB33_03205</t>
  </si>
  <si>
    <t>siaT_8</t>
  </si>
  <si>
    <t>351348.Maqu_0352</t>
  </si>
  <si>
    <t>05CG6@bactNOG,0QJBJ@gproNOG,16PBP@proNOG,COG1593@NOG</t>
  </si>
  <si>
    <t>FDB33_03206</t>
  </si>
  <si>
    <t>ID=FDB33_03206</t>
  </si>
  <si>
    <t>443152.MDG893_16382</t>
  </si>
  <si>
    <t>08K1J@bactNOG,0QPSS@gproNOG,175Z3@proNOG,COG3090@NOG</t>
  </si>
  <si>
    <t>FDB33_03207</t>
  </si>
  <si>
    <t>ID=FDB33_03207</t>
  </si>
  <si>
    <t>yiaO_2</t>
  </si>
  <si>
    <t>351348.Maqu_0354</t>
  </si>
  <si>
    <t>08KJ1@bactNOG,0QJG2@gproNOG,173VZ@proNOG,COG1638@NOG</t>
  </si>
  <si>
    <t>TRAP dicarboxylate transporter, DctP subunit</t>
  </si>
  <si>
    <t>FDB33_03208</t>
  </si>
  <si>
    <t>ID=FDB33_03208</t>
  </si>
  <si>
    <t>443152.MDG893_16357</t>
  </si>
  <si>
    <t>085JI@bactNOG,0QW92@gproNOG,0ZXPU@NOG,17PFD@proNOG</t>
  </si>
  <si>
    <t>META domain</t>
  </si>
  <si>
    <t>FDB33_03209</t>
  </si>
  <si>
    <t>ID=FDB33_03209</t>
  </si>
  <si>
    <t>225937.HP15_4077</t>
  </si>
  <si>
    <t>05K8M@bactNOG,0QTSP@gproNOG,11TT2@NOG,17R73@proNOG</t>
  </si>
  <si>
    <t>Alpha beta superfamily</t>
  </si>
  <si>
    <t>FDB33_03210</t>
  </si>
  <si>
    <t>ID=FDB33_03210</t>
  </si>
  <si>
    <t>1.14.14.3</t>
  </si>
  <si>
    <t>luxA</t>
  </si>
  <si>
    <t>ab initio prediction:Prodigal:2.6,similar to AA sequence:UniProtKB:P07740</t>
  </si>
  <si>
    <t>Alkanal monooxygenase alpha chain</t>
  </si>
  <si>
    <t>225937.HP15_4079</t>
  </si>
  <si>
    <t>YHBW</t>
  </si>
  <si>
    <t>05DEN@bactNOG,0QM5S@gproNOG,16PC0@proNOG,COG2141@NOG</t>
  </si>
  <si>
    <t>Luciferase family</t>
  </si>
  <si>
    <t>FDB33_03211</t>
  </si>
  <si>
    <t>ID=FDB33_03211</t>
  </si>
  <si>
    <t>ab initio prediction:Prodigal:2.6,protein motif:Pfam:PF12850.1</t>
  </si>
  <si>
    <t>Calcineurin-like phosphoesterase superfamily domain protein</t>
  </si>
  <si>
    <t>443152.MDG893_16317</t>
  </si>
  <si>
    <t>08VGB@bactNOG,0QRND@gproNOG,11K47@NOG,17AXM@proNOG</t>
  </si>
  <si>
    <t>Calcineurin-like phosphoesterase</t>
  </si>
  <si>
    <t>FDB33_03212</t>
  </si>
  <si>
    <t>ID=FDB33_03212</t>
  </si>
  <si>
    <t>443152.MDG893_15842</t>
  </si>
  <si>
    <t>08UA5@bactNOG,0QQ2D@gproNOG,11GE5@NOG,178EX@proNOG</t>
  </si>
  <si>
    <t>FDB33_03213</t>
  </si>
  <si>
    <t>ID=FDB33_03213</t>
  </si>
  <si>
    <t>caiD_2</t>
  </si>
  <si>
    <t>225937.HP15_4082</t>
  </si>
  <si>
    <t>05E6Z@bactNOG,0QIVM@gproNOG,16S6P@proNOG,COG1024@NOG</t>
  </si>
  <si>
    <t>FDB33_03214</t>
  </si>
  <si>
    <t>ID=FDB33_03214</t>
  </si>
  <si>
    <t>pdhR_2</t>
  </si>
  <si>
    <t>225937.HP15_4087</t>
  </si>
  <si>
    <t>PDHR</t>
  </si>
  <si>
    <t>GO:0001071,GO:0003674,GO:0003700,GO:0006355,GO:0008150,GO:0009889,GO:0009890,GO:0009891,GO:0009892,GO:0009893,GO:0010468,GO:0010556,GO:0010557,GO:0010558,GO:0010604,GO:0010605,GO:0010628,GO:0010629,GO:0019219,GO:0019222,GO:0031323,GO:0031324,GO:0031325,GO:0031326,GO:0031327,GO:0031328,GO:0045892,GO:0045893,GO:0045934,GO:0045935,GO:0048518,GO:0048519,GO:0048522,GO:0048523,GO:0050789,GO:0050794,GO:0051171,GO:0051172,GO:0051173,GO:0051252,GO:0051253,GO:0051254,GO:0060255,GO:0065007,GO:0080090,GO:2000112,GO:2000113,GO:2001141</t>
  </si>
  <si>
    <t>073TP@bactNOG,0QJ53@gproNOG,16SSY@proNOG,COG2186@NOG</t>
  </si>
  <si>
    <t>FDB33_03215</t>
  </si>
  <si>
    <t>ID=FDB33_03215</t>
  </si>
  <si>
    <t>lutA_2</t>
  </si>
  <si>
    <t>351348.Maqu_0364</t>
  </si>
  <si>
    <t>YKGE</t>
  </si>
  <si>
    <t>05CHG@bactNOG,0QJAV@gproNOG,16RW4@proNOG,COG0247@NOG</t>
  </si>
  <si>
    <t>Cysteine-rich domain</t>
  </si>
  <si>
    <t>FDB33_03216</t>
  </si>
  <si>
    <t>ID=FDB33_03216</t>
  </si>
  <si>
    <t>lutB</t>
  </si>
  <si>
    <t>ab initio prediction:Prodigal:2.6,similar to AA sequence:UniProtKB:O07021</t>
  </si>
  <si>
    <t>Lactate utilization protein B</t>
  </si>
  <si>
    <t>225937.HP15_4089</t>
  </si>
  <si>
    <t>K18929</t>
  </si>
  <si>
    <t>07QR9@bactNOG,0QK4Q@gproNOG,16PJT@proNOG,COG1139@NOG</t>
  </si>
  <si>
    <t>Iron-sulfur cluster binding protein</t>
  </si>
  <si>
    <t>FDB33_03217</t>
  </si>
  <si>
    <t>ID=FDB33_03217</t>
  </si>
  <si>
    <t>lutC</t>
  </si>
  <si>
    <t>ab initio prediction:Prodigal:2.6,similar to AA sequence:UniProtKB:O32259</t>
  </si>
  <si>
    <t>Lactate utilization protein C</t>
  </si>
  <si>
    <t>351348.Maqu_0366</t>
  </si>
  <si>
    <t>K00782</t>
  </si>
  <si>
    <t>07ZW7@bactNOG,0QT3M@gproNOG,179KR@proNOG,COG1556@NOG</t>
  </si>
  <si>
    <t>Uncharacterised ACR, YkgG family COG1556</t>
  </si>
  <si>
    <t>FDB33_03218</t>
  </si>
  <si>
    <t>ID=FDB33_03218</t>
  </si>
  <si>
    <t>443218.AS9A_3978</t>
  </si>
  <si>
    <t>00NF6@actNOG,05M35@bactNOG,11UT2@NOG</t>
  </si>
  <si>
    <t>FDB33_03219</t>
  </si>
  <si>
    <t>ID=FDB33_03219</t>
  </si>
  <si>
    <t>1033802.SSPSH_09405</t>
  </si>
  <si>
    <t>05Q9P@bactNOG,0RAC5@gproNOG,171S1@proNOG,COG4399@NOG</t>
  </si>
  <si>
    <t>Inherit from COG: UPF0754 membrane protein</t>
  </si>
  <si>
    <t>FDB33_03220</t>
  </si>
  <si>
    <t>ID=FDB33_03220</t>
  </si>
  <si>
    <t>575564.HMPREF0014_02715</t>
  </si>
  <si>
    <t>06BVV@bactNOG,0Y2X6@NOG,17U7T@proNOG</t>
  </si>
  <si>
    <t>FDB33_03221</t>
  </si>
  <si>
    <t>ID=FDB33_03221</t>
  </si>
  <si>
    <t>575589.HMPREF0018_01404</t>
  </si>
  <si>
    <t>FDB33_03222</t>
  </si>
  <si>
    <t>ID=FDB33_03222</t>
  </si>
  <si>
    <t>5.3.3.18</t>
  </si>
  <si>
    <t>paaG</t>
  </si>
  <si>
    <t>ab initio prediction:Prodigal:2.6,similar to AA sequence:UniProtKB:P77467</t>
  </si>
  <si>
    <t>1%2C2-epoxyphenylacetyl-CoA isomerase</t>
  </si>
  <si>
    <t>443152.MDG893_15832</t>
  </si>
  <si>
    <t>05CGU@bactNOG,16PXB@proNOG,COG1024@NOG</t>
  </si>
  <si>
    <t>FDB33_03223</t>
  </si>
  <si>
    <t>ID=FDB33_03223</t>
  </si>
  <si>
    <t>lptB_4</t>
  </si>
  <si>
    <t>225937.HP15_4095</t>
  </si>
  <si>
    <t>FDB33_03224</t>
  </si>
  <si>
    <t>ID=FDB33_03224</t>
  </si>
  <si>
    <t>livH_7</t>
  </si>
  <si>
    <t>443152.MDG893_15822</t>
  </si>
  <si>
    <t>07RGU@bactNOG,16QWJ@proNOG,COG0559@NOG</t>
  </si>
  <si>
    <t>branched-chain amino acid ABC transporter, permease</t>
  </si>
  <si>
    <t>FDB33_03225</t>
  </si>
  <si>
    <t>ID=FDB33_03225</t>
  </si>
  <si>
    <t>443152.MDG893_15817</t>
  </si>
  <si>
    <t>FDB33_03226</t>
  </si>
  <si>
    <t>ID=FDB33_03226</t>
  </si>
  <si>
    <t>livJ</t>
  </si>
  <si>
    <t>ab initio prediction:Prodigal:2.6,similar to AA sequence:UniProtKB:P0AD96</t>
  </si>
  <si>
    <t>Leu/Ile/Val-binding protein precursor</t>
  </si>
  <si>
    <t>443152.MDG893_15812</t>
  </si>
  <si>
    <t>061MQ@bactNOG,0QRJ0@gproNOG,0XPCZ@NOG,16QGE@proNOG</t>
  </si>
  <si>
    <t>Inherit from proNOG: amino acid</t>
  </si>
  <si>
    <t>FDB33_03227</t>
  </si>
  <si>
    <t>ID=FDB33_03227</t>
  </si>
  <si>
    <t>livF_6</t>
  </si>
  <si>
    <t>225937.HP15_4099</t>
  </si>
  <si>
    <t>FDB33_03228</t>
  </si>
  <si>
    <t>ID=FDB33_03228</t>
  </si>
  <si>
    <t>225937.HP15_4100</t>
  </si>
  <si>
    <t>FDB33_03229</t>
  </si>
  <si>
    <t>ID=FDB33_03229</t>
  </si>
  <si>
    <t>bdlA</t>
  </si>
  <si>
    <t>ab initio prediction:Prodigal:2.6,similar to AA sequence:UniProtKB:Q9I3S1</t>
  </si>
  <si>
    <t>Biofilm dispersion protein BdlA</t>
  </si>
  <si>
    <t>443152.MDG893_15787</t>
  </si>
  <si>
    <t>07ST2@bactNOG,0R8DE@gproNOG,16UQZ@proNOG,COG0840@NOG</t>
  </si>
  <si>
    <t>transducer</t>
  </si>
  <si>
    <t>FDB33_03230</t>
  </si>
  <si>
    <t>ID=FDB33_03230</t>
  </si>
  <si>
    <t>FDB33_03231</t>
  </si>
  <si>
    <t>ID=FDB33_03231</t>
  </si>
  <si>
    <t>cysL_2</t>
  </si>
  <si>
    <t>443152.MDG893_15792</t>
  </si>
  <si>
    <t>07NQ8@bactNOG,0QIKV@gproNOG,0XR9D@NOG,16S9V@proNOG</t>
  </si>
  <si>
    <t>FDB33_03233</t>
  </si>
  <si>
    <t>ID=FDB33_03233</t>
  </si>
  <si>
    <t>yiaJ</t>
  </si>
  <si>
    <t>ab initio prediction:Prodigal:2.6,similar to AA sequence:UniProtKB:P37671</t>
  </si>
  <si>
    <t>HTH-type transcriptional regulator YiaJ</t>
  </si>
  <si>
    <t>322710.Avin_15090</t>
  </si>
  <si>
    <t>MHPR</t>
  </si>
  <si>
    <t>K05818</t>
  </si>
  <si>
    <t>08K2P@bactNOG,0QMU9@gproNOG,175ZV@proNOG,COG1414@NOG</t>
  </si>
  <si>
    <t>FDB33_03234</t>
  </si>
  <si>
    <t>ID=FDB33_03234</t>
  </si>
  <si>
    <t>1.14.13.127</t>
  </si>
  <si>
    <t>mhpA</t>
  </si>
  <si>
    <t>ab initio prediction:Prodigal:2.6,similar to AA sequence:UniProtKB:P77397</t>
  </si>
  <si>
    <t>3-(3-hydroxy-phenyl)propionate/3-hydroxycinnamic acid hydroxylase</t>
  </si>
  <si>
    <t>390235.PputW619_1979</t>
  </si>
  <si>
    <t>MHPA</t>
  </si>
  <si>
    <t>GO:0006725,GO:0008150,GO:0008152,GO:0009056,GO:0009698,GO:0009987,GO:0019439,GO:0019748,GO:0044237,GO:0044248,GO:0044710,GO:0046271,GO:0071704,GO:1901360,GO:1901361,GO:1901575</t>
  </si>
  <si>
    <t>K05712</t>
  </si>
  <si>
    <t>3HCINNMH,3HPPPNH</t>
  </si>
  <si>
    <t>05E2Q@bactNOG,0RACC@gproNOG,171T0@proNOG,COG0654@NOG</t>
  </si>
  <si>
    <t>Catalyzes the insertion of one atom of molecular oxygen into position 2 of the phenyl ring of 3-(3- hydroxyphenyl)propionate (3-HPP) and hydroxycinnamic acid (3HCI) (By similarity)</t>
  </si>
  <si>
    <t>FDB33_03235</t>
  </si>
  <si>
    <t>ID=FDB33_03235</t>
  </si>
  <si>
    <t>ab initio prediction:Prodigal:2.6,protein motif:CLUSTERS:PRK12921</t>
  </si>
  <si>
    <t>225937.HP15_4040</t>
  </si>
  <si>
    <t>084M5@bactNOG,0QWE8@gproNOG,16RVE@proNOG,COG1893@NOG</t>
  </si>
  <si>
    <t>FDB33_03236</t>
  </si>
  <si>
    <t>ID=FDB33_03236</t>
  </si>
  <si>
    <t>225937.HP15_2971</t>
  </si>
  <si>
    <t>FDB33_03237</t>
  </si>
  <si>
    <t>ID=FDB33_03237</t>
  </si>
  <si>
    <t>ab initio prediction:Prodigal:2.6,protein motif:CLUSTERS:PRK09685</t>
  </si>
  <si>
    <t>DNA-binding transcriptional activator FeaR</t>
  </si>
  <si>
    <t>443152.MDG893_16637</t>
  </si>
  <si>
    <t>BENR</t>
  </si>
  <si>
    <t>GO:0006082,GO:0006725,GO:0008150,GO:0008152,GO:0009987,GO:0018874,GO:0019752,GO:0032787,GO:0042537,GO:0043436,GO:0044237,GO:0044281,GO:0044710,GO:0071704,GO:1901360</t>
  </si>
  <si>
    <t>08K3Z@bactNOG,0QPH6@gproNOG,0ZX7Q@NOG,177I1@proNOG</t>
  </si>
  <si>
    <t>FDB33_03238</t>
  </si>
  <si>
    <t>ID=FDB33_03238</t>
  </si>
  <si>
    <t>kipR</t>
  </si>
  <si>
    <t>ab initio prediction:Prodigal:2.6,similar to AA sequence:UniProtKB:P42968</t>
  </si>
  <si>
    <t>HTH-type transcriptional regulator KipR</t>
  </si>
  <si>
    <t>443152.MDG893_16632</t>
  </si>
  <si>
    <t>HMGR</t>
  </si>
  <si>
    <t>08Q26@bactNOG,0QX18@gproNOG,16ZYZ@proNOG,COG1414@NOG</t>
  </si>
  <si>
    <t>Transcriptional regulator (IclR family)</t>
  </si>
  <si>
    <t>FDB33_03239</t>
  </si>
  <si>
    <t>ID=FDB33_03239</t>
  </si>
  <si>
    <t>443152.MDG893_16627</t>
  </si>
  <si>
    <t>08P0Q@bactNOG,0QNBD@gproNOG,10WCI@NOG,1770V@proNOG</t>
  </si>
  <si>
    <t>FDB33_03240</t>
  </si>
  <si>
    <t>ID=FDB33_03240</t>
  </si>
  <si>
    <t>livF_7</t>
  </si>
  <si>
    <t>443152.MDG893_16622</t>
  </si>
  <si>
    <t>05RZS@bactNOG,16SVP@proNOG,COG0410@NOG</t>
  </si>
  <si>
    <t>FDB33_03241</t>
  </si>
  <si>
    <t>ID=FDB33_03241</t>
  </si>
  <si>
    <t>livF_8</t>
  </si>
  <si>
    <t>443152.MDG893_16617</t>
  </si>
  <si>
    <t>05H1R@bactNOG,16Q26@proNOG,COG0411@NOG</t>
  </si>
  <si>
    <t>FDB33_03242</t>
  </si>
  <si>
    <t>ID=FDB33_03242</t>
  </si>
  <si>
    <t>443152.MDG893_16612</t>
  </si>
  <si>
    <t>06P88@bactNOG,173F5@proNOG,COG4177@NOG</t>
  </si>
  <si>
    <t>ABC transporter (permease)</t>
  </si>
  <si>
    <t>FDB33_03243</t>
  </si>
  <si>
    <t>ID=FDB33_03243</t>
  </si>
  <si>
    <t>livH_8</t>
  </si>
  <si>
    <t>443152.MDG893_16607</t>
  </si>
  <si>
    <t>08KSR@bactNOG,0QV5T@gproNOG,16QYI@proNOG,COG0559@NOG</t>
  </si>
  <si>
    <t>FDB33_03244</t>
  </si>
  <si>
    <t>ID=FDB33_03244</t>
  </si>
  <si>
    <t>amiC_3</t>
  </si>
  <si>
    <t>443152.MDG893_16602</t>
  </si>
  <si>
    <t>05ESA@bactNOG,16PKZ@proNOG,COG0683@NOG</t>
  </si>
  <si>
    <t>extracellular ligand-binding receptor</t>
  </si>
  <si>
    <t>FDB33_03245</t>
  </si>
  <si>
    <t>ID=FDB33_03245</t>
  </si>
  <si>
    <t>1.2.1.28</t>
  </si>
  <si>
    <t>xylC</t>
  </si>
  <si>
    <t>ab initio prediction:Prodigal:2.6,similar to AA sequence:UniProtKB:P43503</t>
  </si>
  <si>
    <t>Benzaldehyde dehydrogenase [NAD(+)]</t>
  </si>
  <si>
    <t>296591.Bpro_4519</t>
  </si>
  <si>
    <t>05C26@bactNOG,16PDZ@proNOG,COG1012@NOG</t>
  </si>
  <si>
    <t>FDB33_03246</t>
  </si>
  <si>
    <t>ID=FDB33_03246</t>
  </si>
  <si>
    <t>1.1.3.-</t>
  </si>
  <si>
    <t>livQ</t>
  </si>
  <si>
    <t>ab initio prediction:Prodigal:2.6,similar to AA sequence:UniProtKB:Q2MF66</t>
  </si>
  <si>
    <t>6'''-hydroxyparomomycin C oxidase</t>
  </si>
  <si>
    <t>296591.Bpro_4522</t>
  </si>
  <si>
    <t>05DN6@bactNOG,0B7U3@bproNOG,16PSU@proNOG,COG2303@NOG</t>
  </si>
  <si>
    <t>Glucose-methanol-choline oxidoreductase</t>
  </si>
  <si>
    <t>FDB33_03247</t>
  </si>
  <si>
    <t>ID=FDB33_03247</t>
  </si>
  <si>
    <t>296591.Bpro_4521</t>
  </si>
  <si>
    <t>072JQ@bactNOG,0YY22@NOG,184T0@proNOG</t>
  </si>
  <si>
    <t>FDB33_03248</t>
  </si>
  <si>
    <t>ID=FDB33_03248</t>
  </si>
  <si>
    <t>264198.Reut_A1460</t>
  </si>
  <si>
    <t>074JW@bactNOG,0BBBD@bproNOG,0YS1Z@NOG,174BW@proNOG</t>
  </si>
  <si>
    <t>Inherit from proNOG: signal peptide</t>
  </si>
  <si>
    <t>FDB33_03249</t>
  </si>
  <si>
    <t>ID=FDB33_03249</t>
  </si>
  <si>
    <t>acoR</t>
  </si>
  <si>
    <t>ab initio prediction:Prodigal:2.6,similar to AA sequence:UniProtKB:P28614</t>
  </si>
  <si>
    <t>Acetoin catabolism regulatory protein</t>
  </si>
  <si>
    <t>296591.Bpro_4518</t>
  </si>
  <si>
    <t>08JU9@bactNOG,COG3284@NOG</t>
  </si>
  <si>
    <t>GAF modulated sigma54 specific transcriptional regulator Fis family</t>
  </si>
  <si>
    <t>FDB33_03250</t>
  </si>
  <si>
    <t>ID=FDB33_03250</t>
  </si>
  <si>
    <t>mcpS_3</t>
  </si>
  <si>
    <t>270374.MELB17_22135</t>
  </si>
  <si>
    <t>0ZQ1Y@NOG</t>
  </si>
  <si>
    <t>FDB33_03251</t>
  </si>
  <si>
    <t>ID=FDB33_03251</t>
  </si>
  <si>
    <t>catD_2</t>
  </si>
  <si>
    <t>443152.MDG893_16592</t>
  </si>
  <si>
    <t>CATD</t>
  </si>
  <si>
    <t>K01055,K14727</t>
  </si>
  <si>
    <t>OXOAEL</t>
  </si>
  <si>
    <t>05F2Z@bactNOG,0QM3K@gproNOG,1723F@proNOG,COG0596@NOG</t>
  </si>
  <si>
    <t>3-oxoadipate enol-lactonase</t>
  </si>
  <si>
    <t>FDB33_03252</t>
  </si>
  <si>
    <t>ID=FDB33_03252</t>
  </si>
  <si>
    <t>pcaF_2</t>
  </si>
  <si>
    <t>ab initio prediction:Prodigal:2.6,similar to AA sequence:UniProtKB:Q8VPF1</t>
  </si>
  <si>
    <t>443152.MDG893_16587</t>
  </si>
  <si>
    <t>K00626,K02615</t>
  </si>
  <si>
    <t>FDB33_03253</t>
  </si>
  <si>
    <t>ID=FDB33_03253</t>
  </si>
  <si>
    <t>2.8.3.6</t>
  </si>
  <si>
    <t>catJ</t>
  </si>
  <si>
    <t>ab initio prediction:Prodigal:2.6,similar to AA sequence:UniProtKB:Q8VPF2</t>
  </si>
  <si>
    <t>3-oxoadipate CoA-transferase subunit B</t>
  </si>
  <si>
    <t>443152.MDG893_16582</t>
  </si>
  <si>
    <t>GCTB</t>
  </si>
  <si>
    <t>GO:0003674,GO:0003824,GO:0006725,GO:0008150,GO:0008152,GO:0008410,GO:0009056,GO:0009987,GO:0016740,GO:0016782,GO:0019439,GO:0042952,GO:0044237,GO:0044248,GO:0047569</t>
  </si>
  <si>
    <t>K01040</t>
  </si>
  <si>
    <t>07RZW@bactNOG,0QIXS@gproNOG,16VR1@proNOG,COG2057@NOG</t>
  </si>
  <si>
    <t>transferase subunit B</t>
  </si>
  <si>
    <t>FDB33_03254</t>
  </si>
  <si>
    <t>ID=FDB33_03254</t>
  </si>
  <si>
    <t>catI</t>
  </si>
  <si>
    <t>ab initio prediction:Prodigal:2.6,similar to AA sequence:UniProtKB:Q8VPF3</t>
  </si>
  <si>
    <t>3-oxoadipate CoA-transferase subunit A</t>
  </si>
  <si>
    <t>443152.MDG893_16577</t>
  </si>
  <si>
    <t>CATI</t>
  </si>
  <si>
    <t>K01039</t>
  </si>
  <si>
    <t>05DMN@bactNOG,0QKP0@gproNOG,173SP@proNOG,COG1788@NOG</t>
  </si>
  <si>
    <t>transferase, subunit A</t>
  </si>
  <si>
    <t>FDB33_03255</t>
  </si>
  <si>
    <t>ID=FDB33_03255</t>
  </si>
  <si>
    <t>pcaR_2</t>
  </si>
  <si>
    <t>443152.MDG893_16572</t>
  </si>
  <si>
    <t>PCAR</t>
  </si>
  <si>
    <t>GO:0001071,GO:0003674,GO:0003700,GO:0006355,GO:0008150,GO:0008152,GO:0009056,GO:0009889,GO:0009987,GO:0010468,GO:0010556,GO:0019219,GO:0019222,GO:0031323,GO:0031326,GO:0044237,GO:0044248,GO:0050789,GO:0050794,GO:0051171,GO:0051252,GO:0060255,GO:0065007,GO:0080090,GO:2000112,GO:2001141</t>
  </si>
  <si>
    <t>K02624</t>
  </si>
  <si>
    <t>07HP6@bactNOG,0QPGH@gproNOG,16VVV@proNOG,COG1414@NOG</t>
  </si>
  <si>
    <t>FDB33_03256</t>
  </si>
  <si>
    <t>ID=FDB33_03256</t>
  </si>
  <si>
    <t>benM</t>
  </si>
  <si>
    <t>ab initio prediction:Prodigal:2.6,similar to AA sequence:UniProtKB:O68014</t>
  </si>
  <si>
    <t>HTH-type transcriptional regulator BenM</t>
  </si>
  <si>
    <t>443152.MDG893_16567</t>
  </si>
  <si>
    <t>CATR</t>
  </si>
  <si>
    <t>GO:0005575,GO:0005622,GO:0005623,GO:0005737,GO:0006355,GO:0006725,GO:0008150,GO:0008152,GO:0009056,GO:0009889,GO:0009987,GO:0010468,GO:0010556,GO:0019219,GO:0019222,GO:0019439,GO:0031323,GO:0031326,GO:0044237,GO:0044248,GO:0044424,GO:0044464,GO:0050789,GO:0050794,GO:0051171,GO:0051252,GO:0060255,GO:0065007,GO:0080090,GO:2000112,GO:2001141</t>
  </si>
  <si>
    <t>08KB2@bactNOG,0QNG0@gproNOG,0XSY7@NOG,16TMB@proNOG</t>
  </si>
  <si>
    <t>FDB33_03257</t>
  </si>
  <si>
    <t>ID=FDB33_03257</t>
  </si>
  <si>
    <t>5.5.1.1</t>
  </si>
  <si>
    <t>catB</t>
  </si>
  <si>
    <t>ab initio prediction:Prodigal:2.6,similar to AA sequence:UniProtKB:P08310</t>
  </si>
  <si>
    <t>Muconate cycloisomerase 1</t>
  </si>
  <si>
    <t>443152.MDG893_16562</t>
  </si>
  <si>
    <t>CATB</t>
  </si>
  <si>
    <t>GO:0003674,GO:0003824,GO:0006725,GO:0008150,GO:0008152,GO:0009056,GO:0009987,GO:0016853,GO:0016872,GO:0018849,GO:0019439,GO:0042952,GO:0044237,GO:0044248</t>
  </si>
  <si>
    <t>K01856,K02549,K19802</t>
  </si>
  <si>
    <t>MUCCYCI</t>
  </si>
  <si>
    <t>05DTQ@bactNOG,0QNUK@gproNOG,16RNQ@proNOG,COG4948@NOG</t>
  </si>
  <si>
    <t>Muconate</t>
  </si>
  <si>
    <t>FDB33_03258</t>
  </si>
  <si>
    <t>ID=FDB33_03258</t>
  </si>
  <si>
    <t>5.3.3.4</t>
  </si>
  <si>
    <t>catC</t>
  </si>
  <si>
    <t>ab initio prediction:Prodigal:2.6,similar to AA sequence:UniProtKB:P80573</t>
  </si>
  <si>
    <t>Muconolactone Delta-isomerase</t>
  </si>
  <si>
    <t>443152.MDG893_16557</t>
  </si>
  <si>
    <t>CATC</t>
  </si>
  <si>
    <t>GO:0003674,GO:0003824,GO:0006725,GO:0008150,GO:0008152,GO:0009056,GO:0009987,GO:0016159,GO:0016853,GO:0016860,GO:0016863,GO:0019439,GO:0042952,GO:0044237,GO:0044248</t>
  </si>
  <si>
    <t>K03464</t>
  </si>
  <si>
    <t>MUCLI</t>
  </si>
  <si>
    <t>05NN7@bactNOG,0QTXK@gproNOG,17GBS@proNOG,COG4829@NOG</t>
  </si>
  <si>
    <t>muconolactone delta-isomerase</t>
  </si>
  <si>
    <t>FDB33_03259</t>
  </si>
  <si>
    <t>ID=FDB33_03259</t>
  </si>
  <si>
    <t>1.13.11.1</t>
  </si>
  <si>
    <t>catA</t>
  </si>
  <si>
    <t>ab initio prediction:Prodigal:2.6,similar to AA sequence:UniProtKB:P07773</t>
  </si>
  <si>
    <t>Catechol 1%2C2-dioxygenase</t>
  </si>
  <si>
    <t>443152.MDG893_16552</t>
  </si>
  <si>
    <t>BENG</t>
  </si>
  <si>
    <t>GO:0003674,GO:0003824,GO:0005488,GO:0005506,GO:0006725,GO:0008150,GO:0008152,GO:0008199,GO:0009056,GO:0009712,GO:0009987,GO:0016491,GO:0016701,GO:0016702,GO:0018576,GO:0018958,GO:0019114,GO:0019336,GO:0019439,GO:0019614,GO:0042952,GO:0043167,GO:0043169,GO:0044237,GO:0044248,GO:0044710,GO:0046872,GO:0046914,GO:0051213,GO:0055114,GO:0071704,GO:1901360,GO:1901361,GO:1901575,GO:1901615,GO:1901616</t>
  </si>
  <si>
    <t>K03381</t>
  </si>
  <si>
    <t>CATDOX</t>
  </si>
  <si>
    <t>0626B@bactNOG,0QMNQ@gproNOG,16RTV@proNOG,COG3485@NOG</t>
  </si>
  <si>
    <t>catechol 1,2-dioxygenase</t>
  </si>
  <si>
    <t>FDB33_03260</t>
  </si>
  <si>
    <t>ID=FDB33_03260</t>
  </si>
  <si>
    <t>1.14.12.13</t>
  </si>
  <si>
    <t>cbdA</t>
  </si>
  <si>
    <t>ab initio prediction:Prodigal:2.6,similar to AA sequence:UniProtKB:Q51601</t>
  </si>
  <si>
    <t>2-halobenzoate 1%2C2-dioxygenase large subunit</t>
  </si>
  <si>
    <t>443152.MDG893_16547</t>
  </si>
  <si>
    <t>K05549</t>
  </si>
  <si>
    <t>BZ12DOX</t>
  </si>
  <si>
    <t>05FUY@bactNOG,0QM3V@gproNOG,16QQ2@proNOG,COG4638@NOG</t>
  </si>
  <si>
    <t>alpha subunit</t>
  </si>
  <si>
    <t>FDB33_03261</t>
  </si>
  <si>
    <t>ID=FDB33_03261</t>
  </si>
  <si>
    <t>cbdB</t>
  </si>
  <si>
    <t>ab initio prediction:Prodigal:2.6,similar to AA sequence:UniProtKB:Q51602</t>
  </si>
  <si>
    <t>2-halobenzoate 1%2C2-dioxygenase small subunit</t>
  </si>
  <si>
    <t>443152.MDG893_16542</t>
  </si>
  <si>
    <t>BENB</t>
  </si>
  <si>
    <t>GO:0003674,GO:0003824,GO:0006725,GO:0008150,GO:0008152,GO:0009056,GO:0009987,GO:0016491,GO:0016705,GO:0016708,GO:0018624,GO:0019439,GO:0044237,GO:0044248,GO:0044710,GO:0051213,GO:0055114</t>
  </si>
  <si>
    <t>K05550</t>
  </si>
  <si>
    <t>08UKV@bactNOG,0QRSN@gproNOG,179N4@proNOG,COG5517@NOG</t>
  </si>
  <si>
    <t>benzoate 1,2-dioxygenase</t>
  </si>
  <si>
    <t>FDB33_03262</t>
  </si>
  <si>
    <t>ID=FDB33_03262</t>
  </si>
  <si>
    <t>benC</t>
  </si>
  <si>
    <t>ab initio prediction:Prodigal:2.6,similar to AA sequence:UniProtKB:P07771</t>
  </si>
  <si>
    <t>Benzoate 1%2C2-dioxygenase electron transfer component</t>
  </si>
  <si>
    <t>443152.MDG893_16537</t>
  </si>
  <si>
    <t>K05784</t>
  </si>
  <si>
    <t>08JA0@bactNOG,0RAXT@gproNOG,1737C@proNOG,COG0543@NOG</t>
  </si>
  <si>
    <t>benzoate 1,2-dioxygenase electron transfer component</t>
  </si>
  <si>
    <t>FDB33_03263</t>
  </si>
  <si>
    <t>ID=FDB33_03263</t>
  </si>
  <si>
    <t>lvr_2</t>
  </si>
  <si>
    <t>443152.MDG893_16532</t>
  </si>
  <si>
    <t>BEND</t>
  </si>
  <si>
    <t>GO:0003674,GO:0003824,GO:0006725,GO:0008150,GO:0008152,GO:0009056,GO:0009987,GO:0016491,GO:0016627,GO:0016628,GO:0019439,GO:0042537,GO:0044237,GO:0044248,GO:0044710,GO:0047116,GO:0055114,GO:0071704,GO:1901360</t>
  </si>
  <si>
    <t>K05783</t>
  </si>
  <si>
    <t>BZDIOLDH</t>
  </si>
  <si>
    <t>07SEV@bactNOG,0QKFT@gproNOG,0XR6K@NOG,16S7D@proNOG</t>
  </si>
  <si>
    <t>1,6-dihydroxycyclohexa-2,4-diene-1-carboxylate dehydrogenase</t>
  </si>
  <si>
    <t>FDB33_03264</t>
  </si>
  <si>
    <t>ID=FDB33_03264</t>
  </si>
  <si>
    <t>ydcO_1</t>
  </si>
  <si>
    <t>ab initio prediction:Prodigal:2.6,similar to AA sequence:UniProtKB:P76103</t>
  </si>
  <si>
    <t>Inner membrane protein YdcO</t>
  </si>
  <si>
    <t>443152.MDG893_16522</t>
  </si>
  <si>
    <t>YDCO</t>
  </si>
  <si>
    <t>K05782</t>
  </si>
  <si>
    <t>05DKK@bactNOG,0QIEZ@gproNOG,16Q3N@proNOG,COG3135@NOG</t>
  </si>
  <si>
    <t>benzoate</t>
  </si>
  <si>
    <t>FDB33_03265</t>
  </si>
  <si>
    <t>ID=FDB33_03265</t>
  </si>
  <si>
    <t>ab initio prediction:Prodigal:2.6,protein motif:CLUSTERS:PRK09409</t>
  </si>
  <si>
    <t>IS2 transposase TnpB</t>
  </si>
  <si>
    <t>443152.MDG893_19824</t>
  </si>
  <si>
    <t>K07497</t>
  </si>
  <si>
    <t>05CMM@bactNOG,0QKMD@gproNOG,16RA0@proNOG,COG2801@NOG</t>
  </si>
  <si>
    <t>FDB33_03266</t>
  </si>
  <si>
    <t>ID=FDB33_03266</t>
  </si>
  <si>
    <t>590409.Dd586_0818</t>
  </si>
  <si>
    <t>NOR53_2609</t>
  </si>
  <si>
    <t>K07486</t>
  </si>
  <si>
    <t>05EQR@bactNOG,0QKPY@gproNOG,16PGJ@proNOG,COG3547@NOG</t>
  </si>
  <si>
    <t>FDB33_03267</t>
  </si>
  <si>
    <t>ID=FDB33_03267</t>
  </si>
  <si>
    <t>ab initio prediction:Prodigal:2.6,protein motif:Pfam:PF02371.10</t>
  </si>
  <si>
    <t>Transposase IS116/IS110/IS902 family protein</t>
  </si>
  <si>
    <t>FDB33_03268</t>
  </si>
  <si>
    <t>ID=FDB33_03268</t>
  </si>
  <si>
    <t>ab initio prediction:Prodigal:2.6,protein motif:Pfam:PF01527.14</t>
  </si>
  <si>
    <t>634503.NT01EI_1484</t>
  </si>
  <si>
    <t>07B81@bactNOG,0R6PB@gproNOG,0Y153@NOG,185WG@proNOG</t>
  </si>
  <si>
    <t>FDB33_03269</t>
  </si>
  <si>
    <t>ID=FDB33_03269</t>
  </si>
  <si>
    <t>ydcO_2</t>
  </si>
  <si>
    <t>FDB33_03270</t>
  </si>
  <si>
    <t>ID=FDB33_03270</t>
  </si>
  <si>
    <t>codB</t>
  </si>
  <si>
    <t>ab initio prediction:Prodigal:2.6,similar to AA sequence:UniProtKB:P0AA82</t>
  </si>
  <si>
    <t>Cytosine permease</t>
  </si>
  <si>
    <t>270374.MELB17_06109</t>
  </si>
  <si>
    <t>CODB</t>
  </si>
  <si>
    <t>GO:0003674,GO:0005215,GO:0005350,GO:0005575,GO:0005623,GO:0005886,GO:0006139,GO:0006725,GO:0006753,GO:0006793,GO:0006796,GO:0006807,GO:0006810,GO:0008150,GO:0008152,GO:0009117,GO:0009987,GO:0015205,GO:0015209,GO:0015851,GO:0015855,GO:0015856,GO:0015931,GO:0015932,GO:0016020,GO:0019637,GO:0022857,GO:0022891,GO:0022892,GO:0034641,GO:0044237,GO:0044238,GO:0044281,GO:0044464,GO:0044699,GO:0044710,GO:0044763,GO:0044765,GO:0046483,GO:0051179,GO:0051234,GO:0055085,GO:0055086,GO:0071702,GO:0071704,GO:0071705,GO:0071944,GO:0072531,GO:1901360</t>
  </si>
  <si>
    <t>K10974</t>
  </si>
  <si>
    <t>CSNt2,CSNt2pp</t>
  </si>
  <si>
    <t>05DQW@bactNOG,0QJ19@gproNOG,173KG@proNOG,COG1457@NOG</t>
  </si>
  <si>
    <t>FDB33_03271</t>
  </si>
  <si>
    <t>ID=FDB33_03271</t>
  </si>
  <si>
    <t>ab initio prediction:Prodigal:2.6,protein motif:Pfam:PF07905.5</t>
  </si>
  <si>
    <t>Purine catabolism regulatory protein-like family protein</t>
  </si>
  <si>
    <t>225937.HP15_2771</t>
  </si>
  <si>
    <t>COG2508@NOG</t>
  </si>
  <si>
    <t>FDB33_03272</t>
  </si>
  <si>
    <t>ID=FDB33_03272</t>
  </si>
  <si>
    <t>3.5.4.1</t>
  </si>
  <si>
    <t>codA</t>
  </si>
  <si>
    <t>ab initio prediction:Prodigal:2.6,similar to AA sequence:UniProtKB:P25524</t>
  </si>
  <si>
    <t>Cytosine deaminase</t>
  </si>
  <si>
    <t>225937.HP15_2772</t>
  </si>
  <si>
    <t>CODA</t>
  </si>
  <si>
    <t>K01485</t>
  </si>
  <si>
    <t>CSND</t>
  </si>
  <si>
    <t>05DZC@bactNOG,0QJUQ@gproNOG,16R7B@proNOG,COG0402@NOG</t>
  </si>
  <si>
    <t>cytosine deaminase</t>
  </si>
  <si>
    <t>FDB33_03273</t>
  </si>
  <si>
    <t>ID=FDB33_03273</t>
  </si>
  <si>
    <t>561231.Pecwa_2271</t>
  </si>
  <si>
    <t>YICG</t>
  </si>
  <si>
    <t>FDB33_03274</t>
  </si>
  <si>
    <t>ID=FDB33_03274</t>
  </si>
  <si>
    <t>cynR_2</t>
  </si>
  <si>
    <t>399795.CtesDRAFT_PD2282</t>
  </si>
  <si>
    <t>06KR7@bactNOG,0BHIZ@bproNOG,0XQ2C@NOG,16R6E@proNOG</t>
  </si>
  <si>
    <t>FDB33_03275</t>
  </si>
  <si>
    <t>ID=FDB33_03275</t>
  </si>
  <si>
    <t>yxeP</t>
  </si>
  <si>
    <t>ab initio prediction:Prodigal:2.6,similar to AA sequence:UniProtKB:P54955</t>
  </si>
  <si>
    <t>putative hydrolase YxeP</t>
  </si>
  <si>
    <t>85643.Tmz1t_1302</t>
  </si>
  <si>
    <t>05CH2@bactNOG,0B7NU@bproNOG,16PUF@proNOG,COG1473@NOG</t>
  </si>
  <si>
    <t>ec 3.5.1.32</t>
  </si>
  <si>
    <t>FDB33_03276</t>
  </si>
  <si>
    <t>ID=FDB33_03276</t>
  </si>
  <si>
    <t>yiaO_3</t>
  </si>
  <si>
    <t>85643.Tmz1t_1303</t>
  </si>
  <si>
    <t>08MVC@bactNOG,0BMFV@bproNOG,16TIK@proNOG,COG1638@NOG</t>
  </si>
  <si>
    <t>FDB33_03277</t>
  </si>
  <si>
    <t>ID=FDB33_03277</t>
  </si>
  <si>
    <t>85643.Tmz1t_1304</t>
  </si>
  <si>
    <t>05WBG@bactNOG,0BPPH@bproNOG,1234Q@NOG,17KGM@proNOG</t>
  </si>
  <si>
    <t>Tripartite ATP-independent periplasmic transporters, DctQ component</t>
  </si>
  <si>
    <t>FDB33_03278</t>
  </si>
  <si>
    <t>ID=FDB33_03278</t>
  </si>
  <si>
    <t>siaT_9</t>
  </si>
  <si>
    <t>85643.Tmz1t_1305</t>
  </si>
  <si>
    <t>05CG6@bactNOG,0BHHT@bproNOG,16PBP@proNOG,COG1593@NOG</t>
  </si>
  <si>
    <t>TRAP dicarboxylate transporter DctM subunit</t>
  </si>
  <si>
    <t>FDB33_03279</t>
  </si>
  <si>
    <t>ID=FDB33_03279</t>
  </si>
  <si>
    <t>FDB33_03280</t>
  </si>
  <si>
    <t>FDB33_scaffold14.1</t>
  </si>
  <si>
    <t>ID=FDB33_03280</t>
  </si>
  <si>
    <t>arfA</t>
  </si>
  <si>
    <t>ab initio prediction:Prodigal:2.6,similar to AA sequence:UniProtKB:P65593</t>
  </si>
  <si>
    <t>Peptidoglycan-binding protein ArfA</t>
  </si>
  <si>
    <t>443152.MDG893_19504</t>
  </si>
  <si>
    <t>0620R@bactNOG,0QWY7@gproNOG,17Q2K@proNOG,COG2885@NOG</t>
  </si>
  <si>
    <t>OmpA family</t>
  </si>
  <si>
    <t>FDB33_03281</t>
  </si>
  <si>
    <t>ID=FDB33_03281</t>
  </si>
  <si>
    <t>yecN</t>
  </si>
  <si>
    <t>ab initio prediction:Prodigal:2.6,similar to AA sequence:UniProtKB:P64515</t>
  </si>
  <si>
    <t>Inner membrane protein YecN</t>
  </si>
  <si>
    <t>351348.Maqu_3680</t>
  </si>
  <si>
    <t>K07136</t>
  </si>
  <si>
    <t>05WJG@bactNOG,0QX78@gproNOG,17KNE@proNOG,COG3788@NOG</t>
  </si>
  <si>
    <t>Inner membrane protein yecN</t>
  </si>
  <si>
    <t>FDB33_03282</t>
  </si>
  <si>
    <t>ID=FDB33_03282</t>
  </si>
  <si>
    <t>ab initio prediction:Prodigal:2.6,protein motif:Pfam:PF04226.7</t>
  </si>
  <si>
    <t>Transglycosylase associated protein</t>
  </si>
  <si>
    <t>225937.HP15_3443</t>
  </si>
  <si>
    <t>086BJ@bactNOG,0QVZH@gproNOG,0ZXM5@NOG,16XSA@proNOG</t>
  </si>
  <si>
    <t>FDB33_03283</t>
  </si>
  <si>
    <t>ID=FDB33_03283</t>
  </si>
  <si>
    <t>plsC_3</t>
  </si>
  <si>
    <t>443152.MDG893_19489</t>
  </si>
  <si>
    <t>GO:0003674,GO:0003824,GO:0003841,GO:0005575,GO:0005623,GO:0005886,GO:0006629,GO:0006644,GO:0006793,GO:0006796,GO:0008150,GO:0008152,GO:0008374,GO:0008610,GO:0008654,GO:0009058,GO:0009987,GO:0016020,GO:0016411,GO:0016740,GO:0016746,GO:0016747,GO:0019637,GO:0044237,GO:0044238,GO:0044249,GO:0044255,GO:0044464,GO:0044710,GO:0071704,GO:0071944,GO:0090407,GO:1901576</t>
  </si>
  <si>
    <t>AGPAT120,AGPAT140,AGPAT141,AGPAT160,AGPAT161,AGPAT180,AGPAT181,PASYN_EC</t>
  </si>
  <si>
    <t>FDB33_03284</t>
  </si>
  <si>
    <t>ID=FDB33_03284</t>
  </si>
  <si>
    <t>ab initio prediction:Prodigal:2.6,protein motif:Pfam:PF04203.7</t>
  </si>
  <si>
    <t>Sortase family protein</t>
  </si>
  <si>
    <t>443152.MDG893_19484</t>
  </si>
  <si>
    <t>SRTA</t>
  </si>
  <si>
    <t>K07284</t>
  </si>
  <si>
    <t>05NPN@bactNOG,0QU3D@gproNOG,11TU0@NOG,17HBE@proNOG</t>
  </si>
  <si>
    <t>Sortase family</t>
  </si>
  <si>
    <t>FDB33_03285</t>
  </si>
  <si>
    <t>ID=FDB33_03285</t>
  </si>
  <si>
    <t>ab initio prediction:Prodigal:2.6,protein motif:Pfam:PF08487.4</t>
  </si>
  <si>
    <t>Vault protein inter-alpha-trypsin</t>
  </si>
  <si>
    <t>443152.MDG893_19479</t>
  </si>
  <si>
    <t>0643C@bactNOG,0QKRU@gproNOG,16TE0@proNOG,COG2304@NOG</t>
  </si>
  <si>
    <t>FDB33_03286</t>
  </si>
  <si>
    <t>ID=FDB33_03286</t>
  </si>
  <si>
    <t>creB</t>
  </si>
  <si>
    <t>ab initio prediction:Prodigal:2.6,similar to AA sequence:UniProtKB:P08368</t>
  </si>
  <si>
    <t>Transcriptional regulatory protein CreB</t>
  </si>
  <si>
    <t>443152.MDG893_19474</t>
  </si>
  <si>
    <t>05E3W@bactNOG,0QMY7@gproNOG,16RQY@proNOG,COG0745@NOG</t>
  </si>
  <si>
    <t>FDB33_03287</t>
  </si>
  <si>
    <t>ID=FDB33_03287</t>
  </si>
  <si>
    <t>creC</t>
  </si>
  <si>
    <t>ab initio prediction:Prodigal:2.6,similar to AA sequence:UniProtKB:P08401</t>
  </si>
  <si>
    <t>Sensor protein CreC</t>
  </si>
  <si>
    <t>443152.MDG893_19469</t>
  </si>
  <si>
    <t>07RJD@bactNOG,0QK57@gproNOG,16UT5@proNOG,COG0642@NOG</t>
  </si>
  <si>
    <t>FDB33_03288</t>
  </si>
  <si>
    <t>ID=FDB33_03288</t>
  </si>
  <si>
    <t>225937.HP15_3449</t>
  </si>
  <si>
    <t>NHAL_1825</t>
  </si>
  <si>
    <t>05EB6@bactNOG,0QIMX@gproNOG,16R19@proNOG,COG4949@NOG</t>
  </si>
  <si>
    <t>Protein of unknown function (DUF3422)</t>
  </si>
  <si>
    <t>FDB33_03289</t>
  </si>
  <si>
    <t>ID=FDB33_03289</t>
  </si>
  <si>
    <t>225937.HP15_3450</t>
  </si>
  <si>
    <t>K06923</t>
  </si>
  <si>
    <t>0627K@bactNOG,0QNYJ@gproNOG,173V6@proNOG,COG2607@NOG</t>
  </si>
  <si>
    <t>Protein of unknown function (DUF815)</t>
  </si>
  <si>
    <t>FDB33_03290</t>
  </si>
  <si>
    <t>ID=FDB33_03290</t>
  </si>
  <si>
    <t>4.2.3.3</t>
  </si>
  <si>
    <t>mgsA</t>
  </si>
  <si>
    <t>ab initio prediction:Prodigal:2.6,similar to AA sequence:UniProtKB:Q9X0R7</t>
  </si>
  <si>
    <t>Methylglyoxal synthase</t>
  </si>
  <si>
    <t>225937.HP15_3451</t>
  </si>
  <si>
    <t>MGSA</t>
  </si>
  <si>
    <t>GO:0003674,GO:0003824,GO:0005575,GO:0005622,GO:0005623,GO:0005737,GO:0006081,GO:0008150,GO:0008152,GO:0008929,GO:0009058,GO:0009438,GO:0009987,GO:0016829,GO:0016835,GO:0016838,GO:0019242,GO:0044237,GO:0044249,GO:0044424,GO:0044464,GO:0044710,GO:0046184,GO:0071704,GO:1901576</t>
  </si>
  <si>
    <t>K01734</t>
  </si>
  <si>
    <t>08Z5K@bactNOG,0QR9M@gproNOG,17AAX@proNOG,COG1803@NOG</t>
  </si>
  <si>
    <t>methylglyoxal synthase</t>
  </si>
  <si>
    <t>FDB33_03291</t>
  </si>
  <si>
    <t>ID=FDB33_03291</t>
  </si>
  <si>
    <t>443152.MDG893_19449</t>
  </si>
  <si>
    <t>08PB0@bactNOG,0QR8Z@gproNOG,0ZZQF@NOG,175PN@proNOG</t>
  </si>
  <si>
    <t>FDB33_03292</t>
  </si>
  <si>
    <t>ID=FDB33_03292</t>
  </si>
  <si>
    <t>cph2_11</t>
  </si>
  <si>
    <t>225937.HP15_3452</t>
  </si>
  <si>
    <t>05BZU@bactNOG,0QPSF@gproNOG,18A4W@proNOG,COG0834@NOG</t>
  </si>
  <si>
    <t>FDB33_03293</t>
  </si>
  <si>
    <t>ID=FDB33_03293</t>
  </si>
  <si>
    <t>cysK</t>
  </si>
  <si>
    <t>ab initio prediction:Prodigal:2.6,similar to AA sequence:UniProtKB:P0ABK5</t>
  </si>
  <si>
    <t>Cysteine synthase A</t>
  </si>
  <si>
    <t>351348.Maqu_3690</t>
  </si>
  <si>
    <t>CYSK</t>
  </si>
  <si>
    <t>GO:0000096,GO:0000097,GO:0003674,GO:0003824,GO:0004124,GO:0005575,GO:0005622,GO:0005623,GO:0005737,GO:0005829,GO:0006082,GO:0006520,GO:0006534,GO:0006535,GO:0006563,GO:0006790,GO:0006807,GO:0008150,GO:0008152,GO:0008652,GO:0009058,GO:0009069,GO:0009070,GO:0009333,GO:0009987,GO:0016053,GO:0016740,GO:0016829,GO:0016835,GO:0016846,GO:0019344,GO:0019752,GO:0032991,GO:0043234,GO:0043436,GO:0044237,GO:0044238,GO:0044249,GO:0044272,GO:0044281,GO:0044283,GO:0044424,GO:0044444,GO:0044464,GO:0044710,GO:0044711,GO:0046394,GO:0071704,GO:0080146,GO:1901564,GO:1901566,GO:1901576,GO:1901605,GO:1901607</t>
  </si>
  <si>
    <t>FDB33_03294</t>
  </si>
  <si>
    <t>ID=FDB33_03294</t>
  </si>
  <si>
    <t>FDB33_03295</t>
  </si>
  <si>
    <t>ID=FDB33_03295</t>
  </si>
  <si>
    <t>ab initio prediction:Prodigal:2.6,protein motif:Pfam:PF07819.7</t>
  </si>
  <si>
    <t>PGAP1-like protein</t>
  </si>
  <si>
    <t>351348.Maqu_3693</t>
  </si>
  <si>
    <t>05JIX@bactNOG,0QPN0@gproNOG,10R0V@NOG,17674@proNOG</t>
  </si>
  <si>
    <t>PGAP1 family</t>
  </si>
  <si>
    <t>FDB33_03296</t>
  </si>
  <si>
    <t>ID=FDB33_03296</t>
  </si>
  <si>
    <t>FDB33_03297</t>
  </si>
  <si>
    <t>ID=FDB33_03297</t>
  </si>
  <si>
    <t>FDB33_03298</t>
  </si>
  <si>
    <t>ID=FDB33_03298</t>
  </si>
  <si>
    <t>6.5.1.1</t>
  </si>
  <si>
    <t>ligA_2</t>
  </si>
  <si>
    <t>ab initio prediction:Prodigal:2.6,similar to AA sequence:UniProtKB:P44121</t>
  </si>
  <si>
    <t>270374.MELB17_01955</t>
  </si>
  <si>
    <t>LIGA2</t>
  </si>
  <si>
    <t>GO:0003674,GO:0003824,GO:0003909,GO:0003910,GO:0006139,GO:0006259,GO:0006260,GO:0006266,GO:0006281,GO:0006310,GO:0006725,GO:0006807,GO:0006950,GO:0006974,GO:0008150,GO:0008152,GO:0009058,GO:0009059,GO:0009987,GO:0016874,GO:0016886,GO:0033554,GO:0034641,GO:0034645,GO:0043170,GO:0044237,GO:0044238,GO:0044249,GO:0044260,GO:0044699,GO:0044763,GO:0046483,GO:0050896,GO:0051716,GO:0071704,GO:0090304,GO:1901360,GO:1901576</t>
  </si>
  <si>
    <t>K10747</t>
  </si>
  <si>
    <t>05E1T@bactNOG,0QQ34@gproNOG,16RN8@proNOG,COG1793@NOG</t>
  </si>
  <si>
    <t>FDB33_03299</t>
  </si>
  <si>
    <t>ID=FDB33_03299</t>
  </si>
  <si>
    <t>225937.HP15_3458</t>
  </si>
  <si>
    <t>068TC@bactNOG,0R7SX@gproNOG,0XWWU@NOG,17RTD@proNOG</t>
  </si>
  <si>
    <t>FDB33_03300</t>
  </si>
  <si>
    <t>ID=FDB33_03300</t>
  </si>
  <si>
    <t>smc_3</t>
  </si>
  <si>
    <t>351348.Maqu_3699</t>
  </si>
  <si>
    <t>06U2P@bactNOG,0QI4Q@gproNOG,0XNR0@NOG,174SN@proNOG</t>
  </si>
  <si>
    <t>ATPase involved in DNA repair</t>
  </si>
  <si>
    <t>FDB33_03301</t>
  </si>
  <si>
    <t>ID=FDB33_03301</t>
  </si>
  <si>
    <t>yqiK</t>
  </si>
  <si>
    <t>ab initio prediction:Prodigal:2.6,similar to AA sequence:UniProtKB:P77306</t>
  </si>
  <si>
    <t>Inner membrane protein YqiK</t>
  </si>
  <si>
    <t>351348.Maqu_3700</t>
  </si>
  <si>
    <t>YQIK</t>
  </si>
  <si>
    <t>GO:0005575,GO:0005622,GO:0005623,GO:0005737,GO:0005829,GO:0005886,GO:0016020,GO:0044424,GO:0044444,GO:0044464,GO:0071944</t>
  </si>
  <si>
    <t>K07192</t>
  </si>
  <si>
    <t>07S78@bactNOG,0QM6Y@gproNOG,16PD4@proNOG,COG2268@NOG</t>
  </si>
  <si>
    <t>Band 7 protein</t>
  </si>
  <si>
    <t>FDB33_03302</t>
  </si>
  <si>
    <t>ID=FDB33_03302</t>
  </si>
  <si>
    <t>351348.Maqu_3701</t>
  </si>
  <si>
    <t>05H9M@bactNOG,0QTGF@gproNOG,11QSC@NOG,17EV0@proNOG</t>
  </si>
  <si>
    <t>FDB33_03303</t>
  </si>
  <si>
    <t>ID=FDB33_03303</t>
  </si>
  <si>
    <t>351348.Maqu_3702</t>
  </si>
  <si>
    <t>K09980</t>
  </si>
  <si>
    <t>08WHI@bactNOG,0QRP5@gproNOG,11JRI@NOG,17ANG@proNOG</t>
  </si>
  <si>
    <t>Uncharacterized protein conserved in bacteria (DUF2170)</t>
  </si>
  <si>
    <t>FDB33_03305</t>
  </si>
  <si>
    <t>ID=FDB33_03305</t>
  </si>
  <si>
    <t>351348.Maqu_3704</t>
  </si>
  <si>
    <t>05MEB@bactNOG,0QV8E@gproNOG,11XYF@NOG,17I2J@proNOG</t>
  </si>
  <si>
    <t>FDB33_03306</t>
  </si>
  <si>
    <t>ID=FDB33_03306</t>
  </si>
  <si>
    <t>ab initio prediction:Prodigal:2.6,protein motif:CLUSTERS:PRK10907</t>
  </si>
  <si>
    <t>intramembrane serine protease GlpG</t>
  </si>
  <si>
    <t>351348.Maqu_3705</t>
  </si>
  <si>
    <t>FDB33_03307</t>
  </si>
  <si>
    <t>ID=FDB33_03307</t>
  </si>
  <si>
    <t>FDB33_03308</t>
  </si>
  <si>
    <t>ID=FDB33_03308</t>
  </si>
  <si>
    <t>FDB33_03309</t>
  </si>
  <si>
    <t>ID=FDB33_03309</t>
  </si>
  <si>
    <t>yjfC</t>
  </si>
  <si>
    <t>ab initio prediction:Prodigal:2.6,similar to AA sequence:UniProtKB:P33222</t>
  </si>
  <si>
    <t>Putative acid--amine ligase YjfC</t>
  </si>
  <si>
    <t>220664.PFL_5716</t>
  </si>
  <si>
    <t>YGIC</t>
  </si>
  <si>
    <t>06032@bactNOG,0QJSS@gproNOG,16SJ1@proNOG,COG0754@NOG</t>
  </si>
  <si>
    <t>glutathionylspermidine synthase</t>
  </si>
  <si>
    <t>FDB33_03310</t>
  </si>
  <si>
    <t>ID=FDB33_03310</t>
  </si>
  <si>
    <t>ab initio prediction:Prodigal:2.6,protein motif:CLUSTERS:PRK11653</t>
  </si>
  <si>
    <t>FDB33_03311</t>
  </si>
  <si>
    <t>ID=FDB33_03311</t>
  </si>
  <si>
    <t>FDB33_03312</t>
  </si>
  <si>
    <t>ID=FDB33_03312</t>
  </si>
  <si>
    <t>FDB33_03313</t>
  </si>
  <si>
    <t>ID=FDB33_03313</t>
  </si>
  <si>
    <t>FDB33_03314</t>
  </si>
  <si>
    <t>ID=FDB33_03314</t>
  </si>
  <si>
    <t>FDB33_03315</t>
  </si>
  <si>
    <t>ID=FDB33_03315</t>
  </si>
  <si>
    <t>203122.Sde_3475</t>
  </si>
  <si>
    <t>06530@bactNOG,0QXKU@gproNOG,0XTTX@NOG,17R67@proNOG</t>
  </si>
  <si>
    <t>FDB33_03316</t>
  </si>
  <si>
    <t>ID=FDB33_03316</t>
  </si>
  <si>
    <t>FDB33_03317</t>
  </si>
  <si>
    <t>ID=FDB33_03317</t>
  </si>
  <si>
    <t>FDB33_03318</t>
  </si>
  <si>
    <t>ID=FDB33_03318</t>
  </si>
  <si>
    <t>FDB33_03319</t>
  </si>
  <si>
    <t>ID=FDB33_03319</t>
  </si>
  <si>
    <t>443152.MDG893_19379</t>
  </si>
  <si>
    <t>FDB33_03320</t>
  </si>
  <si>
    <t>ID=FDB33_03320</t>
  </si>
  <si>
    <t>FDB33_03321</t>
  </si>
  <si>
    <t>ID=FDB33_03321</t>
  </si>
  <si>
    <t>ab initio prediction:Prodigal:2.6,protein motif:Pfam:PF06761.6</t>
  </si>
  <si>
    <t>Intracellular multiplication and human macrophage-killing</t>
  </si>
  <si>
    <t>443152.MDG893_19374</t>
  </si>
  <si>
    <t>ICMF</t>
  </si>
  <si>
    <t>K11891,K12210</t>
  </si>
  <si>
    <t>05CU3@bactNOG,0QHTI@gproNOG,16PD2@proNOG,COG3523@NOG</t>
  </si>
  <si>
    <t>Type VI secretion protein IcmF</t>
  </si>
  <si>
    <t>FDB33_03323</t>
  </si>
  <si>
    <t>ID=FDB33_03323</t>
  </si>
  <si>
    <t>443152.MDG893_19364</t>
  </si>
  <si>
    <t>K11909</t>
  </si>
  <si>
    <t>05UP8@bactNOG,0QVBF@gproNOG,11JWQ@NOG,17HR2@proNOG</t>
  </si>
  <si>
    <t>Protein of unknown function (DUF3121)</t>
  </si>
  <si>
    <t>FDB33_03324</t>
  </si>
  <si>
    <t>ID=FDB33_03324</t>
  </si>
  <si>
    <t>luxO</t>
  </si>
  <si>
    <t>ab initio prediction:Prodigal:2.6,similar to AA sequence:UniProtKB:O87455</t>
  </si>
  <si>
    <t>Regulatory protein LuxO</t>
  </si>
  <si>
    <t>443152.MDG893_19359</t>
  </si>
  <si>
    <t>K11908</t>
  </si>
  <si>
    <t>08JU7@bactNOG,0RB35@gproNOG,173HG@proNOG,COG1221@NOG</t>
  </si>
  <si>
    <t>FDB33_03325</t>
  </si>
  <si>
    <t>ID=FDB33_03325</t>
  </si>
  <si>
    <t>clpB_2</t>
  </si>
  <si>
    <t>ab initio prediction:Prodigal:2.6,similar to AA sequence:UniProtKB:Q7CEG6</t>
  </si>
  <si>
    <t>351348.Maqu_3724</t>
  </si>
  <si>
    <t>CLPB2</t>
  </si>
  <si>
    <t>K11907</t>
  </si>
  <si>
    <t>05C2Z@bactNOG,0QJPM@gproNOG,16R9A@proNOG,COG0542@NOG</t>
  </si>
  <si>
    <t>Type VI secretion ATPase, ClpV1 family</t>
  </si>
  <si>
    <t>FDB33_03326</t>
  </si>
  <si>
    <t>ID=FDB33_03326</t>
  </si>
  <si>
    <t>ab initio prediction:Prodigal:2.6,protein motif:CLUSTERS:PRK07033</t>
  </si>
  <si>
    <t>443152.MDG893_19344</t>
  </si>
  <si>
    <t>Y0276</t>
  </si>
  <si>
    <t>05NIK@bactNOG,0QN7I@gproNOG,173KM@proNOG,COG3455@NOG</t>
  </si>
  <si>
    <t>Type IV VI secretion system protein, DotU family</t>
  </si>
  <si>
    <t>FDB33_03327</t>
  </si>
  <si>
    <t>ID=FDB33_03327</t>
  </si>
  <si>
    <t>443152.MDG893_19339</t>
  </si>
  <si>
    <t>Y0277</t>
  </si>
  <si>
    <t>K11893</t>
  </si>
  <si>
    <t>05EG5@bactNOG,0QJRY@gproNOG,16Q4J@proNOG,COG3522@NOG</t>
  </si>
  <si>
    <t>type VI secretion protein, VC_A0114 family</t>
  </si>
  <si>
    <t>FDB33_03328</t>
  </si>
  <si>
    <t>ID=FDB33_03328</t>
  </si>
  <si>
    <t>ab initio prediction:Prodigal:2.6,protein motif:Pfam:PF12790.1</t>
  </si>
  <si>
    <t>Type VI secretion lipoprotein</t>
  </si>
  <si>
    <t>351348.Maqu_3727</t>
  </si>
  <si>
    <t>Y0278</t>
  </si>
  <si>
    <t>K11906</t>
  </si>
  <si>
    <t>08WEH@bactNOG,0QRTS@gproNOG,17DYQ@proNOG,COG3521@NOG</t>
  </si>
  <si>
    <t>Type VI secretion</t>
  </si>
  <si>
    <t>FDB33_03329</t>
  </si>
  <si>
    <t>ID=FDB33_03329</t>
  </si>
  <si>
    <t>443152.MDG893_19329</t>
  </si>
  <si>
    <t>Y0279</t>
  </si>
  <si>
    <t>K11894</t>
  </si>
  <si>
    <t>08SCK@bactNOG,0QQ3N@gproNOG,178PN@proNOG,COG3456@NOG</t>
  </si>
  <si>
    <t>FHA Domain-Containing protein</t>
  </si>
  <si>
    <t>FDB33_03330</t>
  </si>
  <si>
    <t>ID=FDB33_03330</t>
  </si>
  <si>
    <t>443152.MDG893_19324</t>
  </si>
  <si>
    <t>Y0280</t>
  </si>
  <si>
    <t>K11895</t>
  </si>
  <si>
    <t>05FHN@bactNOG,0QK45@gproNOG,16T4I@proNOG,COG3520@NOG</t>
  </si>
  <si>
    <t>type VI secretion protein, VC_A0111 family</t>
  </si>
  <si>
    <t>FDB33_03331</t>
  </si>
  <si>
    <t>ID=FDB33_03331</t>
  </si>
  <si>
    <t>225937.HP15_3473</t>
  </si>
  <si>
    <t>K11896</t>
  </si>
  <si>
    <t>05DHY@bactNOG,0QJ8R@gproNOG,16QZ0@proNOG,COG3519@NOG</t>
  </si>
  <si>
    <t>type VI secretion protein</t>
  </si>
  <si>
    <t>FDB33_03332</t>
  </si>
  <si>
    <t>ID=FDB33_03332</t>
  </si>
  <si>
    <t>ab initio prediction:Prodigal:2.6,protein motif:Pfam:PF04965.8</t>
  </si>
  <si>
    <t>Gene 25-like lysozyme</t>
  </si>
  <si>
    <t>225937.HP15_3474</t>
  </si>
  <si>
    <t>Y0039</t>
  </si>
  <si>
    <t>K11905</t>
  </si>
  <si>
    <t>08WRD@bactNOG,0QTX1@gproNOG,17BUU@proNOG,COG3518@NOG</t>
  </si>
  <si>
    <t>type VI secretion system, lysozyme-related protein</t>
  </si>
  <si>
    <t>FDB33_03333</t>
  </si>
  <si>
    <t>ID=FDB33_03333</t>
  </si>
  <si>
    <t>225937.HP15_3475</t>
  </si>
  <si>
    <t>FTL_0112</t>
  </si>
  <si>
    <t>K11900</t>
  </si>
  <si>
    <t>05DGK@bactNOG,0QI7Y@gproNOG,16PYV@proNOG,COG3517@NOG</t>
  </si>
  <si>
    <t>type VI secretion protein, EvpB VC_A0108 family</t>
  </si>
  <si>
    <t>FDB33_03334</t>
  </si>
  <si>
    <t>ID=FDB33_03334</t>
  </si>
  <si>
    <t>225937.HP15_3476</t>
  </si>
  <si>
    <t>Y0037</t>
  </si>
  <si>
    <t>K11901</t>
  </si>
  <si>
    <t>08VI5@bactNOG,0QQXM@gproNOG,178G6@proNOG,COG3516@NOG</t>
  </si>
  <si>
    <t>Type VI secretion protein, VC_A0107 family</t>
  </si>
  <si>
    <t>FDB33_03335</t>
  </si>
  <si>
    <t>ID=FDB33_03335</t>
  </si>
  <si>
    <t>443152.MDG893_19299</t>
  </si>
  <si>
    <t>090RM@bactNOG,0QS2J@gproNOG,11QKI@NOG,17DQ7@proNOG</t>
  </si>
  <si>
    <t>FDB33_03336</t>
  </si>
  <si>
    <t>ID=FDB33_03336</t>
  </si>
  <si>
    <t>ab initio prediction:Prodigal:2.6,protein motif:Pfam:PF00887.13</t>
  </si>
  <si>
    <t>Acyl CoA binding protein</t>
  </si>
  <si>
    <t>225937.HP15_3477</t>
  </si>
  <si>
    <t>05X77@bactNOG,0QVJP@gproNOG,17M9A@proNOG,COG4281@NOG</t>
  </si>
  <si>
    <t>acyl-CoA-binding protein</t>
  </si>
  <si>
    <t>FDB33_03337</t>
  </si>
  <si>
    <t>ID=FDB33_03337</t>
  </si>
  <si>
    <t>443152.MDG893_19289</t>
  </si>
  <si>
    <t>0ZDIR@NOG</t>
  </si>
  <si>
    <t>FDB33_03338</t>
  </si>
  <si>
    <t>ID=FDB33_03338</t>
  </si>
  <si>
    <t>FDB33_03339</t>
  </si>
  <si>
    <t>ID=FDB33_03339</t>
  </si>
  <si>
    <t>greB</t>
  </si>
  <si>
    <t>ab initio prediction:Prodigal:2.6,similar to AA sequence:UniProtKB:P30128</t>
  </si>
  <si>
    <t>Transcription elongation factor GreB</t>
  </si>
  <si>
    <t>225937.HP15_3481</t>
  </si>
  <si>
    <t>GREB</t>
  </si>
  <si>
    <t>GO:0005575,GO:0005622,GO:0005623,GO:0005634,GO:0005654,GO:0005849,GO:0006139,GO:0006351,GO:0006352,GO:0006354,GO:0006355,GO:0006725,GO:0006807,GO:0008150,GO:0008152,GO:0009058,GO:0009059,GO:0009889,GO:0009893,GO:0009987,GO:0010467,GO:0010468,GO:0010556,GO:0010604,GO:0016070,GO:0018130,GO:0019219,GO:0019222,GO:0019438,GO:0031323,GO:0031325,GO:0031326,GO:0031437,GO:0031439,GO:0031974,GO:0031981,GO:0032774,GO:0032784,GO:0032991,GO:0034641,GO:0034645,GO:0034654,GO:0043170,GO:0043226,GO:0043227,GO:0043229,GO:0043231,GO:0043233,GO:0043234,GO:0044237,GO:0044238,GO:0044249,GO:0044260,GO:0044271,GO:0044422,GO:0044424,GO:0044428,GO:0044446,GO:0044451,GO:0044464,GO:0045935,GO:0046483,GO:0048518,GO:0048522,GO:0050684,GO:0050685,GO:0050789,GO:0050794,GO:0051171,GO:0051173,GO:0051252,GO:0051254,GO:0060255,GO:0065007,GO:0070013,GO:0071704,GO:0080090,GO:0090304,GO:1901360,GO:1901362,GO:1901576,GO:2000112,GO:2001141</t>
  </si>
  <si>
    <t>K04760</t>
  </si>
  <si>
    <t>08RRZ@bactNOG,0QJ92@gproNOG,17822@proNOG,COG0782@NOG</t>
  </si>
  <si>
    <t>FDB33_03340</t>
  </si>
  <si>
    <t>ID=FDB33_03340</t>
  </si>
  <si>
    <t>443152.MDG893_19249</t>
  </si>
  <si>
    <t>06E37@bactNOG,0QZHA@gproNOG,0Y6E8@NOG,17VEM@proNOG</t>
  </si>
  <si>
    <t>FDB33_03341</t>
  </si>
  <si>
    <t>ID=FDB33_03341</t>
  </si>
  <si>
    <t>senX3</t>
  </si>
  <si>
    <t>ab initio prediction:Prodigal:2.6,similar to AA sequence:UniProtKB:A0QR01</t>
  </si>
  <si>
    <t>Signal-transduction histidine kinase senX3</t>
  </si>
  <si>
    <t>443152.MDG893_19244</t>
  </si>
  <si>
    <t>K02484,K02486</t>
  </si>
  <si>
    <t>05GR3@bactNOG,0QK0W@gproNOG,16T8F@proNOG,COG0642@NOG</t>
  </si>
  <si>
    <t>FDB33_03342</t>
  </si>
  <si>
    <t>ID=FDB33_03342</t>
  </si>
  <si>
    <t>cusR</t>
  </si>
  <si>
    <t>ab initio prediction:Prodigal:2.6,similar to AA sequence:UniProtKB:P0ACZ8</t>
  </si>
  <si>
    <t>Transcriptional regulatory protein CusR</t>
  </si>
  <si>
    <t>225937.HP15_3484</t>
  </si>
  <si>
    <t>05CK6@bactNOG,0QJ85@gproNOG,16QX5@proNOG,COG0745@NOG</t>
  </si>
  <si>
    <t>FDB33_03343</t>
  </si>
  <si>
    <t>ID=FDB33_03343</t>
  </si>
  <si>
    <t>5.3.1.22</t>
  </si>
  <si>
    <t>hyi</t>
  </si>
  <si>
    <t>ab initio prediction:Prodigal:2.6,similar to AA sequence:UniProtKB:P30147</t>
  </si>
  <si>
    <t>Hydroxypyruvate isomerase</t>
  </si>
  <si>
    <t>225937.HP15_3485</t>
  </si>
  <si>
    <t>HYI</t>
  </si>
  <si>
    <t>K01816</t>
  </si>
  <si>
    <t>05QG4@bactNOG,0QHSX@gproNOG,16PF7@proNOG,COG3622@NOG</t>
  </si>
  <si>
    <t>Catalyzes the reversible isomerization between hydroxypyruvate and 2-hydroxy-3-oxopropanoate (also termed tartronate semialdehyde) (By similarity)</t>
  </si>
  <si>
    <t>FDB33_03344</t>
  </si>
  <si>
    <t>ID=FDB33_03344</t>
  </si>
  <si>
    <t>glxR_2</t>
  </si>
  <si>
    <t>225937.HP15_3486</t>
  </si>
  <si>
    <t>K00042</t>
  </si>
  <si>
    <t>FDB33_03345</t>
  </si>
  <si>
    <t>ID=FDB33_03345</t>
  </si>
  <si>
    <t>rpoH</t>
  </si>
  <si>
    <t>ab initio prediction:Prodigal:2.6,similar to AA sequence:UniProtKB:P0AGB3</t>
  </si>
  <si>
    <t>RNA polymerase sigma factor RpoH</t>
  </si>
  <si>
    <t>351348.Maqu_3743</t>
  </si>
  <si>
    <t>RPOH</t>
  </si>
  <si>
    <t>GO:0000988,GO:0000990,GO:0000996,GO:0003674,GO:0003676,GO:0003677,GO:0005488,GO:0006139,GO:0006351,GO:0006352,GO:0006355,GO:0006725,GO:0006807,GO:0008150,GO:0008152,GO:0009058,GO:0009059,GO:0009889,GO:0009987,GO:0010467,GO:0010468,GO:0010556,GO:0016070,GO:0016987,GO:0018130,GO:0019219,GO:0019222,GO:0019438,GO:0031323,GO:0031326,GO:0032774,GO:0034641,GO:0034645,GO:0034654,GO:0043170,GO:0044237,GO:0044238,GO:0044249,GO:0044260,GO:0044271,GO:0046483,GO:0050789,GO:0050794,GO:0051171,GO:0051252,GO:0060255,GO:0065007,GO:0071704,GO:0080090,GO:0090304,GO:0097159,GO:1901360,GO:1901362,GO:1901363,GO:1901576,GO:2000112,GO:2001141</t>
  </si>
  <si>
    <t>K03089</t>
  </si>
  <si>
    <t>05DEK@bactNOG,0QHSR@gproNOG,16QYT@proNOG,COG0568@NOG</t>
  </si>
  <si>
    <t>FDB33_03346</t>
  </si>
  <si>
    <t>ID=FDB33_03346</t>
  </si>
  <si>
    <t>ftsX</t>
  </si>
  <si>
    <t>ab initio prediction:Prodigal:2.6,similar to AA sequence:UniProtKB:P0AC30</t>
  </si>
  <si>
    <t>Cell division protein FtsX</t>
  </si>
  <si>
    <t>443152.MDG893_19209</t>
  </si>
  <si>
    <t>FTSX</t>
  </si>
  <si>
    <t>GO:0000003,GO:0000910,GO:0005575,GO:0005623,GO:0005886,GO:0007049,GO:0008150,GO:0009987,GO:0016020,GO:0016021,GO:0019954,GO:0022402,GO:0031224,GO:0032153,GO:0032155,GO:0032505,GO:0043093,GO:0044425,GO:0044464,GO:0044699,GO:0044763,GO:0051301,GO:0071944</t>
  </si>
  <si>
    <t>K09811</t>
  </si>
  <si>
    <t>05CRP@bactNOG,0QKTP@gproNOG,16SUU@proNOG,COG2177@NOG</t>
  </si>
  <si>
    <t>Part of the ABC transporter FtsEX involved in cellular division (By similarity)</t>
  </si>
  <si>
    <t>FDB33_03347</t>
  </si>
  <si>
    <t>ID=FDB33_03347</t>
  </si>
  <si>
    <t>ftsE</t>
  </si>
  <si>
    <t>ab initio prediction:Prodigal:2.6,similar to AA sequence:UniProtKB:P0A9R7</t>
  </si>
  <si>
    <t>Cell division ATP-binding protein FtsE</t>
  </si>
  <si>
    <t>443152.MDG893_19204</t>
  </si>
  <si>
    <t>FTSE</t>
  </si>
  <si>
    <t>GO:0000003,GO:0000166,GO:0000910,GO:0001882,GO:0001883,GO:0003674,GO:0005488,GO:0005524,GO:0005575,GO:0005622,GO:0005623,GO:0005737,GO:0005886,GO:0006810,GO:0007049,GO:0008150,GO:0009636,GO:0009898,GO:0009987,GO:0016020,GO:0017076,GO:0019897,GO:0019898,GO:0019954,GO:0022402,GO:0030554,GO:0031234,GO:0032153,GO:0032155,GO:0032505,GO:0032549,GO:0032550,GO:0032553,GO:0032555,GO:0032559,GO:0035639,GO:0036094,GO:0042221,GO:0043093,GO:0043167,GO:0043168,GO:0044424,GO:0044425,GO:0044459,GO:0044464,GO:0044699,GO:0044763,GO:0046677,GO:0050896,GO:0051179,GO:0051234,GO:0051301,GO:0071944,GO:0097159,GO:1901265,GO:1901363</t>
  </si>
  <si>
    <t>K09812</t>
  </si>
  <si>
    <t>05CAK@bactNOG,0QIIX@gproNOG,16QM3@proNOG,COG2884@NOG</t>
  </si>
  <si>
    <t>cell division atp-binding protein ftse</t>
  </si>
  <si>
    <t>FDB33_03348</t>
  </si>
  <si>
    <t>ID=FDB33_03348</t>
  </si>
  <si>
    <t>ftsY</t>
  </si>
  <si>
    <t>ab initio prediction:Prodigal:2.6,similar to AA sequence:UniProtKB:P10121</t>
  </si>
  <si>
    <t>Signal recognition particle receptor FtsY</t>
  </si>
  <si>
    <t>443152.MDG893_19199</t>
  </si>
  <si>
    <t>FTSY</t>
  </si>
  <si>
    <t>GO:0000166,GO:0001882,GO:0001883,GO:0003674,GO:0003824,GO:0003924,GO:0005488,GO:0005525,GO:0005575,GO:0005622,GO:0005623,GO:0005737,GO:0005829,GO:0005886,GO:0006139,GO:0006152,GO:0006163,GO:0006184,GO:0006195,GO:0006605,GO:0006612,GO:0006613,GO:0006614,GO:0006725,GO:0006753,GO:0006793,GO:0006796,GO:0006807,GO:0006810,GO:0006886,GO:0008104,GO:0008150,GO:0008152,GO:0009056,GO:0009116,GO:0009117,GO:0009119,GO:0009141,GO:0009143,GO:0009144,GO:0009146,GO:0009150,GO:0009154,GO:0009164,GO:0009166,GO:0009199,GO:0009203,GO:0009205,GO:0009207,GO:0009259,GO:0009261,GO:0009987,GO:0015031,GO:0016020,GO:0016462,GO:0016482,GO:0016787,GO:0016817,GO:0016818,GO:0017076,GO:0017111,GO:0019001,GO:0019439,GO:0019637,GO:0019693,GO:0031224,GO:0031226,GO:0032549,GO:0032550,GO:0032553,GO:0032555,GO:0032561,GO:0033036,GO:0033365,GO:0034613,GO:0034641,GO:0034655,GO:0035639,GO:0036094,GO:0042278,GO:0042454,GO:0043167,GO:0043168,GO:0044237,GO:0044238,GO:0044248,GO:0044270,GO:0044281,GO:0044424,GO:0044425,GO:0044444,GO:0044459,GO:0044464,GO:0044699,GO:0044710,GO:0044763,GO:0044765,GO:0045047,GO:0045184,GO:0046039,GO:0046128,GO:0046130,GO:0046434,GO:0046483,GO:0046700,GO:0046907,GO:0051179,GO:0051234,GO:0051641,GO:0051649,GO:0055086,GO:0070727,GO:0070972,GO:0071702,GO:0071704,GO:0071944,GO:0072521,GO:0072523,GO:0072594,GO:0072599,GO:0097159,GO:1901068,GO:1901069,GO:1901135,GO:1901136,GO:1901265,GO:1901292,GO:1901360,GO:1901361,GO:1901363,GO:1901564,GO:1901565,GO:1901575,GO:1901657,GO:1901658</t>
  </si>
  <si>
    <t>K03110</t>
  </si>
  <si>
    <t>05CCP@bactNOG,0QHX2@gproNOG,16PX1@proNOG,COG0552@NOG</t>
  </si>
  <si>
    <t>Involved in targeting and insertion of nascent membrane proteins into the cytoplasmic membrane. Acts as a receptor for the complex formed by the signal recognition particle (SRP) and the ribosome-nascent chain (RNC). Interaction with SRP-RNC leads to the transfer of the RNC complex to the Sec translocase for insertion into the membrane, the hydrolysis of GTP by both Ffh and FtsY, and the dissociation of the SRP-FtsY complex into the individual components (By similarity)</t>
  </si>
  <si>
    <t>FDB33_03349</t>
  </si>
  <si>
    <t>ID=FDB33_03349</t>
  </si>
  <si>
    <t>2.1.1.171</t>
  </si>
  <si>
    <t>rsmD</t>
  </si>
  <si>
    <t>ab initio prediction:Prodigal:2.6,similar to AA sequence:UniProtKB:P0ADX9</t>
  </si>
  <si>
    <t>Ribosomal RNA small subunit methyltransferase D</t>
  </si>
  <si>
    <t>443152.MDG893_19194</t>
  </si>
  <si>
    <t>RSMD</t>
  </si>
  <si>
    <t>GO:0000154,GO:0001510,GO:0003674,GO:0003824,GO:0006139,GO:0006364,GO:0006396,GO:0006725,GO:0006807,GO:0008150,GO:0008152,GO:0008168,GO:0008170,GO:0008173,GO:0008649,GO:0008757,GO:0008990,GO:0009451,GO:0009987,GO:0010467,GO:0016070,GO:0016072,GO:0016435,GO:0016740,GO:0016741,GO:0022613,GO:0031167,GO:0032259,GO:0034470,GO:0034641,GO:0034660,GO:0042254,GO:0043170,GO:0043412,GO:0043414,GO:0044085,GO:0044237,GO:0044238,GO:0044260,GO:0046483,GO:0052913,GO:0070475,GO:0071704,GO:0071840,GO:0090304,GO:1901360</t>
  </si>
  <si>
    <t>K08316</t>
  </si>
  <si>
    <t>06H78@bactNOG,0QI1R@gproNOG,16SH2@proNOG,COG0742@NOG</t>
  </si>
  <si>
    <t>FDB33_03350</t>
  </si>
  <si>
    <t>ID=FDB33_03350</t>
  </si>
  <si>
    <t>225937.HP15_3492</t>
  </si>
  <si>
    <t>0637N@bactNOG,0QJ74@gproNOG,16TNZ@proNOG,COG1398@NOG</t>
  </si>
  <si>
    <t>FDB33_03351</t>
  </si>
  <si>
    <t>ID=FDB33_03351</t>
  </si>
  <si>
    <t>3.2.2.23</t>
  </si>
  <si>
    <t>mutM</t>
  </si>
  <si>
    <t>ab initio prediction:Prodigal:2.6,similar to AA sequence:UniProtKB:P05523</t>
  </si>
  <si>
    <t>Formamidopyrimidine-DNA glycosylase</t>
  </si>
  <si>
    <t>443152.MDG893_19179</t>
  </si>
  <si>
    <t>MUTM</t>
  </si>
  <si>
    <t>GO:0000702,GO:0000703,GO:0003674,GO:0003676,GO:0003677,GO:0003684,GO:0003824,GO:0003906,GO:0004518,GO:0004519,GO:0005488,GO:0005575,GO:0005622,GO:0005623,GO:0005737,GO:0006139,GO:0006259,GO:0006281,GO:0006284,GO:0006285,GO:0006308,GO:0006725,GO:0006807,GO:0006950,GO:0006974,GO:0008150,GO:0008152,GO:0008270,GO:0008534,GO:0009056,GO:0009057,GO:0009987,GO:0016787,GO:0016788,GO:0016798,GO:0016799,GO:0016829,GO:0016835,GO:0019104,GO:0019439,GO:0033554,GO:0034641,GO:0034655,GO:0043167,GO:0043169,GO:0043170,GO:0044237,GO:0044238,GO:0044248,GO:0044260,GO:0044265,GO:0044270,GO:0044424,GO:0044464,GO:0044699,GO:0044763,GO:0046483,GO:0046700,GO:0046872,GO:0046914,GO:0050896,GO:0051716,GO:0071704,GO:0090304,GO:0090305,GO:0097159,GO:1901360,GO:1901361,GO:1901363,GO:1901575</t>
  </si>
  <si>
    <t>K10563</t>
  </si>
  <si>
    <t>05ERD@bactNOG,0QI5J@gproNOG,16PK8@proNOG,COG0266@NOG</t>
  </si>
  <si>
    <t>Involved in base excision repair of DNA damaged by oxidation or by mutagenic agents. Acts as DNA glycosylase that recognizes and removes damaged bases. Has a preference for oxidized purines, such as 7,8-dihydro-8-oxoguanine (8-oxoG). Has AP (apurinic apyrimidinic) lyase activity and introduces nicks in the DNA strand. Cleaves the DNA backbone by beta-delta elimination to generate a single-strand break at the site of the removed base with both 3'- and 5'-phosphates (By similarity)</t>
  </si>
  <si>
    <t>FDB33_03352</t>
  </si>
  <si>
    <t>ID=FDB33_03352</t>
  </si>
  <si>
    <t>351348.Maqu_3750</t>
  </si>
  <si>
    <t>05XSV@bactNOG,0QX2F@gproNOG,1279H@NOG,17NE4@proNOG</t>
  </si>
  <si>
    <t>FDB33_03353</t>
  </si>
  <si>
    <t>ID=FDB33_03353</t>
  </si>
  <si>
    <t>yrfG</t>
  </si>
  <si>
    <t>ab initio prediction:Prodigal:2.6,similar to AA sequence:UniProtKB:P64636</t>
  </si>
  <si>
    <t>GMP/IMP nucleotidase YrfG</t>
  </si>
  <si>
    <t>443152.MDG893_19169</t>
  </si>
  <si>
    <t>YRFG</t>
  </si>
  <si>
    <t>GO:0000287,GO:0003674,GO:0003824,GO:0005488,GO:0006793,GO:0006796,GO:0008150,GO:0008152,GO:0008252,GO:0008253,GO:0008477,GO:0009987,GO:0016311,GO:0016787,GO:0016788,GO:0016791,GO:0016798,GO:0016799,GO:0030145,GO:0042578,GO:0043167,GO:0043169,GO:0044237,GO:0046872,GO:0046914,GO:0050483,GO:0050484</t>
  </si>
  <si>
    <t>K07025</t>
  </si>
  <si>
    <t>07Y3D@bactNOG,0QIU1@gproNOG,17690@proNOG,COG1011@NOG</t>
  </si>
  <si>
    <t>HAD-superfamily hydrolase subfamily IA variant 3</t>
  </si>
  <si>
    <t>FDB33_03354</t>
  </si>
  <si>
    <t>ID=FDB33_03354</t>
  </si>
  <si>
    <t>hslR</t>
  </si>
  <si>
    <t>ab initio prediction:Prodigal:2.6,similar to AA sequence:UniProtKB:P0ACG8</t>
  </si>
  <si>
    <t>Heat shock protein 15</t>
  </si>
  <si>
    <t>351348.Maqu_3752</t>
  </si>
  <si>
    <t>HSLR</t>
  </si>
  <si>
    <t>GO:0003674,GO:0003676,GO:0003677,GO:0003723,GO:0005488,GO:0097159,GO:1901363</t>
  </si>
  <si>
    <t>K04762</t>
  </si>
  <si>
    <t>07YV2@bactNOG,0RABX@gproNOG,171RA@proNOG,COG1188@NOG</t>
  </si>
  <si>
    <t>heat shock protein 15</t>
  </si>
  <si>
    <t>FDB33_03355</t>
  </si>
  <si>
    <t>ID=FDB33_03355</t>
  </si>
  <si>
    <t>hslO</t>
  </si>
  <si>
    <t>ab initio prediction:Prodigal:2.6,similar to AA sequence:UniProtKB:P0A6Y5</t>
  </si>
  <si>
    <t>33 kDa chaperonin</t>
  </si>
  <si>
    <t>225937.HP15_3497</t>
  </si>
  <si>
    <t>HSLO</t>
  </si>
  <si>
    <t>GO:0005575,GO:0005622,GO:0005623,GO:0005737,GO:0006950,GO:0008150,GO:0009266,GO:0009408,GO:0009628,GO:0044424,GO:0044464,GO:0050896</t>
  </si>
  <si>
    <t>K04083</t>
  </si>
  <si>
    <t>05F4C@bactNOG,0QJ11@gproNOG,16RNK@proNOG,COG1281@NOG</t>
  </si>
  <si>
    <t>Redox regulated molecular chaperone. Protects both thermally unfolding and oxidatively damaged proteins from irreversible aggregation. Plays an important role in the bacterial defense system toward oxidative stress (By similarity)</t>
  </si>
  <si>
    <t>FDB33_03356</t>
  </si>
  <si>
    <t>ID=FDB33_03356</t>
  </si>
  <si>
    <t>4.1.1.49</t>
  </si>
  <si>
    <t>pckA</t>
  </si>
  <si>
    <t>ab initio prediction:Prodigal:2.6,similar to AA sequence:UniProtKB:Q3KJP4</t>
  </si>
  <si>
    <t>Phosphoenolpyruvate carboxykinase [ATP]</t>
  </si>
  <si>
    <t>443152.MDG893_19154</t>
  </si>
  <si>
    <t>PCKA</t>
  </si>
  <si>
    <t>GO:0000287,GO:0003674,GO:0003824,GO:0004611,GO:0004612,GO:0005488,GO:0005509,GO:0005575,GO:0005622,GO:0005623,GO:0005737,GO:0005975,GO:0005996,GO:0006006,GO:0006094,GO:0008150,GO:0008152,GO:0009058,GO:0016051,GO:0016829,GO:0016830,GO:0016831,GO:0019318,GO:0019319,GO:0043167,GO:0043169,GO:0044238,GO:0044424,GO:0044464,GO:0044723,GO:0046364,GO:0046872,GO:0071704,GO:1901576</t>
  </si>
  <si>
    <t>K01610</t>
  </si>
  <si>
    <t>PPCK</t>
  </si>
  <si>
    <t>05DJ1@bactNOG,0QHX5@gproNOG,16QZ7@proNOG,COG1866@NOG</t>
  </si>
  <si>
    <t>phosphoenolpyruvate carboxylase</t>
  </si>
  <si>
    <t>FDB33_03357</t>
  </si>
  <si>
    <t>ID=FDB33_03357</t>
  </si>
  <si>
    <t>FDB33_03358</t>
  </si>
  <si>
    <t>ID=FDB33_03358</t>
  </si>
  <si>
    <t>FDB33_03359</t>
  </si>
  <si>
    <t>FDB33_scaffold15.1</t>
  </si>
  <si>
    <t>ID=FDB33_03359</t>
  </si>
  <si>
    <t>ltrA</t>
  </si>
  <si>
    <t>ab initio prediction:Prodigal:2.6,similar to AA sequence:UniProtKB:P0A3U1</t>
  </si>
  <si>
    <t>Group II intron-encoded protein LtrA</t>
  </si>
  <si>
    <t>999141.GME_16402</t>
  </si>
  <si>
    <t>07WB4@bactNOG,0QRPT@gproNOG,16VZ4@proNOG,COG3344@NOG</t>
  </si>
  <si>
    <t>RNA-directed DNA polymerase</t>
  </si>
  <si>
    <t>FDB33_03360</t>
  </si>
  <si>
    <t>ID=FDB33_03360</t>
  </si>
  <si>
    <t>999141.GME_16412</t>
  </si>
  <si>
    <t>05KV6@bactNOG,0R4FC@gproNOG,11ZU7@NOG,17PTI@proNOG</t>
  </si>
  <si>
    <t>FDB33_03361</t>
  </si>
  <si>
    <t>ID=FDB33_03361</t>
  </si>
  <si>
    <t>999141.GME_16417</t>
  </si>
  <si>
    <t>08SVU@bactNOG,0R37I@gproNOG,11IZA@NOG,17DCH@proNOG</t>
  </si>
  <si>
    <t>FDB33_03362</t>
  </si>
  <si>
    <t>ID=FDB33_03362</t>
  </si>
  <si>
    <t>391619.RGBS107_18308</t>
  </si>
  <si>
    <t>020PP@aproNOG,05QB0@bactNOG,11ZMB@NOG,17GAK@proNOG</t>
  </si>
  <si>
    <t>FDB33_03363</t>
  </si>
  <si>
    <t>ID=FDB33_03363</t>
  </si>
  <si>
    <t>smc_4</t>
  </si>
  <si>
    <t>999141.GME_16377</t>
  </si>
  <si>
    <t>081QN@bactNOG,0R7MK@gproNOG,11XTW@NOG,18BS9@proNOG</t>
  </si>
  <si>
    <t>Phage tail tape measure protein, TP901 family</t>
  </si>
  <si>
    <t>FDB33_03364</t>
  </si>
  <si>
    <t>ID=FDB33_03364</t>
  </si>
  <si>
    <t>FDB33_03365</t>
  </si>
  <si>
    <t>ID=FDB33_03365</t>
  </si>
  <si>
    <t>FDB33_03366</t>
  </si>
  <si>
    <t>ID=FDB33_03366</t>
  </si>
  <si>
    <t>261292.Nit79A3_2400</t>
  </si>
  <si>
    <t>063BB@bactNOG,0BGY9@bproNOG,0YHYE@NOG,17423@proNOG</t>
  </si>
  <si>
    <t>FDB33_03367</t>
  </si>
  <si>
    <t>ID=FDB33_03367</t>
  </si>
  <si>
    <t>FDB33_03368</t>
  </si>
  <si>
    <t>ID=FDB33_03368</t>
  </si>
  <si>
    <t>FDB33_03369</t>
  </si>
  <si>
    <t>ID=FDB33_03369</t>
  </si>
  <si>
    <t>399795.CtesDRAFT_PD2901</t>
  </si>
  <si>
    <t>071CZ@bactNOG,11WWR@NOG,18487@proNOG</t>
  </si>
  <si>
    <t>Protein of unknown function (DUF1320)</t>
  </si>
  <si>
    <t>FDB33_03370</t>
  </si>
  <si>
    <t>ID=FDB33_03370</t>
  </si>
  <si>
    <t>FDB33_03371</t>
  </si>
  <si>
    <t>ID=FDB33_03371</t>
  </si>
  <si>
    <t>340100.Bpet4413</t>
  </si>
  <si>
    <t>06WRM@bactNOG,0BEYQ@bproNOG,0XRS5@NOG,17464@proNOG</t>
  </si>
  <si>
    <t>FDB33_03372</t>
  </si>
  <si>
    <t>ID=FDB33_03372</t>
  </si>
  <si>
    <t>546267.NEIPOLOT_01890</t>
  </si>
  <si>
    <t>07MY6@bactNOG,0BPB4@bproNOG,0ZSAI@NOG,18CEY@proNOG</t>
  </si>
  <si>
    <t>FDB33_03373</t>
  </si>
  <si>
    <t>ID=FDB33_03373</t>
  </si>
  <si>
    <t>340100.Bpet4411</t>
  </si>
  <si>
    <t>05W68@bactNOG,0BB0M@bproNOG,0XSPJ@NOG,16TEP@proNOG</t>
  </si>
  <si>
    <t>FDB33_03374</t>
  </si>
  <si>
    <t>ID=FDB33_03374</t>
  </si>
  <si>
    <t>ab initio prediction:Prodigal:2.6,protein motif:Pfam:PF05069.7</t>
  </si>
  <si>
    <t>Phage virion morphogenesis family protein</t>
  </si>
  <si>
    <t>314345.SPV1_02818</t>
  </si>
  <si>
    <t>05XWR@bactNOG,125BE@NOG,17MCQ@proNOG</t>
  </si>
  <si>
    <t>virion morphogenesis protein</t>
  </si>
  <si>
    <t>FDB33_03375</t>
  </si>
  <si>
    <t>ID=FDB33_03375</t>
  </si>
  <si>
    <t>ab initio prediction:Prodigal:2.6,protein motif:Pfam:PF04233.8</t>
  </si>
  <si>
    <t>Phage Mu protein F like protein</t>
  </si>
  <si>
    <t>399795.CtesDRAFT_PD2896</t>
  </si>
  <si>
    <t>08MD2@bactNOG,0BKVN@bproNOG,175UF@proNOG,COG2369@NOG</t>
  </si>
  <si>
    <t>FDB33_03376</t>
  </si>
  <si>
    <t>ID=FDB33_03376</t>
  </si>
  <si>
    <t>340100.Bpet4408</t>
  </si>
  <si>
    <t>05QIB@bactNOG,0BDFS@bproNOG,1742K@proNOG,COG4383@NOG</t>
  </si>
  <si>
    <t>Protein of unknown function (DUF935)</t>
  </si>
  <si>
    <t>FDB33_03377</t>
  </si>
  <si>
    <t>ID=FDB33_03377</t>
  </si>
  <si>
    <t>ab initio prediction:Prodigal:2.6,protein motif:Pfam:PF03237.9</t>
  </si>
  <si>
    <t>Terminase-like family protein</t>
  </si>
  <si>
    <t>257310.BB3632</t>
  </si>
  <si>
    <t>05CF2@bactNOG,0BA8X@bproNOG,16PUX@proNOG,COG4373@NOG</t>
  </si>
  <si>
    <t>portal protein</t>
  </si>
  <si>
    <t>FDB33_03378</t>
  </si>
  <si>
    <t>ID=FDB33_03378</t>
  </si>
  <si>
    <t>399795.CtesDRAFT_PD2893</t>
  </si>
  <si>
    <t>05E7E@bactNOG,0BDJD@bproNOG,0XQSB@NOG,16RV2@proNOG</t>
  </si>
  <si>
    <t>Protein of unknown function (DUF3486)</t>
  </si>
  <si>
    <t>FDB33_03379</t>
  </si>
  <si>
    <t>ID=FDB33_03379</t>
  </si>
  <si>
    <t>399795.CtesDRAFT_PD2892</t>
  </si>
  <si>
    <t>05SCU@bactNOG,0BF0B@bproNOG,11VFF@NOG,17GH9@proNOG</t>
  </si>
  <si>
    <t>FDB33_03380</t>
  </si>
  <si>
    <t>ID=FDB33_03380</t>
  </si>
  <si>
    <t>99287.STM4216</t>
  </si>
  <si>
    <t>08WWE@bactNOG,0QRSU@gproNOG,11M73@NOG,17BKB@proNOG</t>
  </si>
  <si>
    <t>FDB33_03381</t>
  </si>
  <si>
    <t>ID=FDB33_03381</t>
  </si>
  <si>
    <t>557598.LHK_01155</t>
  </si>
  <si>
    <t>08QB9@bactNOG,0BP35@bproNOG,0ZUH5@NOG,175W7@proNOG</t>
  </si>
  <si>
    <t>FDB33_03382</t>
  </si>
  <si>
    <t>ID=FDB33_03382</t>
  </si>
  <si>
    <t>slt</t>
  </si>
  <si>
    <t>ab initio prediction:Prodigal:2.6,similar to AA sequence:UniProtKB:P0AGC3</t>
  </si>
  <si>
    <t>Soluble lytic murein transglycosylase precursor</t>
  </si>
  <si>
    <t>257310.BB3638</t>
  </si>
  <si>
    <t>08NJD@bactNOG,0BD66@bproNOG,175BD@proNOG,COG0741@NOG</t>
  </si>
  <si>
    <t>FDB33_03383</t>
  </si>
  <si>
    <t>ID=FDB33_03383</t>
  </si>
  <si>
    <t>216591.BCAS0534</t>
  </si>
  <si>
    <t>08Y0B@bactNOG,0BGYI@bproNOG,11IRD@NOG,17A1I@proNOG</t>
  </si>
  <si>
    <t>Inherit from proNOG: phage-related membrane protein</t>
  </si>
  <si>
    <t>FDB33_03384</t>
  </si>
  <si>
    <t>ID=FDB33_03384</t>
  </si>
  <si>
    <t>FDB33_03385</t>
  </si>
  <si>
    <t>ID=FDB33_03385</t>
  </si>
  <si>
    <t>390235.PputW619_1310</t>
  </si>
  <si>
    <t>060US@bactNOG,0R465@gproNOG,129TC@NOG,17PGU@proNOG</t>
  </si>
  <si>
    <t>FDB33_03386</t>
  </si>
  <si>
    <t>ID=FDB33_03386</t>
  </si>
  <si>
    <t>627192.SLG_22170</t>
  </si>
  <si>
    <t>06G0U@bactNOG,0Y89D@NOG,17W08@proNOG</t>
  </si>
  <si>
    <t>FDB33_03387</t>
  </si>
  <si>
    <t>ID=FDB33_03387</t>
  </si>
  <si>
    <t>FDB33_03388</t>
  </si>
  <si>
    <t>ID=FDB33_03388</t>
  </si>
  <si>
    <t>ab initio prediction:Prodigal:2.6,protein motif:CLUSTERS:PRK09706</t>
  </si>
  <si>
    <t>transcriptional repressor DicA</t>
  </si>
  <si>
    <t>556268.OFAG_00770</t>
  </si>
  <si>
    <t>08ECD@bactNOG,COG1396@NOG</t>
  </si>
  <si>
    <t>Inherit from COG: Transcriptional regulator</t>
  </si>
  <si>
    <t>FDB33_03389</t>
  </si>
  <si>
    <t>ID=FDB33_03389</t>
  </si>
  <si>
    <t>218491.ECA3707</t>
  </si>
  <si>
    <t>067T3@bactNOG,0QYZD@gproNOG,0XVKA@NOG,17RSA@proNOG</t>
  </si>
  <si>
    <t>FDB33_03390</t>
  </si>
  <si>
    <t>ID=FDB33_03390</t>
  </si>
  <si>
    <t>FDB33_03391</t>
  </si>
  <si>
    <t>ID=FDB33_03391</t>
  </si>
  <si>
    <t>216591.BCAS0542</t>
  </si>
  <si>
    <t>08ZDQ@bactNOG,0BDNS@bproNOG,11NQM@NOG,17CIG@proNOG</t>
  </si>
  <si>
    <t>FDB33_03392</t>
  </si>
  <si>
    <t>ID=FDB33_03392</t>
  </si>
  <si>
    <t>ab initio prediction:Prodigal:2.6,protein motif:Pfam:PF09339.4</t>
  </si>
  <si>
    <t>IclR helix-turn-helix domain protein</t>
  </si>
  <si>
    <t>637910.ROD_09371</t>
  </si>
  <si>
    <t>062VS@bactNOG,0QVG0@gproNOG,129YN@NOG,17N56@proNOG</t>
  </si>
  <si>
    <t>IclR helix-turn-helix domain</t>
  </si>
  <si>
    <t>FDB33_03393</t>
  </si>
  <si>
    <t>ID=FDB33_03393</t>
  </si>
  <si>
    <t>FDB33_03394</t>
  </si>
  <si>
    <t>ID=FDB33_03394</t>
  </si>
  <si>
    <t>243365.CV_1477</t>
  </si>
  <si>
    <t>05SIE@bactNOG,0BFWG@bproNOG,11X19@NOG,17HER@proNOG</t>
  </si>
  <si>
    <t>FDB33_03395</t>
  </si>
  <si>
    <t>ID=FDB33_03395</t>
  </si>
  <si>
    <t>216591.BCAS0546</t>
  </si>
  <si>
    <t>05JG6@bactNOG,0B9EI@bproNOG,0XRIG@NOG,16SHB@proNOG</t>
  </si>
  <si>
    <t>Integrase core domain</t>
  </si>
  <si>
    <t>FDB33_03396</t>
  </si>
  <si>
    <t>ID=FDB33_03396</t>
  </si>
  <si>
    <t>637910.ROD_09401</t>
  </si>
  <si>
    <t>07RG9@bactNOG,0R8D9@gproNOG,16V34@proNOG,COG3267@NOG</t>
  </si>
  <si>
    <t>AAA</t>
  </si>
  <si>
    <t>FDB33_03397</t>
  </si>
  <si>
    <t>ID=FDB33_03397</t>
  </si>
  <si>
    <t>FDB33_03398</t>
  </si>
  <si>
    <t>ID=FDB33_03398</t>
  </si>
  <si>
    <t>396588.Tgr7_1659</t>
  </si>
  <si>
    <t>B565_1251</t>
  </si>
  <si>
    <t>0907F@bactNOG,0QSIZ@gproNOG,11NEI@NOG,17D8U@proNOG</t>
  </si>
  <si>
    <t>Protein of unknown function (DUF3164)</t>
  </si>
  <si>
    <t>FDB33_03399</t>
  </si>
  <si>
    <t>ID=FDB33_03399</t>
  </si>
  <si>
    <t>FDB33_03400</t>
  </si>
  <si>
    <t>ID=FDB33_03400</t>
  </si>
  <si>
    <t>FDB33_03401</t>
  </si>
  <si>
    <t>ID=FDB33_03401</t>
  </si>
  <si>
    <t>768066.HELO_4029</t>
  </si>
  <si>
    <t>05MJK@bactNOG,0QP7I@gproNOG,11VG5@NOG,17GHX@proNOG</t>
  </si>
  <si>
    <t>Protein of unknown function (DUF2786)</t>
  </si>
  <si>
    <t>FDB33_03402</t>
  </si>
  <si>
    <t>ID=FDB33_03402</t>
  </si>
  <si>
    <t>340100.Bpet4394</t>
  </si>
  <si>
    <t>0851K@bactNOG,0BGK3@bproNOG,16XFV@proNOG,COG4382@NOG</t>
  </si>
  <si>
    <t>Protein of unknown function (DUF1018)</t>
  </si>
  <si>
    <t>FDB33_03403</t>
  </si>
  <si>
    <t>ID=FDB33_03403</t>
  </si>
  <si>
    <t>1005058.UMN179_01606</t>
  </si>
  <si>
    <t>065S5@bactNOG,0R3HP@gproNOG,12ASJ@NOG,17N2W@proNOG</t>
  </si>
  <si>
    <t>FDB33_03404</t>
  </si>
  <si>
    <t>ID=FDB33_03404</t>
  </si>
  <si>
    <t>ab initio prediction:Prodigal:2.6,protein motif:Pfam:PF08765.5</t>
  </si>
  <si>
    <t>Mor transcription activator family protein</t>
  </si>
  <si>
    <t>233412.HD1517</t>
  </si>
  <si>
    <t>06E2C@bactNOG,0ZP42@NOG,17TP3@proNOG</t>
  </si>
  <si>
    <t>Mor transcription activator family</t>
  </si>
  <si>
    <t>FDB33_03405</t>
  </si>
  <si>
    <t>ID=FDB33_03405</t>
  </si>
  <si>
    <t>443152.MDG893_01140</t>
  </si>
  <si>
    <t>RJG</t>
  </si>
  <si>
    <t>FDB33_03406</t>
  </si>
  <si>
    <t>ID=FDB33_03406</t>
  </si>
  <si>
    <t>1.1.1.136</t>
  </si>
  <si>
    <t>wbpA_1</t>
  </si>
  <si>
    <t>ab initio prediction:Prodigal:2.6,similar to AA sequence:UniProtKB:G3XD94</t>
  </si>
  <si>
    <t>UDP-N-acetyl-D-glucosamine 6-dehydrogenase</t>
  </si>
  <si>
    <t>351348.Maqu_2609</t>
  </si>
  <si>
    <t>WBPO</t>
  </si>
  <si>
    <t>GO:0000271,GO:0005575,GO:0005975,GO:0005976,GO:0008150,GO:0008152,GO:0009058,GO:0009059,GO:0016020,GO:0016051,GO:0043170,GO:0044238,GO:0044723,GO:0071704,GO:1901576</t>
  </si>
  <si>
    <t>K02474,K13015</t>
  </si>
  <si>
    <t>UACMAMO</t>
  </si>
  <si>
    <t>07QQG@bactNOG,0QJ86@gproNOG,16QYF@proNOG,COG0677@NOG</t>
  </si>
  <si>
    <t>FDB33_03407</t>
  </si>
  <si>
    <t>ID=FDB33_03407</t>
  </si>
  <si>
    <t>443152.MDG893_01130</t>
  </si>
  <si>
    <t>MVAT</t>
  </si>
  <si>
    <t>066KA@bactNOG,0QWXR@gproNOG,127SZ@NOG,17N7R@proNOG</t>
  </si>
  <si>
    <t>FDB33_03408</t>
  </si>
  <si>
    <t>ID=FDB33_03408</t>
  </si>
  <si>
    <t>351348.Maqu_2605</t>
  </si>
  <si>
    <t>07I5W@bactNOG,0R7KG@gproNOG,0ZMQS@NOG,18BQ6@proNOG</t>
  </si>
  <si>
    <t>FDB33_03409</t>
  </si>
  <si>
    <t>ID=FDB33_03409</t>
  </si>
  <si>
    <t>3.1.11.1</t>
  </si>
  <si>
    <t>sbcB</t>
  </si>
  <si>
    <t>ab initio prediction:Prodigal:2.6,similar to AA sequence:UniProtKB:P04995</t>
  </si>
  <si>
    <t>Exodeoxyribonuclease I</t>
  </si>
  <si>
    <t>225937.HP15_2375</t>
  </si>
  <si>
    <t>SBCB</t>
  </si>
  <si>
    <t>GO:0003674,GO:0003824,GO:0004518,GO:0004527,GO:0004529,GO:0004536,GO:0006139,GO:0006259,GO:0006281,GO:0006308,GO:0006725,GO:0006807,GO:0006950,GO:0006974,GO:0008150,GO:0008152,GO:0008852,GO:0009056,GO:0009057,GO:0009987,GO:0016787,GO:0016788,GO:0016796,GO:0016895,GO:0019439,GO:0033554,GO:0034641,GO:0034655,GO:0043170,GO:0044237,GO:0044238,GO:0044248,GO:0044260,GO:0044265,GO:0044270,GO:0044699,GO:0044763,GO:0046483,GO:0046700,GO:0050896,GO:0051716,GO:0071704,GO:0090304,GO:0090305,GO:1901360,GO:1901361,GO:1901575</t>
  </si>
  <si>
    <t>K01141</t>
  </si>
  <si>
    <t>05CJB@bactNOG,0QIBB@gproNOG,16Q02@proNOG,COG2925@NOG</t>
  </si>
  <si>
    <t>FDB33_03410</t>
  </si>
  <si>
    <t>ID=FDB33_03410</t>
  </si>
  <si>
    <t>ab initio prediction:Prodigal:2.6,protein motif:CLUSTERS:PRK09767</t>
  </si>
  <si>
    <t>236097.ADG881_2601</t>
  </si>
  <si>
    <t>YCJD</t>
  </si>
  <si>
    <t>05WDY@bactNOG,0QW37@gproNOG,17KIF@proNOG,COG2852@NOG</t>
  </si>
  <si>
    <t>mismatch repair</t>
  </si>
  <si>
    <t>FDB33_03411</t>
  </si>
  <si>
    <t>ID=FDB33_03411</t>
  </si>
  <si>
    <t>FDB33_03412</t>
  </si>
  <si>
    <t>ID=FDB33_03412</t>
  </si>
  <si>
    <t>225937.HP15_2374</t>
  </si>
  <si>
    <t>7.19999999999982e-311</t>
  </si>
  <si>
    <t>07GGD@bactNOG,0R76J@gproNOG,0ZJQ1@NOG,18ANA@proNOG</t>
  </si>
  <si>
    <t>TPR</t>
  </si>
  <si>
    <t>FDB33_03413</t>
  </si>
  <si>
    <t>ID=FDB33_03413</t>
  </si>
  <si>
    <t>fliC</t>
  </si>
  <si>
    <t>ab initio prediction:Prodigal:2.6,similar to AA sequence:UniProtKB:P21184</t>
  </si>
  <si>
    <t>A-type flagellin</t>
  </si>
  <si>
    <t>190486.XAC1975</t>
  </si>
  <si>
    <t>FLIC</t>
  </si>
  <si>
    <t>GO:0002218,GO:0002221,GO:0002224,GO:0002253,GO:0002376,GO:0002682,GO:0002684,GO:0002755,GO:0002757,GO:0002758,GO:0002764,GO:0005575,GO:0005576,GO:0005622,GO:0005623,GO:0005886,GO:0006950,GO:0006952,GO:0006955,GO:0007154,GO:0007165,GO:0008150,GO:0009288,GO:0009987,GO:0016020,GO:0023052,GO:0031347,GO:0031349,GO:0034134,GO:0034142,GO:0034146,GO:0035681,GO:0043226,GO:0043228,GO:0043229,GO:0043232,GO:0044424,GO:0044464,GO:0044699,GO:0044700,GO:0044763,GO:0045087,GO:0045088,GO:0045089,GO:0048518,GO:0048583,GO:0048584,GO:0050776,GO:0050778,GO:0050789,GO:0050794,GO:0050896,GO:0051716,GO:0065007,GO:0071944,GO:0080134</t>
  </si>
  <si>
    <t>K02406</t>
  </si>
  <si>
    <t>05I03@bactNOG,0QKCE@gproNOG,16PW1@proNOG,COG1344@NOG</t>
  </si>
  <si>
    <t>Flagellin</t>
  </si>
  <si>
    <t>FDB33_03414</t>
  </si>
  <si>
    <t>ID=FDB33_03414</t>
  </si>
  <si>
    <t>349521.HCH_04821</t>
  </si>
  <si>
    <t>07T1F@bactNOG,0QKHV@gproNOG,16SG3@proNOG,COG2604@NOG</t>
  </si>
  <si>
    <t>Protein of unknown function DUF115</t>
  </si>
  <si>
    <t>FDB33_03415</t>
  </si>
  <si>
    <t>ID=FDB33_03415</t>
  </si>
  <si>
    <t>hag</t>
  </si>
  <si>
    <t>ab initio prediction:Prodigal:2.6,similar to AA sequence:UniProtKB:Q05203</t>
  </si>
  <si>
    <t>228410.NE1593</t>
  </si>
  <si>
    <t>05I03@bactNOG,0BAJ4@bproNOG,16PW1@proNOG,COG1344@NOG</t>
  </si>
  <si>
    <t>flagellin domain protein</t>
  </si>
  <si>
    <t>FDB33_03416</t>
  </si>
  <si>
    <t>ID=FDB33_03416</t>
  </si>
  <si>
    <t>ab initio prediction:Prodigal:2.6,protein motif:CLUSTERS:PRK08868</t>
  </si>
  <si>
    <t>flagellar protein FlaG</t>
  </si>
  <si>
    <t>443152.MDG893_01090</t>
  </si>
  <si>
    <t>K06603</t>
  </si>
  <si>
    <t>0850Q@bactNOG,0QY5Y@gproNOG,17M3Z@proNOG,COG1334@NOG</t>
  </si>
  <si>
    <t>FDB33_03417</t>
  </si>
  <si>
    <t>ID=FDB33_03417</t>
  </si>
  <si>
    <t>fliD</t>
  </si>
  <si>
    <t>ab initio prediction:Prodigal:2.6,similar to AA sequence:UniProtKB:P24216</t>
  </si>
  <si>
    <t>Flagellar hook-associated protein 2</t>
  </si>
  <si>
    <t>443152.MDG893_01085</t>
  </si>
  <si>
    <t>FLID</t>
  </si>
  <si>
    <t>GO:0005575,GO:0005576,GO:0005622,GO:0005623,GO:0009288,GO:0043226,GO:0043228,GO:0043229,GO:0043232,GO:0044424,GO:0044464</t>
  </si>
  <si>
    <t>K02407</t>
  </si>
  <si>
    <t>05DTS@bactNOG,0QK56@gproNOG,16QZI@proNOG,COG1345@NOG</t>
  </si>
  <si>
    <t>flagellar hook-associated</t>
  </si>
  <si>
    <t>FDB33_03418</t>
  </si>
  <si>
    <t>ID=FDB33_03418</t>
  </si>
  <si>
    <t>fliS</t>
  </si>
  <si>
    <t>ab initio prediction:Prodigal:2.6,similar to AA sequence:UniProtKB:P26609</t>
  </si>
  <si>
    <t>Flagellar protein FliS</t>
  </si>
  <si>
    <t>443152.MDG893_01080</t>
  </si>
  <si>
    <t>FLIS</t>
  </si>
  <si>
    <t>GO:0001539,GO:0003674,GO:0005198,GO:0005575,GO:0005622,GO:0005623,GO:0005737,GO:0005829,GO:0006928,GO:0008150,GO:0009987,GO:0040011,GO:0044424,GO:0044444,GO:0044464,GO:0044699,GO:0044763,GO:0048870,GO:0051179,GO:0051674</t>
  </si>
  <si>
    <t>K02422</t>
  </si>
  <si>
    <t>05MQ3@bactNOG,0QU6B@gproNOG,17FSV@proNOG,COG1516@NOG</t>
  </si>
  <si>
    <t>flagellar protein FliS</t>
  </si>
  <si>
    <t>FDB33_03419</t>
  </si>
  <si>
    <t>ID=FDB33_03419</t>
  </si>
  <si>
    <t>6.3.4.5</t>
  </si>
  <si>
    <t>argG</t>
  </si>
  <si>
    <t>ab initio prediction:Prodigal:2.6,similar to AA sequence:UniProtKB:Q3K7K0</t>
  </si>
  <si>
    <t>Argininosuccinate synthase</t>
  </si>
  <si>
    <t>225937.HP15_2367</t>
  </si>
  <si>
    <t>ARGG</t>
  </si>
  <si>
    <t>GO:0003674,GO:0003824,GO:0004055,GO:0005575,GO:0005622,GO:0005623,GO:0005737,GO:0006082,GO:0006520,GO:0006525,GO:0006526,GO:0006807,GO:0008150,GO:0008152,GO:0008652,GO:0009058,GO:0009064,GO:0009084,GO:0009987,GO:0016053,GO:0016874,GO:0016879,GO:0019752,GO:0043436,GO:0044237,GO:0044238,GO:0044249,GO:0044281,GO:0044283,GO:0044424,GO:0044464,GO:0044710,GO:0044711,GO:0046394,GO:0071704,GO:1901564,GO:1901566,GO:1901576,GO:1901605,GO:1901607</t>
  </si>
  <si>
    <t>K01940</t>
  </si>
  <si>
    <t>ARGSL,ARGSS</t>
  </si>
  <si>
    <t>05CDH@bactNOG,0QIFF@gproNOG,16PSZ@proNOG,COG0137@NOG</t>
  </si>
  <si>
    <t>Citrulline--aspartate ligase</t>
  </si>
  <si>
    <t>FDB33_03421</t>
  </si>
  <si>
    <t>ID=FDB33_03421</t>
  </si>
  <si>
    <t>ab initio prediction:Prodigal:2.6,protein motif:CLUSTERS:PRK05412</t>
  </si>
  <si>
    <t>putative nucleotide-binding protein</t>
  </si>
  <si>
    <t>225937.HP15_2364</t>
  </si>
  <si>
    <t>YAJQ</t>
  </si>
  <si>
    <t>GO:0000049,GO:0000166,GO:0001882,GO:0001883,GO:0003674,GO:0003676,GO:0003723,GO:0005488,GO:0005524,GO:0017076,GO:0030554,GO:0032549,GO:0032550,GO:0032553,GO:0032555,GO:0032559,GO:0035639,GO:0036094,GO:0043167,GO:0043168,GO:0097159,GO:1901265,GO:1901363</t>
  </si>
  <si>
    <t>K09767</t>
  </si>
  <si>
    <t>08VPT@bactNOG,0QQYV@gproNOG,179VZ@proNOG,COG1666@NOG</t>
  </si>
  <si>
    <t>UPF0234 protein</t>
  </si>
  <si>
    <t>FDB33_03422</t>
  </si>
  <si>
    <t>ID=FDB33_03422</t>
  </si>
  <si>
    <t>ab initio prediction:Prodigal:2.6,protein motif:CLUSTERS:PRK11902</t>
  </si>
  <si>
    <t>muropeptide transporter</t>
  </si>
  <si>
    <t>225937.HP15_2363</t>
  </si>
  <si>
    <t>AMPG</t>
  </si>
  <si>
    <t>GO:0000270,GO:0003674,GO:0005215,GO:0005575,GO:0005623,GO:0005886,GO:0006022,GO:0006807,GO:0006810,GO:0006811,GO:0006812,GO:0006818,GO:0008150,GO:0008152,GO:0008324,GO:0009987,GO:0015075,GO:0015291,GO:0015293,GO:0015294,GO:0015295,GO:0015672,GO:0015835,GO:0015992,GO:0016020,GO:0022804,GO:0022857,GO:0022891,GO:0022892,GO:0030203,GO:0034220,GO:0043170,GO:0044464,GO:0044699,GO:0044763,GO:0044765,GO:0051179,GO:0051234,GO:0055085,GO:0071702,GO:0071704,GO:0071705,GO:0071944,GO:1901135,GO:1901264,GO:1901564</t>
  </si>
  <si>
    <t>K08218</t>
  </si>
  <si>
    <t>AGM3Pt2pp,AGM4Pt2pp,AGMt2pp</t>
  </si>
  <si>
    <t>05EYM@bactNOG,0QJ1C@gproNOG,16PPI@proNOG,COG0477@NOG</t>
  </si>
  <si>
    <t>FDB33_03423</t>
  </si>
  <si>
    <t>ID=FDB33_03423</t>
  </si>
  <si>
    <t>2.1.1.63</t>
  </si>
  <si>
    <t>ogt_1</t>
  </si>
  <si>
    <t>ab initio prediction:Prodigal:2.6,similar to AA sequence:UniProtKB:P0A696</t>
  </si>
  <si>
    <t>Methylated-DNA--protein-cysteine methyltransferase</t>
  </si>
  <si>
    <t>443152.MDG893_01045</t>
  </si>
  <si>
    <t>YBAZ</t>
  </si>
  <si>
    <t>GO:0003674,GO:0003676,GO:0003677,GO:0003684,GO:0005488,GO:0006139,GO:0006259,GO:0006281,GO:0006725,GO:0006807,GO:0006950,GO:0006974,GO:0008150,GO:0008152,GO:0009987,GO:0033554,GO:0034641,GO:0043170,GO:0044237,GO:0044238,GO:0044260,GO:0044699,GO:0044763,GO:0046483,GO:0050896,GO:0051716,GO:0071704,GO:0090304,GO:0097159,GO:1901360,GO:1901363</t>
  </si>
  <si>
    <t>K07443</t>
  </si>
  <si>
    <t>080UX@bactNOG,0QW83@gproNOG,17KEH@proNOG,COG3695@NOG</t>
  </si>
  <si>
    <t>FDB33_03424</t>
  </si>
  <si>
    <t>ID=FDB33_03424</t>
  </si>
  <si>
    <t>338966.Ppro_1855</t>
  </si>
  <si>
    <t>08UK5@bactNOG,0GEMW@delNOG,0HFKG@dproNOG,179QN@proNOG,COG1943@NOG</t>
  </si>
  <si>
    <t>Pfam:Transposase_17</t>
  </si>
  <si>
    <t>FDB33_03425</t>
  </si>
  <si>
    <t>ID=FDB33_03425</t>
  </si>
  <si>
    <t>fabG_7</t>
  </si>
  <si>
    <t>443152.MDG893_01035</t>
  </si>
  <si>
    <t>GO:0003674,GO:0003824,GO:0004312,GO:0004316,GO:0006082,GO:0006629,GO:0006631,GO:0006633,GO:0008150,GO:0008152,GO:0008610,GO:0009058,GO:0009987,GO:0016053,GO:0016491,GO:0016614,GO:0016616,GO:0016740,GO:0016746,GO:0016747,GO:0019752,GO:0032787,GO:0043436,GO:0044237,GO:0044238,GO:0044249,GO:0044255,GO:0044281,GO:0044283,GO:0044710,GO:0044711,GO:0046394,GO:0055114,GO:0071704,GO:0072330,GO:1901576</t>
  </si>
  <si>
    <t>05EK9@bactNOG,0QJHW@gproNOG,0XNNW@NOG,16PP5@proNOG</t>
  </si>
  <si>
    <t>FDB33_03426</t>
  </si>
  <si>
    <t>ID=FDB33_03426</t>
  </si>
  <si>
    <t>ab initio prediction:Prodigal:2.6,protein motif:CLUSTERS:PRK11463</t>
  </si>
  <si>
    <t>phage T7 F exclusion suppressor FxsA</t>
  </si>
  <si>
    <t>225937.HP15_2360</t>
  </si>
  <si>
    <t>FXSA</t>
  </si>
  <si>
    <t>K07113</t>
  </si>
  <si>
    <t>05NNN@bactNOG,0QU2M@gproNOG,17FNE@proNOG,COG3030@NOG</t>
  </si>
  <si>
    <t>FxsA cytoplasmic membrane protein</t>
  </si>
  <si>
    <t>FDB33_03427</t>
  </si>
  <si>
    <t>ID=FDB33_03427</t>
  </si>
  <si>
    <t>groS</t>
  </si>
  <si>
    <t>ab initio prediction:Prodigal:2.6,similar to AA sequence:UniProtKB:Q1I5E1</t>
  </si>
  <si>
    <t>10 kDa chaperonin</t>
  </si>
  <si>
    <t>351348.Maqu_2031</t>
  </si>
  <si>
    <t>GROS</t>
  </si>
  <si>
    <t>GO:0000003,GO:0003674,GO:0005488,GO:0005515,GO:0005575,GO:0005622,GO:0005623,GO:0005737,GO:0005829,GO:0006457,GO:0006950,GO:0008150,GO:0008152,GO:0009266,GO:0009408,GO:0009628,GO:0009987,GO:0016032,GO:0016043,GO:0019058,GO:0019067,GO:0019068,GO:0019538,GO:0022607,GO:0043170,GO:0044085,GO:0044237,GO:0044238,GO:0044260,GO:0044267,GO:0044403,GO:0044419,GO:0044424,GO:0044444,GO:0044464,GO:0044764,GO:0048610,GO:0050896,GO:0051082,GO:0051704,GO:0071704,GO:0071840</t>
  </si>
  <si>
    <t>K04078</t>
  </si>
  <si>
    <t>05K5Y@bactNOG,0QS3K@gproNOG,17FI0@proNOG,COG0234@NOG</t>
  </si>
  <si>
    <t>Binds to Cpn60 in the presence of Mg-ATP and suppresses the ATPase activity of the latter (By similarity)</t>
  </si>
  <si>
    <t>FDB33_03428</t>
  </si>
  <si>
    <t>ID=FDB33_03428</t>
  </si>
  <si>
    <t>groL</t>
  </si>
  <si>
    <t>ab initio prediction:Prodigal:2.6,similar to AA sequence:UniProtKB:P30718</t>
  </si>
  <si>
    <t>60 kDa chaperonin</t>
  </si>
  <si>
    <t>443152.MDG893_01020</t>
  </si>
  <si>
    <t>GROL</t>
  </si>
  <si>
    <t>GO:0000003,GO:0000166,GO:0001882,GO:0001883,GO:0003674,GO:0003824,GO:0005488,GO:0005515,GO:0005524,GO:0005575,GO:0005622,GO:0005623,GO:0005737,GO:0005829,GO:0006139,GO:0006152,GO:0006163,GO:0006195,GO:0006200,GO:0006457,GO:0006725,GO:0006753,GO:0006793,GO:0006796,GO:0006807,GO:0006950,GO:0008150,GO:0008152,GO:0009056,GO:0009116,GO:0009117,GO:0009119,GO:0009123,GO:0009125,GO:0009126,GO:0009128,GO:0009141,GO:0009143,GO:0009144,GO:0009146,GO:0009150,GO:0009154,GO:0009158,GO:0009161,GO:0009164,GO:0009166,GO:0009167,GO:0009169,GO:0009199,GO:0009203,GO:0009205,GO:0009207,GO:0009259,GO:0009261,GO:0009266,GO:0009408,GO:0009628,GO:0009987,GO:0016020,GO:0016032,GO:0016043,GO:0016462,GO:0016787,GO:0016817,GO:0016818,GO:0016887,GO:0017076,GO:0017111,GO:0019058,GO:0019067,GO:0019068,GO:0019439,GO:0019538,GO:0019637,GO:0019693,GO:0022607,GO:0030554,GO:0032549,GO:0032550,GO:0032553,GO:0032555,GO:0032559,GO:0034641,GO:0034655,GO:0035639,GO:0036094,GO:0042278,GO:0042454,GO:0043167,GO:0043168,GO:0043170,GO:0044085,GO:0044237,GO:0044238,GO:0044248,GO:0044260,GO:0044267,GO:0044270,GO:0044281,GO:0044403,GO:0044419,GO:0044424,GO:0044444,GO:0044464,GO:0044710,GO:0044764,GO:0046034,GO:0046128,GO:0046130,GO:0046434,GO:0046483,GO:0046700,GO:0048610,GO:0050896,GO:0051082,GO:0051704,GO:0055086,GO:0071704,GO:0071840,GO:0072521,GO:0072523,GO:0097159,GO:1901135,GO:1901136,GO:1901265,GO:1901292,GO:1901360,GO:1901361,GO:1901363,GO:1901564,GO:1901565,GO:1901575,GO:1901657,GO:1901658</t>
  </si>
  <si>
    <t>K04077</t>
  </si>
  <si>
    <t>05CJ9@bactNOG,0QHZ0@gproNOG,16QCK@proNOG,COG0459@NOG</t>
  </si>
  <si>
    <t>Prevents misfolding and promotes the refolding and proper assembly of unfolded polypeptides generated under stress conditions (By similarity)</t>
  </si>
  <si>
    <t>FDB33_03429</t>
  </si>
  <si>
    <t>ID=FDB33_03429</t>
  </si>
  <si>
    <t>ab initio prediction:Prodigal:2.6,protein motif:Pfam:PF01203.13</t>
  </si>
  <si>
    <t>Bacterial type II secretion system protein N</t>
  </si>
  <si>
    <t>225937.HP15_2357</t>
  </si>
  <si>
    <t>K02463</t>
  </si>
  <si>
    <t>06FD4@bactNOG,0QZ27@gproNOG,0Y4CS@NOG,17UTG@proNOG</t>
  </si>
  <si>
    <t>Pfam:GSPII_N</t>
  </si>
  <si>
    <t>FDB33_03430</t>
  </si>
  <si>
    <t>ID=FDB33_03430</t>
  </si>
  <si>
    <t>outC</t>
  </si>
  <si>
    <t>ab initio prediction:Prodigal:2.6,similar to AA sequence:UniProtKB:Q01564</t>
  </si>
  <si>
    <t>Type II secretion system protein C</t>
  </si>
  <si>
    <t>351348.Maqu_2028</t>
  </si>
  <si>
    <t>085CJ@bactNOG,0R8MR@gproNOG,11Y9G@NOG,16XG8@proNOG</t>
  </si>
  <si>
    <t>General secretion pathway protein</t>
  </si>
  <si>
    <t>FDB33_03431</t>
  </si>
  <si>
    <t>ID=FDB33_03431</t>
  </si>
  <si>
    <t>xcpQ</t>
  </si>
  <si>
    <t>ab initio prediction:Prodigal:2.6,similar to AA sequence:UniProtKB:P35818</t>
  </si>
  <si>
    <t>443152.MDG893_01005</t>
  </si>
  <si>
    <t>GSPD</t>
  </si>
  <si>
    <t>GO:0005575,GO:0005623,GO:0006810,GO:0008150,GO:0009279,GO:0016020,GO:0019867,GO:0030312,GO:0030313,GO:0031975,GO:0044462,GO:0044464,GO:0044699,GO:0044765,GO:0046903,GO:0051179,GO:0051234,GO:0071944</t>
  </si>
  <si>
    <t>K02453</t>
  </si>
  <si>
    <t>05GVR@bactNOG,0QI56@gproNOG,16REI@proNOG,COG1450@NOG</t>
  </si>
  <si>
    <t>general secretion pathway protein D</t>
  </si>
  <si>
    <t>FDB33_03433</t>
  </si>
  <si>
    <t>ID=FDB33_03433</t>
  </si>
  <si>
    <t>225937.HP15_2353</t>
  </si>
  <si>
    <t>08V0P@bactNOG,0QPVT@gproNOG,16S9E@proNOG,COG1704@NOG</t>
  </si>
  <si>
    <t>lemA family</t>
  </si>
  <si>
    <t>FDB33_03434</t>
  </si>
  <si>
    <t>ID=FDB33_03434</t>
  </si>
  <si>
    <t>cph2_12</t>
  </si>
  <si>
    <t>225937.HP15_2352</t>
  </si>
  <si>
    <t>BIFA</t>
  </si>
  <si>
    <t>05BZU@bactNOG,0QM69@gproNOG,0XNMH@NOG,1740K@proNOG</t>
  </si>
  <si>
    <t>FDB33_03435</t>
  </si>
  <si>
    <t>ID=FDB33_03435</t>
  </si>
  <si>
    <t>1.15.1.1</t>
  </si>
  <si>
    <t>sodB</t>
  </si>
  <si>
    <t>ab initio prediction:Prodigal:2.6,similar to AA sequence:UniProtKB:P09213</t>
  </si>
  <si>
    <t>Superoxide dismutase [Fe]</t>
  </si>
  <si>
    <t>443152.MDG893_00980</t>
  </si>
  <si>
    <t>SODB</t>
  </si>
  <si>
    <t>GO:0000302,GO:0000303,GO:0003674,GO:0003824,GO:0004784,GO:0005575,GO:0005622,GO:0005623,GO:0005737,GO:0005829,GO:0006801,GO:0006950,GO:0006979,GO:0008150,GO:0008152,GO:0009987,GO:0010035,GO:0016020,GO:0016209,GO:0016491,GO:0016721,GO:0019430,GO:0033554,GO:0034599,GO:0034614,GO:0042221,GO:0044237,GO:0044424,GO:0044444,GO:0044464,GO:0044699,GO:0044710,GO:0044763,GO:0050896,GO:0051716,GO:0055114,GO:0070887,GO:0071451,GO:0072593,GO:1901700,GO:1901701</t>
  </si>
  <si>
    <t>K04564</t>
  </si>
  <si>
    <t>05CK4@bactNOG,0QJHJ@gproNOG,16RJ5@proNOG,COG0605@NOG</t>
  </si>
  <si>
    <t>Destroys radicals which are normally produced within the cells and which are toxic to biological systems (By similarity)</t>
  </si>
  <si>
    <t>FDB33_03436</t>
  </si>
  <si>
    <t>ID=FDB33_03436</t>
  </si>
  <si>
    <t>6.3.4.18</t>
  </si>
  <si>
    <t>purK</t>
  </si>
  <si>
    <t>ab initio prediction:Prodigal:2.6,similar to AA sequence:UniProtKB:O66608</t>
  </si>
  <si>
    <t>N5-carboxyaminoimidazole ribonucleotide synthase</t>
  </si>
  <si>
    <t>225937.HP15_2350</t>
  </si>
  <si>
    <t>PURK</t>
  </si>
  <si>
    <t>GO:0000166,GO:0001882,GO:0001883,GO:0003674,GO:0003824,GO:0004638,GO:0005488,GO:0005524,GO:0006139,GO:0006163,GO:0006164,GO:0006725,GO:0006753,GO:0006793,GO:0006796,GO:0006807,GO:0008150,GO:0008152,GO:0009058,GO:0009117,GO:0009150,GO:0009152,GO:0009165,GO:0009259,GO:0009260,GO:0009987,GO:0016829,GO:0016830,GO:0016831,GO:0016874,GO:0016879,GO:0017076,GO:0018130,GO:0019438,GO:0019637,GO:0019693,GO:0030554,GO:0032549,GO:0032550,GO:0032553,GO:0032555,GO:0032559,GO:0034028,GO:0034641,GO:0034654,GO:0035639,GO:0036094,GO:0043167,GO:0043168,GO:0044237,GO:0044238,GO:0044249,GO:0044271,GO:0044281,GO:0044710,GO:0046390,GO:0046483,GO:0055086,GO:0071704,GO:0072521,GO:0072522,GO:0090407,GO:0097159,GO:1901135,GO:1901137,GO:1901265,GO:1901293,GO:1901360,GO:1901362,GO:1901363,GO:1901564,GO:1901566,GO:1901576</t>
  </si>
  <si>
    <t>K01589</t>
  </si>
  <si>
    <t>AIRC2,AIRCr</t>
  </si>
  <si>
    <t>05CY8@bactNOG,0QJCU@gproNOG,16QET@proNOG,COG0026@NOG</t>
  </si>
  <si>
    <t>Phosphoribosylaminoimidazole carboxylase ATPase subunit</t>
  </si>
  <si>
    <t>FDB33_03437</t>
  </si>
  <si>
    <t>ID=FDB33_03437</t>
  </si>
  <si>
    <t>5.4.99.18</t>
  </si>
  <si>
    <t>purE</t>
  </si>
  <si>
    <t>ab initio prediction:Prodigal:2.6,similar to AA sequence:UniProtKB:Q9WYS7</t>
  </si>
  <si>
    <t>N5-carboxyaminoimidazole ribonucleotide mutase</t>
  </si>
  <si>
    <t>351348.Maqu_2021</t>
  </si>
  <si>
    <t>PURE</t>
  </si>
  <si>
    <t>GO:0003674,GO:0003824,GO:0004638,GO:0005575,GO:0005622,GO:0005623,GO:0005737,GO:0005829,GO:0006139,GO:0006163,GO:0006164,GO:0006725,GO:0006753,GO:0006793,GO:0006796,GO:0006807,GO:0008150,GO:0008152,GO:0009058,GO:0009117,GO:0009150,GO:0009152,GO:0009165,GO:0009259,GO:0009260,GO:0009987,GO:0016829,GO:0016830,GO:0016831,GO:0016853,GO:0016866,GO:0018130,GO:0019438,GO:0019637,GO:0019693,GO:0034023,GO:0034641,GO:0034654,GO:0044237,GO:0044238,GO:0044249,GO:0044271,GO:0044281,GO:0044424,GO:0044444,GO:0044464,GO:0044710,GO:0046390,GO:0046483,GO:0055086,GO:0071704,GO:0072521,GO:0072522,GO:0090407,GO:1901135,GO:1901137,GO:1901293,GO:1901360,GO:1901362,GO:1901564,GO:1901566,GO:1901576</t>
  </si>
  <si>
    <t>K01588</t>
  </si>
  <si>
    <t>AIRC3,AIRCr</t>
  </si>
  <si>
    <t>08UM6@bactNOG,0QQUG@gproNOG,179U6@proNOG,COG0041@NOG</t>
  </si>
  <si>
    <t>Catalyzes the conversion of N5-carboxyaminoimidazole ribonucleotide (N5-CAIR) to 4-carboxy-5-aminoimidazole ribonucleotide (CAIR) (By similarity)</t>
  </si>
  <si>
    <t>FDB33_03438</t>
  </si>
  <si>
    <t>ID=FDB33_03438</t>
  </si>
  <si>
    <t>smc_5</t>
  </si>
  <si>
    <t>225937.HP15_2348</t>
  </si>
  <si>
    <t>06ASV@bactNOG,0QYYS@gproNOG,0Y0W9@NOG,17TJ4@proNOG</t>
  </si>
  <si>
    <t>FDB33_03439</t>
  </si>
  <si>
    <t>ID=FDB33_03439</t>
  </si>
  <si>
    <t>225937.HP15_2347</t>
  </si>
  <si>
    <t>05RGD@bactNOG,0QUYS@gproNOG,120C5@NOG,17JGW@proNOG</t>
  </si>
  <si>
    <t>Protein of unknown function (DUF2846)</t>
  </si>
  <si>
    <t>FDB33_03440</t>
  </si>
  <si>
    <t>ID=FDB33_03440</t>
  </si>
  <si>
    <t>FDB33_03444</t>
  </si>
  <si>
    <t>ID=FDB33_03444</t>
  </si>
  <si>
    <t>fabG_8</t>
  </si>
  <si>
    <t>ab initio prediction:Prodigal:2.6,similar to AA sequence:UniProtKB:Q9KQH7</t>
  </si>
  <si>
    <t>225937.HP15_2345</t>
  </si>
  <si>
    <t>05RN6@bactNOG,0QKU9@gproNOG,16SBS@proNOG,COG1028@NOG</t>
  </si>
  <si>
    <t>FDB33_03445</t>
  </si>
  <si>
    <t>ID=FDB33_03445</t>
  </si>
  <si>
    <t>fadI</t>
  </si>
  <si>
    <t>ab initio prediction:Prodigal:2.6,similar to AA sequence:UniProtKB:P76503</t>
  </si>
  <si>
    <t>443152.MDG893_00942</t>
  </si>
  <si>
    <t>FADI</t>
  </si>
  <si>
    <t>05CHU@bactNOG,0QHZJ@gproNOG,16PGG@proNOG,COG0183@NOG</t>
  </si>
  <si>
    <t>FDB33_03447</t>
  </si>
  <si>
    <t>ID=FDB33_03447</t>
  </si>
  <si>
    <t>270374.MELB17_17083</t>
  </si>
  <si>
    <t>K07727</t>
  </si>
  <si>
    <t>084KN@bactNOG,0QWDH@gproNOG,1240S@NOG,17KXI@proNOG</t>
  </si>
  <si>
    <t>FDB33_03448</t>
  </si>
  <si>
    <t>ID=FDB33_03448</t>
  </si>
  <si>
    <t>85643.Tmz1t_0252</t>
  </si>
  <si>
    <t>05X73@bactNOG,0BF5I@bproNOG,121M7@NOG,17JQS@proNOG</t>
  </si>
  <si>
    <t>FDB33_03449</t>
  </si>
  <si>
    <t>ID=FDB33_03449</t>
  </si>
  <si>
    <t>Int-Tn</t>
  </si>
  <si>
    <t>ab initio prediction:Prodigal:2.6,similar to AA sequence:UniProtKB:P22886</t>
  </si>
  <si>
    <t>Transposase from transposon Tn916</t>
  </si>
  <si>
    <t>270374.MELB17_17073</t>
  </si>
  <si>
    <t>07R08@bactNOG,16QNS@proNOG,COG0582@NOG</t>
  </si>
  <si>
    <t>FDB33_03450</t>
  </si>
  <si>
    <t>ID=FDB33_03450</t>
  </si>
  <si>
    <t>ab initio prediction:Prodigal:2.6,protein motif:Pfam:PF07514.5</t>
  </si>
  <si>
    <t>Putative helicase</t>
  </si>
  <si>
    <t>398767.Glov_2850</t>
  </si>
  <si>
    <t>06EM3@bactNOG,0GMZV@delNOG,0HMYP@dproNOG,0Y4VY@NOG,17UY2@proNOG</t>
  </si>
  <si>
    <t>HDc</t>
  </si>
  <si>
    <t>FDB33_03451</t>
  </si>
  <si>
    <t>FDB33_scaffold16.1</t>
  </si>
  <si>
    <t>ID=FDB33_03451</t>
  </si>
  <si>
    <t>FDB33_03452</t>
  </si>
  <si>
    <t>ID=FDB33_03452</t>
  </si>
  <si>
    <t>FDB33_03453</t>
  </si>
  <si>
    <t>ID=FDB33_03453</t>
  </si>
  <si>
    <t>FDB33_03454</t>
  </si>
  <si>
    <t>ID=FDB33_03454</t>
  </si>
  <si>
    <t>FDB33_03455</t>
  </si>
  <si>
    <t>ID=FDB33_03455</t>
  </si>
  <si>
    <t>pleD_8</t>
  </si>
  <si>
    <t>598659.NAMH_1298</t>
  </si>
  <si>
    <t>05BZU@bactNOG,0GC2A@delNOG,0I3SV@eproNOG,18A4W@proNOG,COG0834@NOG,COG2199@NOG</t>
  </si>
  <si>
    <t>FDB33_03456</t>
  </si>
  <si>
    <t>ID=FDB33_03456</t>
  </si>
  <si>
    <t>ab initio prediction:Prodigal:2.6,protein motif:CLUSTERS:PRK11070</t>
  </si>
  <si>
    <t>ssDNA exonuclease RecJ</t>
  </si>
  <si>
    <t>270374.MELB17_09188</t>
  </si>
  <si>
    <t>COG0608@NOG</t>
  </si>
  <si>
    <t>Single-stranded-DNA-specific exonuclease (RecJ)</t>
  </si>
  <si>
    <t>FDB33_03457</t>
  </si>
  <si>
    <t>ID=FDB33_03457</t>
  </si>
  <si>
    <t>FDB33_03458</t>
  </si>
  <si>
    <t>ID=FDB33_03458</t>
  </si>
  <si>
    <t>225937.HP15_4011</t>
  </si>
  <si>
    <t>05VXD@bactNOG,0QVXR@gproNOG,1221F@NOG,17K78@proNOG</t>
  </si>
  <si>
    <t>Protein of unknown function (DUF1232)</t>
  </si>
  <si>
    <t>FDB33_03459</t>
  </si>
  <si>
    <t>ID=FDB33_03459</t>
  </si>
  <si>
    <t>amtB_2</t>
  </si>
  <si>
    <t>443152.MDG893_16817</t>
  </si>
  <si>
    <t>05BZU@bactNOG,0QJFG@gproNOG,0XNMH@NOG,16PRG@proNOG</t>
  </si>
  <si>
    <t>FDB33_03460</t>
  </si>
  <si>
    <t>ID=FDB33_03460</t>
  </si>
  <si>
    <t>ab initio prediction:Prodigal:2.6,protein motif:Pfam:PF07143.5</t>
  </si>
  <si>
    <t>Hydroxyneurosporene synthase (CrtC)</t>
  </si>
  <si>
    <t>351348.Maqu_0311</t>
  </si>
  <si>
    <t>ATTH</t>
  </si>
  <si>
    <t>06G2I@bactNOG,0QQF8@gproNOG,16QQN@proNOG,COG5621@NOG</t>
  </si>
  <si>
    <t>FDB33_03461</t>
  </si>
  <si>
    <t>ID=FDB33_03461</t>
  </si>
  <si>
    <t>225937.HP15_4005</t>
  </si>
  <si>
    <t>07VDB@bactNOG,16W2Y@proNOG,COG0577@NOG</t>
  </si>
  <si>
    <t>FDB33_03462</t>
  </si>
  <si>
    <t>ID=FDB33_03462</t>
  </si>
  <si>
    <t>225937.HP15_4004</t>
  </si>
  <si>
    <t>08REA@bactNOG,16QJI@proNOG,COG1136@NOG</t>
  </si>
  <si>
    <t>ABC transporter, (ATP-binding protein)</t>
  </si>
  <si>
    <t>FDB33_03463</t>
  </si>
  <si>
    <t>ID=FDB33_03463</t>
  </si>
  <si>
    <t>FDB33_03464</t>
  </si>
  <si>
    <t>ID=FDB33_03464</t>
  </si>
  <si>
    <t>203122.Sde_1215</t>
  </si>
  <si>
    <t>CEF</t>
  </si>
  <si>
    <t>08M0H@bactNOG,0QMU8@gproNOG,16R01@proNOG,COG1073@NOG</t>
  </si>
  <si>
    <t>Extracellular lipase</t>
  </si>
  <si>
    <t>FDB33_03465</t>
  </si>
  <si>
    <t>ID=FDB33_03465</t>
  </si>
  <si>
    <t>443152.MDG893_18572</t>
  </si>
  <si>
    <t>FDB33_03466</t>
  </si>
  <si>
    <t>ID=FDB33_03466</t>
  </si>
  <si>
    <t>443152.MDG893_18577</t>
  </si>
  <si>
    <t>FDB33_03467</t>
  </si>
  <si>
    <t>ID=FDB33_03467</t>
  </si>
  <si>
    <t>ab initio prediction:Prodigal:2.6,protein motif:CLUSTERS:PRK06265</t>
  </si>
  <si>
    <t>cobalt transport protein CbiM</t>
  </si>
  <si>
    <t>225937.HP15_3979</t>
  </si>
  <si>
    <t>05R25@bactNOG,0QU53@gproNOG,17GA8@proNOG,COG3235@NOG</t>
  </si>
  <si>
    <t>FDB33_03468</t>
  </si>
  <si>
    <t>ID=FDB33_03468</t>
  </si>
  <si>
    <t>225937.HP15_3978</t>
  </si>
  <si>
    <t>FDB33_03469</t>
  </si>
  <si>
    <t>ID=FDB33_03469</t>
  </si>
  <si>
    <t>ab initio prediction:Prodigal:2.6,similar to AA sequence:UniProtKB:Q3JRV4</t>
  </si>
  <si>
    <t>putative metallo-hydrolase</t>
  </si>
  <si>
    <t>351348.Maqu_0295</t>
  </si>
  <si>
    <t>07QPB@bactNOG,0QHY6@gproNOG,16PKT@proNOG,COG0491@NOG</t>
  </si>
  <si>
    <t>beta-lactamase domain protein</t>
  </si>
  <si>
    <t>FDB33_03470</t>
  </si>
  <si>
    <t>ID=FDB33_03470</t>
  </si>
  <si>
    <t>pleD_9</t>
  </si>
  <si>
    <t>225937.HP15_3976</t>
  </si>
  <si>
    <t>05BZU@bactNOG,0QK05@gproNOG,0XNMH@NOG,175BT@proNOG</t>
  </si>
  <si>
    <t>diguanylate cyclase with PAS PAC</t>
  </si>
  <si>
    <t>FDB33_03471</t>
  </si>
  <si>
    <t>ID=FDB33_03471</t>
  </si>
  <si>
    <t>cobS</t>
  </si>
  <si>
    <t>ab initio prediction:Prodigal:2.6,similar to AA sequence:UniProtKB:P36561</t>
  </si>
  <si>
    <t>Cobalamin synthase</t>
  </si>
  <si>
    <t>443152.MDG893_16957</t>
  </si>
  <si>
    <t>COBS</t>
  </si>
  <si>
    <t>GO:0003674,GO:0003824,GO:0005575,GO:0005623,GO:0005886,GO:0006725,GO:0006766,GO:0006767,GO:0006807,GO:0008150,GO:0008152,GO:0008818,GO:0009058,GO:0009110,GO:0009235,GO:0009236,GO:0009987,GO:0016020,GO:0016740,GO:0016772,GO:0016780,GO:0018130,GO:0019438,GO:0033013,GO:0033014,GO:0034641,GO:0042364,GO:0044237,GO:0044249,GO:0044271,GO:0044281,GO:0044283,GO:0044464,GO:0044710,GO:0044711,GO:0046483,GO:0051073,GO:0071704,GO:0071944,GO:1901360,GO:1901362,GO:1901564,GO:1901566,GO:1901576</t>
  </si>
  <si>
    <t>K02233</t>
  </si>
  <si>
    <t>ADOCBLPS,ADOCBLS</t>
  </si>
  <si>
    <t>08UHF@bactNOG,0QR3E@gproNOG,179WD@proNOG,COG0368@NOG</t>
  </si>
  <si>
    <t>Joins Ado-cobinamide-GDP and alpha-ribazole to generate adenosylcobalamin (Ado-cobalamin) (By similarity)</t>
  </si>
  <si>
    <t>FDB33_03472</t>
  </si>
  <si>
    <t>ID=FDB33_03472</t>
  </si>
  <si>
    <t>3.2.2.21</t>
  </si>
  <si>
    <t>alkA</t>
  </si>
  <si>
    <t>ab initio prediction:Prodigal:2.6,similar to AA sequence:UniProtKB:P04395</t>
  </si>
  <si>
    <t>DNA-3-methyladenine glycosylase 2</t>
  </si>
  <si>
    <t>443152.MDG893_16962</t>
  </si>
  <si>
    <t>ALKA</t>
  </si>
  <si>
    <t>GO:0003674,GO:0003824,GO:0003905,GO:0005575,GO:0005622,GO:0005623,GO:0005737,GO:0006139,GO:0006259,GO:0006281,GO:0006284,GO:0006304,GO:0006307,GO:0006725,GO:0006807,GO:0006950,GO:0006974,GO:0008150,GO:0008152,GO:0009987,GO:0016787,GO:0016798,GO:0016799,GO:0019104,GO:0033554,GO:0034641,GO:0035510,GO:0043170,GO:0043412,GO:0044237,GO:0044238,GO:0044260,GO:0044424,GO:0044464,GO:0044699,GO:0044763,GO:0046483,GO:0050896,GO:0051716,GO:0071704,GO:0090304,GO:1901360</t>
  </si>
  <si>
    <t>K01247,K13529</t>
  </si>
  <si>
    <t>05D03@bactNOG,0QIUY@gproNOG,16RX6@proNOG,COG0122@NOG,COG2169@NOG</t>
  </si>
  <si>
    <t>glycosylase II</t>
  </si>
  <si>
    <t>FDB33_03473</t>
  </si>
  <si>
    <t>ID=FDB33_03473</t>
  </si>
  <si>
    <t>ogt_2</t>
  </si>
  <si>
    <t>443152.MDG893_16967</t>
  </si>
  <si>
    <t>OGT</t>
  </si>
  <si>
    <t>K00567</t>
  </si>
  <si>
    <t>05K85@bactNOG,0QU18@gproNOG,17FJB@proNOG,COG0350@NOG</t>
  </si>
  <si>
    <t>Involved in the cellular defense against the biological effects of O6-methylguanine (O6-MeG) in DNA. Repairs alkylated guanine in DNA by stoichiometrically transferring the alkyl group at the O-6 position to a cysteine residue in the enzyme. This is a suicide reaction the enzyme is irreversibly inactivated (By similarity)</t>
  </si>
  <si>
    <t>FDB33_03474</t>
  </si>
  <si>
    <t>ID=FDB33_03474</t>
  </si>
  <si>
    <t>ab initio prediction:Prodigal:2.6,protein motif:Pfam:PF11700.2</t>
  </si>
  <si>
    <t>Vacuole effluxer Atg22 like protein</t>
  </si>
  <si>
    <t>443152.MDG893_16972</t>
  </si>
  <si>
    <t>K06902</t>
  </si>
  <si>
    <t>05DEU@bactNOG,0QPNI@gproNOG,16PUN@proNOG,COG2270@NOG</t>
  </si>
  <si>
    <t>major facilitator superfamily MFS_1</t>
  </si>
  <si>
    <t>FDB33_03475</t>
  </si>
  <si>
    <t>ID=FDB33_03475</t>
  </si>
  <si>
    <t>kefC_2</t>
  </si>
  <si>
    <t>443152.MDG893_18392</t>
  </si>
  <si>
    <t>KEFC</t>
  </si>
  <si>
    <t>K03455,K11745,K11747</t>
  </si>
  <si>
    <t>05CKD@bactNOG,0QHTN@gproNOG,16Q58@proNOG,COG0475@NOG,COG1226@NOG</t>
  </si>
  <si>
    <t>FDB33_03476</t>
  </si>
  <si>
    <t>ID=FDB33_03476</t>
  </si>
  <si>
    <t>gmr_4</t>
  </si>
  <si>
    <t>318161.Sden_1829</t>
  </si>
  <si>
    <t>08R1J@bactNOG,0QNQA@gproNOG,11N2X@NOG,16VN9@proNOG</t>
  </si>
  <si>
    <t>FDB33_03477</t>
  </si>
  <si>
    <t>ID=FDB33_03477</t>
  </si>
  <si>
    <t>FDB33_03478</t>
  </si>
  <si>
    <t>ID=FDB33_03478</t>
  </si>
  <si>
    <t>ycaO</t>
  </si>
  <si>
    <t>ab initio prediction:Prodigal:2.6,similar to AA sequence:UniProtKB:P75838</t>
  </si>
  <si>
    <t>Ribosomal protein S12 methylthiotransferase accessory factor YcaO</t>
  </si>
  <si>
    <t>225937.HP15_1402</t>
  </si>
  <si>
    <t>YCAO</t>
  </si>
  <si>
    <t>GO:0006464,GO:0008150,GO:0008152,GO:0009987,GO:0018193,GO:0018197,GO:0018198,GO:0018339,GO:0019538,GO:0036211,GO:0043170,GO:0043412,GO:0044237,GO:0044238,GO:0044260,GO:0044267,GO:0071704</t>
  </si>
  <si>
    <t>K09136</t>
  </si>
  <si>
    <t>05DDY@bactNOG,0QIEU@gproNOG,16R0X@proNOG,COG1944@NOG</t>
  </si>
  <si>
    <t>UPF0142 protein ycaO</t>
  </si>
  <si>
    <t>FDB33_03479</t>
  </si>
  <si>
    <t>ID=FDB33_03479</t>
  </si>
  <si>
    <t>ab initio prediction:Prodigal:2.6,protein motif:Pfam:PF01650.1</t>
  </si>
  <si>
    <t>Peptidase C13 family protein</t>
  </si>
  <si>
    <t>443152.MDG893_11301</t>
  </si>
  <si>
    <t>08UUF@bactNOG,0QRCA@gproNOG,11IPD@NOG,17A00@proNOG</t>
  </si>
  <si>
    <t>Peptidase, C13</t>
  </si>
  <si>
    <t>FDB33_03480</t>
  </si>
  <si>
    <t>ID=FDB33_03480</t>
  </si>
  <si>
    <t>FDB33_03481</t>
  </si>
  <si>
    <t>ID=FDB33_03481</t>
  </si>
  <si>
    <t>1000565.METUNv1_02192</t>
  </si>
  <si>
    <t>09073@bactNOG,0BQFE@bproNOG,17D7C@proNOG,COG0558@NOG</t>
  </si>
  <si>
    <t>FDB33_03482</t>
  </si>
  <si>
    <t>ID=FDB33_03482</t>
  </si>
  <si>
    <t>cdsA_2</t>
  </si>
  <si>
    <t>314277.MED121_11985</t>
  </si>
  <si>
    <t>YNBB</t>
  </si>
  <si>
    <t>DASYN120,DASYN140,DASYN141,DASYN160,DASYN161,DASYN180,DASYN181</t>
  </si>
  <si>
    <t>08HPI@bactNOG,0RAHF@gproNOG,172AR@proNOG,COG4589@NOG</t>
  </si>
  <si>
    <t>FDB33_03483</t>
  </si>
  <si>
    <t>ID=FDB33_03483</t>
  </si>
  <si>
    <t>plsC_4</t>
  </si>
  <si>
    <t>ab initio prediction:Prodigal:2.6,similar to AA sequence:UniProtKB:O07584</t>
  </si>
  <si>
    <t>314277.MED121_11980</t>
  </si>
  <si>
    <t>PLSC1</t>
  </si>
  <si>
    <t>08RX3@bactNOG,0QR7T@gproNOG,177VJ@proNOG,COG0204@NOG</t>
  </si>
  <si>
    <t>FDB33_03484</t>
  </si>
  <si>
    <t>ID=FDB33_03484</t>
  </si>
  <si>
    <t>FDB33_03485</t>
  </si>
  <si>
    <t>ID=FDB33_03485</t>
  </si>
  <si>
    <t>ab initio prediction:Prodigal:2.6,protein motif:Pfam:PF01361.1</t>
  </si>
  <si>
    <t>Tautomerase enzyme</t>
  </si>
  <si>
    <t>351348.Maqu_1002</t>
  </si>
  <si>
    <t>08V5Q@bactNOG,0QRCK@gproNOG,11J38@NOG,17A9F@proNOG</t>
  </si>
  <si>
    <t>transglutaminase-like protein</t>
  </si>
  <si>
    <t>FDB33_03486</t>
  </si>
  <si>
    <t>ID=FDB33_03486</t>
  </si>
  <si>
    <t>FDB33_03487</t>
  </si>
  <si>
    <t>ID=FDB33_03487</t>
  </si>
  <si>
    <t>270374.MELB17_06289</t>
  </si>
  <si>
    <t>06QZ2@bactNOG,0R1Z2@gproNOG,0ZN42@NOG,1802T@proNOG</t>
  </si>
  <si>
    <t>FDB33_03488</t>
  </si>
  <si>
    <t>ID=FDB33_03488</t>
  </si>
  <si>
    <t>ankX</t>
  </si>
  <si>
    <t>ab initio prediction:Prodigal:2.6,similar to AA sequence:UniProtKB:Q5ZXN6</t>
  </si>
  <si>
    <t>Phosphocholine transferase AnkX</t>
  </si>
  <si>
    <t>5722.A2DRU3</t>
  </si>
  <si>
    <t>COG0666@NOG,KOG4177@euNOG</t>
  </si>
  <si>
    <t>Ankyrin Repeat Protein</t>
  </si>
  <si>
    <t>FDB33_03489</t>
  </si>
  <si>
    <t>ID=FDB33_03489</t>
  </si>
  <si>
    <t>ab initio prediction:Prodigal:2.6,protein motif:Pfam:PF00881.18</t>
  </si>
  <si>
    <t>Nitroreductase family protein</t>
  </si>
  <si>
    <t>1033802.SSPSH_02907</t>
  </si>
  <si>
    <t>08AM4@bactNOG,0R984@gproNOG,16Z1I@proNOG,COG0778@NOG</t>
  </si>
  <si>
    <t>Nitroreductase family</t>
  </si>
  <si>
    <t>FDB33_03490</t>
  </si>
  <si>
    <t>ID=FDB33_03490</t>
  </si>
  <si>
    <t>FDB33_03491</t>
  </si>
  <si>
    <t>FDB33_scaffold17.1</t>
  </si>
  <si>
    <t>ID=FDB33_03491</t>
  </si>
  <si>
    <t>2.1.2.-</t>
  </si>
  <si>
    <t>purT</t>
  </si>
  <si>
    <t>ab initio prediction:Prodigal:2.6,similar to AA sequence:UniProtKB:P33221</t>
  </si>
  <si>
    <t>Phosphoribosylglycinamide formyltransferase 2</t>
  </si>
  <si>
    <t>443152.MDG893_09531</t>
  </si>
  <si>
    <t>PURT</t>
  </si>
  <si>
    <t>GO:0003674,GO:0003824,GO:0004644,GO:0005575,GO:0005623,GO:0005886,GO:0006139,GO:0006163,GO:0006164,GO:0006725,GO:0006753,GO:0006793,GO:0006796,GO:0006807,GO:0008150,GO:0008152,GO:0008776,GO:0009058,GO:0009117,GO:0009150,GO:0009152,GO:0009165,GO:0009259,GO:0009260,GO:0009987,GO:0016020,GO:0016301,GO:0016310,GO:0016740,GO:0016741,GO:0016742,GO:0016772,GO:0016774,GO:0018130,GO:0019438,GO:0019637,GO:0019693,GO:0034641,GO:0034654,GO:0044237,GO:0044238,GO:0044249,GO:0044271,GO:0044281,GO:0044464,GO:0044710,GO:0046390,GO:0046483,GO:0055086,GO:0071704,GO:0071944,GO:0072521,GO:0072522,GO:0090407,GO:1901135,GO:1901137,GO:1901293,GO:1901360,GO:1901362,GO:1901564,GO:1901566,GO:1901576</t>
  </si>
  <si>
    <t>K08289</t>
  </si>
  <si>
    <t>ACKr,GART</t>
  </si>
  <si>
    <t>08HH9@bactNOG,0RAFT@gproNOG,1727S@proNOG,COG0027@NOG</t>
  </si>
  <si>
    <t>Catalyzes two reactions the first one is the production of beta-formyl glycinamide ribonucleotide (GAR) from formate, ATP and beta GAR</t>
  </si>
  <si>
    <t>FDB33_03492</t>
  </si>
  <si>
    <t>ID=FDB33_03492</t>
  </si>
  <si>
    <t>351348.Maqu_2479</t>
  </si>
  <si>
    <t>COG3313@NOG</t>
  </si>
  <si>
    <t>Fe-S protein</t>
  </si>
  <si>
    <t>FDB33_03493</t>
  </si>
  <si>
    <t>ID=FDB33_03493</t>
  </si>
  <si>
    <t>2.3.1.89</t>
  </si>
  <si>
    <t>dapH</t>
  </si>
  <si>
    <t>ab initio prediction:Prodigal:2.6,similar to AA sequence:UniProtKB:Q7A2S0</t>
  </si>
  <si>
    <t>2%2C3%2C4%2C5-tetrahydropyridine-2%2C6-dicarboxylate N-acetyltransferase</t>
  </si>
  <si>
    <t>351348.Maqu_2480</t>
  </si>
  <si>
    <t>08Z0R@bactNOG,0QR3C@gproNOG,179PA@proNOG,COG0663@NOG</t>
  </si>
  <si>
    <t>Transferase</t>
  </si>
  <si>
    <t>FDB33_03494</t>
  </si>
  <si>
    <t>ID=FDB33_03494</t>
  </si>
  <si>
    <t>ab initio prediction:Prodigal:2.6,protein motif:CLUSTERS:PRK10707</t>
  </si>
  <si>
    <t>putative NUDIX hydrolase</t>
  </si>
  <si>
    <t>225937.HP15_1242</t>
  </si>
  <si>
    <t>YEAB</t>
  </si>
  <si>
    <t>05P8F@bactNOG,0QSZ8@gproNOG,17D9Z@proNOG,COG0494@NOG</t>
  </si>
  <si>
    <t>Nudix family</t>
  </si>
  <si>
    <t>FDB33_03495</t>
  </si>
  <si>
    <t>ID=FDB33_03495</t>
  </si>
  <si>
    <t>ab initio prediction:Prodigal:2.6,protein motif:CLUSTERS:PRK05379</t>
  </si>
  <si>
    <t>bifunctional nicotinamide mononucleotide adenylyltransferase/ADP-ribose pyrophosphatase</t>
  </si>
  <si>
    <t>225937.HP15_1241</t>
  </si>
  <si>
    <t>08V5K@bactNOG,0QQUC@gproNOG,17AAK@proNOG,COG1051@NOG</t>
  </si>
  <si>
    <t>Nudix hydrolase</t>
  </si>
  <si>
    <t>FDB33_03496</t>
  </si>
  <si>
    <t>ID=FDB33_03496</t>
  </si>
  <si>
    <t>ab initio prediction:Prodigal:2.6,similar to AA sequence:UniProtKB:P67272</t>
  </si>
  <si>
    <t>443152.MDG893_09641</t>
  </si>
  <si>
    <t>K11022</t>
  </si>
  <si>
    <t>082EA@bactNOG,0QTME@gproNOG,17G2P@proNOG,COG3323@NOG</t>
  </si>
  <si>
    <t>Inherit from COG: ngg1p interacting factor 3 protein, nif3</t>
  </si>
  <si>
    <t>FDB33_03497</t>
  </si>
  <si>
    <t>ID=FDB33_03497</t>
  </si>
  <si>
    <t>6.3.5.3</t>
  </si>
  <si>
    <t>purL</t>
  </si>
  <si>
    <t>ab initio prediction:Prodigal:2.6,similar to AA sequence:UniProtKB:P15254</t>
  </si>
  <si>
    <t>Phosphoribosylformylglycinamidine synthase</t>
  </si>
  <si>
    <t>225937.HP15_1239</t>
  </si>
  <si>
    <t>PURL</t>
  </si>
  <si>
    <t>GO:0000166,GO:0001882,GO:0001883,GO:0003674,GO:0003824,GO:0004642,GO:0005488,GO:0005524,GO:0005575,GO:0005622,GO:0005623,GO:0005737,GO:0006082,GO:0006139,GO:0006152,GO:0006163,GO:0006164,GO:0006188,GO:0006189,GO:0006195,GO:0006200,GO:0006520,GO:0006541,GO:0006725,GO:0006753,GO:0006793,GO:0006796,GO:0006807,GO:0008150,GO:0008152,GO:0009056,GO:0009058,GO:0009064,GO:0009116,GO:0009117,GO:0009119,GO:0009123,GO:0009124,GO:0009125,GO:0009126,GO:0009127,GO:0009128,GO:0009141,GO:0009143,GO:0009144,GO:0009146,GO:0009150,GO:0009152,GO:0009154,GO:0009156,GO:0009158,GO:0009161,GO:0009164,GO:0009165,GO:0009166,GO:0009167,GO:0009168,GO:0009169,GO:0009199,GO:0009203,GO:0009205,GO:0009207,GO:0009259,GO:0009260,GO:0009261,GO:0009987,GO:0016462,GO:0016787,GO:0016817,GO:0016818,GO:0016874,GO:0016879,GO:0016884,GO:0016887,GO:0017076,GO:0017111,GO:0018130,GO:0019438,GO:0019439,GO:0019637,GO:0019693,GO:0019752,GO:0030554,GO:0032549,GO:0032550,GO:0032553,GO:0032555,GO:0032559,GO:0034641,GO:0034654,GO:0034655,GO:0035639,GO:0036094,GO:0042278,GO:0042454,GO:0042623,GO:0043167,GO:0043168,GO:0043436,GO:0044237,GO:0044238,GO:0044248,GO:0044249,GO:0044270,GO:0044271,GO:0044281,GO:0044424,GO:0044464,GO:0044710,GO:0046034,GO:0046040,GO:0046128,GO:0046130,GO:0046390,GO:0046434,GO:0046483,GO:0046700,GO:0055086,GO:0071704,GO:0072521,GO:0072522,GO:0072523,GO:0090407,GO:0097159,GO:1901135,GO:1901136,GO:1901137,GO:1901265,GO:1901292,GO:1901293,GO:1901360,GO:1901361,GO:1901362,GO:1901363,GO:1901564,GO:1901565,GO:1901566,GO:1901575,GO:1901576,GO:1901605,GO:1901657,GO:1901658</t>
  </si>
  <si>
    <t>K01952</t>
  </si>
  <si>
    <t>PRFGS</t>
  </si>
  <si>
    <t>08ETH@bactNOG,0RA50@gproNOG,1716X@proNOG,COG0046@NOG,COG0047@NOG</t>
  </si>
  <si>
    <t>Formylglycinamide ribotide synthetase</t>
  </si>
  <si>
    <t>FDB33_03498</t>
  </si>
  <si>
    <t>ID=FDB33_03498</t>
  </si>
  <si>
    <t>mltF_3</t>
  </si>
  <si>
    <t>443152.MDG893_09651</t>
  </si>
  <si>
    <t>MLTF</t>
  </si>
  <si>
    <t>GO:0000270,GO:0003674,GO:0003824,GO:0004553,GO:0005575,GO:0005623,GO:0005886,GO:0006022,GO:0006026,GO:0006027,GO:0006807,GO:0008150,GO:0008152,GO:0009056,GO:0009057,GO:0009253,GO:0009254,GO:0009279,GO:0016020,GO:0016787,GO:0016798,GO:0019867,GO:0030203,GO:0030312,GO:0030313,GO:0031975,GO:0043170,GO:0044462,GO:0044464,GO:0071704,GO:0071944,GO:1901135,GO:1901136,GO:1901564,GO:1901565,GO:1901575</t>
  </si>
  <si>
    <t>K02030,K18691</t>
  </si>
  <si>
    <t>MLTGY1pp,MLTGY2pp,MLTGY3pp,MLTGY4pp</t>
  </si>
  <si>
    <t>FDB33_03499</t>
  </si>
  <si>
    <t>ID=FDB33_03499</t>
  </si>
  <si>
    <t>recX</t>
  </si>
  <si>
    <t>ab initio prediction:Prodigal:2.6,similar to AA sequence:UniProtKB:Q8P9X1</t>
  </si>
  <si>
    <t>Regulatory protein RecX</t>
  </si>
  <si>
    <t>443152.MDG893_09656</t>
  </si>
  <si>
    <t>RECX</t>
  </si>
  <si>
    <t>GO:0003674,GO:0005575,GO:0005622,GO:0005623,GO:0005737,GO:0006282,GO:0006950,GO:0006974,GO:0008150,GO:0009987,GO:0019219,GO:0019222,GO:0030234,GO:0031323,GO:0033554,GO:0044424,GO:0044464,GO:0044699,GO:0044763,GO:0048583,GO:0050789,GO:0050790,GO:0050794,GO:0050896,GO:0051052,GO:0051171,GO:0051716,GO:0060255,GO:0065007,GO:0065009,GO:0080090,GO:0080134,GO:0080135,GO:2001020</t>
  </si>
  <si>
    <t>K03565</t>
  </si>
  <si>
    <t>05Y3E@bactNOG,0QVNQ@gproNOG,17K0Z@proNOG,COG2137@NOG</t>
  </si>
  <si>
    <t>Modulates RecA activity (By similarity)</t>
  </si>
  <si>
    <t>FDB33_03500</t>
  </si>
  <si>
    <t>ID=FDB33_03500</t>
  </si>
  <si>
    <t>443152.MDG893_09661</t>
  </si>
  <si>
    <t>07X7H@bactNOG,0QP0Q@gproNOG,0ZW0V@NOG,178PC@proNOG</t>
  </si>
  <si>
    <t>Domain of Unknown Function (DUF349)</t>
  </si>
  <si>
    <t>FDB33_03501</t>
  </si>
  <si>
    <t>ID=FDB33_03501</t>
  </si>
  <si>
    <t>ab initio prediction:Prodigal:2.6,protein motif:Pfam:PF10719.3</t>
  </si>
  <si>
    <t>Late competence development protein ComFB</t>
  </si>
  <si>
    <t>225937.HP15_1234</t>
  </si>
  <si>
    <t>067WH@bactNOG,0QY3T@gproNOG,0XUR7@NOG,17RH9@proNOG</t>
  </si>
  <si>
    <t>FDB33_03502</t>
  </si>
  <si>
    <t>ID=FDB33_03502</t>
  </si>
  <si>
    <t>fadA_4</t>
  </si>
  <si>
    <t>ab initio prediction:Prodigal:2.6,similar to AA sequence:UniProtKB:O53871</t>
  </si>
  <si>
    <t>Putative acyltransferase</t>
  </si>
  <si>
    <t>225937.HP15_1233</t>
  </si>
  <si>
    <t>05CHU@bactNOG,0QJ7R@gproNOG,16PGG@proNOG,COG0183@NOG</t>
  </si>
  <si>
    <t>FDB33_03503</t>
  </si>
  <si>
    <t>ID=FDB33_03503</t>
  </si>
  <si>
    <t>fadJ</t>
  </si>
  <si>
    <t>ab initio prediction:Prodigal:2.6,similar to AA sequence:UniProtKB:P77399</t>
  </si>
  <si>
    <t>225937.HP15_1232</t>
  </si>
  <si>
    <t>FADJ</t>
  </si>
  <si>
    <t>K01782</t>
  </si>
  <si>
    <t>FDB33_03504</t>
  </si>
  <si>
    <t>ID=FDB33_03504</t>
  </si>
  <si>
    <t>prc</t>
  </si>
  <si>
    <t>ab initio prediction:Prodigal:2.6,similar to AA sequence:UniProtKB:P23865</t>
  </si>
  <si>
    <t>Tail-specific protease precursor</t>
  </si>
  <si>
    <t>443152.MDG893_09681</t>
  </si>
  <si>
    <t>PRC</t>
  </si>
  <si>
    <t>GO:0003674,GO:0003824,GO:0004175,GO:0005575,GO:0005623,GO:0005886,GO:0006508,GO:0008150,GO:0008152,GO:0008233,GO:0008236,GO:0009056,GO:0009057,GO:0009987,GO:0016020,GO:0016787,GO:0017171,GO:0019538,GO:0030163,GO:0030288,GO:0030312,GO:0030313,GO:0031975,GO:0042221,GO:0042493,GO:0042597,GO:0043170,GO:0044237,GO:0044238,GO:0044260,GO:0044267,GO:0044462,GO:0044464,GO:0050896,GO:0070011,GO:0071704,GO:0071944,GO:1901575</t>
  </si>
  <si>
    <t>FDB33_03505</t>
  </si>
  <si>
    <t>ID=FDB33_03505</t>
  </si>
  <si>
    <t>225937.HP15_1230</t>
  </si>
  <si>
    <t>05ISG@bactNOG,0QT45@gproNOG,11PEH@NOG,17CZP@proNOG</t>
  </si>
  <si>
    <t>FDB33_03506</t>
  </si>
  <si>
    <t>ID=FDB33_03506</t>
  </si>
  <si>
    <t>5.3.1.23</t>
  </si>
  <si>
    <t>mtnA</t>
  </si>
  <si>
    <t>ab initio prediction:Prodigal:2.6,similar to AA sequence:UniProtKB:Q9X013</t>
  </si>
  <si>
    <t>Methylthioribose-1-phosphate isomerase</t>
  </si>
  <si>
    <t>225937.HP15_1229</t>
  </si>
  <si>
    <t>MTNA</t>
  </si>
  <si>
    <t>GO:0000096,GO:0000097,GO:0006082,GO:0006139,GO:0006520,GO:0006555,GO:0006575,GO:0006725,GO:0006732,GO:0006790,GO:0006807,GO:0008150,GO:0008152,GO:0008652,GO:0009058,GO:0009066,GO:0009067,GO:0009086,GO:0009116,GO:0009119,GO:0009987,GO:0016053,GO:0019284,GO:0019752,GO:0033353,GO:0034641,GO:0042278,GO:0043436,GO:0044237,GO:0044238,GO:0044249,GO:0044272,GO:0044281,GO:0044283,GO:0044710,GO:0044711,GO:0046128,GO:0046394,GO:0046483,GO:0046500,GO:0051186,GO:0055086,GO:0071265,GO:0071267,GO:0071704,GO:0072521,GO:1901135,GO:1901360,GO:1901564,GO:1901566,GO:1901576,GO:1901605,GO:1901607,GO:1901657</t>
  </si>
  <si>
    <t>K08963</t>
  </si>
  <si>
    <t>MTRI</t>
  </si>
  <si>
    <t>05C35@bactNOG,0QIGC@gproNOG,16S7Y@proNOG,COG0182@NOG</t>
  </si>
  <si>
    <t>Catalyzes the interconversion of methylthioribose-1- phosphate (MTR-1-P) into methylthioribulose-1-phosphate (MTRu-1-P) (By similarity)</t>
  </si>
  <si>
    <t>FDB33_03507</t>
  </si>
  <si>
    <t>ID=FDB33_03507</t>
  </si>
  <si>
    <t>3.5.4.28</t>
  </si>
  <si>
    <t>mtaD</t>
  </si>
  <si>
    <t>ab initio prediction:Prodigal:2.6,similar to AA sequence:UniProtKB:Q9X034</t>
  </si>
  <si>
    <t>5-methylthioadenosine/S-adenosylhomocysteine deaminase</t>
  </si>
  <si>
    <t>443152.MDG893_09691</t>
  </si>
  <si>
    <t>MTAD</t>
  </si>
  <si>
    <t>K12960</t>
  </si>
  <si>
    <t>05D6T@bactNOG,0QKAC@gproNOG,16QCJ@proNOG,COG0402@NOG</t>
  </si>
  <si>
    <t>Catalyzes the deamination of 5-methylthioadenosine and S-adenosyl-L-homocysteine into 5-methylthioinosine and S-inosyl-L- homocysteine, respectively. Is also able to deaminate adenosine (By similarity)</t>
  </si>
  <si>
    <t>FDB33_03508</t>
  </si>
  <si>
    <t>ID=FDB33_03508</t>
  </si>
  <si>
    <t>2.1.1.222</t>
  </si>
  <si>
    <t>ubiG</t>
  </si>
  <si>
    <t>ab initio prediction:Prodigal:2.6,similar to AA sequence:UniProtKB:Q4K8M4</t>
  </si>
  <si>
    <t>Ubiquinone biosynthesis O-methyltransferase</t>
  </si>
  <si>
    <t>443152.MDG893_09696</t>
  </si>
  <si>
    <t>UBIG</t>
  </si>
  <si>
    <t>GO:0003674,GO:0003824,GO:0006732,GO:0006733,GO:0006743,GO:0006744,GO:0008150,GO:0008152,GO:0008168,GO:0008171,GO:0009058,GO:0009108,GO:0009987,GO:0016740,GO:0016741,GO:0032259,GO:0042180,GO:0042181,GO:0042375,GO:0043431,GO:0044237,GO:0044249,GO:0044281,GO:0044283,GO:0044710,GO:0044711,GO:0045426,GO:0051186,GO:0051188,GO:0071704,GO:1901576,GO:1901661,GO:1901663</t>
  </si>
  <si>
    <t>08HWB@bactNOG,0RAJ1@gproNOG,172E6@proNOG,COG2227@NOG</t>
  </si>
  <si>
    <t>Non-specific O-methyltransferase that catalyzes the 2 O- methylation steps in the ubiquinone biosynthetic pathway (By similarity)</t>
  </si>
  <si>
    <t>FDB33_03509</t>
  </si>
  <si>
    <t>ID=FDB33_03509</t>
  </si>
  <si>
    <t>gph_2</t>
  </si>
  <si>
    <t>443152.MDG893_09701</t>
  </si>
  <si>
    <t>08VXP@bactNOG,0QSMT@gproNOG,179R4@proNOG,COG0546@NOG</t>
  </si>
  <si>
    <t>FDB33_03510</t>
  </si>
  <si>
    <t>ID=FDB33_03510</t>
  </si>
  <si>
    <t>yciK</t>
  </si>
  <si>
    <t>ab initio prediction:Prodigal:2.6,similar to AA sequence:UniProtKB:P31808</t>
  </si>
  <si>
    <t>putative oxidoreductase YciK</t>
  </si>
  <si>
    <t>225937.HP15_1225</t>
  </si>
  <si>
    <t>YCIK</t>
  </si>
  <si>
    <t>05UBK@bactNOG,0QHXU@gproNOG,16QXM@proNOG,COG1028@NOG</t>
  </si>
  <si>
    <t>FDB33_03511</t>
  </si>
  <si>
    <t>ID=FDB33_03511</t>
  </si>
  <si>
    <t>351348.Maqu_2498</t>
  </si>
  <si>
    <t>068K6@bactNOG,0QXZI@gproNOG,17S14@proNOG,COG0526@NOG</t>
  </si>
  <si>
    <t>C, O</t>
  </si>
  <si>
    <t>FDB33_03512</t>
  </si>
  <si>
    <t>ID=FDB33_03512</t>
  </si>
  <si>
    <t>ab initio prediction:Prodigal:2.6,protein motif:CLUSTERS:PRK02101</t>
  </si>
  <si>
    <t>225937.HP15_1223</t>
  </si>
  <si>
    <t>YAAA</t>
  </si>
  <si>
    <t>GO:0006950,GO:0006979,GO:0008150,GO:0033194,GO:0042221,GO:0050896,GO:1901700</t>
  </si>
  <si>
    <t>K09861</t>
  </si>
  <si>
    <t>05D1Q@bactNOG,0QIYP@gproNOG,16QSD@proNOG,COG3022@NOG</t>
  </si>
  <si>
    <t>UPF0246 protein</t>
  </si>
  <si>
    <t>FDB33_03513</t>
  </si>
  <si>
    <t>ID=FDB33_03513</t>
  </si>
  <si>
    <t>351348.Maqu_2500</t>
  </si>
  <si>
    <t>069E8@bactNOG,0QYQD@gproNOG,0XXP8@NOG,17SNG@proNOG</t>
  </si>
  <si>
    <t>Protein of unknown function (DUF2788)</t>
  </si>
  <si>
    <t>FDB33_03514</t>
  </si>
  <si>
    <t>ID=FDB33_03514</t>
  </si>
  <si>
    <t>rdgC</t>
  </si>
  <si>
    <t>ab initio prediction:Prodigal:2.6,similar to AA sequence:UniProtKB:Q9HYX7</t>
  </si>
  <si>
    <t>Recombination-associated protein RdgC</t>
  </si>
  <si>
    <t>225937.HP15_1221</t>
  </si>
  <si>
    <t>RDGC</t>
  </si>
  <si>
    <t>GO:0000018,GO:0003674,GO:0003676,GO:0003677,GO:0003690,GO:0003697,GO:0005488,GO:0005575,GO:0005622,GO:0005623,GO:0006139,GO:0006259,GO:0006310,GO:0006725,GO:0006807,GO:0008150,GO:0008152,GO:0009295,GO:0009987,GO:0019219,GO:0019222,GO:0031323,GO:0034641,GO:0043170,GO:0043226,GO:0043228,GO:0043229,GO:0043232,GO:0043566,GO:0043590,GO:0044237,GO:0044238,GO:0044260,GO:0044424,GO:0044464,GO:0046483,GO:0050789,GO:0050794,GO:0051052,GO:0051171,GO:0060255,GO:0065007,GO:0071704,GO:0080090,GO:0090304,GO:0097159,GO:1901360,GO:1901363</t>
  </si>
  <si>
    <t>K03554</t>
  </si>
  <si>
    <t>05DH7@bactNOG,0QJDI@gproNOG,16R2D@proNOG,COG2974@NOG</t>
  </si>
  <si>
    <t>May be involved in recombination (By similarity)</t>
  </si>
  <si>
    <t>FDB33_03515</t>
  </si>
  <si>
    <t>ID=FDB33_03515</t>
  </si>
  <si>
    <t>sucD_2</t>
  </si>
  <si>
    <t>225937.HP15_1220</t>
  </si>
  <si>
    <t>YFIQ</t>
  </si>
  <si>
    <t>GO:0003674,GO:0003824,GO:0004468,GO:0006464,GO:0006473,GO:0006475,GO:0006950,GO:0006979,GO:0008080,GO:0008150,GO:0008152,GO:0009266,GO:0009408,GO:0009628,GO:0009987,GO:0016407,GO:0016410,GO:0016740,GO:0016746,GO:0016747,GO:0018193,GO:0018205,GO:0018393,GO:0018394,GO:0019538,GO:0036211,GO:0043170,GO:0043412,GO:0043543,GO:0044237,GO:0044238,GO:0044260,GO:0044267,GO:0050896,GO:0052858,GO:0071704</t>
  </si>
  <si>
    <t>K09181</t>
  </si>
  <si>
    <t>05CD5@bactNOG,0QI7W@gproNOG,16PSI@proNOG,COG1042@NOG</t>
  </si>
  <si>
    <t>FDB33_03516</t>
  </si>
  <si>
    <t>ID=FDB33_03516</t>
  </si>
  <si>
    <t>hdaH_2</t>
  </si>
  <si>
    <t>225937.HP15_1219</t>
  </si>
  <si>
    <t>05DGU@bactNOG,0QJ09@gproNOG,16Q1U@proNOG,COG0123@NOG</t>
  </si>
  <si>
    <t>histone deacetylase</t>
  </si>
  <si>
    <t>FDB33_03517</t>
  </si>
  <si>
    <t>ID=FDB33_03517</t>
  </si>
  <si>
    <t>ompA_2</t>
  </si>
  <si>
    <t>ab initio prediction:Prodigal:2.6,similar to AA sequence:UniProtKB:P0A910</t>
  </si>
  <si>
    <t>443152.MDG893_09741</t>
  </si>
  <si>
    <t>GO:0001539,GO:0003674,GO:0005198,GO:0005575,GO:0005622,GO:0005623,GO:0006928,GO:0008150,GO:0009288,GO:0009987,GO:0040011,GO:0043226,GO:0043228,GO:0043229,GO:0043232,GO:0044424,GO:0044464,GO:0044699,GO:0044763,GO:0048870,GO:0051179,GO:0051674</t>
  </si>
  <si>
    <t>05EIY@bactNOG,0QMCG@gproNOG,177TQ@proNOG,COG2885@NOG</t>
  </si>
  <si>
    <t>sodium-type flagellar protein motY</t>
  </si>
  <si>
    <t>FDB33_03518</t>
  </si>
  <si>
    <t>ID=FDB33_03518</t>
  </si>
  <si>
    <t>pyrC_2</t>
  </si>
  <si>
    <t>ab initio prediction:Prodigal:2.6,similar to AA sequence:UniProtKB:P05020</t>
  </si>
  <si>
    <t>225937.HP15_1216</t>
  </si>
  <si>
    <t>PYRC</t>
  </si>
  <si>
    <t>GO:0003674,GO:0003824,GO:0004151,GO:0005488,GO:0006139,GO:0006206,GO:0006207,GO:0006220,GO:0006221,GO:0006725,GO:0006753,GO:0006793,GO:0006796,GO:0006807,GO:0008150,GO:0008152,GO:0008270,GO:0009058,GO:0009112,GO:0009117,GO:0009165,GO:0009218,GO:0009220,GO:0009259,GO:0009260,GO:0009987,GO:0016787,GO:0016810,GO:0016812,GO:0018130,GO:0019438,GO:0019637,GO:0019693,GO:0019856,GO:0034641,GO:0034654,GO:0043167,GO:0043169,GO:0044237,GO:0044238,GO:0044249,GO:0044271,GO:0044281,GO:0044710,GO:0046112,GO:0046390,GO:0046483,GO:0046872,GO:0046914,GO:0055086,GO:0071704,GO:0072527,GO:0072528,GO:0090407,GO:1901135,GO:1901137,GO:1901293,GO:1901360,GO:1901362,GO:1901564,GO:1901566,GO:1901576</t>
  </si>
  <si>
    <t>DHORTS</t>
  </si>
  <si>
    <t>05EKE@bactNOG,0QIPM@gproNOG,16S8V@proNOG,COG0418@NOG</t>
  </si>
  <si>
    <t>FDB33_03519</t>
  </si>
  <si>
    <t>ID=FDB33_03519</t>
  </si>
  <si>
    <t>3.1.13.-</t>
  </si>
  <si>
    <t>rnt</t>
  </si>
  <si>
    <t>ab initio prediction:Prodigal:2.6,similar to AA sequence:UniProtKB:Q9HY82</t>
  </si>
  <si>
    <t>Ribonuclease T</t>
  </si>
  <si>
    <t>351348.Maqu_2506</t>
  </si>
  <si>
    <t>RNT</t>
  </si>
  <si>
    <t>GO:0003674,GO:0003824,GO:0004518,GO:0004527,GO:0004540,GO:0006139,GO:0006364,GO:0006396,GO:0006399,GO:0006725,GO:0006807,GO:0008033,GO:0008150,GO:0008152,GO:0008408,GO:0009987,GO:0010467,GO:0016070,GO:0016072,GO:0016787,GO:0016788,GO:0022613,GO:0031123,GO:0034470,GO:0034641,GO:0034660,GO:0042254,GO:0042780,GO:0043170,GO:0043628,GO:0044085,GO:0044237,GO:0044238,GO:0044260,GO:0046483,GO:0071704,GO:0071840,GO:0090304,GO:0090305,GO:1901360</t>
  </si>
  <si>
    <t>K03683</t>
  </si>
  <si>
    <t>05DH5@bactNOG,0QI7F@gproNOG,16R29@proNOG,COG0847@NOG</t>
  </si>
  <si>
    <t>Responsible for the end-turnover of tRNA specifically removes the terminal AMP residue from uncharged tRNA (tRNA-C-C-A). Also appears to be involved in tRNA biosynthesis (By similarity)</t>
  </si>
  <si>
    <t>FDB33_03520</t>
  </si>
  <si>
    <t>ID=FDB33_03520</t>
  </si>
  <si>
    <t>acr1_2</t>
  </si>
  <si>
    <t>443152.MDG893_09756</t>
  </si>
  <si>
    <t>FDB33_03521</t>
  </si>
  <si>
    <t>ID=FDB33_03521</t>
  </si>
  <si>
    <t>FDB33_03522</t>
  </si>
  <si>
    <t>ID=FDB33_03522</t>
  </si>
  <si>
    <t>3.4.24.55</t>
  </si>
  <si>
    <t>ptrA</t>
  </si>
  <si>
    <t>ab initio prediction:Prodigal:2.6,similar to AA sequence:UniProtKB:P05458</t>
  </si>
  <si>
    <t>Protease 3 precursor</t>
  </si>
  <si>
    <t>443152.MDG893_09766</t>
  </si>
  <si>
    <t>PTRA</t>
  </si>
  <si>
    <t>GO:0003674,GO:0003824,GO:0004175,GO:0004222,GO:0005488,GO:0005575,GO:0005622,GO:0005623,GO:0005737,GO:0006508,GO:0008150,GO:0008152,GO:0008233,GO:0008237,GO:0008270,GO:0016787,GO:0019538,GO:0030288,GO:0030312,GO:0030313,GO:0031975,GO:0042597,GO:0043167,GO:0043169,GO:0043170,GO:0044238,GO:0044424,GO:0044462,GO:0044464,GO:0046872,GO:0046914,GO:0070011,GO:0071704,GO:0071944</t>
  </si>
  <si>
    <t>K01407</t>
  </si>
  <si>
    <t>07QXK@bactNOG,0QHVP@gproNOG,16UJQ@proNOG,COG1025@NOG</t>
  </si>
  <si>
    <t>FDB33_03523</t>
  </si>
  <si>
    <t>ID=FDB33_03523</t>
  </si>
  <si>
    <t>2.7.7.68</t>
  </si>
  <si>
    <t>cofC</t>
  </si>
  <si>
    <t>ab initio prediction:Prodigal:2.6,protein motif:HAMAP:MF_02114</t>
  </si>
  <si>
    <t>2-phospho-L-lactate guanylyltransferase</t>
  </si>
  <si>
    <t>225937.HP15_1210</t>
  </si>
  <si>
    <t>K09931</t>
  </si>
  <si>
    <t>05M6B@bactNOG,0QUD1@gproNOG,17G73@proNOG,COG3222@NOG</t>
  </si>
  <si>
    <t>Uncharacterized protein conserved in bacteria (DUF2064)</t>
  </si>
  <si>
    <t>FDB33_03524</t>
  </si>
  <si>
    <t>ID=FDB33_03524</t>
  </si>
  <si>
    <t>ab initio prediction:Prodigal:2.6,protein motif:CLUSTERS:PRK10063</t>
  </si>
  <si>
    <t>putative glycosyl transferase</t>
  </si>
  <si>
    <t>443152.MDG893_09776</t>
  </si>
  <si>
    <t>08TAW@bactNOG,0QQV0@gproNOG,11FDR@NOG,17859@proNOG</t>
  </si>
  <si>
    <t>Glycosyl Transferase Family</t>
  </si>
  <si>
    <t>FDB33_03525</t>
  </si>
  <si>
    <t>ID=FDB33_03525</t>
  </si>
  <si>
    <t>ab initio prediction:Prodigal:2.6,similar to AA sequence:UniProtKB:Q5XD24</t>
  </si>
  <si>
    <t>225937.HP15_1191</t>
  </si>
  <si>
    <t>YCBL</t>
  </si>
  <si>
    <t>05C5X@bactNOG,0QIFS@gproNOG,16QTV@proNOG,COG0491@NOG</t>
  </si>
  <si>
    <t>FDB33_03527</t>
  </si>
  <si>
    <t>ID=FDB33_03527</t>
  </si>
  <si>
    <t>intA</t>
  </si>
  <si>
    <t>ab initio prediction:Prodigal:2.6,similar to AA sequence:UniProtKB:P32053</t>
  </si>
  <si>
    <t>Prophage CP4-57 integrase</t>
  </si>
  <si>
    <t>577650.Despr_0274</t>
  </si>
  <si>
    <t>05DFP@bactNOG,0GBGH@delNOG,0HCWA@dproNOG,16Q1R@proNOG,COG0582@NOG</t>
  </si>
  <si>
    <t>integrase family</t>
  </si>
  <si>
    <t>FDB33_03528</t>
  </si>
  <si>
    <t>ID=FDB33_03528</t>
  </si>
  <si>
    <t>FDB33_03529</t>
  </si>
  <si>
    <t>FDB33_scaffold18.1</t>
  </si>
  <si>
    <t>ID=FDB33_03529</t>
  </si>
  <si>
    <t>galE_2</t>
  </si>
  <si>
    <t>768066.HELO_2398</t>
  </si>
  <si>
    <t>FDB33_03530</t>
  </si>
  <si>
    <t>ID=FDB33_03530</t>
  </si>
  <si>
    <t>galU</t>
  </si>
  <si>
    <t>ab initio prediction:Prodigal:2.6,similar to AA sequence:UniProtKB:P0AEP6</t>
  </si>
  <si>
    <t>469613.HMPREF0864_01481</t>
  </si>
  <si>
    <t>GO:0000271,GO:0000287,GO:0003674,GO:0003824,GO:0003983,GO:0005488,GO:0005575,GO:0005622,GO:0005623,GO:0005737,GO:0005829,GO:0005975,GO:0005976,GO:0005996,GO:0006011,GO:0006012,GO:0006139,GO:0006629,GO:0006725,GO:0006753,GO:0006793,GO:0006796,GO:0006807,GO:0008150,GO:0008152,GO:0008610,GO:0008653,GO:0009056,GO:0009058,GO:0009059,GO:0009103,GO:0009117,GO:0009225,GO:0009987,GO:0016051,GO:0016052,GO:0016740,GO:0016772,GO:0016779,GO:0019318,GO:0019320,GO:0019388,GO:0019637,GO:0033499,GO:0033692,GO:0034637,GO:0034641,GO:0034645,GO:0043167,GO:0043169,GO:0043170,GO:0044237,GO:0044238,GO:0044249,GO:0044255,GO:0044260,GO:0044262,GO:0044264,GO:0044281,GO:0044424,GO:0044444,GO:0044464,GO:0044710,GO:0044723,GO:0044724,GO:0046365,GO:0046483,GO:0046872,GO:0051748,GO:0055086,GO:0070569,GO:0071704,GO:1901135,GO:1901137,GO:1901360,GO:1901575,GO:1901576</t>
  </si>
  <si>
    <t>FDB33_03531</t>
  </si>
  <si>
    <t>ID=FDB33_03531</t>
  </si>
  <si>
    <t>247634.GPB2148_2487</t>
  </si>
  <si>
    <t>07HBW@bactNOG,0R2I0@gproNOG,0ZKV4@NOG,17VIZ@proNOG</t>
  </si>
  <si>
    <t>FDB33_03532</t>
  </si>
  <si>
    <t>ID=FDB33_03532</t>
  </si>
  <si>
    <t>2.4.1.212</t>
  </si>
  <si>
    <t>hyaD</t>
  </si>
  <si>
    <t>ab initio prediction:Prodigal:2.6,similar to AA sequence:UniProtKB:Q7BLV3</t>
  </si>
  <si>
    <t>Hyaluronan synthase</t>
  </si>
  <si>
    <t>555778.Hneap_1492</t>
  </si>
  <si>
    <t>07RGC@bactNOG,0QJJ7@gproNOG,16QVP@proNOG,COG0463@NOG</t>
  </si>
  <si>
    <t>FDB33_03533</t>
  </si>
  <si>
    <t>ID=FDB33_03533</t>
  </si>
  <si>
    <t>5.1.3.13</t>
  </si>
  <si>
    <t>rmlC_1</t>
  </si>
  <si>
    <t>ab initio prediction:Prodigal:2.6,similar to AA sequence:UniProtKB:Q9HU21</t>
  </si>
  <si>
    <t>dTDP-4-dehydrorhamnose 3%2C5-epimerase</t>
  </si>
  <si>
    <t>314283.MED297_15335</t>
  </si>
  <si>
    <t>RFBC</t>
  </si>
  <si>
    <t>GO:0000271,GO:0003674,GO:0003824,GO:0005975,GO:0005976,GO:0006629,GO:0006950,GO:0006974,GO:0008150,GO:0008152,GO:0008610,GO:0008653,GO:0008830,GO:0009058,GO:0009059,GO:0009103,GO:0009636,GO:0009987,GO:0016051,GO:0016853,GO:0016854,GO:0016857,GO:0033554,GO:0033692,GO:0034637,GO:0034645,GO:0042221,GO:0043170,GO:0044237,GO:0044238,GO:0044249,GO:0044255,GO:0044260,GO:0044262,GO:0044264,GO:0044699,GO:0044710,GO:0044723,GO:0044763,GO:0045226,GO:0046379,GO:0046677,GO:0050896,GO:0051716,GO:0071704,GO:1901135,GO:1901137,GO:1901576</t>
  </si>
  <si>
    <t>TDPDRE</t>
  </si>
  <si>
    <t>08URP@bactNOG,0QPW2@gproNOG,177R7@proNOG,COG1898@NOG</t>
  </si>
  <si>
    <t>DTDP-4-dehydrorhamnose 3,5-epimerase</t>
  </si>
  <si>
    <t>FDB33_03534</t>
  </si>
  <si>
    <t>ID=FDB33_03534</t>
  </si>
  <si>
    <t>511062.GU3_14780</t>
  </si>
  <si>
    <t>05IR5@bactNOG,0QT36@gproNOG,11QRE@NOG,17EVG@proNOG</t>
  </si>
  <si>
    <t>FDB33_03535</t>
  </si>
  <si>
    <t>ID=FDB33_03535</t>
  </si>
  <si>
    <t>ab initio prediction:Prodigal:2.6,protein motif:Pfam:PF05159.8</t>
  </si>
  <si>
    <t>Capsule polysaccharide biosynthesis protein</t>
  </si>
  <si>
    <t>395019.BMULJ_00622</t>
  </si>
  <si>
    <t>05E12@bactNOG,0BAU8@bproNOG,16PSK@proNOG,COG3563@NOG</t>
  </si>
  <si>
    <t>Capsule polysaccharide</t>
  </si>
  <si>
    <t>FDB33_03536</t>
  </si>
  <si>
    <t>ID=FDB33_03536</t>
  </si>
  <si>
    <t>ab initio prediction:Prodigal:2.6,protein motif:Pfam:PF02272.13</t>
  </si>
  <si>
    <t>DHHA1 domain protein</t>
  </si>
  <si>
    <t>270374.MELB17_14256</t>
  </si>
  <si>
    <t>05E8F@bactNOG,0QKF7@gproNOG,0XQTI@NOG,16RVX@proNOG</t>
  </si>
  <si>
    <t>FDB33_03537</t>
  </si>
  <si>
    <t>ID=FDB33_03537</t>
  </si>
  <si>
    <t>FDB33_03538</t>
  </si>
  <si>
    <t>ID=FDB33_03538</t>
  </si>
  <si>
    <t>cysD_2</t>
  </si>
  <si>
    <t>351348.Maqu_2624</t>
  </si>
  <si>
    <t>FDB33_03539</t>
  </si>
  <si>
    <t>ID=FDB33_03539</t>
  </si>
  <si>
    <t>cysN_2</t>
  </si>
  <si>
    <t>351348.Maqu_2623</t>
  </si>
  <si>
    <t>FDB33_03540</t>
  </si>
  <si>
    <t>ID=FDB33_03540</t>
  </si>
  <si>
    <t>2.7.1.25</t>
  </si>
  <si>
    <t>cysC_1</t>
  </si>
  <si>
    <t>ab initio prediction:Prodigal:2.6,similar to AA sequence:UniProtKB:P0A6J1</t>
  </si>
  <si>
    <t>Adenylyl-sulfate kinase</t>
  </si>
  <si>
    <t>351348.Maqu_2622</t>
  </si>
  <si>
    <t>CYSC</t>
  </si>
  <si>
    <t>GO:0003674,GO:0003824,GO:0004020,GO:0006790,GO:0006793,GO:0006796,GO:0008150,GO:0008152,GO:0009987,GO:0016301,GO:0016310,GO:0016740,GO:0016772,GO:0016773,GO:0044237</t>
  </si>
  <si>
    <t>K00860</t>
  </si>
  <si>
    <t>ADSK</t>
  </si>
  <si>
    <t>07UCJ@bactNOG,0QHRP@gproNOG,16V4S@proNOG,COG0529@NOG</t>
  </si>
  <si>
    <t>Catalyzes the synthesis of activated sulfate (By similarity)</t>
  </si>
  <si>
    <t>FDB33_03541</t>
  </si>
  <si>
    <t>ID=FDB33_03541</t>
  </si>
  <si>
    <t>sdcS_3</t>
  </si>
  <si>
    <t>351348.Maqu_2621</t>
  </si>
  <si>
    <t>FDB33_03542</t>
  </si>
  <si>
    <t>ID=FDB33_03542</t>
  </si>
  <si>
    <t>wecA_3</t>
  </si>
  <si>
    <t>FDB33_03543</t>
  </si>
  <si>
    <t>ID=FDB33_03543</t>
  </si>
  <si>
    <t>FDB33_03544</t>
  </si>
  <si>
    <t>ID=FDB33_03544</t>
  </si>
  <si>
    <t>351348.Maqu_1907</t>
  </si>
  <si>
    <t>05PI9@bactNOG,0QYCF@gproNOG,11WQE@NOG,17QS5@proNOG</t>
  </si>
  <si>
    <t>Inherit from bactNOG: Extracellular solute-binding protein family 3</t>
  </si>
  <si>
    <t>FDB33_03545</t>
  </si>
  <si>
    <t>ID=FDB33_03545</t>
  </si>
  <si>
    <t>FDB33_03546</t>
  </si>
  <si>
    <t>ID=FDB33_03546</t>
  </si>
  <si>
    <t>epsL</t>
  </si>
  <si>
    <t>ab initio prediction:Prodigal:2.6,similar to AA sequence:UniProtKB:P71062</t>
  </si>
  <si>
    <t>putative sugar transferase EpsL</t>
  </si>
  <si>
    <t>511062.GU3_12800</t>
  </si>
  <si>
    <t>WBEW</t>
  </si>
  <si>
    <t>GO:0000271,GO:0003674,GO:0003824,GO:0005975,GO:0005976,GO:0008150,GO:0008152,GO:0009058,GO:0009059,GO:0016051,GO:0016740,GO:0043170,GO:0044238,GO:0044723,GO:0071704,GO:1901576</t>
  </si>
  <si>
    <t>05D3Q@bactNOG,0QNQY@gproNOG,177ZP@proNOG,COG2148@NOG</t>
  </si>
  <si>
    <t>Sugar transferase</t>
  </si>
  <si>
    <t>FDB33_03547</t>
  </si>
  <si>
    <t>ID=FDB33_03547</t>
  </si>
  <si>
    <t>4.2.1.135</t>
  </si>
  <si>
    <t>pglF</t>
  </si>
  <si>
    <t>ab initio prediction:Prodigal:2.6,similar to AA sequence:UniProtKB:Q0P9D4</t>
  </si>
  <si>
    <t>UDP-N-acetyl-alpha-D-glucosamine C6 dehydratase</t>
  </si>
  <si>
    <t>351348.Maqu_2611</t>
  </si>
  <si>
    <t>WBPM</t>
  </si>
  <si>
    <t>GO:0000030,GO:0000271,GO:0003674,GO:0003824,GO:0005575,GO:0005618,GO:0005623,GO:0005975,GO:0005976,GO:0006629,GO:0008150,GO:0008152,GO:0008610,GO:0008653,GO:0009058,GO:0009059,GO:0009103,GO:0009243,GO:0009274,GO:0009276,GO:0009987,GO:0016020,GO:0016051,GO:0016740,GO:0016757,GO:0016758,GO:0016853,GO:0016854,GO:0016857,GO:0030312,GO:0030313,GO:0031975,GO:0033692,GO:0034637,GO:0034645,GO:0043170,GO:0044237,GO:0044238,GO:0044249,GO:0044255,GO:0044260,GO:0044262,GO:0044264,GO:0044464,GO:0044710,GO:0044723,GO:0046402,GO:0071704,GO:0071944,GO:1901135,GO:1901137,GO:1901576</t>
  </si>
  <si>
    <t>05C5E@bactNOG,0QI82@gproNOG,16PH3@proNOG,COG1086@NOG</t>
  </si>
  <si>
    <t>FDB33_03548</t>
  </si>
  <si>
    <t>ID=FDB33_03548</t>
  </si>
  <si>
    <t>5.1.3.14</t>
  </si>
  <si>
    <t>wecB</t>
  </si>
  <si>
    <t>ab initio prediction:Prodigal:2.6,similar to AA sequence:UniProtKB:P27828</t>
  </si>
  <si>
    <t>UDP-N-acetylglucosamine 2-epimerase</t>
  </si>
  <si>
    <t>1114970.PSF113_1645</t>
  </si>
  <si>
    <t>WECB</t>
  </si>
  <si>
    <t>GO:0000271,GO:0003674,GO:0003824,GO:0005975,GO:0005976,GO:0006629,GO:0008150,GO:0008152,GO:0008610,GO:0008653,GO:0008761,GO:0009058,GO:0009059,GO:0009103,GO:0009243,GO:0009987,GO:0016051,GO:0016853,GO:0016854,GO:0016857,GO:0033692,GO:0034637,GO:0034645,GO:0043170,GO:0044237,GO:0044238,GO:0044249,GO:0044255,GO:0044260,GO:0044262,GO:0044264,GO:0044710,GO:0044723,GO:0046402,GO:0071704,GO:1901135,GO:1901137,GO:1901576</t>
  </si>
  <si>
    <t>K01791</t>
  </si>
  <si>
    <t>05EAG@bactNOG,0QJ6K@gproNOG,16QA3@proNOG,COG0381@NOG</t>
  </si>
  <si>
    <t>FDB33_03549</t>
  </si>
  <si>
    <t>ID=FDB33_03549</t>
  </si>
  <si>
    <t>wbpA_2</t>
  </si>
  <si>
    <t>1001585.MDS_1964</t>
  </si>
  <si>
    <t>07QQG@bactNOG,16QYF@proNOG,COG0677@NOG</t>
  </si>
  <si>
    <t>FDB33_03550</t>
  </si>
  <si>
    <t>ID=FDB33_03550</t>
  </si>
  <si>
    <t>4.2.1.115</t>
  </si>
  <si>
    <t>pseB</t>
  </si>
  <si>
    <t>ab initio prediction:Prodigal:2.6,similar to AA sequence:UniProtKB:Q0P8W4</t>
  </si>
  <si>
    <t>UDP-N-acetylglucosamine 4%2C6-dehydratase (inverting)</t>
  </si>
  <si>
    <t>1001585.MDS_1966</t>
  </si>
  <si>
    <t>PSEB</t>
  </si>
  <si>
    <t>GO:0000271,GO:0003674,GO:0003824,GO:0005975,GO:0005976,GO:0008150,GO:0008152,GO:0009058,GO:0009059,GO:0016051,GO:0043170,GO:0044238,GO:0044723,GO:0071704,GO:1901576</t>
  </si>
  <si>
    <t>K15894,K17716</t>
  </si>
  <si>
    <t>05C5E@bactNOG,0QKN6@gproNOG,16PH3@proNOG,COG1086@NOG</t>
  </si>
  <si>
    <t>FDB33_03551</t>
  </si>
  <si>
    <t>ID=FDB33_03551</t>
  </si>
  <si>
    <t>2.6.1.87</t>
  </si>
  <si>
    <t>arnB</t>
  </si>
  <si>
    <t>ab initio prediction:Prodigal:2.6,similar to AA sequence:UniProtKB:Q8ZNF3</t>
  </si>
  <si>
    <t>UDP-4-amino-4-deoxy-L-arabinose--oxoglutarate aminotransferase</t>
  </si>
  <si>
    <t>1001585.MDS_1967</t>
  </si>
  <si>
    <t>05CF4@bactNOG,0QN02@gproNOG,16QUR@proNOG,COG0399@NOG</t>
  </si>
  <si>
    <t>Catalyzes the conversion of UDP-4-keto-arabinose (UDP- Ara4O) to UDP-4-amino-4-deoxy-L-arabinose (UDP-L-Ara4N). The modified arabinose is attached to lipid A and is required for resistance to polymyxin and cationic antimicrobial peptides (By similarity)</t>
  </si>
  <si>
    <t>FDB33_03552</t>
  </si>
  <si>
    <t>ID=FDB33_03552</t>
  </si>
  <si>
    <t>2.7.7.82</t>
  </si>
  <si>
    <t>legF</t>
  </si>
  <si>
    <t>ab initio prediction:Prodigal:2.6,similar to AA sequence:UniProtKB:Q0P8S7</t>
  </si>
  <si>
    <t>CMP-N%2CN'-diacetyllegionaminic acid synthase</t>
  </si>
  <si>
    <t>379731.PST_3838</t>
  </si>
  <si>
    <t>PSEF</t>
  </si>
  <si>
    <t>GO:0000271,GO:0003674,GO:0003824,GO:0005975,GO:0005976,GO:0008150,GO:0008152,GO:0008781,GO:0009058,GO:0009059,GO:0009987,GO:0016043,GO:0016051,GO:0016740,GO:0016772,GO:0016779,GO:0033692,GO:0034637,GO:0034645,GO:0043170,GO:0044237,GO:0044238,GO:0044249,GO:0044260,GO:0044262,GO:0044264,GO:0044699,GO:0044723,GO:0044763,GO:0045226,GO:0045227,GO:0045229,GO:0045230,GO:0046379,GO:0070567,GO:0071704,GO:0071840,GO:1901576</t>
  </si>
  <si>
    <t>K00983</t>
  </si>
  <si>
    <t>05F0R@bactNOG,0QS6H@gproNOG,16RAR@proNOG,COG1083@NOG</t>
  </si>
  <si>
    <t>Cytidylyltransferase</t>
  </si>
  <si>
    <t>FDB33_03553</t>
  </si>
  <si>
    <t>ID=FDB33_03553</t>
  </si>
  <si>
    <t>3.6.1.57</t>
  </si>
  <si>
    <t>pseG</t>
  </si>
  <si>
    <t>ab initio prediction:Prodigal:2.6,similar to AA sequence:UniProtKB:Q0P8U5</t>
  </si>
  <si>
    <t>UDP-2%2C4-diacetamido-2%2C4%2C6-trideoxy-beta-L-altropyranose hydrolase</t>
  </si>
  <si>
    <t>1001585.MDS_1969</t>
  </si>
  <si>
    <t>PSEG</t>
  </si>
  <si>
    <t>07DKY@bactNOG,0QP7M@gproNOG,176WP@proNOG,COG3980@NOG</t>
  </si>
  <si>
    <t>FDB33_03554</t>
  </si>
  <si>
    <t>ID=FDB33_03554</t>
  </si>
  <si>
    <t>speG_2</t>
  </si>
  <si>
    <t>340100.Bpet2306</t>
  </si>
  <si>
    <t>08W12@bactNOG,0BNSP@bproNOG,11JKP@NOG,17GCU@proNOG</t>
  </si>
  <si>
    <t>Inherit from proNOG: Formyl transferase</t>
  </si>
  <si>
    <t>FDB33_03555</t>
  </si>
  <si>
    <t>ID=FDB33_03555</t>
  </si>
  <si>
    <t>2.5.1.97</t>
  </si>
  <si>
    <t>pseI</t>
  </si>
  <si>
    <t>ab initio prediction:Prodigal:2.6,similar to AA sequence:UniProtKB:Q0P8U0</t>
  </si>
  <si>
    <t>Pseudaminic acid synthase</t>
  </si>
  <si>
    <t>1001585.MDS_1970</t>
  </si>
  <si>
    <t>PSEI</t>
  </si>
  <si>
    <t>K01654</t>
  </si>
  <si>
    <t>05D2T@bactNOG,0QKCR@gproNOG,16QJX@proNOG,COG2089@NOG</t>
  </si>
  <si>
    <t>FDB33_03556</t>
  </si>
  <si>
    <t>ID=FDB33_03556</t>
  </si>
  <si>
    <t>ab initio prediction:Prodigal:2.6,protein motif:Pfam:PF04230.7</t>
  </si>
  <si>
    <t>Polysaccharide pyruvyl transferase</t>
  </si>
  <si>
    <t>1001585.MDS_1971</t>
  </si>
  <si>
    <t>05UZX@bactNOG,11XWI@NOG,17Y8F@proNOG</t>
  </si>
  <si>
    <t>FDB33_03557</t>
  </si>
  <si>
    <t>ID=FDB33_03557</t>
  </si>
  <si>
    <t>FDB33_03558</t>
  </si>
  <si>
    <t>ID=FDB33_03558</t>
  </si>
  <si>
    <t>FDB33_03559</t>
  </si>
  <si>
    <t>ID=FDB33_03559</t>
  </si>
  <si>
    <t>478801.Ksed_26740</t>
  </si>
  <si>
    <t>00X2D@actNOG,08KY5@bactNOG,0YPD1@NOG</t>
  </si>
  <si>
    <t>Inherit from bactNOG: glycosyltransferase</t>
  </si>
  <si>
    <t>FDB33_03560</t>
  </si>
  <si>
    <t>ID=FDB33_03560</t>
  </si>
  <si>
    <t>1001585.MDS_1975</t>
  </si>
  <si>
    <t>06DU0@bactNOG,0Y5YB@NOG,17V9E@proNOG</t>
  </si>
  <si>
    <t>FDB33_03561</t>
  </si>
  <si>
    <t>ID=FDB33_03561</t>
  </si>
  <si>
    <t>2.4.1.301</t>
  </si>
  <si>
    <t>kanE</t>
  </si>
  <si>
    <t>ab initio prediction:Prodigal:2.6,similar to AA sequence:UniProtKB:Q65CC7</t>
  </si>
  <si>
    <t>Alpha-D-kanosaminyltransferase</t>
  </si>
  <si>
    <t>76869.PputGB1_1385</t>
  </si>
  <si>
    <t>WALM</t>
  </si>
  <si>
    <t>08X1E@bactNOG,0QM8E@gproNOG,0ZWFN@NOG,17EU6@proNOG</t>
  </si>
  <si>
    <t>FDB33_03562</t>
  </si>
  <si>
    <t>ID=FDB33_03562</t>
  </si>
  <si>
    <t>ab initio prediction:Prodigal:2.6,protein motif:CLUSTERS:PRK10307</t>
  </si>
  <si>
    <t>1001585.MDS_1977</t>
  </si>
  <si>
    <t>07P60@bactNOG,0R84P@gproNOG,16UGV@proNOG,COG0438@NOG</t>
  </si>
  <si>
    <t>FDB33_03563</t>
  </si>
  <si>
    <t>ID=FDB33_03563</t>
  </si>
  <si>
    <t>ab initio prediction:Prodigal:2.6,similar to AA sequence:UniProtKB:O53454</t>
  </si>
  <si>
    <t>3 beta-hydroxysteroid dehydrogenase/Delta 5--&gt;4-isomerase</t>
  </si>
  <si>
    <t>265072.Mfla_1276</t>
  </si>
  <si>
    <t>05DMT@bactNOG,0B97V@bproNOG,16R76@proNOG,COG0451@NOG</t>
  </si>
  <si>
    <t>Nad-dependent epimerase dehydratase</t>
  </si>
  <si>
    <t>FDB33_03564</t>
  </si>
  <si>
    <t>ID=FDB33_03564</t>
  </si>
  <si>
    <t>FDB33_03565</t>
  </si>
  <si>
    <t>ID=FDB33_03565</t>
  </si>
  <si>
    <t>240016.VspiD_010100024295</t>
  </si>
  <si>
    <t>06I83@bactNOG,0XYCB@NOG</t>
  </si>
  <si>
    <t>FDB33_03566</t>
  </si>
  <si>
    <t>ID=FDB33_03566</t>
  </si>
  <si>
    <t>FDB33_03567</t>
  </si>
  <si>
    <t>FDB33_scaffold19.1</t>
  </si>
  <si>
    <t>ID=FDB33_03567</t>
  </si>
  <si>
    <t>FDB33_03568</t>
  </si>
  <si>
    <t>ID=FDB33_03568</t>
  </si>
  <si>
    <t>FDB33_03569</t>
  </si>
  <si>
    <t>ID=FDB33_03569</t>
  </si>
  <si>
    <t>236097.ADG881_197</t>
  </si>
  <si>
    <t>123B3@NOG</t>
  </si>
  <si>
    <t>FDB33_03570</t>
  </si>
  <si>
    <t>ID=FDB33_03570</t>
  </si>
  <si>
    <t>236097.ADG881_2876</t>
  </si>
  <si>
    <t>COG3745@NOG</t>
  </si>
  <si>
    <t>Flp pilus assembly protein CpaB</t>
  </si>
  <si>
    <t>FDB33_03571</t>
  </si>
  <si>
    <t>ID=FDB33_03571</t>
  </si>
  <si>
    <t>outD</t>
  </si>
  <si>
    <t>ab initio prediction:Prodigal:2.6,similar to AA sequence:UniProtKB:Q01565</t>
  </si>
  <si>
    <t>236097.ADG881_2666</t>
  </si>
  <si>
    <t>08HKN@bactNOG,0RAGR@gproNOG,1729I@proNOG,COG4964@NOG</t>
  </si>
  <si>
    <t>Type II and III secretion system protein</t>
  </si>
  <si>
    <t>FDB33_03572</t>
  </si>
  <si>
    <t>ID=FDB33_03572</t>
  </si>
  <si>
    <t>236097.ADG881_515</t>
  </si>
  <si>
    <t>08P40@bactNOG,0QWE5@gproNOG,1717Q@proNOG,COG4963@NOG</t>
  </si>
  <si>
    <t>Pilus assembly protein CpaE</t>
  </si>
  <si>
    <t>FDB33_03573</t>
  </si>
  <si>
    <t>ID=FDB33_03573</t>
  </si>
  <si>
    <t>236097.ADG881_3021</t>
  </si>
  <si>
    <t>07QNU@bactNOG,0QJ21@gproNOG,16QUM@proNOG,COG4962@NOG</t>
  </si>
  <si>
    <t>FDB33_03574</t>
  </si>
  <si>
    <t>ID=FDB33_03574</t>
  </si>
  <si>
    <t>236097.ADG881_3138</t>
  </si>
  <si>
    <t>08UIJ@bactNOG,0QUN5@gproNOG,179NY@proNOG,COG4965@NOG</t>
  </si>
  <si>
    <t>FDB33_03575</t>
  </si>
  <si>
    <t>ID=FDB33_03575</t>
  </si>
  <si>
    <t>236097.ADG881_146</t>
  </si>
  <si>
    <t>08V7R@bactNOG,0QWRH@gproNOG,17INZ@proNOG,COG2064@NOG</t>
  </si>
  <si>
    <t>FDB33_03576</t>
  </si>
  <si>
    <t>ID=FDB33_03576</t>
  </si>
  <si>
    <t>236097.ADG881_241</t>
  </si>
  <si>
    <t>05VK0@bactNOG,0QWV8@gproNOG,17NK3@proNOG,COG5010@NOG</t>
  </si>
  <si>
    <t>repeat-containing protein</t>
  </si>
  <si>
    <t>FDB33_03577</t>
  </si>
  <si>
    <t>ID=FDB33_03577</t>
  </si>
  <si>
    <t>FDB33_03578</t>
  </si>
  <si>
    <t>ID=FDB33_03578</t>
  </si>
  <si>
    <t>589865.DaAHT2_0768</t>
  </si>
  <si>
    <t>08AU8@bactNOG,0ZP69@NOG</t>
  </si>
  <si>
    <t>FDB33_03579</t>
  </si>
  <si>
    <t>ID=FDB33_03579</t>
  </si>
  <si>
    <t>rsbU</t>
  </si>
  <si>
    <t>ab initio prediction:Prodigal:2.6,similar to AA sequence:UniProtKB:P40399</t>
  </si>
  <si>
    <t>Phosphoserine phosphatase RsbU</t>
  </si>
  <si>
    <t>555779.Dthio_PD2067</t>
  </si>
  <si>
    <t>07SGM@bactNOG,0GBP0@delNOG,0HCWC@dproNOG,16RCY@proNOG,COG2208@NOG</t>
  </si>
  <si>
    <t>FDB33_03580</t>
  </si>
  <si>
    <t>ID=FDB33_03580</t>
  </si>
  <si>
    <t>641112.RflaF_010100015192</t>
  </si>
  <si>
    <t>05JGF@bactNOG,0EUKR@cloNOG,0NM47@firmNOG,COG2172@NOG</t>
  </si>
  <si>
    <t>anti-sigma regulatory factor</t>
  </si>
  <si>
    <t>FDB33_03581</t>
  </si>
  <si>
    <t>ID=FDB33_03581</t>
  </si>
  <si>
    <t>btrV</t>
  </si>
  <si>
    <t>ab initio prediction:Prodigal:2.6,similar to AA sequence:UniProtKB:Q7WLU9</t>
  </si>
  <si>
    <t>Putative anti-sigma factor antagonist BtrV</t>
  </si>
  <si>
    <t>314283.MED297_17672</t>
  </si>
  <si>
    <t>SPOIIAA</t>
  </si>
  <si>
    <t>084SR@bactNOG,0QW06@gproNOG,0XUXE@NOG,16X6R@proNOG</t>
  </si>
  <si>
    <t>Stage II sporulation protein</t>
  </si>
  <si>
    <t>FDB33_03582</t>
  </si>
  <si>
    <t>ID=FDB33_03582</t>
  </si>
  <si>
    <t>FDB33_03583</t>
  </si>
  <si>
    <t>ID=FDB33_03583</t>
  </si>
  <si>
    <t>FDB33_03584</t>
  </si>
  <si>
    <t>ID=FDB33_03584</t>
  </si>
  <si>
    <t>FDB33_03585</t>
  </si>
  <si>
    <t>ID=FDB33_03585</t>
  </si>
  <si>
    <t>FDB33_03586</t>
  </si>
  <si>
    <t>ID=FDB33_03586</t>
  </si>
  <si>
    <t>326297.Sama_0272</t>
  </si>
  <si>
    <t>05Y0M@bactNOG,0R7H1@gproNOG,125RV@NOG,17M5Y@proNOG</t>
  </si>
  <si>
    <t>FDB33_03587</t>
  </si>
  <si>
    <t>ID=FDB33_03587</t>
  </si>
  <si>
    <t>236097.ADG881_1168</t>
  </si>
  <si>
    <t>WZA</t>
  </si>
  <si>
    <t>GO:0000271,GO:0005575,GO:0005623,GO:0005975,GO:0005976,GO:0008150,GO:0008152,GO:0009058,GO:0009059,GO:0009279,GO:0009987,GO:0016020,GO:0016043,GO:0016051,GO:0019867,GO:0030312,GO:0030313,GO:0031975,GO:0033692,GO:0034637,GO:0034645,GO:0043170,GO:0044237,GO:0044238,GO:0044249,GO:0044260,GO:0044262,GO:0044264,GO:0044462,GO:0044464,GO:0044699,GO:0044723,GO:0044763,GO:0045226,GO:0045227,GO:0045229,GO:0045230,GO:0046379,GO:0071704,GO:0071840,GO:0071944,GO:1901576</t>
  </si>
  <si>
    <t>FDB33_03588</t>
  </si>
  <si>
    <t>ID=FDB33_03588</t>
  </si>
  <si>
    <t>etp</t>
  </si>
  <si>
    <t>ab initio prediction:Prodigal:2.6,similar to AA sequence:UniProtKB:P0ACZ2</t>
  </si>
  <si>
    <t>Low molecular weight protein-tyrosine-phosphatase etp</t>
  </si>
  <si>
    <t>396595.TK90_0620</t>
  </si>
  <si>
    <t>PTP</t>
  </si>
  <si>
    <t>07ZF2@bactNOG,0QU3Z@gproNOG,17FHK@proNOG,COG0394@NOG</t>
  </si>
  <si>
    <t>FDB33_03589</t>
  </si>
  <si>
    <t>ID=FDB33_03589</t>
  </si>
  <si>
    <t>2.7.10.-</t>
  </si>
  <si>
    <t>wzc</t>
  </si>
  <si>
    <t>ab initio prediction:Prodigal:2.6,similar to AA sequence:UniProtKB:P76387</t>
  </si>
  <si>
    <t>Tyrosine-protein kinase wzc</t>
  </si>
  <si>
    <t>396595.TK90_0621</t>
  </si>
  <si>
    <t>WZC</t>
  </si>
  <si>
    <t>GO:0000271,GO:0003674,GO:0003824,GO:0004672,GO:0004713,GO:0005575,GO:0005623,GO:0005886,GO:0005975,GO:0005976,GO:0006464,GO:0006468,GO:0006793,GO:0006796,GO:0008150,GO:0008152,GO:0009058,GO:0009059,GO:0009242,GO:0009987,GO:0016020,GO:0016021,GO:0016043,GO:0016051,GO:0016301,GO:0016310,GO:0016740,GO:0016772,GO:0016773,GO:0018108,GO:0018193,GO:0018212,GO:0019538,GO:0031224,GO:0033692,GO:0034637,GO:0034645,GO:0036211,GO:0038083,GO:0043170,GO:0043412,GO:0044237,GO:0044238,GO:0044249,GO:0044260,GO:0044262,GO:0044264,GO:0044267,GO:0044425,GO:0044464,GO:0044699,GO:0044723,GO:0044763,GO:0045226,GO:0045227,GO:0045229,GO:0045230,GO:0046377,GO:0046379,GO:0046777,GO:0071704,GO:0071840,GO:0071944,GO:1901135,GO:1901137,GO:1901576</t>
  </si>
  <si>
    <t>K16692</t>
  </si>
  <si>
    <t>05D75@bactNOG,0QKN7@gproNOG,16RAV@proNOG,COG0489@NOG,COG3206@NOG</t>
  </si>
  <si>
    <t>tyrosine-protein kinase</t>
  </si>
  <si>
    <t>FDB33_03590</t>
  </si>
  <si>
    <t>ID=FDB33_03590</t>
  </si>
  <si>
    <t>4.2.1.46</t>
  </si>
  <si>
    <t>rfbB</t>
  </si>
  <si>
    <t>ab initio prediction:Prodigal:2.6,similar to AA sequence:UniProtKB:P26391</t>
  </si>
  <si>
    <t>dTDP-glucose 4%2C6-dehydratase</t>
  </si>
  <si>
    <t>675813.VIB_002920</t>
  </si>
  <si>
    <t>GO:0000166,GO:0000271,GO:0003674,GO:0003824,GO:0005488,GO:0005975,GO:0005976,GO:0006629,GO:0008150,GO:0008152,GO:0008460,GO:0008610,GO:0008653,GO:0009058,GO:0009059,GO:0009103,GO:0009987,GO:0016051,GO:0016829,GO:0016835,GO:0016836,GO:0033692,GO:0034637,GO:0034645,GO:0036094,GO:0043167,GO:0043168,GO:0043170,GO:0044237,GO:0044238,GO:0044249,GO:0044255,GO:0044260,GO:0044262,GO:0044264,GO:0044710,GO:0044723,GO:0045226,GO:0046379,GO:0048037,GO:0050662,GO:0051287,GO:0070404,GO:0071704,GO:0097159,GO:1901135,GO:1901137,GO:1901265,GO:1901363,GO:1901576</t>
  </si>
  <si>
    <t>K01710</t>
  </si>
  <si>
    <t>TDPGDH</t>
  </si>
  <si>
    <t>05C1B@bactNOG,0QJ0A@gproNOG,16QWB@proNOG,COG1088@NOG</t>
  </si>
  <si>
    <t>dtdp-glucose 4,6-dehydratase</t>
  </si>
  <si>
    <t>FDB33_03591</t>
  </si>
  <si>
    <t>ID=FDB33_03591</t>
  </si>
  <si>
    <t>391735.Veis_4178</t>
  </si>
  <si>
    <t>067HP@bactNOG,12BJM@NOG,17Q9K@proNOG</t>
  </si>
  <si>
    <t>FDB33_03592</t>
  </si>
  <si>
    <t>ID=FDB33_03592</t>
  </si>
  <si>
    <t>270374.MELB17_08266</t>
  </si>
  <si>
    <t>08WG7@bactNOG,0R1YH@gproNOG,11KS9@NOG,17BC7@proNOG</t>
  </si>
  <si>
    <t>FDB33_03593</t>
  </si>
  <si>
    <t>ID=FDB33_03593</t>
  </si>
  <si>
    <t>rfbD</t>
  </si>
  <si>
    <t>ab initio prediction:Prodigal:2.6,similar to AA sequence:UniProtKB:P37778</t>
  </si>
  <si>
    <t>999141.GME_02690</t>
  </si>
  <si>
    <t>RFBD</t>
  </si>
  <si>
    <t>GO:0000271,GO:0003674,GO:0003824,GO:0005575,GO:0005618,GO:0005623,GO:0005975,GO:0005976,GO:0006629,GO:0008150,GO:0008152,GO:0008610,GO:0008653,GO:0008831,GO:0009058,GO:0009059,GO:0009103,GO:0009274,GO:0009276,GO:0009987,GO:0016051,GO:0016491,GO:0016614,GO:0016616,GO:0030312,GO:0030313,GO:0031975,GO:0033692,GO:0034637,GO:0034645,GO:0043170,GO:0044237,GO:0044238,GO:0044249,GO:0044255,GO:0044260,GO:0044262,GO:0044264,GO:0044464,GO:0044710,GO:0044723,GO:0045226,GO:0046379,GO:0055114,GO:0071704,GO:0071944,GO:1901135,GO:1901137,GO:1901576</t>
  </si>
  <si>
    <t>TDPDRR</t>
  </si>
  <si>
    <t>05DBZ@bactNOG,0QIRH@gproNOG,16QVW@proNOG,COG1091@NOG</t>
  </si>
  <si>
    <t>FDB33_03594</t>
  </si>
  <si>
    <t>ID=FDB33_03594</t>
  </si>
  <si>
    <t>2.7.7.24</t>
  </si>
  <si>
    <t>rmlA2</t>
  </si>
  <si>
    <t>ab initio prediction:Prodigal:2.6,similar to AA sequence:UniProtKB:P61887</t>
  </si>
  <si>
    <t>Glucose-1-phosphate thymidylyltransferase 2</t>
  </si>
  <si>
    <t>393595.ABO_0913</t>
  </si>
  <si>
    <t>RFFH</t>
  </si>
  <si>
    <t>GO:0000271,GO:0000287,GO:0003674,GO:0003824,GO:0005488,GO:0005975,GO:0005976,GO:0008150,GO:0008152,GO:0008879,GO:0009058,GO:0009059,GO:0009987,GO:0016051,GO:0016740,GO:0016772,GO:0016779,GO:0033692,GO:0034637,GO:0034645,GO:0043167,GO:0043169,GO:0043170,GO:0044237,GO:0044238,GO:0044249,GO:0044260,GO:0044262,GO:0044264,GO:0044723,GO:0045226,GO:0046379,GO:0046872,GO:0071704,GO:1901576</t>
  </si>
  <si>
    <t>K00973</t>
  </si>
  <si>
    <t>G1PTT</t>
  </si>
  <si>
    <t>07QPT@bactNOG,0QI7G@gproNOG,16PMX@proNOG,COG1209@NOG</t>
  </si>
  <si>
    <t>Catalyzes the formation of dTDP-glucose, from dTTP and glucose 1-phosphate, as well as its pyrophosphorolysis (By similarity)</t>
  </si>
  <si>
    <t>FDB33_03595</t>
  </si>
  <si>
    <t>ID=FDB33_03595</t>
  </si>
  <si>
    <t>rmlC_2</t>
  </si>
  <si>
    <t>393595.ABO_0914</t>
  </si>
  <si>
    <t>FDB33_03596</t>
  </si>
  <si>
    <t>ID=FDB33_03596</t>
  </si>
  <si>
    <t>5.3.2.3</t>
  </si>
  <si>
    <t>fdtA</t>
  </si>
  <si>
    <t>ab initio prediction:Prodigal:2.6,similar to AA sequence:UniProtKB:Q6T1W8</t>
  </si>
  <si>
    <t>TDP-4-oxo-6-deoxy-alpha-D-glucose-3%2C4-oxoisomerase</t>
  </si>
  <si>
    <t>553217.ENHAE0001_2233</t>
  </si>
  <si>
    <t>05H0B@bactNOG,0QSD9@gproNOG,11PAN@NOG,179U7@proNOG</t>
  </si>
  <si>
    <t>WxcM-like, C-terminal</t>
  </si>
  <si>
    <t>FDB33_03597</t>
  </si>
  <si>
    <t>ID=FDB33_03597</t>
  </si>
  <si>
    <t>2.3.1.197</t>
  </si>
  <si>
    <t>fdtC</t>
  </si>
  <si>
    <t>ab initio prediction:Prodigal:2.6,similar to AA sequence:UniProtKB:Q6T1W7</t>
  </si>
  <si>
    <t>dTDP-3-amino-3%2C6-dideoxy-alpha-D-galactopyranose 3-N-acetyltransferase</t>
  </si>
  <si>
    <t>281689.Dace_1610</t>
  </si>
  <si>
    <t>05J5G@bactNOG,0GC96@delNOG,0HGPI@dproNOG,16T0A@proNOG,COG0110@NOG</t>
  </si>
  <si>
    <t>Inherit from delNOG: transferase hexapeptide repeat containing protein</t>
  </si>
  <si>
    <t>FDB33_03598</t>
  </si>
  <si>
    <t>ID=FDB33_03598</t>
  </si>
  <si>
    <t>2.6.1.90</t>
  </si>
  <si>
    <t>fdtB</t>
  </si>
  <si>
    <t>ab initio prediction:Prodigal:2.6,similar to AA sequence:UniProtKB:Q6T1W6</t>
  </si>
  <si>
    <t>dTDP-3-amino-3%2C6-dideoxy-alpha-D-galactopyranose transaminase</t>
  </si>
  <si>
    <t>511062.GU3_12845</t>
  </si>
  <si>
    <t>K02805</t>
  </si>
  <si>
    <t>FDB33_03599</t>
  </si>
  <si>
    <t>ID=FDB33_03599</t>
  </si>
  <si>
    <t>4.1.3.39</t>
  </si>
  <si>
    <t>ab initio prediction:Prodigal:2.6,similar to AA sequence:UniProtKB:Q53WI0</t>
  </si>
  <si>
    <t>4-hydroxy-2-oxovalerate aldolase</t>
  </si>
  <si>
    <t>160488.PP_1791</t>
  </si>
  <si>
    <t>K01666</t>
  </si>
  <si>
    <t>05DF3@bactNOG,0QU43@gproNOG,16SDC@proNOG,COG0119@NOG</t>
  </si>
  <si>
    <t>Pyruvate carboxyltransferase</t>
  </si>
  <si>
    <t>FDB33_03600</t>
  </si>
  <si>
    <t>ID=FDB33_03600</t>
  </si>
  <si>
    <t>ab initio prediction:Prodigal:2.6,protein motif:Pfam:PF02348.13</t>
  </si>
  <si>
    <t>160488.PP_1790</t>
  </si>
  <si>
    <t>08WZB@bactNOG,0R07K@gproNOG,175NS@proNOG,COG1083@NOG</t>
  </si>
  <si>
    <t>Acylneuraminate cytidylyltransferase</t>
  </si>
  <si>
    <t>FDB33_03601</t>
  </si>
  <si>
    <t>ID=FDB33_03601</t>
  </si>
  <si>
    <t>gph_3</t>
  </si>
  <si>
    <t>ab initio prediction:Prodigal:2.6,protein motif:HAMAP:MF_00495</t>
  </si>
  <si>
    <t>232363.SCB02_010100007863</t>
  </si>
  <si>
    <t>05QJI@bactNOG,0FQKR@cyaNOG,COG0546@NOG</t>
  </si>
  <si>
    <t>Inherit from bactNOG: hydrolase</t>
  </si>
  <si>
    <t>FDB33_03602</t>
  </si>
  <si>
    <t>ID=FDB33_03602</t>
  </si>
  <si>
    <t>583345.Mmol_0912</t>
  </si>
  <si>
    <t>084XI@bactNOG,0BP48@bproNOG,0ZHVB@NOG,17R2F@proNOG</t>
  </si>
  <si>
    <t>FDB33_03603</t>
  </si>
  <si>
    <t>ID=FDB33_03603</t>
  </si>
  <si>
    <t>tuaB</t>
  </si>
  <si>
    <t>ab initio prediction:Prodigal:2.6,similar to AA sequence:UniProtKB:O32273</t>
  </si>
  <si>
    <t>Teichuronic acid biosynthesis protein TuaB</t>
  </si>
  <si>
    <t>521000.PROVRETT_09815</t>
  </si>
  <si>
    <t>05PSV@bactNOG,0QHSE@gproNOG,16QSY@proNOG,COG2244@NOG</t>
  </si>
  <si>
    <t>polysaccharide</t>
  </si>
  <si>
    <t>FDB33_03604</t>
  </si>
  <si>
    <t>FDB33_scaffold20.1</t>
  </si>
  <si>
    <t>ID=FDB33_03604</t>
  </si>
  <si>
    <t>dtd</t>
  </si>
  <si>
    <t>ab initio prediction:Prodigal:2.6,similar to AA sequence:UniProtKB:P0A6M4</t>
  </si>
  <si>
    <t>D-tyrosyl-tRNA(Tyr) deacylase</t>
  </si>
  <si>
    <t>443152.MDG893_13554</t>
  </si>
  <si>
    <t>DTD</t>
  </si>
  <si>
    <t>GO:0003674,GO:0003824,GO:0005575,GO:0005622,GO:0005623,GO:0005737,GO:0006139,GO:0006399,GO:0006725,GO:0006807,GO:0008150,GO:0008152,GO:0009987,GO:0016070,GO:0016787,GO:0016788,GO:0034641,GO:0034660,GO:0043170,GO:0044237,GO:0044238,GO:0044260,GO:0044424,GO:0044464,GO:0046483,GO:0051499,GO:0051500,GO:0052689,GO:0071704,GO:0090304,GO:1901360</t>
  </si>
  <si>
    <t>K07560</t>
  </si>
  <si>
    <t>08YYA@bactNOG,0QS1E@gproNOG,17C5C@proNOG,COG1490@NOG</t>
  </si>
  <si>
    <t>Hydrolyzes D-tyrosyl-tRNA(Tyr) into D-tyrosine and free tRNA(Tyr). Could be a defense mechanism against a harmful effect of D-tyrosine (By similarity)</t>
  </si>
  <si>
    <t>FDB33_03605</t>
  </si>
  <si>
    <t>ID=FDB33_03605</t>
  </si>
  <si>
    <t>3.4.11.5</t>
  </si>
  <si>
    <t>pip</t>
  </si>
  <si>
    <t>ab initio prediction:Prodigal:2.6,similar to AA sequence:UniProtKB:P52279</t>
  </si>
  <si>
    <t>Proline iminopeptidase</t>
  </si>
  <si>
    <t>443152.MDG893_13559</t>
  </si>
  <si>
    <t>PIP</t>
  </si>
  <si>
    <t>GO:0008150,GO:0008152,GO:0009987,GO:0019538,GO:0043170,GO:0044237,GO:0044238,GO:0044260,GO:0044267,GO:0071704</t>
  </si>
  <si>
    <t>K01259</t>
  </si>
  <si>
    <t>05EGK@bactNOG,0QIF9@gproNOG,0XPKQ@NOG,16PXW@proNOG</t>
  </si>
  <si>
    <t>proline iminopeptidase</t>
  </si>
  <si>
    <t>FDB33_03606</t>
  </si>
  <si>
    <t>ID=FDB33_03606</t>
  </si>
  <si>
    <t>typA</t>
  </si>
  <si>
    <t>ab initio prediction:Prodigal:2.6,similar to AA sequence:UniProtKB:P32132</t>
  </si>
  <si>
    <t>GTP-binding protein TypA/BipA</t>
  </si>
  <si>
    <t>225937.HP15_429</t>
  </si>
  <si>
    <t>TYPA</t>
  </si>
  <si>
    <t>GO:0006412,GO:0006950,GO:0008150,GO:0008152,GO:0009058,GO:0009059,GO:0009266,GO:0009409,GO:0009628,GO:0009987,GO:0010467,GO:0019538,GO:0034645,GO:0043170,GO:0044237,GO:0044238,GO:0044249,GO:0044260,GO:0044267,GO:0050896,GO:0071704,GO:1901576</t>
  </si>
  <si>
    <t>K06207</t>
  </si>
  <si>
    <t>05CI3@bactNOG,0QIPQ@gproNOG,16Q3K@proNOG,COG1217@NOG</t>
  </si>
  <si>
    <t>gtp-binding protein typa</t>
  </si>
  <si>
    <t>FDB33_03607</t>
  </si>
  <si>
    <t>ID=FDB33_03607</t>
  </si>
  <si>
    <t>6.3.1.2</t>
  </si>
  <si>
    <t>glnA</t>
  </si>
  <si>
    <t>ab initio prediction:Prodigal:2.6,similar to AA sequence:UniProtKB:Q9HU65</t>
  </si>
  <si>
    <t>Glutamine synthetase</t>
  </si>
  <si>
    <t>351348.Maqu_0769</t>
  </si>
  <si>
    <t>GLNA</t>
  </si>
  <si>
    <t>GO:0003674,GO:0003824,GO:0004356,GO:0005575,GO:0005622,GO:0005623,GO:0005737,GO:0005829,GO:0006082,GO:0006520,GO:0006536,GO:0006541,GO:0006542,GO:0006807,GO:0008150,GO:0008152,GO:0008652,GO:0009058,GO:0009064,GO:0009084,GO:0009987,GO:0016020,GO:0016053,GO:0016211,GO:0016874,GO:0016879,GO:0016880,GO:0019676,GO:0019740,GO:0019752,GO:0043436,GO:0043648,GO:0044237,GO:0044238,GO:0044249,GO:0044281,GO:0044283,GO:0044424,GO:0044444,GO:0044464,GO:0044699,GO:0044710,GO:0044711,GO:0046394,GO:0071704,GO:1901564,GO:1901566,GO:1901576,GO:1901605,GO:1901607</t>
  </si>
  <si>
    <t>K01915</t>
  </si>
  <si>
    <t>05C5F@bactNOG,0QIJC@gproNOG,16PDC@proNOG,COG0174@NOG</t>
  </si>
  <si>
    <t>glutamine synthetase</t>
  </si>
  <si>
    <t>FDB33_03608</t>
  </si>
  <si>
    <t>ID=FDB33_03608</t>
  </si>
  <si>
    <t>443152.MDG893_13569</t>
  </si>
  <si>
    <t>VP0120</t>
  </si>
  <si>
    <t>05XBG@bactNOG,0QW6S@gproNOG,122R6@NOG,17M1F@proNOG</t>
  </si>
  <si>
    <t>FDB33_03609</t>
  </si>
  <si>
    <t>ID=FDB33_03609</t>
  </si>
  <si>
    <t>glnL_2</t>
  </si>
  <si>
    <t>443152.MDG893_13574</t>
  </si>
  <si>
    <t>GLNL</t>
  </si>
  <si>
    <t>GO:0000155,GO:0000160,GO:0003674,GO:0003824,GO:0004672,GO:0004673,GO:0004721,GO:0004871,GO:0004872,GO:0005575,GO:0005622,GO:0005623,GO:0006464,GO:0006468,GO:0006793,GO:0006796,GO:0006808,GO:0007154,GO:0007165,GO:0008150,GO:0008152,GO:0009987,GO:0016301,GO:0016310,GO:0016311,GO:0016740,GO:0016772,GO:0016773,GO:0016775,GO:0016787,GO:0016788,GO:0016791,GO:0019222,GO:0019538,GO:0023014,GO:0023052,GO:0036211,GO:0038023,GO:0042578,GO:0043170,GO:0043412,GO:0044237,GO:0044238,GO:0044260,GO:0044267,GO:0044464,GO:0044699,GO:0044700,GO:0044763,GO:0046777,GO:0050789,GO:0050794,GO:0050896,GO:0051171,GO:0051716,GO:0060089,GO:0065007,GO:0071704</t>
  </si>
  <si>
    <t>K07708</t>
  </si>
  <si>
    <t>05CUX@bactNOG,0QK32@gproNOG,16R9W@proNOG,COG3852@NOG</t>
  </si>
  <si>
    <t>Signal transduction histidine kinase, nitrogen specific</t>
  </si>
  <si>
    <t>FDB33_03610</t>
  </si>
  <si>
    <t>ID=FDB33_03610</t>
  </si>
  <si>
    <t>glnG</t>
  </si>
  <si>
    <t>ab initio prediction:Prodigal:2.6,similar to AA sequence:UniProtKB:P41789</t>
  </si>
  <si>
    <t>Nitrogen regulation protein NR(I)</t>
  </si>
  <si>
    <t>225937.HP15_425</t>
  </si>
  <si>
    <t>GLNG</t>
  </si>
  <si>
    <t>GO:0000156,GO:0000160,GO:0003674,GO:0004871,GO:0006355,GO:0006808,GO:0007154,GO:0007165,GO:0008150,GO:0009889,GO:0009987,GO:0010468,GO:0010556,GO:0019219,GO:0019222,GO:0023052,GO:0031323,GO:0031326,GO:0035556,GO:0044699,GO:0044700,GO:0044763,GO:0050789,GO:0050794,GO:0050896,GO:0051171,GO:0051252,GO:0051716,GO:0060089,GO:0060255,GO:0065007,GO:0080090,GO:2000112,GO:2001141</t>
  </si>
  <si>
    <t>K07712</t>
  </si>
  <si>
    <t>FDB33_03611</t>
  </si>
  <si>
    <t>ID=FDB33_03611</t>
  </si>
  <si>
    <t>exaE_2</t>
  </si>
  <si>
    <t>207954.MED92_10379</t>
  </si>
  <si>
    <t>FDB33_03612</t>
  </si>
  <si>
    <t>ID=FDB33_03612</t>
  </si>
  <si>
    <t>fecA_4</t>
  </si>
  <si>
    <t>187272.Mlg_2724</t>
  </si>
  <si>
    <t>FDB33_03613</t>
  </si>
  <si>
    <t>ID=FDB33_03613</t>
  </si>
  <si>
    <t>396595.TK90_0441</t>
  </si>
  <si>
    <t>08464@bactNOG,0R9X8@gproNOG,170FP@proNOG,COG0810@NOG</t>
  </si>
  <si>
    <t>FDB33_03614</t>
  </si>
  <si>
    <t>ID=FDB33_03614</t>
  </si>
  <si>
    <t>ab initio prediction:Prodigal:2.6,protein motif:CLUSTERS:PRK11267</t>
  </si>
  <si>
    <t>biopolymer transport protein ExbD</t>
  </si>
  <si>
    <t>572477.Alvin_2251</t>
  </si>
  <si>
    <t>FDB33_03615</t>
  </si>
  <si>
    <t>ID=FDB33_03615</t>
  </si>
  <si>
    <t>396595.TK90_0439</t>
  </si>
  <si>
    <t>05ZKI@bactNOG,0QW7N@gproNOG,1283S@NOG,17NRV@proNOG</t>
  </si>
  <si>
    <t>FDB33_03616</t>
  </si>
  <si>
    <t>ID=FDB33_03616</t>
  </si>
  <si>
    <t>491952.Mar181_3191</t>
  </si>
  <si>
    <t>FDB33_03617</t>
  </si>
  <si>
    <t>ID=FDB33_03617</t>
  </si>
  <si>
    <t>298386.PBPRA1759</t>
  </si>
  <si>
    <t>05H3M@bactNOG,0QY81@gproNOG,17KH1@proNOG,COG4454@NOG</t>
  </si>
  <si>
    <t>Inherit from COG: blue (type 1) copper domain protein</t>
  </si>
  <si>
    <t>FDB33_03618</t>
  </si>
  <si>
    <t>ID=FDB33_03618</t>
  </si>
  <si>
    <t>ssb</t>
  </si>
  <si>
    <t>ab initio prediction:Prodigal:2.6,similar to AA sequence:UniProtKB:P25762</t>
  </si>
  <si>
    <t>Single-stranded DNA-binding protein</t>
  </si>
  <si>
    <t>225937.HP15_408</t>
  </si>
  <si>
    <t>SSB</t>
  </si>
  <si>
    <t>GO:0000725,GO:0003674,GO:0003676,GO:0003677,GO:0003697,GO:0005488,GO:0006139,GO:0006259,GO:0006260,GO:0006281,GO:0006298,GO:0006310,GO:0006725,GO:0006807,GO:0006950,GO:0006974,GO:0007154,GO:0008150,GO:0008152,GO:0009058,GO:0009059,GO:0009432,GO:0009605,GO:0009987,GO:0009991,GO:0031668,GO:0033554,GO:0034641,GO:0034645,GO:0043170,GO:0043566,GO:0044237,GO:0044238,GO:0044249,GO:0044260,GO:0044699,GO:0044763,GO:0046483,GO:0050896,GO:0051716,GO:0071496,GO:0071704,GO:0090304,GO:0097159,GO:1901360,GO:1901363,GO:1901576</t>
  </si>
  <si>
    <t>K03111</t>
  </si>
  <si>
    <t>08UUM@bactNOG,0QS1A@gproNOG,17CF7@proNOG,COG0629@NOG</t>
  </si>
  <si>
    <t>single-stranded DNA-binding protein</t>
  </si>
  <si>
    <t>FDB33_03619</t>
  </si>
  <si>
    <t>ID=FDB33_03619</t>
  </si>
  <si>
    <t>yajR</t>
  </si>
  <si>
    <t>ab initio prediction:Prodigal:2.6,similar to AA sequence:UniProtKB:P77726</t>
  </si>
  <si>
    <t>Inner membrane transport protein YajR</t>
  </si>
  <si>
    <t>225937.HP15_407</t>
  </si>
  <si>
    <t>YAJR</t>
  </si>
  <si>
    <t>07RDB@bactNOG,0QJZB@gproNOG,16S53@proNOG,COG0477@NOG</t>
  </si>
  <si>
    <t>FDB33_03620</t>
  </si>
  <si>
    <t>ID=FDB33_03620</t>
  </si>
  <si>
    <t>uvrA</t>
  </si>
  <si>
    <t>ab initio prediction:Prodigal:2.6,similar to AA sequence:UniProtKB:P0A698</t>
  </si>
  <si>
    <t>UvrABC system protein A</t>
  </si>
  <si>
    <t>225937.HP15_406</t>
  </si>
  <si>
    <t>UVRA</t>
  </si>
  <si>
    <t>GO:0000166,GO:0001882,GO:0001883,GO:0003674,GO:0003676,GO:0003677,GO:0003824,GO:0004518,GO:0004519,GO:0004520,GO:0004536,GO:0005488,GO:0005524,GO:0005575,GO:0005622,GO:0005623,GO:0005737,GO:0006139,GO:0006152,GO:0006163,GO:0006195,GO:0006200,GO:0006259,GO:0006281,GO:0006725,GO:0006753,GO:0006793,GO:0006796,GO:0006807,GO:0006950,GO:0006974,GO:0008150,GO:0008152,GO:0009056,GO:0009116,GO:0009117,GO:0009119,GO:0009123,GO:0009125,GO:0009126,GO:0009128,GO:0009141,GO:0009143,GO:0009144,GO:0009146,GO:0009150,GO:0009154,GO:0009158,GO:0009161,GO:0009164,GO:0009166,GO:0009167,GO:0009169,GO:0009199,GO:0009203,GO:0009205,GO:0009207,GO:0009259,GO:0009261,GO:0009380,GO:0009381,GO:0009987,GO:0016462,GO:0016787,GO:0016788,GO:0016817,GO:0016818,GO:0016887,GO:0017076,GO:0017111,GO:0019439,GO:0019637,GO:0019693,GO:0030554,GO:0032549,GO:0032550,GO:0032553,GO:0032555,GO:0032559,GO:0032991,GO:0033554,GO:0034641,GO:0034655,GO:0035639,GO:0036094,GO:0042278,GO:0042454,GO:0043167,GO:0043168,GO:0043170,GO:0043234,GO:0044237,GO:0044238,GO:0044248,GO:0044260,GO:0044270,GO:0044281,GO:0044424,GO:0044464,GO:0044699,GO:0044710,GO:0044763,GO:0046034,GO:0046128,GO:0046130,GO:0046434,GO:0046483,GO:0046700,GO:0050896,GO:0051716,GO:0055086,GO:0071704,GO:0072521,GO:0072523,GO:0090304,GO:0090305,GO:0097159,GO:1901135,GO:1901136,GO:1901265,GO:1901292,GO:1901360,GO:1901361,GO:1901363,GO:1901564,GO:1901565,GO:1901575,GO:1901657,GO:1901658</t>
  </si>
  <si>
    <t>K03701</t>
  </si>
  <si>
    <t>05C5U@bactNOG,0QI2R@gproNOG,16PIE@proNOG,COG0178@NOG</t>
  </si>
  <si>
    <t>The UvrABC repair system catalyzes the recognition and processing of DNA lesions. UvrA is an ATPase and a DNA-binding protein. A damage recognition complex composed of 2 UvrA and 2 UvrB subunits scans DNA for abnormalities. When the presence of a lesion has been verified by UvrB, the UvrA molecules dissociate (By similarity)</t>
  </si>
  <si>
    <t>FDB33_03621</t>
  </si>
  <si>
    <t>ID=FDB33_03621</t>
  </si>
  <si>
    <t>rplQ</t>
  </si>
  <si>
    <t>ab initio prediction:Prodigal:2.6,similar to AA sequence:UniProtKB:P0AG44</t>
  </si>
  <si>
    <t>50S ribosomal protein L17</t>
  </si>
  <si>
    <t>351348.Maqu_0745</t>
  </si>
  <si>
    <t>RPLQ</t>
  </si>
  <si>
    <t>K02879</t>
  </si>
  <si>
    <t>08ZT0@bactNOG,0QQY8@gproNOG,179QI@proNOG,COG0203@NOG</t>
  </si>
  <si>
    <t>FDB33_03622</t>
  </si>
  <si>
    <t>ID=FDB33_03622</t>
  </si>
  <si>
    <t>rpoA</t>
  </si>
  <si>
    <t>ab initio prediction:Prodigal:2.6,similar to AA sequence:UniProtKB:Q664U6</t>
  </si>
  <si>
    <t>DNA-directed RNA polymerase subunit alpha</t>
  </si>
  <si>
    <t>351348.Maqu_0744</t>
  </si>
  <si>
    <t>RPOA</t>
  </si>
  <si>
    <t>GO:0003674,GO:0003824,GO:0003899,GO:0006139,GO:0006725,GO:0006807,GO:0008150,GO:0008152,GO:0009058,GO:0009059,GO:0009987,GO:0016070,GO:0016740,GO:0016772,GO:0016779,GO:0018130,GO:0019438,GO:0032774,GO:0034062,GO:0034641,GO:0034654,GO:0043170,GO:0044237,GO:0044238,GO:0044249,GO:0044260,GO:0044271,GO:0046483,GO:0071704,GO:0090304,GO:1901360,GO:1901362,GO:1901576</t>
  </si>
  <si>
    <t>K03040</t>
  </si>
  <si>
    <t>05CTF@bactNOG,0QJ5V@gproNOG,16PMT@proNOG,COG0202@NOG</t>
  </si>
  <si>
    <t>DNA-dependent RNA polymerase catalyzes the transcription of DNA into RNA using the four ribonucleoside triphosphates as substrates (By similarity)</t>
  </si>
  <si>
    <t>FDB33_03623</t>
  </si>
  <si>
    <t>ID=FDB33_03623</t>
  </si>
  <si>
    <t>rpsD</t>
  </si>
  <si>
    <t>ab initio prediction:Prodigal:2.6,similar to AA sequence:UniProtKB:O54297</t>
  </si>
  <si>
    <t>30S ribosomal protein S4</t>
  </si>
  <si>
    <t>443152.MDG893_13694</t>
  </si>
  <si>
    <t>RPSD</t>
  </si>
  <si>
    <t>GO:0000900,GO:0003674,GO:0003676,GO:0003723,GO:0003729,GO:0003735,GO:0005198,GO:0005488,GO:0006355,GO:0006412,GO:0006417,GO:0006446,GO:0008150,GO:0008152,GO:0009058,GO:0009059,GO:0009889,GO:0009890,GO:0009892,GO:0009987,GO:0010467,GO:0010468,GO:0010556,GO:0010558,GO:0010605,GO:0010608,GO:0017148,GO:0019219,GO:0019222,GO:0019538,GO:0019843,GO:0030371,GO:0031323,GO:0031324,GO:0031326,GO:0031327,GO:0031554,GO:0031555,GO:0031564,GO:0032268,GO:0032269,GO:0034645,GO:0043170,GO:0043244,GO:0044237,GO:0044238,GO:0044249,GO:0044260,GO:0044267,GO:0045182,GO:0045947,GO:0048027,GO:0048519,GO:0048523,GO:0050789,GO:0050794,GO:0051128,GO:0051171,GO:0051246,GO:0051248,GO:0051252,GO:0060255,GO:0065007,GO:0071704,GO:0080090,GO:0090079,GO:0097159,GO:1901363,GO:1901576,GO:2000112,GO:2000113,GO:2001141</t>
  </si>
  <si>
    <t>K02986</t>
  </si>
  <si>
    <t>05G6W@bactNOG,0QIVN@gproNOG,16S0R@proNOG,COG0522@NOG</t>
  </si>
  <si>
    <t>One of the primary rRNA binding proteins, it binds directly to 16S rRNA where it nucleates assembly of the body of the 30S subunit (By similarity)</t>
  </si>
  <si>
    <t>FDB33_03624</t>
  </si>
  <si>
    <t>ID=FDB33_03624</t>
  </si>
  <si>
    <t>rpsK</t>
  </si>
  <si>
    <t>ab initio prediction:Prodigal:2.6,similar to AA sequence:UniProtKB:P0A7R9</t>
  </si>
  <si>
    <t>30S ribosomal protein S11</t>
  </si>
  <si>
    <t>351348.Maqu_0742</t>
  </si>
  <si>
    <t>RPSK</t>
  </si>
  <si>
    <t>K02948</t>
  </si>
  <si>
    <t>08UHH@bactNOG,0QPWI@gproNOG,179NI@proNOG,COG0100@NOG</t>
  </si>
  <si>
    <t>Located on the platform of the 30S subunit, it bridges several disparate RNA helices of the 16S rRNA. Forms part of the Shine-Dalgarno cleft in the 70S ribosome (By similarity)</t>
  </si>
  <si>
    <t>FDB33_03625</t>
  </si>
  <si>
    <t>ID=FDB33_03625</t>
  </si>
  <si>
    <t>rpsM</t>
  </si>
  <si>
    <t>ab initio prediction:Prodigal:2.6,similar to AA sequence:UniProtKB:P0A7S9</t>
  </si>
  <si>
    <t>30S ribosomal protein S13</t>
  </si>
  <si>
    <t>225937.HP15_401</t>
  </si>
  <si>
    <t>RPSM</t>
  </si>
  <si>
    <t>GO:0003674,GO:0003735,GO:0005198,GO:0005575,GO:0005622,GO:0005623,GO:0005737,GO:0005829,GO:0005840,GO:0006412,GO:0008150,GO:0008152,GO:0009058,GO:0009059,GO:0009987,GO:0010467,GO:0015935,GO:0019538,GO:0022613,GO:0022626,GO:0022627,GO:0030529,GO:0032991,GO:0034645,GO:0042254,GO:0043170,GO:0043226,GO:0043228,GO:0043229,GO:0043232,GO:0044085,GO:0044237,GO:0044238,GO:0044249,GO:0044260,GO:0044267,GO:0044391,GO:0044422,GO:0044424,GO:0044444,GO:0044445,GO:0044446,GO:0044464,GO:0071704,GO:0071840,GO:1901576</t>
  </si>
  <si>
    <t>K02952</t>
  </si>
  <si>
    <t>08Z04@bactNOG,0QR13@gproNOG,17CEH@proNOG,COG0099@NOG</t>
  </si>
  <si>
    <t>Located at the top of the head of the 30S subunit, it contacts several helices of the 16S rRNA. In the 70S ribosome it contacts the 23S rRNA (bridge B1a) and protein L5 of the 50S subunit (bridge B1b), connecting the 2 subunits</t>
  </si>
  <si>
    <t>FDB33_03626</t>
  </si>
  <si>
    <t>ID=FDB33_03626</t>
  </si>
  <si>
    <t>ab initio prediction:Prodigal:2.6,protein motif:CLUSTERS:PRK09204</t>
  </si>
  <si>
    <t>preprotein translocase subunit SecY</t>
  </si>
  <si>
    <t>351348.Maqu_0739</t>
  </si>
  <si>
    <t>SECY</t>
  </si>
  <si>
    <t>GO:0005575,GO:0005623,GO:0005886,GO:0006810,GO:0006886,GO:0008104,GO:0008150,GO:0009306,GO:0009987,GO:0015031,GO:0016020,GO:0016021,GO:0031224,GO:0032940,GO:0033036,GO:0034613,GO:0043952,GO:0044425,GO:0044464,GO:0044699,GO:0044763,GO:0044765,GO:0045184,GO:0046903,GO:0046907,GO:0051179,GO:0051234,GO:0051641,GO:0051649,GO:0055085,GO:0065002,GO:0070727,GO:0071702,GO:0071806,GO:0071944</t>
  </si>
  <si>
    <t>K03076</t>
  </si>
  <si>
    <t>05CGG@bactNOG,0QIFB@gproNOG,16PR3@proNOG,COG0201@NOG</t>
  </si>
  <si>
    <t>The central subunit of the protein translocation channel SecYEG. Consists of two halves formed by TMs 1-5 and 6-10. These two domains form a lateral gate at the front which open onto the bilayer between TMs 2 and 7, and are clamped together by SecE at the back. The channel is closed by both a pore ring composed of hydrophobic SecY resides and a short helix (helix 2A) on the extracellular side of the membrane which forms a plug. The plug probably moves laterally to allow the channel to open. The ring and the pore may move independently (By similarity)</t>
  </si>
  <si>
    <t>FDB33_03627</t>
  </si>
  <si>
    <t>ID=FDB33_03627</t>
  </si>
  <si>
    <t>rplO</t>
  </si>
  <si>
    <t>ab initio prediction:Prodigal:2.6,similar to AA sequence:UniProtKB:P02413</t>
  </si>
  <si>
    <t>50S ribosomal protein L15</t>
  </si>
  <si>
    <t>443152.MDG893_13719</t>
  </si>
  <si>
    <t>RPLO</t>
  </si>
  <si>
    <t>K02876</t>
  </si>
  <si>
    <t>08UZ0@bactNOG,0QR4V@gproNOG,17CQT@proNOG,COG0200@NOG</t>
  </si>
  <si>
    <t>FDB33_03628</t>
  </si>
  <si>
    <t>ID=FDB33_03628</t>
  </si>
  <si>
    <t>rpmD</t>
  </si>
  <si>
    <t>ab initio prediction:Prodigal:2.6,similar to AA sequence:UniProtKB:P0AG51</t>
  </si>
  <si>
    <t>50S ribosomal protein L30</t>
  </si>
  <si>
    <t>225937.HP15_398</t>
  </si>
  <si>
    <t>RPMD</t>
  </si>
  <si>
    <t>K02907</t>
  </si>
  <si>
    <t>05VPB@bactNOG,0QVRF@gproNOG,17K0A@proNOG,COG1841@NOG</t>
  </si>
  <si>
    <t>FDB33_03629</t>
  </si>
  <si>
    <t>ID=FDB33_03629</t>
  </si>
  <si>
    <t>rpsE</t>
  </si>
  <si>
    <t>ab initio prediction:Prodigal:2.6,similar to AA sequence:UniProtKB:P0A7W4</t>
  </si>
  <si>
    <t>30S ribosomal protein S5</t>
  </si>
  <si>
    <t>225937.HP15_397</t>
  </si>
  <si>
    <t>RPSE</t>
  </si>
  <si>
    <t>K02988</t>
  </si>
  <si>
    <t>08RA9@bactNOG,0QJ8Q@gproNOG,16QB5@proNOG,COG0098@NOG</t>
  </si>
  <si>
    <t>Located at the back of the 30S subunit body where it stabilizes the conformation of the head with respect to the body (By similarity)</t>
  </si>
  <si>
    <t>FDB33_03630</t>
  </si>
  <si>
    <t>ID=FDB33_03630</t>
  </si>
  <si>
    <t>rplR</t>
  </si>
  <si>
    <t>ab initio prediction:Prodigal:2.6,similar to AA sequence:UniProtKB:P09415</t>
  </si>
  <si>
    <t>50S ribosomal protein L18</t>
  </si>
  <si>
    <t>351348.Maqu_0735</t>
  </si>
  <si>
    <t>RPLR</t>
  </si>
  <si>
    <t>K02881</t>
  </si>
  <si>
    <t>05K4C@bactNOG,0QS7E@gproNOG,17FS3@proNOG,COG0256@NOG</t>
  </si>
  <si>
    <t>This is one of the proteins that binds and probably mediates the attachment of the 5S RNA into the large ribosomal subunit, where it forms part of the central protuberance (By similarity)</t>
  </si>
  <si>
    <t>FDB33_03631</t>
  </si>
  <si>
    <t>ID=FDB33_03631</t>
  </si>
  <si>
    <t>rplF</t>
  </si>
  <si>
    <t>ab initio prediction:Prodigal:2.6,similar to AA sequence:UniProtKB:Q9K1I3</t>
  </si>
  <si>
    <t>50S ribosomal protein L6</t>
  </si>
  <si>
    <t>351348.Maqu_0734</t>
  </si>
  <si>
    <t>RPLF</t>
  </si>
  <si>
    <t>K02933</t>
  </si>
  <si>
    <t>08R5J@bactNOG,0QK14@gproNOG,16T50@proNOG,COG0097@NOG</t>
  </si>
  <si>
    <t>This protein binds to the 23S rRNA, and is important in its secondary structure. It is located near the subunit interface in the base of the L7 L12 stalk, and near the tRNA binding site of the peptidyltransferase center (By similarity)</t>
  </si>
  <si>
    <t>FDB33_03632</t>
  </si>
  <si>
    <t>ID=FDB33_03632</t>
  </si>
  <si>
    <t>rpsH</t>
  </si>
  <si>
    <t>ab initio prediction:Prodigal:2.6,similar to AA sequence:UniProtKB:P0A7W7</t>
  </si>
  <si>
    <t>30S ribosomal protein S8</t>
  </si>
  <si>
    <t>443152.MDG893_13744</t>
  </si>
  <si>
    <t>RPSH</t>
  </si>
  <si>
    <t>K02994</t>
  </si>
  <si>
    <t>08UJY@bactNOG,0QR2H@gproNOG,179ZI@proNOG,COG0096@NOG</t>
  </si>
  <si>
    <t>One of the primary rRNA binding proteins, it binds directly to 16S rRNA central domain where it helps coordinate assembly of the platform of the 30S subunit (By similarity)</t>
  </si>
  <si>
    <t>FDB33_03633</t>
  </si>
  <si>
    <t>ID=FDB33_03633</t>
  </si>
  <si>
    <t>rpsN</t>
  </si>
  <si>
    <t>ab initio prediction:Prodigal:2.6,similar to AA sequence:UniProtKB:P0AG59</t>
  </si>
  <si>
    <t>30S ribosomal protein S14</t>
  </si>
  <si>
    <t>225937.HP15_393</t>
  </si>
  <si>
    <t>RPSN</t>
  </si>
  <si>
    <t>K02954</t>
  </si>
  <si>
    <t>05VBI@bactNOG,0QSBX@gproNOG,17GF1@proNOG,COG0199@NOG</t>
  </si>
  <si>
    <t>Binds 16S rRNA, required for the assembly of 30S particles and may also be responsible for determining the conformation of the 16S rRNA at the A site (By similarity)</t>
  </si>
  <si>
    <t>FDB33_03634</t>
  </si>
  <si>
    <t>ID=FDB33_03634</t>
  </si>
  <si>
    <t>rplE</t>
  </si>
  <si>
    <t>ab initio prediction:Prodigal:2.6,similar to AA sequence:UniProtKB:P62399</t>
  </si>
  <si>
    <t>50S ribosomal protein L5</t>
  </si>
  <si>
    <t>351348.Maqu_0731</t>
  </si>
  <si>
    <t>RPLE</t>
  </si>
  <si>
    <t>K02931</t>
  </si>
  <si>
    <t>05CW6@bactNOG,0QI23@gproNOG,16PW3@proNOG,COG0094@NOG</t>
  </si>
  <si>
    <t>This is 1 of the proteins that binds and probably mediates the attachment of the 5S RNA into the large ribosomal subunit, where it forms part of the central protuberance. In the 70S ribosome it contacts protein S13 of the 30S subunit (bridge B1b), connecting the 2 subunits</t>
  </si>
  <si>
    <t>FDB33_03635</t>
  </si>
  <si>
    <t>ID=FDB33_03635</t>
  </si>
  <si>
    <t>rplX</t>
  </si>
  <si>
    <t>ab initio prediction:Prodigal:2.6,similar to AA sequence:UniProtKB:P60624</t>
  </si>
  <si>
    <t>50S ribosomal protein L24</t>
  </si>
  <si>
    <t>225937.HP15_391</t>
  </si>
  <si>
    <t>RPLX</t>
  </si>
  <si>
    <t>K02895</t>
  </si>
  <si>
    <t>05KAR@bactNOG,0QTWS@gproNOG,17G2Z@proNOG,COG0198@NOG</t>
  </si>
  <si>
    <t>One of the proteins that surrounds the polypeptide exit tunnel on the outside of the subunit (By similarity)</t>
  </si>
  <si>
    <t>FDB33_03636</t>
  </si>
  <si>
    <t>ID=FDB33_03636</t>
  </si>
  <si>
    <t>rplN</t>
  </si>
  <si>
    <t>ab initio prediction:Prodigal:2.6,similar to AA sequence:UniProtKB:Q1R617</t>
  </si>
  <si>
    <t>50S ribosomal protein L14</t>
  </si>
  <si>
    <t>443152.MDG893_13764</t>
  </si>
  <si>
    <t>RPLN</t>
  </si>
  <si>
    <t>GO:0003674,GO:0003676,GO:0003723,GO:0003735,GO:0005198,GO:0005488,GO:0005575,GO:0005622,GO:0005623,GO:0005737,GO:0005829,GO:0005840,GO:0006412,GO:0008150,GO:0008152,GO:0009058,GO:0009059,GO:0009987,GO:0010467,GO:0015934,GO:0019538,GO:0019843,GO:0022625,GO:0022626,GO:0030529,GO:0032991,GO:0034645,GO:0043170,GO:0043226,GO:0043228,GO:0043229,GO:0043232,GO:0044237,GO:0044238,GO:0044249,GO:0044260,GO:0044267,GO:0044391,GO:0044422,GO:0044424,GO:0044444,GO:0044445,GO:0044446,GO:0044464,GO:0070180,GO:0071704,GO:0097159,GO:1901363,GO:1901576</t>
  </si>
  <si>
    <t>K02874</t>
  </si>
  <si>
    <t>08UNN@bactNOG,0QQUT@gproNOG,179M9@proNOG,COG0093@NOG</t>
  </si>
  <si>
    <t>Binds to 23S rRNA. Forms part of two intersubunit bridges in the 70S ribosome (By similarity)</t>
  </si>
  <si>
    <t>FDB33_03637</t>
  </si>
  <si>
    <t>ID=FDB33_03637</t>
  </si>
  <si>
    <t>rpsQ</t>
  </si>
  <si>
    <t>ab initio prediction:Prodigal:2.6,similar to AA sequence:UniProtKB:Q1R616</t>
  </si>
  <si>
    <t>30S ribosomal protein S17</t>
  </si>
  <si>
    <t>225937.HP15_389</t>
  </si>
  <si>
    <t>RPSQ</t>
  </si>
  <si>
    <t>K02961</t>
  </si>
  <si>
    <t>05K87@bactNOG,0QTNF@gproNOG,17FCF@proNOG,COG0186@NOG</t>
  </si>
  <si>
    <t>One of the primary rRNA binding proteins, it binds specifically to the 5'-end of 16S ribosomal</t>
  </si>
  <si>
    <t>FDB33_03638</t>
  </si>
  <si>
    <t>ID=FDB33_03638</t>
  </si>
  <si>
    <t>rpmC</t>
  </si>
  <si>
    <t>ab initio prediction:Prodigal:2.6,similar to AA sequence:UniProtKB:Q9HWE3</t>
  </si>
  <si>
    <t>50S ribosomal protein L29</t>
  </si>
  <si>
    <t>225937.HP15_388</t>
  </si>
  <si>
    <t>RPMC</t>
  </si>
  <si>
    <t>K02904</t>
  </si>
  <si>
    <t>083MP@bactNOG,0QVPF@gproNOG,17K7Y@proNOG,COG0255@NOG</t>
  </si>
  <si>
    <t>FDB33_03639</t>
  </si>
  <si>
    <t>ID=FDB33_03639</t>
  </si>
  <si>
    <t>rplP</t>
  </si>
  <si>
    <t>ab initio prediction:Prodigal:2.6,similar to AA sequence:UniProtKB:P0ADY7</t>
  </si>
  <si>
    <t>50S ribosomal protein L16</t>
  </si>
  <si>
    <t>443152.MDG893_13779</t>
  </si>
  <si>
    <t>RPLP</t>
  </si>
  <si>
    <t>K02878</t>
  </si>
  <si>
    <t>08R70@bactNOG,0QPY6@gproNOG,179Q0@proNOG,COG0197@NOG</t>
  </si>
  <si>
    <t>Binds 23S rRNA and is also seen to make contacts with the A and possibly P site tRNAs (By similarity)</t>
  </si>
  <si>
    <t>FDB33_03640</t>
  </si>
  <si>
    <t>ID=FDB33_03640</t>
  </si>
  <si>
    <t>rpsC</t>
  </si>
  <si>
    <t>ab initio prediction:Prodigal:2.6,similar to AA sequence:UniProtKB:P0A7V3</t>
  </si>
  <si>
    <t>30S ribosomal protein S3</t>
  </si>
  <si>
    <t>351348.Maqu_0725</t>
  </si>
  <si>
    <t>RPSC</t>
  </si>
  <si>
    <t>K02982</t>
  </si>
  <si>
    <t>05CKE@bactNOG,0QIRF@gproNOG,16Q16@proNOG,COG0092@NOG</t>
  </si>
  <si>
    <t>Binds the lower part of the 30S subunit head. Binds mRNA in the 70S ribosome, positioning it for translation (By similarity)</t>
  </si>
  <si>
    <t>FDB33_03641</t>
  </si>
  <si>
    <t>ID=FDB33_03641</t>
  </si>
  <si>
    <t>rplV</t>
  </si>
  <si>
    <t>ab initio prediction:Prodigal:2.6,similar to AA sequence:UniProtKB:P61175</t>
  </si>
  <si>
    <t>50S ribosomal protein L22</t>
  </si>
  <si>
    <t>443152.MDG893_13789</t>
  </si>
  <si>
    <t>RPLV</t>
  </si>
  <si>
    <t>K02890</t>
  </si>
  <si>
    <t>05KAP@bactNOG,0QS1D@gproNOG,17C3B@proNOG,COG0091@NOG</t>
  </si>
  <si>
    <t>The globular domain of the protein is located near the polypeptide exit tunnel on the outside of the subunit, while an extended beta-hairpin is found that lines the wall of the exit tunnel in the center of the 70S ribosome (By similarity)</t>
  </si>
  <si>
    <t>FDB33_03642</t>
  </si>
  <si>
    <t>ID=FDB33_03642</t>
  </si>
  <si>
    <t>rpsS</t>
  </si>
  <si>
    <t>ab initio prediction:Prodigal:2.6,similar to AA sequence:UniProtKB:P0A7U3</t>
  </si>
  <si>
    <t>30S ribosomal protein S19</t>
  </si>
  <si>
    <t>443152.MDG893_13794</t>
  </si>
  <si>
    <t>RPSS</t>
  </si>
  <si>
    <t>K02965</t>
  </si>
  <si>
    <t>05K7S@bactNOG,0QS24@gproNOG,17C5Q@proNOG,COG0185@NOG</t>
  </si>
  <si>
    <t>Protein S19 forms a complex with S13 that binds strongly to the 16S ribosomal RNA (By similarity)</t>
  </si>
  <si>
    <t>FDB33_03643</t>
  </si>
  <si>
    <t>ID=FDB33_03643</t>
  </si>
  <si>
    <t>rplB</t>
  </si>
  <si>
    <t>ab initio prediction:Prodigal:2.6,similar to AA sequence:UniProtKB:P60422</t>
  </si>
  <si>
    <t>50S ribosomal protein L2</t>
  </si>
  <si>
    <t>443152.MDG893_13799</t>
  </si>
  <si>
    <t>RPLB</t>
  </si>
  <si>
    <t>GO:0003674,GO:0003735,GO:0005198,GO:0005488,GO:0006412,GO:0008150,GO:0008152,GO:0008270,GO:0009058,GO:0009059,GO:0009987,GO:0010467,GO:0019538,GO:0034645,GO:0043167,GO:0043169,GO:0043170,GO:0044237,GO:0044238,GO:0044249,GO:0044260,GO:0044267,GO:0046872,GO:0046914,GO:0071704,GO:1901576</t>
  </si>
  <si>
    <t>K02886</t>
  </si>
  <si>
    <t>05CFD@bactNOG,0QIEJ@gproNOG,16PRR@proNOG,COG0090@NOG</t>
  </si>
  <si>
    <t>One of the primary rRNA binding proteins. Required for association of the 30S and 50S subunits to form the 70S ribosome, for tRNA binding and peptide bond formation. It has been suggested to have peptidyltransferase activity</t>
  </si>
  <si>
    <t>FDB33_03644</t>
  </si>
  <si>
    <t>ID=FDB33_03644</t>
  </si>
  <si>
    <t>rplW</t>
  </si>
  <si>
    <t>ab initio prediction:Prodigal:2.6,similar to AA sequence:UniProtKB:Q92QG8</t>
  </si>
  <si>
    <t>50S ribosomal protein L23</t>
  </si>
  <si>
    <t>225937.HP15_382</t>
  </si>
  <si>
    <t>RPLW</t>
  </si>
  <si>
    <t>K02892</t>
  </si>
  <si>
    <t>080KG@bactNOG,0QSDM@gproNOG,17FIH@proNOG,COG0089@NOG</t>
  </si>
  <si>
    <t>One of the early assembly proteins it binds 23S rRNA. One of the proteins that surrounds the polypeptide exit tunnel on the outside of the ribosome. Forms the main docking site for trigger factor binding to the ribosome (By similarity)</t>
  </si>
  <si>
    <t>FDB33_03645</t>
  </si>
  <si>
    <t>ID=FDB33_03645</t>
  </si>
  <si>
    <t>rplD</t>
  </si>
  <si>
    <t>ab initio prediction:Prodigal:2.6,similar to AA sequence:UniProtKB:P60726</t>
  </si>
  <si>
    <t>50S ribosomal protein L4</t>
  </si>
  <si>
    <t>225937.HP15_381</t>
  </si>
  <si>
    <t>RPLD</t>
  </si>
  <si>
    <t>K02926</t>
  </si>
  <si>
    <t>06U5A@bactNOG,0QIBC@gproNOG,16PQP@proNOG,COG0088@NOG</t>
  </si>
  <si>
    <t>One of the primary rRNA binding proteins, this protein initially binds near the 5'-end of the 23S rRNA. It is important during the early stages of 50S assembly. It makes multiple contacts with different domains of the 23S rRNA in the assembled 50S subunit and ribosome (By similarity)</t>
  </si>
  <si>
    <t>FDB33_03646</t>
  </si>
  <si>
    <t>ID=FDB33_03646</t>
  </si>
  <si>
    <t>rplC</t>
  </si>
  <si>
    <t>ab initio prediction:Prodigal:2.6,similar to AA sequence:UniProtKB:P60438</t>
  </si>
  <si>
    <t>50S ribosomal protein L3</t>
  </si>
  <si>
    <t>225937.HP15_380</t>
  </si>
  <si>
    <t>RPLC</t>
  </si>
  <si>
    <t>K02906</t>
  </si>
  <si>
    <t>05EEE@bactNOG,0QIBA@gproNOG,16SCH@proNOG,COG0087@NOG</t>
  </si>
  <si>
    <t>One of the primary rRNA binding proteins, it binds directly near the 3'-end of the 23S rRNA, where it nucleates assembly of the 50S subunit (By similarity)</t>
  </si>
  <si>
    <t>FDB33_03647</t>
  </si>
  <si>
    <t>ID=FDB33_03647</t>
  </si>
  <si>
    <t>rpsJ</t>
  </si>
  <si>
    <t>ab initio prediction:Prodigal:2.6,similar to AA sequence:UniProtKB:P0A7R5</t>
  </si>
  <si>
    <t>30S ribosomal protein S10</t>
  </si>
  <si>
    <t>225937.HP15_379</t>
  </si>
  <si>
    <t>RPSJ</t>
  </si>
  <si>
    <t>K02946</t>
  </si>
  <si>
    <t>08Z10@bactNOG,0QS8C@gproNOG,17CDQ@proNOG,COG0051@NOG</t>
  </si>
  <si>
    <t>Involved in the binding of tRNA to the ribosomes (By similarity)</t>
  </si>
  <si>
    <t>FDB33_03648</t>
  </si>
  <si>
    <t>ID=FDB33_03648</t>
  </si>
  <si>
    <t>tuf1_1</t>
  </si>
  <si>
    <t>ab initio prediction:Prodigal:2.6,similar to AA sequence:UniProtKB:Q1IFW8</t>
  </si>
  <si>
    <t>Elongation factor Tu</t>
  </si>
  <si>
    <t>351348.Maqu_0717</t>
  </si>
  <si>
    <t>TUF</t>
  </si>
  <si>
    <t>GO:0003674,GO:0003676,GO:0003723,GO:0003746,GO:0005488,GO:0005575,GO:0005622,GO:0005623,GO:0005737,GO:0005886,GO:0006412,GO:0006414,GO:0008135,GO:0008150,GO:0008152,GO:0009058,GO:0009059,GO:0009987,GO:0010467,GO:0016020,GO:0019538,GO:0034645,GO:0043170,GO:0044237,GO:0044238,GO:0044249,GO:0044260,GO:0044267,GO:0044424,GO:0044464,GO:0071704,GO:0071944,GO:0097159,GO:1901363,GO:1901576</t>
  </si>
  <si>
    <t>K02358</t>
  </si>
  <si>
    <t>05CGV@bactNOG,0QI49@gproNOG,16PJC@proNOG,COG0050@NOG</t>
  </si>
  <si>
    <t>This protein promotes the GTP-dependent binding of aminoacyl-tRNA to the A-site of ribosomes during protein biosynthesis (By similarity)</t>
  </si>
  <si>
    <t>FDB33_03649</t>
  </si>
  <si>
    <t>ID=FDB33_03649</t>
  </si>
  <si>
    <t>tuf1_2</t>
  </si>
  <si>
    <t>225937.HP15_378</t>
  </si>
  <si>
    <t>FDB33_03650</t>
  </si>
  <si>
    <t>FDB33_scaffold21.1</t>
  </si>
  <si>
    <t>ID=FDB33_03650</t>
  </si>
  <si>
    <t>398579.Spea_2059</t>
  </si>
  <si>
    <t>08ZIM@bactNOG,0QYER@gproNOG,11NXI@NOG,17C56@proNOG</t>
  </si>
  <si>
    <t>MTH538 TIR-like domain (DUF1863)</t>
  </si>
  <si>
    <t>FDB33_03651</t>
  </si>
  <si>
    <t>ID=FDB33_03651</t>
  </si>
  <si>
    <t>204773.HEAR1536</t>
  </si>
  <si>
    <t>08ZIM@bactNOG,0BG10@bproNOG,11NXI@NOG,17NQV@proNOG</t>
  </si>
  <si>
    <t>FDB33_03652</t>
  </si>
  <si>
    <t>ID=FDB33_03652</t>
  </si>
  <si>
    <t>cotR</t>
  </si>
  <si>
    <t>ab initio prediction:Prodigal:2.6,similar to AA sequence:UniProtKB:O06996</t>
  </si>
  <si>
    <t>Putative sporulation hydrolase CotR</t>
  </si>
  <si>
    <t>290315.Clim_0575</t>
  </si>
  <si>
    <t>060WP@bactNOG,COG3621@NOG</t>
  </si>
  <si>
    <t>FDB33_03653</t>
  </si>
  <si>
    <t>ID=FDB33_03653</t>
  </si>
  <si>
    <t>232721.Ajs_2635</t>
  </si>
  <si>
    <t>08YV5@bactNOG,0BDHC@bproNOG,11MIH@NOG,17EGS@proNOG</t>
  </si>
  <si>
    <t>FDB33_03654</t>
  </si>
  <si>
    <t>ID=FDB33_03654</t>
  </si>
  <si>
    <t>596154.Alide2_1611</t>
  </si>
  <si>
    <t>05MKF@bactNOG,0BEZM@bproNOG,11TXJ@NOG,17GIR@proNOG</t>
  </si>
  <si>
    <t>FDB33_03655</t>
  </si>
  <si>
    <t>ID=FDB33_03655</t>
  </si>
  <si>
    <t>318161.Sden_3576</t>
  </si>
  <si>
    <t>05MIS@bactNOG,0R4G9@gproNOG,11VF6@NOG,17MA0@proNOG</t>
  </si>
  <si>
    <t>FDB33_03656</t>
  </si>
  <si>
    <t>ID=FDB33_03656</t>
  </si>
  <si>
    <t>351348.Maqu_1390</t>
  </si>
  <si>
    <t>08DAJ@bactNOG,0R811@gproNOG,1038C@NOG,16ZED@proNOG</t>
  </si>
  <si>
    <t>FDB33_03657</t>
  </si>
  <si>
    <t>ID=FDB33_03657</t>
  </si>
  <si>
    <t>petJ_1</t>
  </si>
  <si>
    <t>ab initio prediction:Prodigal:2.6,protein motif:HAMAP:MF_00594</t>
  </si>
  <si>
    <t>Cytochrome c6</t>
  </si>
  <si>
    <t>351348.Maqu_1391</t>
  </si>
  <si>
    <t>MAQU_1272</t>
  </si>
  <si>
    <t>05WAQ@bactNOG,0QXVU@gproNOG,1233M@NOG,17KG0@proNOG</t>
  </si>
  <si>
    <t>FDB33_03658</t>
  </si>
  <si>
    <t>ID=FDB33_03658</t>
  </si>
  <si>
    <t>351348.Maqu_1392</t>
  </si>
  <si>
    <t>07UV5@bactNOG,0ZW4H@NOG,174GM@proNOG</t>
  </si>
  <si>
    <t>FDB33_03659</t>
  </si>
  <si>
    <t>ID=FDB33_03659</t>
  </si>
  <si>
    <t>351348.Maqu_3246</t>
  </si>
  <si>
    <t>FDB33_03660</t>
  </si>
  <si>
    <t>ID=FDB33_03660</t>
  </si>
  <si>
    <t>FDB33_03661</t>
  </si>
  <si>
    <t>ID=FDB33_03661</t>
  </si>
  <si>
    <t>FDB33_03662</t>
  </si>
  <si>
    <t>ID=FDB33_03662</t>
  </si>
  <si>
    <t>FDB33_03663</t>
  </si>
  <si>
    <t>ID=FDB33_03663</t>
  </si>
  <si>
    <t>mco_1</t>
  </si>
  <si>
    <t>ab initio prediction:Prodigal:2.6,similar to AA sequence:UniProtKB:Q69HT9</t>
  </si>
  <si>
    <t>Multicopper oxidase mco</t>
  </si>
  <si>
    <t>443152.MDG893_10146</t>
  </si>
  <si>
    <t>CUEO</t>
  </si>
  <si>
    <t>GO:0003674,GO:0003824,GO:0005488,GO:0005507,GO:0005575,GO:0005623,GO:0008150,GO:0008152,GO:0016491,GO:0016722,GO:0042597,GO:0043167,GO:0043169,GO:0044464,GO:0044710,GO:0046872,GO:0046914,GO:0055114</t>
  </si>
  <si>
    <t>K08100,K14588</t>
  </si>
  <si>
    <t>CU1Opp,FEROpp</t>
  </si>
  <si>
    <t>FDB33_03664</t>
  </si>
  <si>
    <t>ID=FDB33_03664</t>
  </si>
  <si>
    <t>FDB33_03665</t>
  </si>
  <si>
    <t>ID=FDB33_03665</t>
  </si>
  <si>
    <t>FDB33_03666</t>
  </si>
  <si>
    <t>ID=FDB33_03666</t>
  </si>
  <si>
    <t>ydjZ</t>
  </si>
  <si>
    <t>ab initio prediction:Prodigal:2.6,similar to AA sequence:UniProtKB:P76221</t>
  </si>
  <si>
    <t>TVP38/TMEM64 family inner membrane protein YdjZ</t>
  </si>
  <si>
    <t>443152.MDG893_10121</t>
  </si>
  <si>
    <t>08N5C@bactNOG,0R7ER@gproNOG,17B30@proNOG,COG0398@NOG</t>
  </si>
  <si>
    <t>FDB33_03667</t>
  </si>
  <si>
    <t>ID=FDB33_03667</t>
  </si>
  <si>
    <t>merA_2</t>
  </si>
  <si>
    <t>ab initio prediction:Prodigal:2.6,similar to AA sequence:UniProtKB:P17239</t>
  </si>
  <si>
    <t>1033802.SSPSH_00460</t>
  </si>
  <si>
    <t>K00383,K00520</t>
  </si>
  <si>
    <t>07QN2@bactNOG,0QJDV@gproNOG,16Q3B@proNOG,COG1249@NOG</t>
  </si>
  <si>
    <t>FDB33_03668</t>
  </si>
  <si>
    <t>ID=FDB33_03668</t>
  </si>
  <si>
    <t>merP</t>
  </si>
  <si>
    <t>ab initio prediction:Prodigal:2.6,similar to AA sequence:UniProtKB:P04129</t>
  </si>
  <si>
    <t>Mercuric transport protein periplasmic component precursor</t>
  </si>
  <si>
    <t>351348.Maqu_1393</t>
  </si>
  <si>
    <t>MERP</t>
  </si>
  <si>
    <t>K08364</t>
  </si>
  <si>
    <t>05XIV@bactNOG,0QWM4@gproNOG,121ZH@NOG,17P48@proNOG</t>
  </si>
  <si>
    <t>mercuric transport protein periplasmic</t>
  </si>
  <si>
    <t>FDB33_03669</t>
  </si>
  <si>
    <t>ID=FDB33_03669</t>
  </si>
  <si>
    <t>ab initio prediction:Prodigal:2.6,protein motif:Pfam:PF02411.9</t>
  </si>
  <si>
    <t>MerT mercuric transport protein</t>
  </si>
  <si>
    <t>351348.Maqu_1394</t>
  </si>
  <si>
    <t>MERT</t>
  </si>
  <si>
    <t>K08363</t>
  </si>
  <si>
    <t>08VSE@bactNOG,0QSG6@gproNOG,0Y4PA@NOG,17AI1@proNOG</t>
  </si>
  <si>
    <t>mercuric transport protein</t>
  </si>
  <si>
    <t>FDB33_03670</t>
  </si>
  <si>
    <t>ID=FDB33_03670</t>
  </si>
  <si>
    <t>merR</t>
  </si>
  <si>
    <t>ab initio prediction:Prodigal:2.6,similar to AA sequence:UniProtKB:P0A183</t>
  </si>
  <si>
    <t>351348.Maqu_1395</t>
  </si>
  <si>
    <t>MERR</t>
  </si>
  <si>
    <t>K08365,K13638</t>
  </si>
  <si>
    <t>05W1Y@bactNOG,0QRPQ@gproNOG,16Z37@proNOG,COG0789@NOG</t>
  </si>
  <si>
    <t>FDB33_03671</t>
  </si>
  <si>
    <t>ID=FDB33_03671</t>
  </si>
  <si>
    <t>FDB33_03672</t>
  </si>
  <si>
    <t>ID=FDB33_03672</t>
  </si>
  <si>
    <t>dsbG</t>
  </si>
  <si>
    <t>ab initio prediction:Prodigal:2.6,similar to AA sequence:UniProtKB:P77202</t>
  </si>
  <si>
    <t>Thiol:disulfide interchange protein DsbG precursor</t>
  </si>
  <si>
    <t>351348.Maqu_1397</t>
  </si>
  <si>
    <t>DSBG</t>
  </si>
  <si>
    <t>K03805</t>
  </si>
  <si>
    <t>08KHN@bactNOG,0QISQ@gproNOG,16RIK@proNOG,COG1651@NOG</t>
  </si>
  <si>
    <t>disulfide isomerase, thiol-disulfide oxidase</t>
  </si>
  <si>
    <t>FDB33_03673</t>
  </si>
  <si>
    <t>ID=FDB33_03673</t>
  </si>
  <si>
    <t>dsbD_2</t>
  </si>
  <si>
    <t>ab initio prediction:Prodigal:2.6,similar to AA sequence:UniProtKB:Q9JYM0</t>
  </si>
  <si>
    <t>351348.Maqu_1398</t>
  </si>
  <si>
    <t>SCSB</t>
  </si>
  <si>
    <t>K04084,K08344</t>
  </si>
  <si>
    <t>07QPE@bactNOG,0QI6I@gproNOG,16UK3@proNOG,COG4232@NOG</t>
  </si>
  <si>
    <t>FDB33_03674</t>
  </si>
  <si>
    <t>ID=FDB33_03674</t>
  </si>
  <si>
    <t>ab initio prediction:Prodigal:2.6,protein motif:Pfam:PF11412.2</t>
  </si>
  <si>
    <t>Disulphide bond corrector protein DsbC</t>
  </si>
  <si>
    <t>351348.Maqu_1399</t>
  </si>
  <si>
    <t>05XD7@bactNOG,0R7R2@gproNOG,12CPU@NOG,17QG3@proNOG</t>
  </si>
  <si>
    <t>FDB33_03676</t>
  </si>
  <si>
    <t>ID=FDB33_03676</t>
  </si>
  <si>
    <t>tlpA</t>
  </si>
  <si>
    <t>ab initio prediction:Prodigal:2.6,similar to AA sequence:UniProtKB:P43221</t>
  </si>
  <si>
    <t>Thiol:disulfide interchange protein TlpA</t>
  </si>
  <si>
    <t>351348.Maqu_1401</t>
  </si>
  <si>
    <t>05KJP@bactNOG,0QZHG@gproNOG,17JNZ@proNOG,COG0526@NOG</t>
  </si>
  <si>
    <t>redoxin domain-containing protein</t>
  </si>
  <si>
    <t>FDB33_03677</t>
  </si>
  <si>
    <t>ID=FDB33_03677</t>
  </si>
  <si>
    <t>merR1_2</t>
  </si>
  <si>
    <t>351348.Maqu_1402</t>
  </si>
  <si>
    <t>FDB33_03678</t>
  </si>
  <si>
    <t>ID=FDB33_03678</t>
  </si>
  <si>
    <t>FDB33_03679</t>
  </si>
  <si>
    <t>ID=FDB33_03679</t>
  </si>
  <si>
    <t>lnt_2</t>
  </si>
  <si>
    <t>351348.Maqu_1403</t>
  </si>
  <si>
    <t>FDB33_03680</t>
  </si>
  <si>
    <t>ID=FDB33_03680</t>
  </si>
  <si>
    <t>lspA_3</t>
  </si>
  <si>
    <t>351348.Maqu_1404</t>
  </si>
  <si>
    <t>07TEJ@bactNOG,0QIAQ@gproNOG,16PQ6@proNOG,COG0597@NOG</t>
  </si>
  <si>
    <t>FDB33_03681</t>
  </si>
  <si>
    <t>ID=FDB33_03681</t>
  </si>
  <si>
    <t>blh_2</t>
  </si>
  <si>
    <t>ab initio prediction:Prodigal:2.6,similar to AA sequence:UniProtKB:Q9PFB0</t>
  </si>
  <si>
    <t>351348.Maqu_1405</t>
  </si>
  <si>
    <t>07S76@bactNOG,170NG@proNOG,COG0491@NOG</t>
  </si>
  <si>
    <t>Metallo-beta-lactamase superfamily</t>
  </si>
  <si>
    <t>FDB33_03682</t>
  </si>
  <si>
    <t>ID=FDB33_03682</t>
  </si>
  <si>
    <t>351348.Maqu_1406</t>
  </si>
  <si>
    <t>088HD@bactNOG,17XC6@proNOG,COG0385@NOG</t>
  </si>
  <si>
    <t>FDB33_03683</t>
  </si>
  <si>
    <t>FDB33_scaffold22.1</t>
  </si>
  <si>
    <t>ID=FDB33_03683</t>
  </si>
  <si>
    <t>ab initio prediction:Prodigal:2.6,protein motif:Pfam:PF05930.6</t>
  </si>
  <si>
    <t>Prophage CP4-57 regulatory protein (AlpA)</t>
  </si>
  <si>
    <t>270374.MELB17_03220</t>
  </si>
  <si>
    <t>K07733</t>
  </si>
  <si>
    <t>067WK@bactNOG,0QY2R@gproNOG,17RFX@proNOG,COG3311@NOG</t>
  </si>
  <si>
    <t>FDB33_03684</t>
  </si>
  <si>
    <t>ID=FDB33_03684</t>
  </si>
  <si>
    <t>270374.MELB17_03215</t>
  </si>
  <si>
    <t>05H5P@bactNOG,0QTYI@gproNOG,11NRD@NOG,17IUP@proNOG</t>
  </si>
  <si>
    <t>Protein of unknown function (DUF3296)</t>
  </si>
  <si>
    <t>FDB33_03685</t>
  </si>
  <si>
    <t>ID=FDB33_03685</t>
  </si>
  <si>
    <t>187272.Mlg_0499</t>
  </si>
  <si>
    <t>05CVR@bactNOG,0QJ9Y@gproNOG,16PPK@proNOG,COG0286@NOG</t>
  </si>
  <si>
    <t>FDB33_03686</t>
  </si>
  <si>
    <t>ID=FDB33_03686</t>
  </si>
  <si>
    <t>1046627.BZARG_2747</t>
  </si>
  <si>
    <t>07QTH@bactNOG,09FPC@bctoNOG,0PEM3@flaNOG,COG0732@NOG</t>
  </si>
  <si>
    <t>FDB33_03687</t>
  </si>
  <si>
    <t>ID=FDB33_03687</t>
  </si>
  <si>
    <t>375286.mma_2790</t>
  </si>
  <si>
    <t>05D66@bactNOG,0B9ZT@bproNOG,1749C@proNOG,COG1479@NOG,COG3472@NOG</t>
  </si>
  <si>
    <t>Pfam:DUF2081</t>
  </si>
  <si>
    <t>FDB33_03688</t>
  </si>
  <si>
    <t>ID=FDB33_03688</t>
  </si>
  <si>
    <t>FDB33_03689</t>
  </si>
  <si>
    <t>ID=FDB33_03689</t>
  </si>
  <si>
    <t>FDB33_03690</t>
  </si>
  <si>
    <t>ID=FDB33_03690</t>
  </si>
  <si>
    <t>hsdR_3</t>
  </si>
  <si>
    <t>270374.MELB17_03390</t>
  </si>
  <si>
    <t>FDB33_03691</t>
  </si>
  <si>
    <t>ID=FDB33_03691</t>
  </si>
  <si>
    <t>270374.MELB17_03385</t>
  </si>
  <si>
    <t>K07043</t>
  </si>
  <si>
    <t>05MD7@bactNOG,0QU2B@gproNOG,176BD@proNOG,COG1451@NOG</t>
  </si>
  <si>
    <t>FDB33_03692</t>
  </si>
  <si>
    <t>ID=FDB33_03692</t>
  </si>
  <si>
    <t>FDB33_03693</t>
  </si>
  <si>
    <t>ID=FDB33_03693</t>
  </si>
  <si>
    <t>640512.BC1003_6095</t>
  </si>
  <si>
    <t>08R06@bactNOG,1143A@NOG,17BIB@proNOG</t>
  </si>
  <si>
    <t>FDB33_03694</t>
  </si>
  <si>
    <t>ID=FDB33_03694</t>
  </si>
  <si>
    <t>765910.MarpuDRAFT_1654</t>
  </si>
  <si>
    <t>06ZKW@bactNOG,0R3WP@gproNOG,0YVW5@NOG,184V7@proNOG</t>
  </si>
  <si>
    <t>FDB33_03695</t>
  </si>
  <si>
    <t>ID=FDB33_03695</t>
  </si>
  <si>
    <t>270374.MELB17_03170</t>
  </si>
  <si>
    <t>07CD7@bactNOG,0QN4G@gproNOG,0XR6E@NOG,16S77@proNOG</t>
  </si>
  <si>
    <t>FDB33_03696</t>
  </si>
  <si>
    <t>ID=FDB33_03696</t>
  </si>
  <si>
    <t>ab initio prediction:Prodigal:2.6,protein motif:Pfam:PF09588.4</t>
  </si>
  <si>
    <t>YqaJ-like viral recombinase domain protein</t>
  </si>
  <si>
    <t>225937.HP15_1090</t>
  </si>
  <si>
    <t>08NF7@bactNOG,0QW35@gproNOG,16QUC@proNOG,COG5377@NOG</t>
  </si>
  <si>
    <t>YqaJ-like viral recombinase domain</t>
  </si>
  <si>
    <t>FDB33_03697</t>
  </si>
  <si>
    <t>ID=FDB33_03697</t>
  </si>
  <si>
    <t>270374.MELB17_03150</t>
  </si>
  <si>
    <t>08K45@bactNOG,0QKBV@gproNOG,0XYH3@NOG,16T4V@proNOG</t>
  </si>
  <si>
    <t>Phage plasmid-related protein TIGR03299</t>
  </si>
  <si>
    <t>FDB33_03698</t>
  </si>
  <si>
    <t>ID=FDB33_03698</t>
  </si>
  <si>
    <t>270374.MELB17_03145</t>
  </si>
  <si>
    <t>06434@bactNOG,12BD5@NOG,17NDA@proNOG</t>
  </si>
  <si>
    <t>FDB33_03699</t>
  </si>
  <si>
    <t>ID=FDB33_03699</t>
  </si>
  <si>
    <t>272560.BPSL0768</t>
  </si>
  <si>
    <t>05IYA@bactNOG,11P7U@NOG,177ES@proNOG</t>
  </si>
  <si>
    <t>FDB33_03700</t>
  </si>
  <si>
    <t>ID=FDB33_03700</t>
  </si>
  <si>
    <t>FDB33_03701</t>
  </si>
  <si>
    <t>FDB33_scaffold23.1</t>
  </si>
  <si>
    <t>ID=FDB33_03701</t>
  </si>
  <si>
    <t>1.18.1.5</t>
  </si>
  <si>
    <t>camA</t>
  </si>
  <si>
    <t>ab initio prediction:Prodigal:2.6,similar to AA sequence:UniProtKB:P16640</t>
  </si>
  <si>
    <t>Putidaredoxin reductase</t>
  </si>
  <si>
    <t>351348.Maqu_0601</t>
  </si>
  <si>
    <t>GO:0006082,GO:0006725,GO:0006805,GO:0008150,GO:0008152,GO:0009056,GO:0009410,GO:0009987,GO:0016054,GO:0018962,GO:0019380,GO:0019439,GO:0019752,GO:0032787,GO:0042178,GO:0042221,GO:0042537,GO:0043436,GO:0044237,GO:0044248,GO:0044281,GO:0044282,GO:0044699,GO:0044710,GO:0044712,GO:0044763,GO:0046395,GO:0050896,GO:0051716,GO:0070887,GO:0071466,GO:0071704,GO:0072329,GO:1901360,GO:1901361,GO:1901575</t>
  </si>
  <si>
    <t>K00529</t>
  </si>
  <si>
    <t>PPPNDO</t>
  </si>
  <si>
    <t>08EQM@bactNOG,0RA3W@gproNOG,17144@proNOG,COG0446@NOG</t>
  </si>
  <si>
    <t>Part of the multicomponent 3-phenylpropionate dioxygenase, that converts 3-phenylpropionic acid (PP) and cinnamic acid (CI) into 3-phenylpropionate-dihydrodiol (PP- dihydrodiol) and cinnamic acid-dihydrodiol (CI-dihydrodiol), respectively (By similarity)</t>
  </si>
  <si>
    <t>FDB33_03702</t>
  </si>
  <si>
    <t>ID=FDB33_03702</t>
  </si>
  <si>
    <t>1.14.13.151</t>
  </si>
  <si>
    <t>linC</t>
  </si>
  <si>
    <t>ab initio prediction:Prodigal:2.6,similar to AA sequence:UniProtKB:Q59723</t>
  </si>
  <si>
    <t>Linalool 8-monooxygenase</t>
  </si>
  <si>
    <t>351348.Maqu_0600</t>
  </si>
  <si>
    <t>06A3M@bactNOG,0QRQI@gproNOG,16QW7@proNOG,COG2124@NOG</t>
  </si>
  <si>
    <t>Cytochrome P450</t>
  </si>
  <si>
    <t>FDB33_03703</t>
  </si>
  <si>
    <t>ID=FDB33_03703</t>
  </si>
  <si>
    <t>ab initio prediction:Prodigal:2.6,similar to AA sequence:UniProtKB:P80306</t>
  </si>
  <si>
    <t>Ferredoxin-6</t>
  </si>
  <si>
    <t>351348.Maqu_0599</t>
  </si>
  <si>
    <t>K04755</t>
  </si>
  <si>
    <t>07Z7P@bactNOG,0QUG7@gproNOG,16W1H@proNOG,COG0633@NOG</t>
  </si>
  <si>
    <t>K04755 ferredoxin, 2Fe-2S</t>
  </si>
  <si>
    <t>FDB33_03704</t>
  </si>
  <si>
    <t>ID=FDB33_03704</t>
  </si>
  <si>
    <t>virS_15</t>
  </si>
  <si>
    <t>351348.Maqu_0596</t>
  </si>
  <si>
    <t>05E2C@bactNOG,0QKVD@gproNOG,0XQJT@NOG,16RP1@proNOG</t>
  </si>
  <si>
    <t>FDB33_03705</t>
  </si>
  <si>
    <t>ID=FDB33_03705</t>
  </si>
  <si>
    <t>kstR2_2</t>
  </si>
  <si>
    <t>ab initio prediction:Prodigal:2.6,similar to AA sequence:UniProtKB:P96839</t>
  </si>
  <si>
    <t>351348.Maqu_0595</t>
  </si>
  <si>
    <t>08XFV@bactNOG,0QR7H@gproNOG,11GEZ@NOG,178FN@proNOG</t>
  </si>
  <si>
    <t>Transcriptional Regulator TetR family</t>
  </si>
  <si>
    <t>FDB33_03706</t>
  </si>
  <si>
    <t>ID=FDB33_03706</t>
  </si>
  <si>
    <t>351348.Maqu_0594</t>
  </si>
  <si>
    <t>05HQM@bactNOG,0QTEN@gproNOG,17E1U@proNOG,COG2050@NOG</t>
  </si>
  <si>
    <t>FDB33_03707</t>
  </si>
  <si>
    <t>ID=FDB33_03707</t>
  </si>
  <si>
    <t>351348.Maqu_0593</t>
  </si>
  <si>
    <t>05JH0@bactNOG,0QTVF@gproNOG,17DMF@proNOG,COG2050@NOG</t>
  </si>
  <si>
    <t>FDB33_03708</t>
  </si>
  <si>
    <t>ID=FDB33_03708</t>
  </si>
  <si>
    <t>ab initio prediction:Prodigal:2.6,protein motif:CLUSTERS:PRK05855</t>
  </si>
  <si>
    <t>short chain dehydrogenase</t>
  </si>
  <si>
    <t>351348.Maqu_0592</t>
  </si>
  <si>
    <t>080SA@bactNOG,0RA0D@gproNOG,17M02@proNOG,COG0596@NOG</t>
  </si>
  <si>
    <t>Alpha beta hydrolase fold protein</t>
  </si>
  <si>
    <t>FDB33_03709</t>
  </si>
  <si>
    <t>ID=FDB33_03709</t>
  </si>
  <si>
    <t>bepF_4</t>
  </si>
  <si>
    <t>351348.Maqu_0591</t>
  </si>
  <si>
    <t>08KMX@bactNOG,0QM6M@gproNOG,16PTW@proNOG,COG0845@NOG</t>
  </si>
  <si>
    <t>FDB33_03710</t>
  </si>
  <si>
    <t>ID=FDB33_03710</t>
  </si>
  <si>
    <t>swrC</t>
  </si>
  <si>
    <t>ab initio prediction:Prodigal:2.6,similar to AA sequence:UniProtKB:O31501</t>
  </si>
  <si>
    <t>Swarming motility protein SwrC</t>
  </si>
  <si>
    <t>351348.Maqu_0590</t>
  </si>
  <si>
    <t>05BZS@bactNOG,0QJFE@gproNOG,16PBH@proNOG,COG0841@NOG</t>
  </si>
  <si>
    <t>FDB33_03711</t>
  </si>
  <si>
    <t>ID=FDB33_03711</t>
  </si>
  <si>
    <t>mipA</t>
  </si>
  <si>
    <t>ab initio prediction:Prodigal:2.6,similar to AA sequence:UniProtKB:P0A908</t>
  </si>
  <si>
    <t>MltA-interacting protein precursor</t>
  </si>
  <si>
    <t>351348.Maqu_0589</t>
  </si>
  <si>
    <t>K07274</t>
  </si>
  <si>
    <t>05Z4Q@bactNOG,0QQ27@gproNOG,17NH3@proNOG,COG3713@NOG</t>
  </si>
  <si>
    <t>MltA-interacting MipA family protein</t>
  </si>
  <si>
    <t>FDB33_03712</t>
  </si>
  <si>
    <t>ID=FDB33_03712</t>
  </si>
  <si>
    <t>slyA_2</t>
  </si>
  <si>
    <t>351348.Maqu_0579</t>
  </si>
  <si>
    <t>08HZ0@bactNOG,0RAJX@gproNOG,122J0@NOG,172FU@proNOG</t>
  </si>
  <si>
    <t>FDB33_03713</t>
  </si>
  <si>
    <t>ID=FDB33_03713</t>
  </si>
  <si>
    <t>585202.SMSK321_0670</t>
  </si>
  <si>
    <t>04ZCQ@bacNOG,05S2A@bactNOG,0NTSD@firmNOG,11U39@NOG</t>
  </si>
  <si>
    <t>FDB33_03714</t>
  </si>
  <si>
    <t>ID=FDB33_03714</t>
  </si>
  <si>
    <t>351348.Maqu_0985</t>
  </si>
  <si>
    <t>METME_0085</t>
  </si>
  <si>
    <t>05EUN@bactNOG,0QNDV@gproNOG,174ID@proNOG,COG3666@NOG</t>
  </si>
  <si>
    <t>Transposase, IS4 family protein</t>
  </si>
  <si>
    <t>FDB33_03715</t>
  </si>
  <si>
    <t>ID=FDB33_03715</t>
  </si>
  <si>
    <t>FDB33_03716</t>
  </si>
  <si>
    <t>ID=FDB33_03716</t>
  </si>
  <si>
    <t>675814.VIC_000176</t>
  </si>
  <si>
    <t>090EB@bactNOG,11Q5J@NOG,17H7A@proNOG</t>
  </si>
  <si>
    <t>Inherit from bactNOG: tir protein</t>
  </si>
  <si>
    <t>FDB33_03717</t>
  </si>
  <si>
    <t>ID=FDB33_03717</t>
  </si>
  <si>
    <t>207949.RED65_10794</t>
  </si>
  <si>
    <t>05M9P@bactNOG,0QSDS@gproNOG,17DK2@proNOG,COG0454@NOG</t>
  </si>
  <si>
    <t>FDB33_03718</t>
  </si>
  <si>
    <t>FDB33_scaffold24.1</t>
  </si>
  <si>
    <t>ID=FDB33_03718</t>
  </si>
  <si>
    <t>czcA_3</t>
  </si>
  <si>
    <t>391615.GP5015_1539</t>
  </si>
  <si>
    <t>GO:0005575,GO:0006810,GO:0008150,GO:0016020,GO:0051179,GO:0051234</t>
  </si>
  <si>
    <t>FDB33_03719</t>
  </si>
  <si>
    <t>ID=FDB33_03719</t>
  </si>
  <si>
    <t>czcB_3</t>
  </si>
  <si>
    <t>393595.ABO_1378</t>
  </si>
  <si>
    <t>05EDC@bactNOG,0QNC9@gproNOG,0XR5J@NOG,16S6J@proNOG</t>
  </si>
  <si>
    <t>efflux system protein</t>
  </si>
  <si>
    <t>FDB33_03720</t>
  </si>
  <si>
    <t>ID=FDB33_03720</t>
  </si>
  <si>
    <t>czcC_2</t>
  </si>
  <si>
    <t>876044.IMCC3088_951</t>
  </si>
  <si>
    <t>CZCC</t>
  </si>
  <si>
    <t>05YGM@bactNOG,0QM2S@gproNOG,16S28@proNOG,COG1538@NOG</t>
  </si>
  <si>
    <t>FDB33_03721</t>
  </si>
  <si>
    <t>ID=FDB33_03721</t>
  </si>
  <si>
    <t>391615.GP5015_1553</t>
  </si>
  <si>
    <t>06I43@bactNOG,0QYBT@gproNOG,0XVFP@NOG,17RQN@proNOG</t>
  </si>
  <si>
    <t>FDB33_03722</t>
  </si>
  <si>
    <t>ID=FDB33_03722</t>
  </si>
  <si>
    <t>mntP</t>
  </si>
  <si>
    <t>ab initio prediction:Prodigal:2.6,similar to AA sequence:UniProtKB:P76264</t>
  </si>
  <si>
    <t>putative manganese efflux pump MntP</t>
  </si>
  <si>
    <t>270374.MELB17_11781</t>
  </si>
  <si>
    <t>MNTP</t>
  </si>
  <si>
    <t>GO:0000041,GO:0003674,GO:0005215,GO:0005384,GO:0005575,GO:0005623,GO:0005886,GO:0006810,GO:0006811,GO:0006812,GO:0006828,GO:0008150,GO:0008324,GO:0009987,GO:0010035,GO:0010038,GO:0010042,GO:0015075,GO:0016020,GO:0022857,GO:0022890,GO:0022891,GO:0022892,GO:0030001,GO:0034220,GO:0042221,GO:0044464,GO:0044699,GO:0044763,GO:0044765,GO:0046873,GO:0046915,GO:0050896,GO:0051179,GO:0051234,GO:0055085,GO:0071421,GO:0071944</t>
  </si>
  <si>
    <t>08UI1@bactNOG,0QKBM@gproNOG,175U7@proNOG,COG1971@NOG</t>
  </si>
  <si>
    <t>Probably functions as a manganese efflux pump (By similarity)</t>
  </si>
  <si>
    <t>FDB33_03723</t>
  </si>
  <si>
    <t>ID=FDB33_03723</t>
  </si>
  <si>
    <t>blaI</t>
  </si>
  <si>
    <t>ab initio prediction:Prodigal:2.6,similar to AA sequence:UniProtKB:P95163</t>
  </si>
  <si>
    <t>Transcriptional regulator BlaI</t>
  </si>
  <si>
    <t>455436.GHTCC_010100001499</t>
  </si>
  <si>
    <t>05S6I@bactNOG,0QU9X@gproNOG,11W3P@NOG,17GWF@proNOG</t>
  </si>
  <si>
    <t>Transcriptional repressor, CopY family</t>
  </si>
  <si>
    <t>FDB33_03724</t>
  </si>
  <si>
    <t>ID=FDB33_03724</t>
  </si>
  <si>
    <t>243265.plu2051</t>
  </si>
  <si>
    <t>06GKA@bactNOG,0QYB0@gproNOG,0Y3RW@NOG,17UIR@proNOG</t>
  </si>
  <si>
    <t>FDB33_03725</t>
  </si>
  <si>
    <t>ID=FDB33_03725</t>
  </si>
  <si>
    <t>314275.MADE_1017850</t>
  </si>
  <si>
    <t>05PH2@bactNOG,0QYTW@gproNOG,11XSC@NOG,16XWU@proNOG</t>
  </si>
  <si>
    <t>PIN domain</t>
  </si>
  <si>
    <t>FDB33_03726</t>
  </si>
  <si>
    <t>ID=FDB33_03726</t>
  </si>
  <si>
    <t>ab initio prediction:Prodigal:2.6,protein motif:Pfam:PF00589.16</t>
  </si>
  <si>
    <t>Phage integrase family protein</t>
  </si>
  <si>
    <t>316273.XCV2438</t>
  </si>
  <si>
    <t>TNPS</t>
  </si>
  <si>
    <t>GO:0003674,GO:0003824,GO:0006139,GO:0006259,GO:0006725,GO:0006807,GO:0008150,GO:0008152,GO:0009009,GO:0009987,GO:0015074,GO:0034641,GO:0043170,GO:0044237,GO:0044238,GO:0044260,GO:0046483,GO:0071704,GO:0090304,GO:1901360</t>
  </si>
  <si>
    <t>07WH5@bactNOG,0QJJ1@gproNOG,0ZQPZ@NOG,16QYQ@proNOG</t>
  </si>
  <si>
    <t>Phage integrase</t>
  </si>
  <si>
    <t>FDB33_03727</t>
  </si>
  <si>
    <t>ID=FDB33_03727</t>
  </si>
  <si>
    <t>ab initio prediction:Prodigal:2.6,protein motif:Pfam:PF01526.11</t>
  </si>
  <si>
    <t>Tn3 transposase DDE domain protein</t>
  </si>
  <si>
    <t>190486.XAC3226</t>
  </si>
  <si>
    <t>05D13@bactNOG,0QHRS@gproNOG,16S0N@proNOG,COG4644@NOG</t>
  </si>
  <si>
    <t>FDB33_03728</t>
  </si>
  <si>
    <t>ID=FDB33_03728</t>
  </si>
  <si>
    <t>cusA_5</t>
  </si>
  <si>
    <t>FDB33_03729</t>
  </si>
  <si>
    <t>ID=FDB33_03729</t>
  </si>
  <si>
    <t>cusF</t>
  </si>
  <si>
    <t>ab initio prediction:Prodigal:2.6,similar to AA sequence:UniProtKB:P77214</t>
  </si>
  <si>
    <t>Cation efflux system protein CusF precursor</t>
  </si>
  <si>
    <t>443152.MDG893_10076</t>
  </si>
  <si>
    <t>FDB33_03730</t>
  </si>
  <si>
    <t>ID=FDB33_03730</t>
  </si>
  <si>
    <t>cusB_2</t>
  </si>
  <si>
    <t>FDB33_03731</t>
  </si>
  <si>
    <t>ID=FDB33_03731</t>
  </si>
  <si>
    <t>zntR_2</t>
  </si>
  <si>
    <t>351348.Maqu_1416</t>
  </si>
  <si>
    <t>068HD@bactNOG,17Q7S@proNOG,COG0789@NOG</t>
  </si>
  <si>
    <t>FDB33_03732</t>
  </si>
  <si>
    <t>FDB33_scaffold25.1</t>
  </si>
  <si>
    <t>ID=FDB33_03732</t>
  </si>
  <si>
    <t>phoQ_4</t>
  </si>
  <si>
    <t>FDB33_03733</t>
  </si>
  <si>
    <t>ID=FDB33_03733</t>
  </si>
  <si>
    <t>phoP_6</t>
  </si>
  <si>
    <t>FDB33_03734</t>
  </si>
  <si>
    <t>ID=FDB33_03734</t>
  </si>
  <si>
    <t>FDB33_03735</t>
  </si>
  <si>
    <t>ID=FDB33_03735</t>
  </si>
  <si>
    <t>copA_6</t>
  </si>
  <si>
    <t>FDB33_03736</t>
  </si>
  <si>
    <t>ID=FDB33_03736</t>
  </si>
  <si>
    <t>copA_7</t>
  </si>
  <si>
    <t>FDB33_03737</t>
  </si>
  <si>
    <t>ID=FDB33_03737</t>
  </si>
  <si>
    <t>copB_4</t>
  </si>
  <si>
    <t>FDB33_03738</t>
  </si>
  <si>
    <t>ID=FDB33_03738</t>
  </si>
  <si>
    <t>225937.HP15_181</t>
  </si>
  <si>
    <t>FDB33_03739</t>
  </si>
  <si>
    <t>ID=FDB33_03739</t>
  </si>
  <si>
    <t>ybaT_3</t>
  </si>
  <si>
    <t>FDB33_03740</t>
  </si>
  <si>
    <t>ID=FDB33_03740</t>
  </si>
  <si>
    <t>ybaT_4</t>
  </si>
  <si>
    <t>351348.Maqu_0129</t>
  </si>
  <si>
    <t>FDB33_03741</t>
  </si>
  <si>
    <t>ID=FDB33_03741</t>
  </si>
  <si>
    <t>FDB33_03742</t>
  </si>
  <si>
    <t>ID=FDB33_03742</t>
  </si>
  <si>
    <t>3.6.3.53</t>
  </si>
  <si>
    <t>silP</t>
  </si>
  <si>
    <t>ab initio prediction:Prodigal:2.6,similar to AA sequence:UniProtKB:Q9ZHC7</t>
  </si>
  <si>
    <t>Silver exporting P-type ATPase</t>
  </si>
  <si>
    <t>351348.Maqu_0131</t>
  </si>
  <si>
    <t>COPA1</t>
  </si>
  <si>
    <t>FDB33_03743</t>
  </si>
  <si>
    <t>ID=FDB33_03743</t>
  </si>
  <si>
    <t>225937.HP15_176</t>
  </si>
  <si>
    <t>05N2T@bactNOG,0QTP8@gproNOG,17GJH@proNOG,COG3439@NOG</t>
  </si>
  <si>
    <t>Domain of unknown function DUF302</t>
  </si>
  <si>
    <t>FDB33_03744</t>
  </si>
  <si>
    <t>ID=FDB33_03744</t>
  </si>
  <si>
    <t>FDB33_03745</t>
  </si>
  <si>
    <t>ID=FDB33_03745</t>
  </si>
  <si>
    <t>225937.HP15_174</t>
  </si>
  <si>
    <t>07R7W@bactNOG,0QJH5@gproNOG,0ZVGG@NOG,16QHT@proNOG</t>
  </si>
  <si>
    <t>FDB33_03746</t>
  </si>
  <si>
    <t>ID=FDB33_03746</t>
  </si>
  <si>
    <t>vgb</t>
  </si>
  <si>
    <t>ab initio prediction:Prodigal:2.6,protein motif:HAMAP:MF_01282</t>
  </si>
  <si>
    <t>Virginiamycin B lyase</t>
  </si>
  <si>
    <t>270374.MELB17_11741</t>
  </si>
  <si>
    <t>05C3V@bactNOG,0QTAG@gproNOG,16XH8@proNOG,COG3391@NOG</t>
  </si>
  <si>
    <t>Inherit from proNOG: 40-residue yvtn family beta-propeller repeat protein</t>
  </si>
  <si>
    <t>FDB33_03747</t>
  </si>
  <si>
    <t>ID=FDB33_03747</t>
  </si>
  <si>
    <t>159087.Daro_2276</t>
  </si>
  <si>
    <t>07PRG@bactNOG,0BQTN@bproNOG,0ZUG9@NOG,18D4V@proNOG</t>
  </si>
  <si>
    <t>Protein of unknown function (DUF2933)</t>
  </si>
  <si>
    <t>FDB33_03748</t>
  </si>
  <si>
    <t>ID=FDB33_03748</t>
  </si>
  <si>
    <t>ab initio prediction:Prodigal:2.6,protein motif:Pfam:PF04140.8</t>
  </si>
  <si>
    <t>Isoprenylcysteine carboxyl methyltransferase (ICMT) family protein</t>
  </si>
  <si>
    <t>225937.HP15_172</t>
  </si>
  <si>
    <t>05M43@bactNOG,0QM96@gproNOG,16RHK@proNOG,COG2020@NOG</t>
  </si>
  <si>
    <t>FDB33_03749</t>
  </si>
  <si>
    <t>ID=FDB33_03749</t>
  </si>
  <si>
    <t>petJ_2</t>
  </si>
  <si>
    <t>349521.HCH_03024</t>
  </si>
  <si>
    <t>05WAQ@bactNOG,0QU2S@gproNOG,1233M@NOG,17KG0@proNOG</t>
  </si>
  <si>
    <t>FDB33_03750</t>
  </si>
  <si>
    <t>ID=FDB33_03750</t>
  </si>
  <si>
    <t>FDB33_03751</t>
  </si>
  <si>
    <t>FDB33_scaffold26.1</t>
  </si>
  <si>
    <t>ID=FDB33_03751</t>
  </si>
  <si>
    <t>fusA</t>
  </si>
  <si>
    <t>ab initio prediction:Prodigal:2.6,similar to AA sequence:UniProtKB:Q9HWD2</t>
  </si>
  <si>
    <t>Elongation factor G 1</t>
  </si>
  <si>
    <t>443152.MDG893_13839</t>
  </si>
  <si>
    <t>FUSA</t>
  </si>
  <si>
    <t>GO:0003674,GO:0003676,GO:0003723,GO:0003746,GO:0005488,GO:0005575,GO:0005622,GO:0005623,GO:0005737,GO:0006412,GO:0006414,GO:0008135,GO:0008150,GO:0008152,GO:0009058,GO:0009059,GO:0009987,GO:0010467,GO:0019538,GO:0034645,GO:0043170,GO:0044237,GO:0044238,GO:0044249,GO:0044260,GO:0044267,GO:0044424,GO:0044464,GO:0071704,GO:0097159,GO:1901363,GO:1901576</t>
  </si>
  <si>
    <t>K02355</t>
  </si>
  <si>
    <t>05CEJ@bactNOG,0QHS2@gproNOG,16PY2@proNOG,COG0480@NOG</t>
  </si>
  <si>
    <t>Catalyzes the GTP-dependent ribosomal translocation step during translation elongation. During this step, the ribosome changes from the pre-translocational (PRE) to the post- translocational (POST) state as the newly formed A-site-bound peptidyl-tRNA and P-site-bound deacylated tRNA move to the P and E sites, respectively. Catalyzes the coordinated movement of the two tRNA molecules, the mRNA and conformational changes in the ribosome (By similarity)</t>
  </si>
  <si>
    <t>FDB33_03752</t>
  </si>
  <si>
    <t>ID=FDB33_03752</t>
  </si>
  <si>
    <t>rpsG</t>
  </si>
  <si>
    <t>ab initio prediction:Prodigal:2.6,similar to AA sequence:UniProtKB:P0A2B3</t>
  </si>
  <si>
    <t>30S ribosomal protein S7</t>
  </si>
  <si>
    <t>443152.MDG893_13844</t>
  </si>
  <si>
    <t>RPSG</t>
  </si>
  <si>
    <t>GO:0000028,GO:0003674,GO:0003676,GO:0003723,GO:0003729,GO:0003735,GO:0005198,GO:0005488,GO:0005575,GO:0005622,GO:0005623,GO:0005737,GO:0005829,GO:0005840,GO:0006412,GO:0006417,GO:0006996,GO:0008150,GO:0008152,GO:0009058,GO:0009059,GO:0009889,GO:0009890,GO:0009892,GO:0009987,GO:0010467,GO:0010468,GO:0010556,GO:0010558,GO:0010605,GO:0010608,GO:0015935,GO:0016020,GO:0016043,GO:0017148,GO:0019222,GO:0019538,GO:0019843,GO:0022607,GO:0022613,GO:0022618,GO:0022626,GO:0022627,GO:0030529,GO:0031323,GO:0031324,GO:0031326,GO:0031327,GO:0032268,GO:0032269,GO:0032991,GO:0034622,GO:0034645,GO:0042254,GO:0042255,GO:0042274,GO:0043170,GO:0043226,GO:0043228,GO:0043229,GO:0043232,GO:0043933,GO:0044085,GO:0044237,GO:0044238,GO:0044249,GO:0044260,GO:0044267,GO:0044391,GO:0044422,GO:0044424,GO:0044444,GO:0044445,GO:0044446,GO:0044464,GO:0044699,GO:0044763,GO:0048519,GO:0048523,GO:0050789,GO:0050794,GO:0051246,GO:0051248,GO:0060255,GO:0065003,GO:0065007,GO:0070925,GO:0071704,GO:0071826,GO:0071840,GO:0080090,GO:0097159,GO:1901363,GO:1901576,GO:2000112,GO:2000113</t>
  </si>
  <si>
    <t>K02992</t>
  </si>
  <si>
    <t>08UHY@bactNOG,0QJSA@gproNOG,177XJ@proNOG,COG0049@NOG</t>
  </si>
  <si>
    <t>One of the primary rRNA binding proteins, it binds directly to 16S rRNA where it nucleates assembly of the head domain of the 30S subunit. Is located at the subunit interface close to the decoding center, probably blocks exit of the E-site tRNA (By similarity)</t>
  </si>
  <si>
    <t>FDB33_03753</t>
  </si>
  <si>
    <t>ID=FDB33_03753</t>
  </si>
  <si>
    <t>rpsL</t>
  </si>
  <si>
    <t>ab initio prediction:Prodigal:2.6,similar to AA sequence:UniProtKB:P0A7S3</t>
  </si>
  <si>
    <t>30S ribosomal protein S12</t>
  </si>
  <si>
    <t>351348.Maqu_0714</t>
  </si>
  <si>
    <t>RPSL</t>
  </si>
  <si>
    <t>K02950</t>
  </si>
  <si>
    <t>08UKE@bactNOG,0QQVP@gproNOG,179N0@proNOG,COG0048@NOG</t>
  </si>
  <si>
    <t>Interacts with and stabilizes bases of the 16S rRNA that are involved in tRNA selection in the A site and with the mRNA backbone. Located at the interface of the 30S and 50S subunits, it traverses the body of the 30S subunit contacting proteins on the other side and probably holding the rRNA structure together. The combined cluster of proteins S8, S12 and S17 appears to hold together the shoulder and platform of the 30S subunit (By similarity)</t>
  </si>
  <si>
    <t>FDB33_03754</t>
  </si>
  <si>
    <t>ID=FDB33_03754</t>
  </si>
  <si>
    <t>rpoC</t>
  </si>
  <si>
    <t>ab initio prediction:Prodigal:2.6,similar to AA sequence:UniProtKB:P0A8T7</t>
  </si>
  <si>
    <t>DNA-directed RNA polymerase subunit beta'</t>
  </si>
  <si>
    <t>225937.HP15_374</t>
  </si>
  <si>
    <t>RPOC</t>
  </si>
  <si>
    <t>GO:0003674,GO:0003824,GO:0003899,GO:0005575,GO:0005622,GO:0005623,GO:0005737,GO:0006139,GO:0006725,GO:0006807,GO:0008150,GO:0008152,GO:0009058,GO:0009059,GO:0009987,GO:0016020,GO:0016070,GO:0016740,GO:0016772,GO:0016779,GO:0018130,GO:0019438,GO:0032774,GO:0034062,GO:0034641,GO:0034654,GO:0043170,GO:0044237,GO:0044238,GO:0044249,GO:0044260,GO:0044271,GO:0044424,GO:0044464,GO:0046483,GO:0071704,GO:0090304,GO:1901360,GO:1901362,GO:1901576</t>
  </si>
  <si>
    <t>K03046</t>
  </si>
  <si>
    <t>05D27@bactNOG,0QJIU@gproNOG,16PNC@proNOG,COG0086@NOG</t>
  </si>
  <si>
    <t>FDB33_03755</t>
  </si>
  <si>
    <t>ID=FDB33_03755</t>
  </si>
  <si>
    <t>rpoB</t>
  </si>
  <si>
    <t>ab initio prediction:Prodigal:2.6,similar to AA sequence:UniProtKB:Q4K526</t>
  </si>
  <si>
    <t>DNA-directed RNA polymerase subunit beta</t>
  </si>
  <si>
    <t>443152.MDG893_13859</t>
  </si>
  <si>
    <t>RPOB</t>
  </si>
  <si>
    <t>GO:0005575,GO:0005622,GO:0005623,GO:0005737,GO:0016020,GO:0044424,GO:0044464</t>
  </si>
  <si>
    <t>K03043</t>
  </si>
  <si>
    <t>08IIJ@bactNOG,0RAQH@gproNOG,172SA@proNOG,COG0085@NOG</t>
  </si>
  <si>
    <t>FDB33_03756</t>
  </si>
  <si>
    <t>ID=FDB33_03756</t>
  </si>
  <si>
    <t>rplL</t>
  </si>
  <si>
    <t>ab initio prediction:Prodigal:2.6,similar to AA sequence:UniProtKB:P07472</t>
  </si>
  <si>
    <t>50S ribosomal protein L7/L12</t>
  </si>
  <si>
    <t>443152.MDG893_13864</t>
  </si>
  <si>
    <t>RPLL</t>
  </si>
  <si>
    <t>GO:0003674,GO:0003735,GO:0005198,GO:0005575,GO:0005622,GO:0005623,GO:0005737,GO:0005829,GO:0005840,GO:0006412,GO:0008150,GO:0008152,GO:0009058,GO:0009059,GO:0009987,GO:0010467,GO:0015934,GO:0019538,GO:0022625,GO:0022626,GO:0030529,GO:0032991,GO:0034645,GO:0043170,GO:0043226,GO:0043228,GO:0043229,GO:0043232,GO:0044237,GO:0044238,GO:0044249,GO:0044260,GO:0044267,GO:0044391,GO:0044422,GO:0044424,GO:0044444,GO:0044445,GO:0044446,GO:0044464,GO:0071704,GO:1901576</t>
  </si>
  <si>
    <t>K02935</t>
  </si>
  <si>
    <t>05KBC@bactNOG,0QTKX@gproNOG,17FF2@proNOG,COG0222@NOG</t>
  </si>
  <si>
    <t>Seems to be the binding site for several of the factors involved in protein synthesis and appears to be essential for accurate translation (By similarity)</t>
  </si>
  <si>
    <t>FDB33_03757</t>
  </si>
  <si>
    <t>ID=FDB33_03757</t>
  </si>
  <si>
    <t>rplJ</t>
  </si>
  <si>
    <t>ab initio prediction:Prodigal:2.6,similar to AA sequence:UniProtKB:P0A7J3</t>
  </si>
  <si>
    <t>50S ribosomal protein L10</t>
  </si>
  <si>
    <t>225937.HP15_371</t>
  </si>
  <si>
    <t>RPLJ</t>
  </si>
  <si>
    <t>K02864</t>
  </si>
  <si>
    <t>08VZM@bactNOG,0QPXR@gproNOG,177S6@proNOG,COG0244@NOG</t>
  </si>
  <si>
    <t>FDB33_03758</t>
  </si>
  <si>
    <t>ID=FDB33_03758</t>
  </si>
  <si>
    <t>rplA</t>
  </si>
  <si>
    <t>ab initio prediction:Prodigal:2.6,similar to AA sequence:UniProtKB:P0A7L0</t>
  </si>
  <si>
    <t>50S ribosomal protein L1</t>
  </si>
  <si>
    <t>225937.HP15_370</t>
  </si>
  <si>
    <t>RPLA</t>
  </si>
  <si>
    <t>GO:0003674,GO:0003735,GO:0005198,GO:0006412,GO:0006417,GO:0006446,GO:0008150,GO:0008152,GO:0009058,GO:0009059,GO:0009889,GO:0009890,GO:0009892,GO:0009987,GO:0010467,GO:0010468,GO:0010556,GO:0010558,GO:0010605,GO:0010608,GO:0017148,GO:0019222,GO:0019538,GO:0031323,GO:0031324,GO:0031326,GO:0031327,GO:0032268,GO:0032269,GO:0034645,GO:0043170,GO:0044237,GO:0044238,GO:0044249,GO:0044260,GO:0044267,GO:0045947,GO:0048519,GO:0048523,GO:0050789,GO:0050794,GO:0051246,GO:0051248,GO:0060255,GO:0065007,GO:0071704,GO:0080090,GO:1901576,GO:2000112,GO:2000113</t>
  </si>
  <si>
    <t>K02863</t>
  </si>
  <si>
    <t>05C64@bactNOG,0QI3C@gproNOG,16PIW@proNOG,COG0081@NOG</t>
  </si>
  <si>
    <t>Binds directly to 23S rRNA. The L1 stalk is quite mobile in the ribosome, and is involved in E site tRNA release (By similarity)</t>
  </si>
  <si>
    <t>FDB33_03759</t>
  </si>
  <si>
    <t>ID=FDB33_03759</t>
  </si>
  <si>
    <t>rplK</t>
  </si>
  <si>
    <t>ab initio prediction:Prodigal:2.6,similar to AA sequence:UniProtKB:P0A7J7</t>
  </si>
  <si>
    <t>50S ribosomal protein L11</t>
  </si>
  <si>
    <t>443152.MDG893_13879</t>
  </si>
  <si>
    <t>RPLK</t>
  </si>
  <si>
    <t>K02867</t>
  </si>
  <si>
    <t>08UIK@bactNOG,0QQ09@gproNOG,177SZ@proNOG,COG0080@NOG</t>
  </si>
  <si>
    <t>This protein binds directly to 23S ribosomal RNA (By similarity)</t>
  </si>
  <si>
    <t>FDB33_03761</t>
  </si>
  <si>
    <t>ID=FDB33_03761</t>
  </si>
  <si>
    <t>ab initio prediction:Prodigal:2.6,protein motif:CLUSTERS:PRK05740</t>
  </si>
  <si>
    <t>preprotein translocase subunit SecE</t>
  </si>
  <si>
    <t>351348.Maqu_0706</t>
  </si>
  <si>
    <t>SECE</t>
  </si>
  <si>
    <t>K03073</t>
  </si>
  <si>
    <t>05PM1@bactNOG,0QTZ0@gproNOG,17HW9@proNOG,COG0690@NOG</t>
  </si>
  <si>
    <t>FDB33_03763</t>
  </si>
  <si>
    <t>FDB33_scaffold27.1</t>
  </si>
  <si>
    <t>ID=FDB33_03763</t>
  </si>
  <si>
    <t>FDB33_03764</t>
  </si>
  <si>
    <t>ID=FDB33_03764</t>
  </si>
  <si>
    <t>999141.GME_11782</t>
  </si>
  <si>
    <t>05MJ7@bactNOG,0QU2A@gproNOG,17CAR@proNOG,COG3791@NOG</t>
  </si>
  <si>
    <t>FDB33_03765</t>
  </si>
  <si>
    <t>ID=FDB33_03765</t>
  </si>
  <si>
    <t>225937.HP15_959</t>
  </si>
  <si>
    <t>07V1D@bactNOG,0QNUN@gproNOG,16SZF@proNOG,COG3673@NOG</t>
  </si>
  <si>
    <t>FDB33_03766</t>
  </si>
  <si>
    <t>ID=FDB33_03766</t>
  </si>
  <si>
    <t>395961.Cyan7425_3782</t>
  </si>
  <si>
    <t>08HZ6@bactNOG,0FKYP@cyaNOG,COG4449@NOG</t>
  </si>
  <si>
    <t>FDB33_03767</t>
  </si>
  <si>
    <t>ID=FDB33_03767</t>
  </si>
  <si>
    <t>rsbQ</t>
  </si>
  <si>
    <t>ab initio prediction:Prodigal:2.6,similar to AA sequence:UniProtKB:O07015</t>
  </si>
  <si>
    <t>Sigma factor SigB regulation protein RsbQ</t>
  </si>
  <si>
    <t>270374.MELB17_04757</t>
  </si>
  <si>
    <t>COG2771@NOG</t>
  </si>
  <si>
    <t>Transcriptional regulator, luxr family</t>
  </si>
  <si>
    <t>FDB33_03768</t>
  </si>
  <si>
    <t>ID=FDB33_03768</t>
  </si>
  <si>
    <t>270374.MELB17_04762</t>
  </si>
  <si>
    <t>08VBJ@bactNOG,11IJI@NOG,179TS@proNOG</t>
  </si>
  <si>
    <t>osmC family</t>
  </si>
  <si>
    <t>FDB33_03769</t>
  </si>
  <si>
    <t>ID=FDB33_03769</t>
  </si>
  <si>
    <t>ab initio prediction:Prodigal:2.6,protein motif:Pfam:PF07883.5</t>
  </si>
  <si>
    <t>Cupin domain protein</t>
  </si>
  <si>
    <t>416348.Hlac_1483</t>
  </si>
  <si>
    <t>0Z8EU@NOG</t>
  </si>
  <si>
    <t>Cupin 2 Conserved Barrel Domain Protein</t>
  </si>
  <si>
    <t>FDB33_03770</t>
  </si>
  <si>
    <t>ID=FDB33_03770</t>
  </si>
  <si>
    <t>estB_2</t>
  </si>
  <si>
    <t>ab initio prediction:Prodigal:2.6,similar to AA sequence:UniProtKB:Q9KX40</t>
  </si>
  <si>
    <t>Esterase EstB</t>
  </si>
  <si>
    <t>225937.HP15_986</t>
  </si>
  <si>
    <t>07S1E@bactNOG,0QNVF@gproNOG,16T62@proNOG,COG1680@NOG</t>
  </si>
  <si>
    <t>FDB33_03771</t>
  </si>
  <si>
    <t>ID=FDB33_03771</t>
  </si>
  <si>
    <t>FDB33_03772</t>
  </si>
  <si>
    <t>ID=FDB33_03772</t>
  </si>
  <si>
    <t>ab initio prediction:Prodigal:2.6,protein motif:Pfam:PF12973.1</t>
  </si>
  <si>
    <t>ChrR Cupin-like domain protein</t>
  </si>
  <si>
    <t>744979.R2A130_0016</t>
  </si>
  <si>
    <t>01UHE@aproNOG,05HQ1@bactNOG,172RJ@proNOG,COG3806@NOG</t>
  </si>
  <si>
    <t>factor, chrr</t>
  </si>
  <si>
    <t>FDB33_03773</t>
  </si>
  <si>
    <t>ID=FDB33_03773</t>
  </si>
  <si>
    <t>FDB33_03774</t>
  </si>
  <si>
    <t>ID=FDB33_03774</t>
  </si>
  <si>
    <t>351348.Maqu_3271</t>
  </si>
  <si>
    <t>07EI3@bactNOG,0R71A@gproNOG,0ZXMY@NOG,18A60@proNOG</t>
  </si>
  <si>
    <t>Protein of unknown function (DUF3135)</t>
  </si>
  <si>
    <t>FDB33_03775</t>
  </si>
  <si>
    <t>ID=FDB33_03775</t>
  </si>
  <si>
    <t>ab initio prediction:Prodigal:2.6,protein motif:CLUSTERS:PRK11019</t>
  </si>
  <si>
    <t>351348.Maqu_2983</t>
  </si>
  <si>
    <t>YBII</t>
  </si>
  <si>
    <t>05KSC@bactNOG,0QU3A@gproNOG,17FI6@proNOG,COG1734@NOG</t>
  </si>
  <si>
    <t>FDB33_03776</t>
  </si>
  <si>
    <t>ID=FDB33_03776</t>
  </si>
  <si>
    <t>FDB33_03777</t>
  </si>
  <si>
    <t>ID=FDB33_03777</t>
  </si>
  <si>
    <t>cmpR_3</t>
  </si>
  <si>
    <t>443152.MDG893_08676</t>
  </si>
  <si>
    <t>FDB33_03778</t>
  </si>
  <si>
    <t>ID=FDB33_03778</t>
  </si>
  <si>
    <t>218493.SBG_3597</t>
  </si>
  <si>
    <t>05PBP@bactNOG,0QV94@gproNOG,11XKI@NOG,17GN7@proNOG</t>
  </si>
  <si>
    <t>Protein of unknown function (DUF2459)</t>
  </si>
  <si>
    <t>FDB33_03779</t>
  </si>
  <si>
    <t>ID=FDB33_03779</t>
  </si>
  <si>
    <t>58051.PE36_17795</t>
  </si>
  <si>
    <t>05KT8@bactNOG,0QTTV@gproNOG,17FX8@proNOG,COG2020@NOG</t>
  </si>
  <si>
    <t>Methyltransferase</t>
  </si>
  <si>
    <t>FDB33_03780</t>
  </si>
  <si>
    <t>ID=FDB33_03780</t>
  </si>
  <si>
    <t>yafP</t>
  </si>
  <si>
    <t>ab initio prediction:Prodigal:2.6,similar to AA sequence:UniProtKB:Q47158</t>
  </si>
  <si>
    <t>putative N-acetyltransferase YafP</t>
  </si>
  <si>
    <t>351348.Maqu_1060</t>
  </si>
  <si>
    <t>YAFP</t>
  </si>
  <si>
    <t>K03830</t>
  </si>
  <si>
    <t>08HYG@bactNOG,0RAJJ@gproNOG,172FE@proNOG,COG0454@NOG</t>
  </si>
  <si>
    <t>acetyltransferase YafP</t>
  </si>
  <si>
    <t>FDB33_03781</t>
  </si>
  <si>
    <t>ID=FDB33_03781</t>
  </si>
  <si>
    <t>225937.HP15_957</t>
  </si>
  <si>
    <t>05MH4@bactNOG,0QS0A@gproNOG,17ESW@proNOG,COG2755@NOG</t>
  </si>
  <si>
    <t>lipolytic enzyme, G-D-S-L</t>
  </si>
  <si>
    <t>FDB33_03782</t>
  </si>
  <si>
    <t>ID=FDB33_03782</t>
  </si>
  <si>
    <t>1000565.METUNv1_01080</t>
  </si>
  <si>
    <t>0718G@bactNOG,0BNM2@bproNOG,0YPYN@NOG,17H7P@proNOG</t>
  </si>
  <si>
    <t>FDB33_03783</t>
  </si>
  <si>
    <t>ID=FDB33_03783</t>
  </si>
  <si>
    <t>381666.H16_B1145</t>
  </si>
  <si>
    <t>06EXV@bactNOG,0BGZP@bproNOG,0Y79A@NOG,17VQB@proNOG</t>
  </si>
  <si>
    <t>FDB33_03784</t>
  </si>
  <si>
    <t>FDB33_scaffold28.1</t>
  </si>
  <si>
    <t>ID=FDB33_03784</t>
  </si>
  <si>
    <t>merR1_3</t>
  </si>
  <si>
    <t>FDB33_03785</t>
  </si>
  <si>
    <t>ID=FDB33_03785</t>
  </si>
  <si>
    <t>351348.Maqu_1408</t>
  </si>
  <si>
    <t>IL0632</t>
  </si>
  <si>
    <t>FDB33_03786</t>
  </si>
  <si>
    <t>ID=FDB33_03786</t>
  </si>
  <si>
    <t>lspA_4</t>
  </si>
  <si>
    <t>351348.Maqu_1409</t>
  </si>
  <si>
    <t>FDB33_03787</t>
  </si>
  <si>
    <t>ID=FDB33_03787</t>
  </si>
  <si>
    <t>tsaA_2</t>
  </si>
  <si>
    <t>ab initio prediction:Prodigal:2.6,similar to AA sequence:UniProtKB:P21762</t>
  </si>
  <si>
    <t>putative peroxiredoxin</t>
  </si>
  <si>
    <t>351348.Maqu_1410</t>
  </si>
  <si>
    <t>FDB33_03788</t>
  </si>
  <si>
    <t>ID=FDB33_03788</t>
  </si>
  <si>
    <t>ccmF_2</t>
  </si>
  <si>
    <t>351348.Maqu_1411</t>
  </si>
  <si>
    <t>FDB33_03789</t>
  </si>
  <si>
    <t>ID=FDB33_03789</t>
  </si>
  <si>
    <t>dsbE_2</t>
  </si>
  <si>
    <t>351348.Maqu_1412</t>
  </si>
  <si>
    <t>FDB33_03790</t>
  </si>
  <si>
    <t>ID=FDB33_03790</t>
  </si>
  <si>
    <t>ccmH_2</t>
  </si>
  <si>
    <t>351348.Maqu_1413</t>
  </si>
  <si>
    <t>GO:0003674,GO:0003824,GO:0005575,GO:0005623,GO:0005886,GO:0006461,GO:0008150,GO:0008152,GO:0016020,GO:0016043,GO:0017004,GO:0022607,GO:0034622,GO:0043623,GO:0043933,GO:0044085,GO:0044464,GO:0044710,GO:0055114,GO:0065003,GO:0070271,GO:0071822,GO:0071840,GO:0071944</t>
  </si>
  <si>
    <t>FDB33_03791</t>
  </si>
  <si>
    <t>ID=FDB33_03791</t>
  </si>
  <si>
    <t>nrfG_2</t>
  </si>
  <si>
    <t>351348.Maqu_1414</t>
  </si>
  <si>
    <t>08UUK@bactNOG,COG4235@NOG</t>
  </si>
  <si>
    <t>Formate-dependent nitrite reductase, NrfG protein</t>
  </si>
  <si>
    <t>FDB33_03792</t>
  </si>
  <si>
    <t>ID=FDB33_03792</t>
  </si>
  <si>
    <t>lgt_2</t>
  </si>
  <si>
    <t>351348.Maqu_1415</t>
  </si>
  <si>
    <t>FDB33_03793</t>
  </si>
  <si>
    <t>ID=FDB33_03793</t>
  </si>
  <si>
    <t>314345.SPV1_10641</t>
  </si>
  <si>
    <t>05M43@bactNOG,16RHK@proNOG,COG2020@NOG</t>
  </si>
  <si>
    <t>FDB33_03794</t>
  </si>
  <si>
    <t>ID=FDB33_03794</t>
  </si>
  <si>
    <t>FDB33_03795</t>
  </si>
  <si>
    <t>ID=FDB33_03795</t>
  </si>
  <si>
    <t>FDB33_03796</t>
  </si>
  <si>
    <t>ID=FDB33_03796</t>
  </si>
  <si>
    <t>709032.Sulku_1637</t>
  </si>
  <si>
    <t>05Q3A@bactNOG,11XM8@NOG</t>
  </si>
  <si>
    <t>FDB33_03797</t>
  </si>
  <si>
    <t>ID=FDB33_03797</t>
  </si>
  <si>
    <t>999141.GME_00100</t>
  </si>
  <si>
    <t>FDB33_03798</t>
  </si>
  <si>
    <t>FDB33_scaffold29.1</t>
  </si>
  <si>
    <t>ID=FDB33_03798</t>
  </si>
  <si>
    <t>443152.MDG893_14303</t>
  </si>
  <si>
    <t>FDB33_03799</t>
  </si>
  <si>
    <t>ID=FDB33_03799</t>
  </si>
  <si>
    <t>ab initio prediction:Prodigal:2.6,similar to AA sequence:UniProtKB:P99173</t>
  </si>
  <si>
    <t>Zinc-type alcohol dehydrogenase-like protein</t>
  </si>
  <si>
    <t>443152.MDG893_07335</t>
  </si>
  <si>
    <t>05CIS@bactNOG,0QIKQ@gproNOG,16RZP@proNOG,COG0604@NOG</t>
  </si>
  <si>
    <t>FDB33_03800</t>
  </si>
  <si>
    <t>ID=FDB33_03800</t>
  </si>
  <si>
    <t>dmlR_7</t>
  </si>
  <si>
    <t>443152.MDG893_07340</t>
  </si>
  <si>
    <t>08KT1@bactNOG,0QPHA@gproNOG,0XNTB@NOG,16PMR@proNOG</t>
  </si>
  <si>
    <t>FDB33_03801</t>
  </si>
  <si>
    <t>ID=FDB33_03801</t>
  </si>
  <si>
    <t>ab initio prediction:Prodigal:2.6,protein motif:CLUSTERS:PRK04155</t>
  </si>
  <si>
    <t>chaperone protein HchA</t>
  </si>
  <si>
    <t>638300.HMPREF0198_1217</t>
  </si>
  <si>
    <t>THIJ</t>
  </si>
  <si>
    <t>FDB33_03802</t>
  </si>
  <si>
    <t>ID=FDB33_03802</t>
  </si>
  <si>
    <t>nemA</t>
  </si>
  <si>
    <t>ab initio prediction:Prodigal:2.6,similar to AA sequence:UniProtKB:P77258</t>
  </si>
  <si>
    <t>N-ethylmaleimide reductase</t>
  </si>
  <si>
    <t>377629.TERTU_2152</t>
  </si>
  <si>
    <t>K10680</t>
  </si>
  <si>
    <t>FDB33_03803</t>
  </si>
  <si>
    <t>ID=FDB33_03803</t>
  </si>
  <si>
    <t>leuO_2</t>
  </si>
  <si>
    <t>FDB33_03804</t>
  </si>
  <si>
    <t>ID=FDB33_03804</t>
  </si>
  <si>
    <t>trxA_4</t>
  </si>
  <si>
    <t>FDB33_03805</t>
  </si>
  <si>
    <t>ID=FDB33_03805</t>
  </si>
  <si>
    <t>225937.HP15_1663</t>
  </si>
  <si>
    <t>08PFT@bactNOG,0QP1B@gproNOG,0ZW10@NOG,176ZV@proNOG</t>
  </si>
  <si>
    <t>Uncharacterized protein conserved in bacteria (DUF2219)</t>
  </si>
  <si>
    <t>FDB33_03806</t>
  </si>
  <si>
    <t>ID=FDB33_03806</t>
  </si>
  <si>
    <t>ab initio prediction:Prodigal:2.6,protein motif:Pfam:PF06772.5</t>
  </si>
  <si>
    <t>Bacterial low temperature requirement A protein (LtrA)</t>
  </si>
  <si>
    <t>443152.MDG893_14218</t>
  </si>
  <si>
    <t>07TG9@bactNOG,0QXJA@gproNOG,16UJF@proNOG,COG4292@NOG</t>
  </si>
  <si>
    <t>Low temperature requirement A</t>
  </si>
  <si>
    <t>FDB33_03807</t>
  </si>
  <si>
    <t>ID=FDB33_03807</t>
  </si>
  <si>
    <t>qorA_2</t>
  </si>
  <si>
    <t>314275.MADE_1009750</t>
  </si>
  <si>
    <t>FDB33_03808</t>
  </si>
  <si>
    <t>FDB33_scaffold30.1</t>
  </si>
  <si>
    <t>ID=FDB33_03808</t>
  </si>
  <si>
    <t>cysC_2</t>
  </si>
  <si>
    <t>FDB33_03809</t>
  </si>
  <si>
    <t>ID=FDB33_03809</t>
  </si>
  <si>
    <t>wbpA_3</t>
  </si>
  <si>
    <t>FDB33_03810</t>
  </si>
  <si>
    <t>ID=FDB33_03810</t>
  </si>
  <si>
    <t>2.4.1.290</t>
  </si>
  <si>
    <t>pglA</t>
  </si>
  <si>
    <t>ab initio prediction:Prodigal:2.6,similar to AA sequence:UniProtKB:Q0P9C9</t>
  </si>
  <si>
    <t>N%2CN'-diacetylbacillosaminyl-diphospho-undecaprenol alpha-1%2C3-N-acetylgalactosaminyltransferase</t>
  </si>
  <si>
    <t>187272.Mlg_2341</t>
  </si>
  <si>
    <t>K13004</t>
  </si>
  <si>
    <t>05CGN@bactNOG,0QM0Y@gproNOG,0XNZB@NOG,16RCH@proNOG</t>
  </si>
  <si>
    <t>FDB33_03811</t>
  </si>
  <si>
    <t>ID=FDB33_03811</t>
  </si>
  <si>
    <t>270374.MELB17_08366</t>
  </si>
  <si>
    <t>WBPP</t>
  </si>
  <si>
    <t>GO:0000271,GO:0003674,GO:0003824,GO:0005975,GO:0005976,GO:0008150,GO:0008152,GO:0009058,GO:0009059,GO:0016051,GO:0016853,GO:0016854,GO:0016857,GO:0043170,GO:0044238,GO:0044723,GO:0071704,GO:1901576</t>
  </si>
  <si>
    <t>K01784,K02473</t>
  </si>
  <si>
    <t>08IAJ@bactNOG,0RANI@gproNOG,172MU@proNOG,COG0451@NOG</t>
  </si>
  <si>
    <t>FDB33_03812</t>
  </si>
  <si>
    <t>ID=FDB33_03812</t>
  </si>
  <si>
    <t>ab initio prediction:Prodigal:2.6,protein motif:CLUSTERS:PRK10494</t>
  </si>
  <si>
    <t>309807.SRU_1660</t>
  </si>
  <si>
    <t>081SY@bactNOG,09H0G@bctoNOG,COG1434@NOG</t>
  </si>
  <si>
    <t>DUF218 domain</t>
  </si>
  <si>
    <t>FDB33_03813</t>
  </si>
  <si>
    <t>ID=FDB33_03813</t>
  </si>
  <si>
    <t>187272.Mlg_2340</t>
  </si>
  <si>
    <t>08Y1G@bactNOG,0QSEU@gproNOG,11MMD@NOG,17BUI@proNOG</t>
  </si>
  <si>
    <t>FDB33_03814</t>
  </si>
  <si>
    <t>ID=FDB33_03814</t>
  </si>
  <si>
    <t>259536.Psyc_0667</t>
  </si>
  <si>
    <t>07JU3@bactNOG,0QN8B@gproNOG,0XSAX@NOG,16T5G@proNOG</t>
  </si>
  <si>
    <t>FDB33_03815</t>
  </si>
  <si>
    <t>ID=FDB33_03815</t>
  </si>
  <si>
    <t>2.4.1.250</t>
  </si>
  <si>
    <t>mshA</t>
  </si>
  <si>
    <t>ab initio prediction:Prodigal:2.6,protein motif:HAMAP:MF_01695</t>
  </si>
  <si>
    <t>D-inositol-3-phosphate glycosyltransferase</t>
  </si>
  <si>
    <t>648757.Rvan_0414</t>
  </si>
  <si>
    <t>08K3C@bactNOG,0ZWV1@NOG,17F7N@proNOG</t>
  </si>
  <si>
    <t>FDB33_03816</t>
  </si>
  <si>
    <t>ID=FDB33_03816</t>
  </si>
  <si>
    <t>pglJ_2</t>
  </si>
  <si>
    <t>377431.CferDRAFT_1813</t>
  </si>
  <si>
    <t>05CG5@bactNOG,COG0438@NOG</t>
  </si>
  <si>
    <t>FDB33_03817</t>
  </si>
  <si>
    <t>FDB33_scaffold31.1</t>
  </si>
  <si>
    <t>ID=FDB33_03817</t>
  </si>
  <si>
    <t>351348.Maqu_0995</t>
  </si>
  <si>
    <t>TGR7_0943</t>
  </si>
  <si>
    <t>FDB33_03818</t>
  </si>
  <si>
    <t>ID=FDB33_03818</t>
  </si>
  <si>
    <t>FDB33_03819</t>
  </si>
  <si>
    <t>ID=FDB33_03819</t>
  </si>
  <si>
    <t>FDB33_03820</t>
  </si>
  <si>
    <t>ID=FDB33_03820</t>
  </si>
  <si>
    <t>FDB33_03821</t>
  </si>
  <si>
    <t>ID=FDB33_03821</t>
  </si>
  <si>
    <t>FDB33_03822</t>
  </si>
  <si>
    <t>ID=FDB33_03822</t>
  </si>
  <si>
    <t>983545.Glaag_2890</t>
  </si>
  <si>
    <t>06BVE@bactNOG,0QYHZ@gproNOG,0XVYR@NOG,17RW2@proNOG</t>
  </si>
  <si>
    <t>Protein of unknown function (DUF1375)</t>
  </si>
  <si>
    <t>FDB33_03823</t>
  </si>
  <si>
    <t>ID=FDB33_03823</t>
  </si>
  <si>
    <t>FDB33_03824</t>
  </si>
  <si>
    <t>ID=FDB33_03824</t>
  </si>
  <si>
    <t>52598.EE36_11998</t>
  </si>
  <si>
    <t>078ZR@bactNOG,0Z5VP@NOG,17S22@proNOG</t>
  </si>
  <si>
    <t>FDB33_03825</t>
  </si>
  <si>
    <t>ID=FDB33_03825</t>
  </si>
  <si>
    <t>351348.Maqu_2923</t>
  </si>
  <si>
    <t>K03828</t>
  </si>
  <si>
    <t>05J5X@bactNOG,0QT8S@gproNOG,17EIR@proNOG,COG0454@NOG</t>
  </si>
  <si>
    <t>FDB33_03826</t>
  </si>
  <si>
    <t>FDB33_scaffold32.1</t>
  </si>
  <si>
    <t>ID=FDB33_03826</t>
  </si>
  <si>
    <t>351348.Maqu_0698</t>
  </si>
  <si>
    <t>07HE6@bactNOG,0R7E7@gproNOG,100PH@NOG,18B9A@proNOG</t>
  </si>
  <si>
    <t>FDB33_03827</t>
  </si>
  <si>
    <t>ID=FDB33_03827</t>
  </si>
  <si>
    <t>443152.MDG893_13924</t>
  </si>
  <si>
    <t>06J01@bactNOG,0R0JI@gproNOG,0YAUY@NOG,17XQT@proNOG</t>
  </si>
  <si>
    <t>FDB33_03828</t>
  </si>
  <si>
    <t>ID=FDB33_03828</t>
  </si>
  <si>
    <t>225937.HP15_361</t>
  </si>
  <si>
    <t>06UZG@bactNOG,0R3BY@gproNOG,0YP3Z@NOG,1824H@proNOG</t>
  </si>
  <si>
    <t>FDB33_03829</t>
  </si>
  <si>
    <t>ID=FDB33_03829</t>
  </si>
  <si>
    <t>225937.HP15_362</t>
  </si>
  <si>
    <t>08RZ5@bactNOG,0QQ33@gproNOG,11H7W@NOG,178ZG@proNOG</t>
  </si>
  <si>
    <t>FDB33_03830</t>
  </si>
  <si>
    <t>ID=FDB33_03830</t>
  </si>
  <si>
    <t>6.3.4.15</t>
  </si>
  <si>
    <t>birA</t>
  </si>
  <si>
    <t>ab initio prediction:Prodigal:2.6,similar to AA sequence:UniProtKB:P06709</t>
  </si>
  <si>
    <t>Bifunctional ligase/repressor BirA</t>
  </si>
  <si>
    <t>443152.MDG893_13909</t>
  </si>
  <si>
    <t>BIRA</t>
  </si>
  <si>
    <t>GO:0003674,GO:0003676,GO:0003677,GO:0003824,GO:0004077,GO:0005488,GO:0006082,GO:0006766,GO:0006767,GO:0006768,GO:0006790,GO:0006807,GO:0008150,GO:0008152,GO:0009058,GO:0009102,GO:0009110,GO:0009987,GO:0016053,GO:0016874,GO:0016879,GO:0018130,GO:0018271,GO:0019752,GO:0032787,GO:0034641,GO:0042364,GO:0043436,GO:0043603,GO:0043604,GO:0044237,GO:0044249,GO:0044271,GO:0044272,GO:0044281,GO:0044283,GO:0044710,GO:0044711,GO:0046394,GO:0046483,GO:0051186,GO:0051188,GO:0071704,GO:0072330,GO:0097159,GO:1901360,GO:1901362,GO:1901363,GO:1901564,GO:1901566,GO:1901576</t>
  </si>
  <si>
    <t>K03524</t>
  </si>
  <si>
    <t>05HJX@bactNOG,0QJWA@gproNOG,16UTQ@proNOG,COG0340@NOG,COG1654@NOG</t>
  </si>
  <si>
    <t>Biotin-protein ligase</t>
  </si>
  <si>
    <t>FDB33_03831</t>
  </si>
  <si>
    <t>ID=FDB33_03831</t>
  </si>
  <si>
    <t>2.7.1.33</t>
  </si>
  <si>
    <t>coaX</t>
  </si>
  <si>
    <t>ab initio prediction:Prodigal:2.6,similar to AA sequence:UniProtKB:Q9HWC1</t>
  </si>
  <si>
    <t>Type III pantothenate kinase</t>
  </si>
  <si>
    <t>443152.MDG893_13904</t>
  </si>
  <si>
    <t>COAX</t>
  </si>
  <si>
    <t>K03525</t>
  </si>
  <si>
    <t>PNTK</t>
  </si>
  <si>
    <t>08194@bactNOG,0QWBS@gproNOG,16Q99@proNOG,COG1521@NOG</t>
  </si>
  <si>
    <t>Catalyzes the phosphorylation of pantothenate (Pan), the first step in CoA biosynthesis (By similarity)</t>
  </si>
  <si>
    <t>FDB33_03832</t>
  </si>
  <si>
    <t>ID=FDB33_03832</t>
  </si>
  <si>
    <t>443152.MDG893_13899</t>
  </si>
  <si>
    <t>063J4@bactNOG,12AC6@NOG</t>
  </si>
  <si>
    <t>FDB33_03837</t>
  </si>
  <si>
    <t>FDB33_scaffold33.1</t>
  </si>
  <si>
    <t>ID=FDB33_03837</t>
  </si>
  <si>
    <t>1.8.2.3</t>
  </si>
  <si>
    <t>fccB</t>
  </si>
  <si>
    <t>ab initio prediction:Prodigal:2.6,similar to AA sequence:UniProtKB:Q06530</t>
  </si>
  <si>
    <t>Sulfide dehydrogenase [flavocytochrome c] flavoprotein chain precursor</t>
  </si>
  <si>
    <t>225937.HP15_3731</t>
  </si>
  <si>
    <t>LFERR_2229</t>
  </si>
  <si>
    <t>K17218</t>
  </si>
  <si>
    <t>05EBP@bactNOG,0QMMT@gproNOG,16QCQ@proNOG,COG0446@NOG</t>
  </si>
  <si>
    <t>FDB33_03838</t>
  </si>
  <si>
    <t>ID=FDB33_03838</t>
  </si>
  <si>
    <t>blh_3</t>
  </si>
  <si>
    <t>351348.Maqu_0380</t>
  </si>
  <si>
    <t>FDB33_03839</t>
  </si>
  <si>
    <t>ID=FDB33_03839</t>
  </si>
  <si>
    <t>768066.HELO_1512</t>
  </si>
  <si>
    <t>FDB33_03840</t>
  </si>
  <si>
    <t>ID=FDB33_03840</t>
  </si>
  <si>
    <t>blh_4</t>
  </si>
  <si>
    <t>225937.HP15_3732</t>
  </si>
  <si>
    <t>FDB33_03841</t>
  </si>
  <si>
    <t>ID=FDB33_03841</t>
  </si>
  <si>
    <t>225937.HP15_3734</t>
  </si>
  <si>
    <t>05S25@bactNOG,0QWFQ@gproNOG,1206G@NOG,17AC5@proNOG</t>
  </si>
  <si>
    <t>FDB33_03842</t>
  </si>
  <si>
    <t>ID=FDB33_03842</t>
  </si>
  <si>
    <t>mco_2</t>
  </si>
  <si>
    <t>FDB33_03843</t>
  </si>
  <si>
    <t>ID=FDB33_03843</t>
  </si>
  <si>
    <t>FDB33_03844</t>
  </si>
  <si>
    <t>ID=FDB33_03844</t>
  </si>
  <si>
    <t>ahpC_2</t>
  </si>
  <si>
    <t>ab initio prediction:Prodigal:2.6,similar to AA sequence:UniProtKB:Q7BHK8</t>
  </si>
  <si>
    <t>225937.HP15_3736</t>
  </si>
  <si>
    <t>FDB33_03845</t>
  </si>
  <si>
    <t>FDB33_scaffold34.1</t>
  </si>
  <si>
    <t>ID=FDB33_03845</t>
  </si>
  <si>
    <t>FDB33_03846</t>
  </si>
  <si>
    <t>ID=FDB33_03846</t>
  </si>
  <si>
    <t>pphB</t>
  </si>
  <si>
    <t>ab initio prediction:Prodigal:2.6,similar to AA sequence:UniProtKB:P55799</t>
  </si>
  <si>
    <t>Serine/threonine-protein phosphatase 2</t>
  </si>
  <si>
    <t>351348.Maqu_0404</t>
  </si>
  <si>
    <t>PPHA</t>
  </si>
  <si>
    <t>K07313,K07314</t>
  </si>
  <si>
    <t>05MEW@bactNOG,0QUG2@gproNOG,17GE2@proNOG,COG0639@NOG</t>
  </si>
  <si>
    <t>FDB33_03847</t>
  </si>
  <si>
    <t>ID=FDB33_03847</t>
  </si>
  <si>
    <t>FDB33_03848</t>
  </si>
  <si>
    <t>ID=FDB33_03848</t>
  </si>
  <si>
    <t>FDB33_03849</t>
  </si>
  <si>
    <t>ID=FDB33_03849</t>
  </si>
  <si>
    <t>351348.Maqu_0200</t>
  </si>
  <si>
    <t>FDB33_03850</t>
  </si>
  <si>
    <t>ID=FDB33_03850</t>
  </si>
  <si>
    <t>ab initio prediction:Prodigal:2.6,protein motif:CLUSTERS:PRK07748</t>
  </si>
  <si>
    <t>sporulation inhibitor KapD</t>
  </si>
  <si>
    <t>351348.Maqu_0199</t>
  </si>
  <si>
    <t>05SA8@bactNOG,17G9D@proNOG,COG5018@NOG</t>
  </si>
  <si>
    <t>Exonuclease</t>
  </si>
  <si>
    <t>FDB33_03851</t>
  </si>
  <si>
    <t>ID=FDB33_03851</t>
  </si>
  <si>
    <t>FDB33_03852</t>
  </si>
  <si>
    <t>ID=FDB33_03852</t>
  </si>
  <si>
    <t>314282.PCNPT3_09798</t>
  </si>
  <si>
    <t>060EC@bactNOG,0QWEJ@gproNOG,11UEW@NOG,17FWD@proNOG</t>
  </si>
  <si>
    <t>FDB33_03853</t>
  </si>
  <si>
    <t>FDB33_scaffold35.1</t>
  </si>
  <si>
    <t>ID=FDB33_03853</t>
  </si>
  <si>
    <t>999141.GME_15000</t>
  </si>
  <si>
    <t>FDB33_03854</t>
  </si>
  <si>
    <t>ID=FDB33_03854</t>
  </si>
  <si>
    <t>2.8.1.1</t>
  </si>
  <si>
    <t>pspE</t>
  </si>
  <si>
    <t>ab initio prediction:Prodigal:2.6,similar to AA sequence:UniProtKB:P23857</t>
  </si>
  <si>
    <t>Thiosulfate sulfurtransferase PspE precursor</t>
  </si>
  <si>
    <t>225937.HP15_2814</t>
  </si>
  <si>
    <t>PSPE</t>
  </si>
  <si>
    <t>GO:0003674,GO:0003824,GO:0004792,GO:0005575,GO:0005623,GO:0006950,GO:0008150,GO:0008152,GO:0009271,GO:0009607,GO:0009615,GO:0016740,GO:0016782,GO:0016783,GO:0030288,GO:0030312,GO:0030313,GO:0031975,GO:0042597,GO:0044462,GO:0044464,GO:0050896,GO:0051704,GO:0051707,GO:0071944</t>
  </si>
  <si>
    <t>K03972</t>
  </si>
  <si>
    <t>CYANSTpp</t>
  </si>
  <si>
    <t>05K8Z@bactNOG,0QVVN@gproNOG,17JV7@proNOG,COG0607@NOG</t>
  </si>
  <si>
    <t>phage shock protein E</t>
  </si>
  <si>
    <t>FDB33_03855</t>
  </si>
  <si>
    <t>ID=FDB33_03855</t>
  </si>
  <si>
    <t>cusA_6</t>
  </si>
  <si>
    <t>FDB33_03856</t>
  </si>
  <si>
    <t>ID=FDB33_03856</t>
  </si>
  <si>
    <t>cusA_7</t>
  </si>
  <si>
    <t>FDB33_03857</t>
  </si>
  <si>
    <t>ID=FDB33_03857</t>
  </si>
  <si>
    <t>cusB_3</t>
  </si>
  <si>
    <t>FDB33_03858</t>
  </si>
  <si>
    <t>ID=FDB33_03858</t>
  </si>
  <si>
    <t>FDB33_03859</t>
  </si>
  <si>
    <t>ID=FDB33_03859</t>
  </si>
  <si>
    <t>FDB33_03860</t>
  </si>
  <si>
    <t>ID=FDB33_03860</t>
  </si>
  <si>
    <t>FDB33_03861</t>
  </si>
  <si>
    <t>ID=FDB33_03861</t>
  </si>
  <si>
    <t>351348.Maqu_0632</t>
  </si>
  <si>
    <t>FDB33_03862</t>
  </si>
  <si>
    <t>ID=FDB33_03862</t>
  </si>
  <si>
    <t>FDB33_03863</t>
  </si>
  <si>
    <t>FDB33_scaffold36.1</t>
  </si>
  <si>
    <t>ID=FDB33_03863</t>
  </si>
  <si>
    <t>ab initio prediction:Prodigal:2.6,protein motif:CLUSTERS:PRK04940</t>
  </si>
  <si>
    <t>523791.Kkor_1458</t>
  </si>
  <si>
    <t>YCFP</t>
  </si>
  <si>
    <t>K07000</t>
  </si>
  <si>
    <t>05D0Y@bactNOG,0QKVM@gproNOG,16SXE@proNOG,COG3150@NOG</t>
  </si>
  <si>
    <t>UPF0227 protein</t>
  </si>
  <si>
    <t>FDB33_03864</t>
  </si>
  <si>
    <t>ID=FDB33_03864</t>
  </si>
  <si>
    <t>FDB33_03865</t>
  </si>
  <si>
    <t>ID=FDB33_03865</t>
  </si>
  <si>
    <t>lexA_2</t>
  </si>
  <si>
    <t>ab initio prediction:Prodigal:2.6,similar to AA sequence:UniProtKB:P60512</t>
  </si>
  <si>
    <t>351348.Maqu_1208</t>
  </si>
  <si>
    <t>UMUD</t>
  </si>
  <si>
    <t>GO:0003674,GO:0003824,GO:0003887,GO:0006139,GO:0006259,GO:0006281,GO:0006725,GO:0006807,GO:0006950,GO:0006974,GO:0007154,GO:0008150,GO:0008152,GO:0009432,GO:0009605,GO:0009987,GO:0009991,GO:0016740,GO:0016772,GO:0016779,GO:0031668,GO:0033554,GO:0034061,GO:0034641,GO:0043170,GO:0044237,GO:0044238,GO:0044260,GO:0044699,GO:0044763,GO:0046483,GO:0050896,GO:0051716,GO:0071496,GO:0071704,GO:0090304,GO:1901360</t>
  </si>
  <si>
    <t>K03503</t>
  </si>
  <si>
    <t>05KT5@bactNOG,0QU57@gproNOG,17FDC@proNOG,COG1974@NOG</t>
  </si>
  <si>
    <t>K, T</t>
  </si>
  <si>
    <t>DNA polymerase V</t>
  </si>
  <si>
    <t>FDB33_03866</t>
  </si>
  <si>
    <t>ID=FDB33_03866</t>
  </si>
  <si>
    <t>270374.MELB17_16478</t>
  </si>
  <si>
    <t>06I8E@bactNOG,0R0CJ@gproNOG,0XYMB@NOG,17WRD@proNOG</t>
  </si>
  <si>
    <t>FDB33_03867</t>
  </si>
  <si>
    <t>ID=FDB33_03867</t>
  </si>
  <si>
    <t>dinB_2</t>
  </si>
  <si>
    <t>529507.PMI2485</t>
  </si>
  <si>
    <t>UMUC</t>
  </si>
  <si>
    <t>GO:0000012,GO:0003674,GO:0003676,GO:0003677,GO:0003684,GO:0003824,GO:0003887,GO:0005488,GO:0005575,GO:0006139,GO:0006259,GO:0006260,GO:0006261,GO:0006281,GO:0006725,GO:0006807,GO:0006950,GO:0006974,GO:0008150,GO:0008152,GO:0009058,GO:0009059,GO:0009987,GO:0016020,GO:0016021,GO:0016740,GO:0016772,GO:0016779,GO:0031224,GO:0033554,GO:0034061,GO:0034641,GO:0034645,GO:0043170,GO:0044237,GO:0044238,GO:0044249,GO:0044260,GO:0044425,GO:0044699,GO:0044763,GO:0046483,GO:0050896,GO:0051716,GO:0071704,GO:0090304,GO:0097159,GO:1901360,GO:1901363,GO:1901576</t>
  </si>
  <si>
    <t>K03502</t>
  </si>
  <si>
    <t>05CQ3@bactNOG,0QJAF@gproNOG,16Q89@proNOG,COG0389@NOG</t>
  </si>
  <si>
    <t>DNA polymerase</t>
  </si>
  <si>
    <t>FDB33_03868</t>
  </si>
  <si>
    <t>ID=FDB33_03868</t>
  </si>
  <si>
    <t>ab initio prediction:Prodigal:2.6,protein motif:Pfam:PF01844.17</t>
  </si>
  <si>
    <t>HNH endonuclease</t>
  </si>
  <si>
    <t>272620.KPN_04695</t>
  </si>
  <si>
    <t>K07451</t>
  </si>
  <si>
    <t>05KUW@bactNOG,0QTUQ@gproNOG,17FFV@proNOG,COG3183@NOG</t>
  </si>
  <si>
    <t>FDB33_03869</t>
  </si>
  <si>
    <t>ID=FDB33_03869</t>
  </si>
  <si>
    <t>hin</t>
  </si>
  <si>
    <t>ab initio prediction:Prodigal:2.6,similar to AA sequence:UniProtKB:P03013</t>
  </si>
  <si>
    <t>DNA-invertase hin</t>
  </si>
  <si>
    <t>1026882.MAMP_00100</t>
  </si>
  <si>
    <t>08C33@bactNOG,0QNJR@gproNOG,174WP@proNOG,COG1961@NOG</t>
  </si>
  <si>
    <t>Resolvase domain-containing protein</t>
  </si>
  <si>
    <t>FDB33_03870</t>
  </si>
  <si>
    <t>ID=FDB33_03870</t>
  </si>
  <si>
    <t>ab initio prediction:Prodigal:2.6,protein motif:HAMAP:MF_00401</t>
  </si>
  <si>
    <t>peroxiredoxin</t>
  </si>
  <si>
    <t>FDB33_03871</t>
  </si>
  <si>
    <t>ID=FDB33_03871</t>
  </si>
  <si>
    <t>338963.Pcar_1347</t>
  </si>
  <si>
    <t>05DQ6@bactNOG,0GDK6@delNOG,0HEQB@dproNOG,16Q9V@proNOG,COG2801@NOG</t>
  </si>
  <si>
    <t>Integrase, catalytic region</t>
  </si>
  <si>
    <t>FDB33_03872</t>
  </si>
  <si>
    <t>FDB33_scaffold37.1</t>
  </si>
  <si>
    <t>ID=FDB33_03872</t>
  </si>
  <si>
    <t>dosP_2</t>
  </si>
  <si>
    <t>666681.M301_0026</t>
  </si>
  <si>
    <t>05BZU@bactNOG,0B797@bproNOG,0XNMH@NOG,16PBJ@proNOG</t>
  </si>
  <si>
    <t>Diguanylate cyclase phosphodiesterase with PAS PAC</t>
  </si>
  <si>
    <t>FDB33_03873</t>
  </si>
  <si>
    <t>ID=FDB33_03873</t>
  </si>
  <si>
    <t>351348.Maqu_0207</t>
  </si>
  <si>
    <t>05FK8@bactNOG,0QVW8@gproNOG,11VRI@NOG,17DZ3@proNOG</t>
  </si>
  <si>
    <t>Inherit from proNOG: Protein of unknown function (DUF2384)</t>
  </si>
  <si>
    <t>FDB33_03874</t>
  </si>
  <si>
    <t>ID=FDB33_03874</t>
  </si>
  <si>
    <t>FDB33_03875</t>
  </si>
  <si>
    <t>ID=FDB33_03875</t>
  </si>
  <si>
    <t>FDB33_03876</t>
  </si>
  <si>
    <t>ID=FDB33_03876</t>
  </si>
  <si>
    <t>392500.Swoo_3485</t>
  </si>
  <si>
    <t>05FK8@bactNOG,0QU09@gproNOG,11VRI@NOG,17DZ3@proNOG</t>
  </si>
  <si>
    <t>FDB33_03877</t>
  </si>
  <si>
    <t>FDB33_scaffold38.1</t>
  </si>
  <si>
    <t>ID=FDB33_03877</t>
  </si>
  <si>
    <t>319225.Plut_1866</t>
  </si>
  <si>
    <t>08K39@bactNOG,0D15E@chlNOG,0Z1KF@NOG</t>
  </si>
  <si>
    <t>ATP-dependent endonuclease of the OLD family-like protein</t>
  </si>
  <si>
    <t>FDB33_03878</t>
  </si>
  <si>
    <t>ID=FDB33_03878</t>
  </si>
  <si>
    <t>epsE_4</t>
  </si>
  <si>
    <t>ab initio prediction:Prodigal:2.6,similar to AA sequence:UniProtKB:P71054</t>
  </si>
  <si>
    <t>Putative glycosyltransferase EpsE</t>
  </si>
  <si>
    <t>197221.tlr1346</t>
  </si>
  <si>
    <t>05NMK@bactNOG,11WT0@NOG</t>
  </si>
  <si>
    <t>FDB33_03879</t>
  </si>
  <si>
    <t>ID=FDB33_03879</t>
  </si>
  <si>
    <t>ab initio prediction:Prodigal:2.6,protein motif:Pfam:PF00685.21</t>
  </si>
  <si>
    <t>Sulfotransferase domain protein</t>
  </si>
  <si>
    <t>577650.Despr_0060</t>
  </si>
  <si>
    <t>08MKG@bactNOG,0GG2U@delNOG,0HH1G@dproNOG,0YPGR@NOG,17H35@proNOG</t>
  </si>
  <si>
    <t>Inherit from delNOG: Sulfotransferase</t>
  </si>
  <si>
    <t>FDB33_03880</t>
  </si>
  <si>
    <t>ID=FDB33_03880</t>
  </si>
  <si>
    <t>pglJ_3</t>
  </si>
  <si>
    <t>406124.Bm3-1_010100015747</t>
  </si>
  <si>
    <t>04TKV@bacNOG,07QIT@bactNOG,0NGQK@firmNOG,COG0438@NOG</t>
  </si>
  <si>
    <t>FDB33_03881</t>
  </si>
  <si>
    <t>FDB33_scaffold39.1</t>
  </si>
  <si>
    <t>ID=FDB33_03881</t>
  </si>
  <si>
    <t>351348.Maqu_3320</t>
  </si>
  <si>
    <t>TOLA_1058</t>
  </si>
  <si>
    <t>05DMH@bactNOG,0QM99@gproNOG,1749U@proNOG,COG3335@NOG</t>
  </si>
  <si>
    <t>FDB33_03882</t>
  </si>
  <si>
    <t>ID=FDB33_03882</t>
  </si>
  <si>
    <t>ab initio prediction:Prodigal:2.6,protein motif:Pfam:PF04986.7</t>
  </si>
  <si>
    <t>Putative transposase</t>
  </si>
  <si>
    <t>270374.MELB17_13582</t>
  </si>
  <si>
    <t>0607W@bactNOG,0QPS1@gproNOG,0XRAH@NOG,170MA@proNOG</t>
  </si>
  <si>
    <t>FDB33_03883</t>
  </si>
  <si>
    <t>ID=FDB33_03883</t>
  </si>
  <si>
    <t>xerC_3</t>
  </si>
  <si>
    <t>FDB33_03884</t>
  </si>
  <si>
    <t>ID=FDB33_03884</t>
  </si>
  <si>
    <t>225937.HP15_4164</t>
  </si>
  <si>
    <t>FDB33_03885</t>
  </si>
  <si>
    <t>FDB33_scaffold40.1</t>
  </si>
  <si>
    <t>ID=FDB33_03885</t>
  </si>
  <si>
    <t>FDB33_03886</t>
  </si>
  <si>
    <t>ID=FDB33_03886</t>
  </si>
  <si>
    <t>443152.MDG893_09035</t>
  </si>
  <si>
    <t>SWOO_1064</t>
  </si>
  <si>
    <t>08RFM@bactNOG,0QKE8@gproNOG,11GG3@NOG,16XH1@proNOG</t>
  </si>
  <si>
    <t>FDB33_03887</t>
  </si>
  <si>
    <t>ID=FDB33_03887</t>
  </si>
  <si>
    <t>349521.HCH_04401</t>
  </si>
  <si>
    <t>06WA7@bactNOG,0R3R7@gproNOG,0YR0R@NOG,182UR@proNOG</t>
  </si>
  <si>
    <t>FDB33_03888</t>
  </si>
  <si>
    <t>ID=FDB33_03888</t>
  </si>
  <si>
    <t>FDB33_03889</t>
  </si>
  <si>
    <t>ID=FDB33_03889</t>
  </si>
  <si>
    <t>FDB33_03890</t>
  </si>
  <si>
    <t>FDB33_scaffold41.1</t>
  </si>
  <si>
    <t>ID=FDB33_03890</t>
  </si>
  <si>
    <t>FDB33_03891</t>
  </si>
  <si>
    <t>ID=FDB33_03891</t>
  </si>
  <si>
    <t>FDB33_03892</t>
  </si>
  <si>
    <t>ID=FDB33_03892</t>
  </si>
  <si>
    <t>314283.MED297_06274</t>
  </si>
  <si>
    <t>Y2073</t>
  </si>
  <si>
    <t>05VVN@bactNOG,0QW4Z@gproNOG,17K4V@proNOG,COG5460@NOG</t>
  </si>
  <si>
    <t>Uncharacterized conserved protein (DUF2164)</t>
  </si>
  <si>
    <t>FDB33_03893</t>
  </si>
  <si>
    <t>ID=FDB33_03893</t>
  </si>
  <si>
    <t>FDB33_03895</t>
  </si>
  <si>
    <t>FDB33_scaffold42.1</t>
  </si>
  <si>
    <t>ID=FDB33_03895</t>
  </si>
  <si>
    <t>FDB33_03896</t>
  </si>
  <si>
    <t>ID=FDB33_03896</t>
  </si>
  <si>
    <t>225937.HP15_1432</t>
  </si>
  <si>
    <t>06YIN@bactNOG,0R4FY@gproNOG,0YUCF@NOG,183P9@proNOG</t>
  </si>
  <si>
    <t>Protein of unknown function (DUF2834)</t>
  </si>
  <si>
    <t>FDB33_03897</t>
  </si>
  <si>
    <t>ID=FDB33_03897</t>
  </si>
  <si>
    <t>FDB33_03898</t>
  </si>
  <si>
    <t>ID=FDB33_03898</t>
  </si>
  <si>
    <t>FDB33_03899</t>
  </si>
  <si>
    <t>FDB33_scaffold43.1</t>
  </si>
  <si>
    <t>ID=FDB33_03899</t>
  </si>
  <si>
    <t>yefM</t>
  </si>
  <si>
    <t>ab initio prediction:Prodigal:2.6,similar to AA sequence:UniProtKB:P69346</t>
  </si>
  <si>
    <t>Antitoxin YefM</t>
  </si>
  <si>
    <t>443152.MDG893_16022</t>
  </si>
  <si>
    <t>K19159</t>
  </si>
  <si>
    <t>05VTW@bactNOG,0QVXS@gproNOG,17JVV@proNOG,COG2161@NOG</t>
  </si>
  <si>
    <t>Antitoxin component of a toxin-antitoxin (TA) module. Antitoxin that counteracts the effect of the YoeB</t>
  </si>
  <si>
    <t>FDB33_03900</t>
  </si>
  <si>
    <t>ID=FDB33_03900</t>
  </si>
  <si>
    <t>yoeB</t>
  </si>
  <si>
    <t>ab initio prediction:Prodigal:2.6,similar to AA sequence:UniProtKB:P69348</t>
  </si>
  <si>
    <t>Toxin YoeB</t>
  </si>
  <si>
    <t>443152.MDG893_16017</t>
  </si>
  <si>
    <t>K19158</t>
  </si>
  <si>
    <t>05KRQ@bactNOG,0QTQW@gproNOG,17GC0@proNOG,COG4115@NOG</t>
  </si>
  <si>
    <t>Addiction module toxin, Txe YoeB</t>
  </si>
  <si>
    <t>FDB33_03901</t>
  </si>
  <si>
    <t>ID=FDB33_03901</t>
  </si>
  <si>
    <t>FDB33_03902</t>
  </si>
  <si>
    <t>ID=FDB33_03902</t>
  </si>
  <si>
    <t>FDB33_03903</t>
  </si>
  <si>
    <t>FDB33_scaffold44.1</t>
  </si>
  <si>
    <t>ID=FDB33_03903</t>
  </si>
  <si>
    <t>ab initio prediction:Prodigal:2.6,protein motif:Pfam:PF03600.10</t>
  </si>
  <si>
    <t>Citrate transporter</t>
  </si>
  <si>
    <t>FDB33_03904</t>
  </si>
  <si>
    <t>ID=FDB33_03904</t>
  </si>
  <si>
    <t>cysC_3</t>
  </si>
  <si>
    <t>ab initio prediction:Prodigal:2.6,similar to AA sequence:UniProtKB:O34577</t>
  </si>
  <si>
    <t>putative adenylyl-sulfate kinase</t>
  </si>
  <si>
    <t>443152.MDG893_01160</t>
  </si>
  <si>
    <t>08I67@bactNOG,0RAMC@gproNOG,172J7@proNOG,COG0529@NOG</t>
  </si>
  <si>
    <t>FDB33_03905</t>
  </si>
  <si>
    <t>FDB33_scaffold45.1</t>
  </si>
  <si>
    <t>ID=FDB33_03905</t>
  </si>
  <si>
    <t>azr_4</t>
  </si>
  <si>
    <t>436717.AOLE_18325</t>
  </si>
  <si>
    <t>080UP@bactNOG,17CYR@proNOG,COG0431@NOG</t>
  </si>
  <si>
    <t>NADPH-dependent FMN reductase</t>
  </si>
  <si>
    <t>FDB33_03906</t>
  </si>
  <si>
    <t>ID=FDB33_03906</t>
  </si>
  <si>
    <t>relE1</t>
  </si>
  <si>
    <t>ab initio prediction:Prodigal:2.6,similar to AA sequence:UniProtKB:Q9AA09</t>
  </si>
  <si>
    <t>Toxin RelE1</t>
  </si>
  <si>
    <t>443152.MDG893_16877</t>
  </si>
  <si>
    <t>0887U@bactNOG,0R7FK@gproNOG,0ZYGX@NOG,16YUZ@proNOG</t>
  </si>
  <si>
    <t>Plasmid stabilisation system protein</t>
  </si>
  <si>
    <t>FDB33_03907</t>
  </si>
  <si>
    <t>ID=FDB33_03907</t>
  </si>
  <si>
    <t>ab initio prediction:Prodigal:2.6,protein motif:Pfam:PF01402.15</t>
  </si>
  <si>
    <t>Ribbon-helix-helix protein%2C copG family</t>
  </si>
  <si>
    <t>443152.MDG893_16882</t>
  </si>
  <si>
    <t>066P5@bactNOG,0QYTA@gproNOG,0ZY07@NOG,17W0Z@proNOG</t>
  </si>
  <si>
    <t>FDB33_03908</t>
  </si>
  <si>
    <t>ID=FDB33_03908</t>
  </si>
  <si>
    <t>FDB33_03909</t>
  </si>
  <si>
    <t>FDB33_scaffold46.1</t>
  </si>
  <si>
    <t>ID=FDB33_03909</t>
  </si>
  <si>
    <t>391615.GP5015_1569</t>
  </si>
  <si>
    <t>063PD@bactNOG,0QXX5@gproNOG,128IN@NOG,17NYA@proNOG</t>
  </si>
  <si>
    <t>FDB33_03910</t>
  </si>
  <si>
    <t>ID=FDB33_03910</t>
  </si>
  <si>
    <t>393595.ABO_1376</t>
  </si>
  <si>
    <t>FDB33_03911</t>
  </si>
  <si>
    <t>FDB33_scaffold47.1</t>
  </si>
  <si>
    <t>ID=FDB33_03911</t>
  </si>
  <si>
    <t>394.NGR_c22310</t>
  </si>
  <si>
    <t>01XUP@aproNOG,05HJS@bactNOG,11PK8@NOG,17CGQ@proNOG</t>
  </si>
  <si>
    <t>FDB33_03912</t>
  </si>
  <si>
    <t>FDB33_scaffold48.1</t>
  </si>
  <si>
    <t>ID=FDB33_03912</t>
  </si>
  <si>
    <t>FDB33_03913</t>
  </si>
  <si>
    <t>FDB33_scaffold49.1</t>
  </si>
  <si>
    <t>ID=FDB33_03913</t>
  </si>
  <si>
    <t>FDB33_03914</t>
  </si>
  <si>
    <t>FDB33_scaffold50.1</t>
  </si>
  <si>
    <t>ID=FDB33_03914</t>
  </si>
  <si>
    <t>FDB33_03915</t>
  </si>
  <si>
    <t>FDB33_scaffold51.1</t>
  </si>
  <si>
    <t>ID=FDB33_03915</t>
  </si>
  <si>
    <t>FDB33_03916</t>
  </si>
  <si>
    <t>FDB33_scaffold52.1</t>
  </si>
  <si>
    <t>ID=FDB33_03916</t>
  </si>
  <si>
    <t>358681.BBR47_02800</t>
  </si>
  <si>
    <t>0657S@bactNOG,129T9@NOG</t>
  </si>
  <si>
    <t>FDB33_03917</t>
  </si>
  <si>
    <t>ID=FDB33_03917</t>
  </si>
  <si>
    <t>491952.Mar181_2319</t>
  </si>
  <si>
    <t>05I1R@bactNOG,0QSAM@gproNOG,11NUI@NOG,17C4C@proNOG</t>
  </si>
  <si>
    <t>FDB33_03918</t>
  </si>
  <si>
    <t>FDB33_scaffold53.1</t>
  </si>
  <si>
    <t>ID=FDB33_03918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</si>
</sst>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1" fontId="0" fillId="0" borderId="0" xfId="0" applyNumberFormat="1"/>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3839"/>
  <sheetViews>
    <sheetView tabSelected="1" topLeftCell="S1" workbookViewId="0">
      <selection activeCell="Y17" sqref="Y17"/>
    </sheetView>
  </sheetViews>
  <sheetFormatPr baseColWidth="10" defaultRowHeight="16" x14ac:dyDescent="0.2"/>
  <cols>
    <col min="15" max="15" width="28" customWidth="1"/>
    <col min="27" max="27" width="39.1640625" customWidth="1"/>
    <col min="28" max="28" width="14.6640625" customWidth="1"/>
    <col min="29" max="29" width="12.33203125" customWidth="1"/>
    <col min="30" max="30" width="12.83203125" customWidth="1"/>
    <col min="31" max="31" width="12.6640625" customWidth="1"/>
    <col min="32" max="32" width="12.5" customWidth="1"/>
  </cols>
  <sheetData>
    <row r="1" spans="1:39" s="2" customFormat="1" x14ac:dyDescent="0.2">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row>
    <row r="2" spans="1:39" x14ac:dyDescent="0.2">
      <c r="A2">
        <v>1</v>
      </c>
      <c r="B2" t="s">
        <v>38</v>
      </c>
      <c r="C2" t="s">
        <v>39</v>
      </c>
      <c r="D2" t="s">
        <v>40</v>
      </c>
      <c r="E2" t="s">
        <v>41</v>
      </c>
      <c r="F2">
        <v>102</v>
      </c>
      <c r="G2">
        <v>1307</v>
      </c>
      <c r="H2" t="s">
        <v>42</v>
      </c>
      <c r="I2" t="s">
        <v>43</v>
      </c>
      <c r="J2">
        <v>0</v>
      </c>
      <c r="K2" t="s">
        <v>44</v>
      </c>
      <c r="L2" t="s">
        <v>45</v>
      </c>
      <c r="M2" t="s">
        <v>45</v>
      </c>
      <c r="N2" t="s">
        <v>46</v>
      </c>
      <c r="O2" t="s">
        <v>47</v>
      </c>
      <c r="P2" t="s">
        <v>48</v>
      </c>
      <c r="Q2" s="1">
        <v>1.3E-235</v>
      </c>
      <c r="R2">
        <v>820.5</v>
      </c>
      <c r="S2" t="s">
        <v>49</v>
      </c>
      <c r="U2" t="s">
        <v>50</v>
      </c>
      <c r="W2" t="s">
        <v>51</v>
      </c>
      <c r="X2" t="s">
        <v>52</v>
      </c>
      <c r="Y2" t="s">
        <v>53</v>
      </c>
      <c r="Z2" t="s">
        <v>54</v>
      </c>
      <c r="AA2" t="s">
        <v>55</v>
      </c>
      <c r="AB2">
        <v>1.1216481167046399</v>
      </c>
      <c r="AC2">
        <v>0.411016731852683</v>
      </c>
      <c r="AD2">
        <v>0.154807741429248</v>
      </c>
      <c r="AE2">
        <v>-0.78773287771560496</v>
      </c>
      <c r="AF2">
        <v>-1.04085012479358</v>
      </c>
      <c r="AG2">
        <v>-0.23744686163401499</v>
      </c>
      <c r="AH2">
        <v>-1.5469627974097899</v>
      </c>
      <c r="AI2">
        <v>-2.7870748270128001</v>
      </c>
      <c r="AJ2">
        <v>-1.80769737995757</v>
      </c>
      <c r="AK2">
        <v>-1.3353550712139</v>
      </c>
      <c r="AL2">
        <v>-0.21184084606317999</v>
      </c>
      <c r="AM2">
        <v>1.0460588562509201</v>
      </c>
    </row>
    <row r="3" spans="1:39" x14ac:dyDescent="0.2">
      <c r="A3">
        <v>2</v>
      </c>
      <c r="B3" t="s">
        <v>56</v>
      </c>
      <c r="C3" t="s">
        <v>39</v>
      </c>
      <c r="D3" t="s">
        <v>40</v>
      </c>
      <c r="E3" t="s">
        <v>41</v>
      </c>
      <c r="F3">
        <v>1259</v>
      </c>
      <c r="G3">
        <v>2416</v>
      </c>
      <c r="H3" t="s">
        <v>42</v>
      </c>
      <c r="I3" t="s">
        <v>57</v>
      </c>
      <c r="J3">
        <v>0</v>
      </c>
      <c r="K3" t="s">
        <v>58</v>
      </c>
      <c r="L3" t="s">
        <v>45</v>
      </c>
      <c r="M3" t="s">
        <v>45</v>
      </c>
      <c r="N3" t="s">
        <v>59</v>
      </c>
      <c r="O3" t="s">
        <v>60</v>
      </c>
      <c r="P3" t="s">
        <v>61</v>
      </c>
      <c r="Q3" s="1">
        <v>4.9000000000000001E-46</v>
      </c>
      <c r="R3">
        <v>190.7</v>
      </c>
      <c r="W3" t="s">
        <v>51</v>
      </c>
      <c r="X3" t="s">
        <v>62</v>
      </c>
      <c r="Y3" t="s">
        <v>53</v>
      </c>
      <c r="Z3" t="s">
        <v>63</v>
      </c>
      <c r="AA3" t="s">
        <v>64</v>
      </c>
      <c r="AB3">
        <v>1.09347740507369</v>
      </c>
      <c r="AC3">
        <v>-1.8172196980328501</v>
      </c>
      <c r="AD3">
        <v>-1.43701268151077</v>
      </c>
      <c r="AE3">
        <v>-3.0185942705826401</v>
      </c>
      <c r="AF3">
        <v>-2.62397929306325</v>
      </c>
      <c r="AG3">
        <v>0.33937505328287998</v>
      </c>
      <c r="AH3">
        <v>-2.0325950590608799</v>
      </c>
      <c r="AI3">
        <v>-3.9238391893996298</v>
      </c>
      <c r="AJ3">
        <v>-3.3688540940057101</v>
      </c>
      <c r="AK3">
        <v>-1.98955884115065</v>
      </c>
      <c r="AL3">
        <v>-1.2816811866631601</v>
      </c>
      <c r="AM3">
        <v>0.64561892579886604</v>
      </c>
    </row>
    <row r="4" spans="1:39" x14ac:dyDescent="0.2">
      <c r="A4">
        <v>3</v>
      </c>
      <c r="B4" t="s">
        <v>65</v>
      </c>
      <c r="C4" t="s">
        <v>39</v>
      </c>
      <c r="D4" t="s">
        <v>40</v>
      </c>
      <c r="E4" t="s">
        <v>41</v>
      </c>
      <c r="F4">
        <v>2586</v>
      </c>
      <c r="G4">
        <v>3068</v>
      </c>
      <c r="H4" t="s">
        <v>42</v>
      </c>
      <c r="I4" t="s">
        <v>57</v>
      </c>
      <c r="J4">
        <v>0</v>
      </c>
      <c r="K4" t="s">
        <v>66</v>
      </c>
      <c r="L4" t="s">
        <v>45</v>
      </c>
      <c r="M4" t="s">
        <v>67</v>
      </c>
      <c r="N4" t="s">
        <v>68</v>
      </c>
      <c r="O4" t="s">
        <v>69</v>
      </c>
      <c r="P4" t="s">
        <v>70</v>
      </c>
      <c r="Q4" s="1">
        <v>9.9999999999999996E-75</v>
      </c>
      <c r="R4">
        <v>284.60000000000002</v>
      </c>
      <c r="S4" t="s">
        <v>71</v>
      </c>
      <c r="T4" t="s">
        <v>72</v>
      </c>
      <c r="U4" t="s">
        <v>73</v>
      </c>
      <c r="W4" t="s">
        <v>51</v>
      </c>
      <c r="X4" t="s">
        <v>74</v>
      </c>
      <c r="Y4" t="s">
        <v>53</v>
      </c>
      <c r="Z4" t="s">
        <v>75</v>
      </c>
      <c r="AA4" t="s">
        <v>76</v>
      </c>
      <c r="AB4">
        <v>-2.84625386691017E-2</v>
      </c>
      <c r="AC4">
        <v>-0.114688520192032</v>
      </c>
      <c r="AD4">
        <v>1.44939515094572E-2</v>
      </c>
      <c r="AE4">
        <v>-0.15243903542350301</v>
      </c>
      <c r="AF4">
        <v>-3.1770992636363897E-2</v>
      </c>
      <c r="AG4">
        <v>0.106966555922895</v>
      </c>
      <c r="AH4">
        <v>-2.73698818507832E-2</v>
      </c>
      <c r="AI4">
        <v>0.20691189919963901</v>
      </c>
      <c r="AJ4">
        <v>6.3653860515745604E-3</v>
      </c>
      <c r="AK4">
        <v>0.16282815115267499</v>
      </c>
      <c r="AL4">
        <v>7.9880526446475503E-2</v>
      </c>
      <c r="AM4">
        <v>-0.131742955742148</v>
      </c>
    </row>
    <row r="5" spans="1:39" x14ac:dyDescent="0.2">
      <c r="A5">
        <v>4</v>
      </c>
      <c r="B5" t="s">
        <v>77</v>
      </c>
      <c r="C5" t="s">
        <v>39</v>
      </c>
      <c r="D5" t="s">
        <v>40</v>
      </c>
      <c r="E5" t="s">
        <v>41</v>
      </c>
      <c r="F5">
        <v>3073</v>
      </c>
      <c r="G5">
        <v>3831</v>
      </c>
      <c r="H5" t="s">
        <v>42</v>
      </c>
      <c r="I5" t="s">
        <v>57</v>
      </c>
      <c r="J5">
        <v>0</v>
      </c>
      <c r="K5" t="s">
        <v>78</v>
      </c>
      <c r="L5" t="s">
        <v>79</v>
      </c>
      <c r="M5" t="s">
        <v>80</v>
      </c>
      <c r="N5" t="s">
        <v>81</v>
      </c>
      <c r="O5" t="s">
        <v>82</v>
      </c>
      <c r="P5" t="s">
        <v>83</v>
      </c>
      <c r="Q5" s="1">
        <v>7.5000000000000002E-112</v>
      </c>
      <c r="R5">
        <v>408.7</v>
      </c>
      <c r="S5" t="s">
        <v>84</v>
      </c>
      <c r="T5" t="s">
        <v>85</v>
      </c>
      <c r="U5" t="s">
        <v>86</v>
      </c>
      <c r="V5" t="s">
        <v>87</v>
      </c>
      <c r="W5" t="s">
        <v>51</v>
      </c>
      <c r="X5" t="s">
        <v>88</v>
      </c>
      <c r="Y5" t="s">
        <v>53</v>
      </c>
      <c r="Z5" t="s">
        <v>89</v>
      </c>
      <c r="AA5" t="s">
        <v>90</v>
      </c>
      <c r="AB5">
        <v>-9.6364606981798301E-2</v>
      </c>
      <c r="AC5">
        <v>0.192222788290665</v>
      </c>
      <c r="AD5">
        <v>-3.8620342450680301E-2</v>
      </c>
      <c r="AE5">
        <v>0.22283520596602599</v>
      </c>
      <c r="AF5">
        <v>-1.85805418262367E-2</v>
      </c>
      <c r="AG5">
        <v>-0.22564342354858699</v>
      </c>
      <c r="AH5">
        <v>0.53651671771907405</v>
      </c>
      <c r="AI5">
        <v>0.34812279272630098</v>
      </c>
      <c r="AJ5">
        <v>0.55674579854253803</v>
      </c>
      <c r="AK5">
        <v>-0.27022616866936899</v>
      </c>
      <c r="AL5">
        <v>5.82447665082289E-2</v>
      </c>
      <c r="AM5">
        <v>0.27131648011520099</v>
      </c>
    </row>
    <row r="6" spans="1:39" x14ac:dyDescent="0.2">
      <c r="A6">
        <v>5</v>
      </c>
      <c r="B6" t="s">
        <v>91</v>
      </c>
      <c r="C6" t="s">
        <v>39</v>
      </c>
      <c r="D6" t="s">
        <v>40</v>
      </c>
      <c r="E6" t="s">
        <v>41</v>
      </c>
      <c r="F6">
        <v>4047</v>
      </c>
      <c r="G6">
        <v>4688</v>
      </c>
      <c r="H6" t="s">
        <v>42</v>
      </c>
      <c r="I6" t="s">
        <v>57</v>
      </c>
      <c r="J6">
        <v>0</v>
      </c>
      <c r="K6" t="s">
        <v>92</v>
      </c>
      <c r="L6" t="s">
        <v>45</v>
      </c>
      <c r="M6" t="s">
        <v>45</v>
      </c>
      <c r="N6" t="s">
        <v>93</v>
      </c>
      <c r="O6" t="s">
        <v>94</v>
      </c>
      <c r="P6" t="s">
        <v>95</v>
      </c>
      <c r="Q6" s="1">
        <v>8.8999999999999998E-90</v>
      </c>
      <c r="R6">
        <v>335.1</v>
      </c>
      <c r="W6" t="s">
        <v>51</v>
      </c>
      <c r="X6" t="s">
        <v>96</v>
      </c>
      <c r="Y6" t="s">
        <v>53</v>
      </c>
      <c r="Z6" t="s">
        <v>63</v>
      </c>
      <c r="AA6" t="s">
        <v>97</v>
      </c>
      <c r="AB6">
        <v>-7.6792172882654303E-2</v>
      </c>
      <c r="AC6">
        <v>0.12532374022355899</v>
      </c>
      <c r="AD6">
        <v>0.55491663238063205</v>
      </c>
      <c r="AE6">
        <v>0.13706785460634799</v>
      </c>
      <c r="AF6">
        <v>0.55591454543226404</v>
      </c>
      <c r="AG6">
        <v>0.39507990277493998</v>
      </c>
      <c r="AH6">
        <v>-0.66387321228350904</v>
      </c>
      <c r="AI6">
        <v>-0.53297134839245996</v>
      </c>
      <c r="AJ6">
        <v>-1.05633182408708</v>
      </c>
      <c r="AK6">
        <v>6.3862935612507193E-2</v>
      </c>
      <c r="AL6">
        <v>-0.34574263762353102</v>
      </c>
      <c r="AM6">
        <v>-0.45740076027529603</v>
      </c>
    </row>
    <row r="7" spans="1:39" x14ac:dyDescent="0.2">
      <c r="A7">
        <v>6</v>
      </c>
      <c r="B7" t="s">
        <v>98</v>
      </c>
      <c r="C7" t="s">
        <v>39</v>
      </c>
      <c r="D7" t="s">
        <v>40</v>
      </c>
      <c r="E7" t="s">
        <v>41</v>
      </c>
      <c r="F7">
        <v>5069</v>
      </c>
      <c r="G7">
        <v>5317</v>
      </c>
      <c r="H7" t="s">
        <v>42</v>
      </c>
      <c r="I7" t="s">
        <v>43</v>
      </c>
      <c r="J7">
        <v>0</v>
      </c>
      <c r="K7" t="s">
        <v>99</v>
      </c>
      <c r="L7" t="s">
        <v>45</v>
      </c>
      <c r="M7" t="s">
        <v>100</v>
      </c>
      <c r="N7" t="s">
        <v>101</v>
      </c>
      <c r="O7" t="s">
        <v>102</v>
      </c>
      <c r="P7" t="s">
        <v>103</v>
      </c>
      <c r="Q7" s="1">
        <v>7.9999999999999997E-23</v>
      </c>
      <c r="R7">
        <v>111.3</v>
      </c>
      <c r="S7" t="s">
        <v>104</v>
      </c>
      <c r="U7" t="s">
        <v>105</v>
      </c>
      <c r="W7" t="s">
        <v>51</v>
      </c>
      <c r="X7" t="s">
        <v>106</v>
      </c>
      <c r="Y7" t="s">
        <v>53</v>
      </c>
      <c r="Z7" t="s">
        <v>75</v>
      </c>
      <c r="AA7" t="s">
        <v>107</v>
      </c>
      <c r="AB7">
        <v>-0.12511865874750799</v>
      </c>
      <c r="AC7">
        <v>0.35655720354702802</v>
      </c>
      <c r="AD7">
        <v>0.96484107129641805</v>
      </c>
      <c r="AE7">
        <v>0.42032531417518598</v>
      </c>
      <c r="AF7">
        <v>1.00809788467182</v>
      </c>
      <c r="AG7">
        <v>0.39421837889983802</v>
      </c>
      <c r="AH7">
        <v>-0.36944287847693502</v>
      </c>
      <c r="AI7">
        <v>-1.1360492716317101</v>
      </c>
      <c r="AJ7">
        <v>-1.0043989824230599</v>
      </c>
      <c r="AK7">
        <v>-0.85473076203560505</v>
      </c>
      <c r="AL7">
        <v>-0.58809251391483097</v>
      </c>
      <c r="AM7">
        <v>0.16933462762805601</v>
      </c>
    </row>
    <row r="8" spans="1:39" x14ac:dyDescent="0.2">
      <c r="A8">
        <v>7</v>
      </c>
      <c r="B8" t="s">
        <v>108</v>
      </c>
      <c r="C8" t="s">
        <v>39</v>
      </c>
      <c r="D8" t="s">
        <v>40</v>
      </c>
      <c r="E8" t="s">
        <v>41</v>
      </c>
      <c r="F8">
        <v>5321</v>
      </c>
      <c r="G8">
        <v>6619</v>
      </c>
      <c r="H8" t="s">
        <v>42</v>
      </c>
      <c r="I8" t="s">
        <v>43</v>
      </c>
      <c r="J8">
        <v>0</v>
      </c>
      <c r="K8" t="s">
        <v>109</v>
      </c>
      <c r="L8" t="s">
        <v>110</v>
      </c>
      <c r="M8" t="s">
        <v>111</v>
      </c>
      <c r="N8" t="s">
        <v>112</v>
      </c>
      <c r="O8" t="s">
        <v>113</v>
      </c>
      <c r="P8" t="s">
        <v>114</v>
      </c>
      <c r="Q8" s="1">
        <v>1.4E-174</v>
      </c>
      <c r="R8">
        <v>617.79999999999995</v>
      </c>
      <c r="S8" t="s">
        <v>115</v>
      </c>
      <c r="T8" t="s">
        <v>116</v>
      </c>
      <c r="U8" t="s">
        <v>117</v>
      </c>
      <c r="W8" t="s">
        <v>51</v>
      </c>
      <c r="X8" t="s">
        <v>118</v>
      </c>
      <c r="Y8" t="s">
        <v>53</v>
      </c>
      <c r="Z8" t="s">
        <v>63</v>
      </c>
      <c r="AA8" t="s">
        <v>119</v>
      </c>
      <c r="AB8">
        <v>0.38872927040334798</v>
      </c>
      <c r="AC8">
        <v>-0.196324697297213</v>
      </c>
      <c r="AD8">
        <v>-0.38575099261032197</v>
      </c>
      <c r="AE8">
        <v>-0.65170896274331902</v>
      </c>
      <c r="AF8">
        <v>-0.84883911779522403</v>
      </c>
      <c r="AG8">
        <v>-0.134084592169676</v>
      </c>
      <c r="AH8">
        <v>-0.80118733738361103</v>
      </c>
      <c r="AI8">
        <v>-1.0541988483926901</v>
      </c>
      <c r="AJ8">
        <v>-1.2568651416066801</v>
      </c>
      <c r="AK8">
        <v>-0.32657317794130503</v>
      </c>
      <c r="AL8">
        <v>-0.412679902169591</v>
      </c>
      <c r="AM8">
        <v>-0.119391454657318</v>
      </c>
    </row>
    <row r="9" spans="1:39" x14ac:dyDescent="0.2">
      <c r="A9">
        <v>8</v>
      </c>
      <c r="B9" t="s">
        <v>120</v>
      </c>
      <c r="C9" t="s">
        <v>39</v>
      </c>
      <c r="D9" t="s">
        <v>40</v>
      </c>
      <c r="E9" t="s">
        <v>41</v>
      </c>
      <c r="F9">
        <v>6713</v>
      </c>
      <c r="G9">
        <v>8074</v>
      </c>
      <c r="H9" t="s">
        <v>42</v>
      </c>
      <c r="I9" t="s">
        <v>43</v>
      </c>
      <c r="J9">
        <v>0</v>
      </c>
      <c r="K9" t="s">
        <v>121</v>
      </c>
      <c r="L9" t="s">
        <v>122</v>
      </c>
      <c r="M9" t="s">
        <v>45</v>
      </c>
      <c r="N9" t="s">
        <v>123</v>
      </c>
      <c r="O9" t="s">
        <v>124</v>
      </c>
      <c r="P9" t="s">
        <v>125</v>
      </c>
      <c r="Q9" s="1">
        <v>4.0000000000000002E-249</v>
      </c>
      <c r="R9">
        <v>865.5</v>
      </c>
      <c r="U9" t="s">
        <v>126</v>
      </c>
      <c r="W9" t="s">
        <v>51</v>
      </c>
      <c r="X9" t="s">
        <v>127</v>
      </c>
      <c r="Y9" t="s">
        <v>53</v>
      </c>
      <c r="Z9" t="s">
        <v>128</v>
      </c>
      <c r="AA9" t="s">
        <v>129</v>
      </c>
      <c r="AB9">
        <v>5.9748086385771802E-2</v>
      </c>
      <c r="AC9">
        <v>-0.30435410181811701</v>
      </c>
      <c r="AD9">
        <v>0.273953642498383</v>
      </c>
      <c r="AE9">
        <v>-0.43202632020417298</v>
      </c>
      <c r="AF9">
        <v>0.13838459327682301</v>
      </c>
      <c r="AG9">
        <v>0.51233444873030198</v>
      </c>
      <c r="AH9">
        <v>-0.93028741163710604</v>
      </c>
      <c r="AI9">
        <v>0.766929927167876</v>
      </c>
      <c r="AJ9">
        <v>-7.6735316441127799E-2</v>
      </c>
      <c r="AK9">
        <v>1.62493257877491</v>
      </c>
      <c r="AL9">
        <v>0.86360735624004203</v>
      </c>
      <c r="AM9">
        <v>-0.73939629055023004</v>
      </c>
    </row>
    <row r="10" spans="1:39" x14ac:dyDescent="0.2">
      <c r="A10">
        <v>9</v>
      </c>
      <c r="B10" t="s">
        <v>130</v>
      </c>
      <c r="C10" t="s">
        <v>39</v>
      </c>
      <c r="D10" t="s">
        <v>40</v>
      </c>
      <c r="E10" t="s">
        <v>41</v>
      </c>
      <c r="F10">
        <v>8169</v>
      </c>
      <c r="G10">
        <v>10136</v>
      </c>
      <c r="H10" t="s">
        <v>42</v>
      </c>
      <c r="I10" t="s">
        <v>57</v>
      </c>
      <c r="J10">
        <v>0</v>
      </c>
      <c r="K10" t="s">
        <v>131</v>
      </c>
      <c r="L10" t="s">
        <v>132</v>
      </c>
      <c r="M10" t="s">
        <v>133</v>
      </c>
      <c r="N10" t="s">
        <v>134</v>
      </c>
      <c r="O10" t="s">
        <v>135</v>
      </c>
      <c r="P10" t="s">
        <v>136</v>
      </c>
      <c r="Q10" s="1">
        <v>7.5999999999999999E-233</v>
      </c>
      <c r="R10">
        <v>812</v>
      </c>
      <c r="W10" t="s">
        <v>51</v>
      </c>
      <c r="X10" t="s">
        <v>137</v>
      </c>
      <c r="Y10" t="s">
        <v>53</v>
      </c>
      <c r="Z10" t="s">
        <v>63</v>
      </c>
      <c r="AA10" t="s">
        <v>138</v>
      </c>
      <c r="AB10">
        <v>0.12312617935464699</v>
      </c>
      <c r="AC10">
        <v>-0.36338379947174099</v>
      </c>
      <c r="AD10">
        <v>0.33871739108267601</v>
      </c>
      <c r="AE10">
        <v>-0.55297381110997701</v>
      </c>
      <c r="AF10">
        <v>0.14188828991637401</v>
      </c>
      <c r="AG10">
        <v>0.55447786669628796</v>
      </c>
      <c r="AH10">
        <v>0.93283133027721099</v>
      </c>
      <c r="AI10">
        <v>-1.11131677502291</v>
      </c>
      <c r="AJ10">
        <v>-0.62494197933958195</v>
      </c>
      <c r="AK10">
        <v>-2.1026474684199199</v>
      </c>
      <c r="AL10">
        <v>-1.49016094022531</v>
      </c>
      <c r="AM10">
        <v>0.49392745148378697</v>
      </c>
    </row>
    <row r="11" spans="1:39" x14ac:dyDescent="0.2">
      <c r="A11">
        <v>10</v>
      </c>
      <c r="B11" t="s">
        <v>139</v>
      </c>
      <c r="C11" t="s">
        <v>39</v>
      </c>
      <c r="D11" t="s">
        <v>40</v>
      </c>
      <c r="E11" t="s">
        <v>41</v>
      </c>
      <c r="F11">
        <v>10578</v>
      </c>
      <c r="G11">
        <v>11546</v>
      </c>
      <c r="H11" t="s">
        <v>42</v>
      </c>
      <c r="I11" t="s">
        <v>43</v>
      </c>
      <c r="J11">
        <v>0</v>
      </c>
      <c r="K11" t="s">
        <v>140</v>
      </c>
      <c r="L11" t="s">
        <v>45</v>
      </c>
      <c r="M11" t="s">
        <v>45</v>
      </c>
      <c r="N11" t="s">
        <v>59</v>
      </c>
      <c r="O11" t="s">
        <v>60</v>
      </c>
      <c r="P11" t="s">
        <v>45</v>
      </c>
      <c r="Q11" t="s">
        <v>45</v>
      </c>
      <c r="R11" t="s">
        <v>45</v>
      </c>
      <c r="S11" t="s">
        <v>45</v>
      </c>
      <c r="T11" t="s">
        <v>45</v>
      </c>
      <c r="U11" t="s">
        <v>45</v>
      </c>
      <c r="V11" t="s">
        <v>45</v>
      </c>
      <c r="W11" t="s">
        <v>45</v>
      </c>
      <c r="X11" t="s">
        <v>45</v>
      </c>
      <c r="Y11" t="s">
        <v>45</v>
      </c>
      <c r="Z11" t="s">
        <v>45</v>
      </c>
      <c r="AA11" t="s">
        <v>45</v>
      </c>
      <c r="AB11">
        <v>0.50417939902018205</v>
      </c>
      <c r="AC11">
        <v>1.2257959178270099</v>
      </c>
      <c r="AD11">
        <v>0.54650108685390397</v>
      </c>
      <c r="AE11">
        <v>0.65412265289808103</v>
      </c>
      <c r="AF11">
        <v>-5.2560468707826297E-2</v>
      </c>
      <c r="AG11">
        <v>-0.631619051318418</v>
      </c>
      <c r="AH11">
        <v>-2.2510390094905701</v>
      </c>
      <c r="AI11">
        <v>-1.52170087995589</v>
      </c>
      <c r="AJ11">
        <v>-1.1564309850555501</v>
      </c>
      <c r="AK11">
        <v>0.61693629510962</v>
      </c>
      <c r="AL11">
        <v>1.12150607895803</v>
      </c>
      <c r="AM11">
        <v>0.40689044121978402</v>
      </c>
    </row>
    <row r="12" spans="1:39" x14ac:dyDescent="0.2">
      <c r="A12">
        <v>11</v>
      </c>
      <c r="B12" t="s">
        <v>141</v>
      </c>
      <c r="C12" t="s">
        <v>39</v>
      </c>
      <c r="D12" t="s">
        <v>40</v>
      </c>
      <c r="E12" t="s">
        <v>41</v>
      </c>
      <c r="F12">
        <v>11562</v>
      </c>
      <c r="G12">
        <v>12284</v>
      </c>
      <c r="H12" t="s">
        <v>42</v>
      </c>
      <c r="I12" t="s">
        <v>43</v>
      </c>
      <c r="J12">
        <v>0</v>
      </c>
      <c r="K12" t="s">
        <v>142</v>
      </c>
      <c r="L12" t="s">
        <v>45</v>
      </c>
      <c r="M12" t="s">
        <v>45</v>
      </c>
      <c r="N12" t="s">
        <v>143</v>
      </c>
      <c r="O12" t="s">
        <v>144</v>
      </c>
      <c r="P12" t="s">
        <v>145</v>
      </c>
      <c r="Q12" s="1">
        <v>3.4000000000000002E-13</v>
      </c>
      <c r="R12">
        <v>80.900000000000006</v>
      </c>
      <c r="W12" t="s">
        <v>51</v>
      </c>
      <c r="X12" t="s">
        <v>146</v>
      </c>
      <c r="Y12" t="s">
        <v>53</v>
      </c>
      <c r="Z12" t="s">
        <v>63</v>
      </c>
      <c r="AA12" t="s">
        <v>147</v>
      </c>
      <c r="AB12">
        <v>-0.46678262363894402</v>
      </c>
      <c r="AC12">
        <v>1.1390265149460299</v>
      </c>
      <c r="AD12">
        <v>0.24622108541822299</v>
      </c>
      <c r="AE12">
        <v>1.5941320038467901</v>
      </c>
      <c r="AF12">
        <v>0.65327513662470604</v>
      </c>
      <c r="AG12">
        <v>-0.85582064073764397</v>
      </c>
      <c r="AH12">
        <v>0.17110826270371801</v>
      </c>
      <c r="AI12">
        <v>1.5779719525300799</v>
      </c>
      <c r="AJ12">
        <v>1.54002683965266</v>
      </c>
      <c r="AK12">
        <v>1.35342608113902</v>
      </c>
      <c r="AL12">
        <v>1.3970061300172301</v>
      </c>
      <c r="AM12">
        <v>-2.1149924093456399E-2</v>
      </c>
    </row>
    <row r="13" spans="1:39" x14ac:dyDescent="0.2">
      <c r="A13">
        <v>12</v>
      </c>
      <c r="B13" t="s">
        <v>148</v>
      </c>
      <c r="C13" t="s">
        <v>39</v>
      </c>
      <c r="D13" t="s">
        <v>40</v>
      </c>
      <c r="E13" t="s">
        <v>41</v>
      </c>
      <c r="F13">
        <v>12308</v>
      </c>
      <c r="G13">
        <v>13375</v>
      </c>
      <c r="H13" t="s">
        <v>42</v>
      </c>
      <c r="I13" t="s">
        <v>57</v>
      </c>
      <c r="J13">
        <v>0</v>
      </c>
      <c r="K13" t="s">
        <v>149</v>
      </c>
      <c r="L13" t="s">
        <v>45</v>
      </c>
      <c r="M13" t="s">
        <v>45</v>
      </c>
      <c r="N13" t="s">
        <v>59</v>
      </c>
      <c r="O13" t="s">
        <v>60</v>
      </c>
      <c r="P13" t="s">
        <v>150</v>
      </c>
      <c r="Q13" s="1">
        <v>9.9999999999999998E-67</v>
      </c>
      <c r="R13">
        <v>259.2</v>
      </c>
      <c r="W13" t="s">
        <v>51</v>
      </c>
      <c r="X13" t="s">
        <v>151</v>
      </c>
      <c r="Y13" t="s">
        <v>53</v>
      </c>
      <c r="Z13" t="s">
        <v>63</v>
      </c>
      <c r="AA13" t="s">
        <v>152</v>
      </c>
      <c r="AB13">
        <v>-0.50086662359738698</v>
      </c>
      <c r="AC13">
        <v>2.1593020517556201</v>
      </c>
      <c r="AD13">
        <v>0.94352188135970905</v>
      </c>
      <c r="AE13">
        <v>2.6635819068580502</v>
      </c>
      <c r="AF13">
        <v>1.41773163906341</v>
      </c>
      <c r="AG13">
        <v>-1.18157125566023</v>
      </c>
      <c r="AH13">
        <v>0.52471886432865</v>
      </c>
      <c r="AI13">
        <v>3.2303249312557498</v>
      </c>
      <c r="AJ13">
        <v>2.9352412119214599</v>
      </c>
      <c r="AK13">
        <v>2.6520948505675901</v>
      </c>
      <c r="AL13">
        <v>2.43965722955787</v>
      </c>
      <c r="AM13">
        <v>-0.19580706458893901</v>
      </c>
    </row>
    <row r="14" spans="1:39" x14ac:dyDescent="0.2">
      <c r="A14">
        <v>13</v>
      </c>
      <c r="B14" t="s">
        <v>153</v>
      </c>
      <c r="C14" t="s">
        <v>39</v>
      </c>
      <c r="D14" t="s">
        <v>40</v>
      </c>
      <c r="E14" t="s">
        <v>41</v>
      </c>
      <c r="F14">
        <v>13381</v>
      </c>
      <c r="G14">
        <v>14280</v>
      </c>
      <c r="H14" t="s">
        <v>42</v>
      </c>
      <c r="I14" t="s">
        <v>57</v>
      </c>
      <c r="J14">
        <v>0</v>
      </c>
      <c r="K14" t="s">
        <v>154</v>
      </c>
      <c r="L14" t="s">
        <v>155</v>
      </c>
      <c r="M14" t="s">
        <v>156</v>
      </c>
      <c r="N14" t="s">
        <v>157</v>
      </c>
      <c r="O14" t="s">
        <v>158</v>
      </c>
      <c r="P14" t="s">
        <v>159</v>
      </c>
      <c r="Q14" s="1">
        <v>1.3E-99</v>
      </c>
      <c r="R14">
        <v>368.2</v>
      </c>
      <c r="W14" t="s">
        <v>51</v>
      </c>
      <c r="X14" t="s">
        <v>160</v>
      </c>
      <c r="Y14" t="s">
        <v>53</v>
      </c>
      <c r="Z14" t="s">
        <v>161</v>
      </c>
      <c r="AA14" t="s">
        <v>162</v>
      </c>
      <c r="AB14">
        <v>-0.55849233615016003</v>
      </c>
      <c r="AC14">
        <v>2.2262458810209398</v>
      </c>
      <c r="AD14">
        <v>1.41571640376346</v>
      </c>
      <c r="AE14">
        <v>2.8002156568386498</v>
      </c>
      <c r="AF14">
        <v>1.95265290574718</v>
      </c>
      <c r="AG14">
        <v>-0.73738645906685596</v>
      </c>
      <c r="AH14">
        <v>2.1491701266967</v>
      </c>
      <c r="AI14">
        <v>4.8678603161168699</v>
      </c>
      <c r="AJ14">
        <v>4.5462492808228498</v>
      </c>
      <c r="AK14">
        <v>2.6937483886832698</v>
      </c>
      <c r="AL14">
        <v>2.4524808332934298</v>
      </c>
      <c r="AM14">
        <v>-0.257143745084077</v>
      </c>
    </row>
    <row r="15" spans="1:39" x14ac:dyDescent="0.2">
      <c r="A15">
        <v>14</v>
      </c>
      <c r="B15" t="s">
        <v>163</v>
      </c>
      <c r="C15" t="s">
        <v>39</v>
      </c>
      <c r="D15" t="s">
        <v>40</v>
      </c>
      <c r="E15" t="s">
        <v>41</v>
      </c>
      <c r="F15">
        <v>14288</v>
      </c>
      <c r="G15">
        <v>16216</v>
      </c>
      <c r="H15" t="s">
        <v>42</v>
      </c>
      <c r="I15" t="s">
        <v>57</v>
      </c>
      <c r="J15">
        <v>0</v>
      </c>
      <c r="K15" t="s">
        <v>164</v>
      </c>
      <c r="L15" t="s">
        <v>45</v>
      </c>
      <c r="M15" t="s">
        <v>45</v>
      </c>
      <c r="N15" t="s">
        <v>59</v>
      </c>
      <c r="O15" t="s">
        <v>60</v>
      </c>
      <c r="P15" t="s">
        <v>165</v>
      </c>
      <c r="Q15" s="1">
        <v>6.9000000000000001E-61</v>
      </c>
      <c r="R15">
        <v>240.7</v>
      </c>
      <c r="W15" t="s">
        <v>51</v>
      </c>
      <c r="X15" t="s">
        <v>166</v>
      </c>
      <c r="Y15" t="s">
        <v>53</v>
      </c>
      <c r="Z15" t="s">
        <v>63</v>
      </c>
      <c r="AA15" t="s">
        <v>167</v>
      </c>
      <c r="AB15">
        <v>-4.89212832087427E-2</v>
      </c>
      <c r="AC15">
        <v>1.6592784254234201</v>
      </c>
      <c r="AD15">
        <v>1.4821700164381899</v>
      </c>
      <c r="AE15">
        <v>1.6656829194165199</v>
      </c>
      <c r="AF15">
        <v>1.4699402248223701</v>
      </c>
      <c r="AG15">
        <v>-9.1210808456577794E-2</v>
      </c>
      <c r="AH15">
        <v>1.8486187923755499</v>
      </c>
      <c r="AI15">
        <v>4.5795989080657602</v>
      </c>
      <c r="AJ15">
        <v>3.8585078399274599</v>
      </c>
      <c r="AK15">
        <v>2.6395211243531098</v>
      </c>
      <c r="AL15">
        <v>2.0153085162136199</v>
      </c>
      <c r="AM15">
        <v>-0.58863087264273195</v>
      </c>
    </row>
    <row r="16" spans="1:39" x14ac:dyDescent="0.2">
      <c r="A16">
        <v>15</v>
      </c>
      <c r="B16" t="s">
        <v>168</v>
      </c>
      <c r="C16" t="s">
        <v>39</v>
      </c>
      <c r="D16" t="s">
        <v>40</v>
      </c>
      <c r="E16" t="s">
        <v>41</v>
      </c>
      <c r="F16">
        <v>16284</v>
      </c>
      <c r="G16">
        <v>16739</v>
      </c>
      <c r="H16" t="s">
        <v>42</v>
      </c>
      <c r="I16" t="s">
        <v>57</v>
      </c>
      <c r="J16">
        <v>0</v>
      </c>
      <c r="K16" t="s">
        <v>169</v>
      </c>
      <c r="L16" t="s">
        <v>45</v>
      </c>
      <c r="M16" t="s">
        <v>170</v>
      </c>
      <c r="N16" t="s">
        <v>171</v>
      </c>
      <c r="O16" t="s">
        <v>172</v>
      </c>
      <c r="P16" t="s">
        <v>173</v>
      </c>
      <c r="Q16" s="1">
        <v>4.8999999999999996E-34</v>
      </c>
      <c r="R16">
        <v>149.4</v>
      </c>
      <c r="W16" t="s">
        <v>51</v>
      </c>
      <c r="X16" t="s">
        <v>174</v>
      </c>
      <c r="Y16" t="s">
        <v>53</v>
      </c>
      <c r="Z16" t="s">
        <v>175</v>
      </c>
      <c r="AA16" t="s">
        <v>176</v>
      </c>
      <c r="AB16">
        <v>-0.187394200467078</v>
      </c>
      <c r="AC16">
        <v>1.97547091922778</v>
      </c>
      <c r="AD16">
        <v>1.6257493926608499</v>
      </c>
      <c r="AE16">
        <v>2.1108407103706499</v>
      </c>
      <c r="AF16">
        <v>1.72506981722015</v>
      </c>
      <c r="AG16">
        <v>-0.18808466462210099</v>
      </c>
      <c r="AH16">
        <v>1.6592355640597101</v>
      </c>
      <c r="AI16">
        <v>4.2848532310672498</v>
      </c>
      <c r="AJ16">
        <v>3.9326573284374402</v>
      </c>
      <c r="AK16">
        <v>2.5367059567499401</v>
      </c>
      <c r="AL16">
        <v>2.3128759352230701</v>
      </c>
      <c r="AM16">
        <v>-0.19254254709392801</v>
      </c>
    </row>
    <row r="17" spans="1:39" x14ac:dyDescent="0.2">
      <c r="A17">
        <v>16</v>
      </c>
      <c r="B17" t="s">
        <v>177</v>
      </c>
      <c r="C17" t="s">
        <v>39</v>
      </c>
      <c r="D17" t="s">
        <v>40</v>
      </c>
      <c r="E17" t="s">
        <v>41</v>
      </c>
      <c r="F17">
        <v>17137</v>
      </c>
      <c r="G17">
        <v>18852</v>
      </c>
      <c r="H17" t="s">
        <v>42</v>
      </c>
      <c r="I17" t="s">
        <v>43</v>
      </c>
      <c r="J17">
        <v>0</v>
      </c>
      <c r="K17" t="s">
        <v>178</v>
      </c>
      <c r="L17" t="s">
        <v>45</v>
      </c>
      <c r="M17" t="s">
        <v>179</v>
      </c>
      <c r="N17" t="s">
        <v>180</v>
      </c>
      <c r="O17" t="s">
        <v>181</v>
      </c>
      <c r="P17" t="s">
        <v>182</v>
      </c>
      <c r="Q17" s="1">
        <v>6.8999999999999997E-307</v>
      </c>
      <c r="R17">
        <v>1057.7</v>
      </c>
      <c r="S17" t="s">
        <v>183</v>
      </c>
      <c r="T17" t="s">
        <v>184</v>
      </c>
      <c r="U17" t="s">
        <v>185</v>
      </c>
      <c r="W17" t="s">
        <v>51</v>
      </c>
      <c r="X17" t="s">
        <v>186</v>
      </c>
      <c r="Y17" t="s">
        <v>53</v>
      </c>
      <c r="Z17" t="s">
        <v>175</v>
      </c>
      <c r="AA17" t="s">
        <v>187</v>
      </c>
      <c r="AB17">
        <v>-0.59894549454970303</v>
      </c>
      <c r="AC17">
        <v>5.8564401971749898E-2</v>
      </c>
      <c r="AD17">
        <v>0.173327834150799</v>
      </c>
      <c r="AE17">
        <v>0.59543726095748295</v>
      </c>
      <c r="AF17">
        <v>0.70384524120135294</v>
      </c>
      <c r="AG17">
        <v>0.102468272285949</v>
      </c>
      <c r="AH17">
        <v>-6.5344871289898507E-2</v>
      </c>
      <c r="AI17">
        <v>0.65395372115512196</v>
      </c>
      <c r="AJ17">
        <v>0.34156119176681699</v>
      </c>
      <c r="AK17">
        <v>0.65106450952339201</v>
      </c>
      <c r="AL17">
        <v>0.44497450627830398</v>
      </c>
      <c r="AM17">
        <v>-0.25682188221874702</v>
      </c>
    </row>
    <row r="18" spans="1:39" x14ac:dyDescent="0.2">
      <c r="A18">
        <v>17</v>
      </c>
      <c r="B18" t="s">
        <v>188</v>
      </c>
      <c r="C18" t="s">
        <v>39</v>
      </c>
      <c r="D18" t="s">
        <v>40</v>
      </c>
      <c r="E18" t="s">
        <v>41</v>
      </c>
      <c r="F18">
        <v>18855</v>
      </c>
      <c r="G18">
        <v>20072</v>
      </c>
      <c r="H18" t="s">
        <v>42</v>
      </c>
      <c r="I18" t="s">
        <v>43</v>
      </c>
      <c r="J18">
        <v>0</v>
      </c>
      <c r="K18" t="s">
        <v>189</v>
      </c>
      <c r="L18" t="s">
        <v>45</v>
      </c>
      <c r="M18" t="s">
        <v>190</v>
      </c>
      <c r="N18" t="s">
        <v>191</v>
      </c>
      <c r="O18" t="s">
        <v>192</v>
      </c>
      <c r="P18" t="s">
        <v>193</v>
      </c>
      <c r="Q18" s="1">
        <v>2.2999999999999999E-203</v>
      </c>
      <c r="R18">
        <v>713.4</v>
      </c>
      <c r="S18" t="s">
        <v>194</v>
      </c>
      <c r="T18" t="s">
        <v>195</v>
      </c>
      <c r="U18" t="s">
        <v>196</v>
      </c>
      <c r="W18" t="s">
        <v>51</v>
      </c>
      <c r="X18" t="s">
        <v>197</v>
      </c>
      <c r="Y18" t="s">
        <v>53</v>
      </c>
      <c r="Z18" t="s">
        <v>175</v>
      </c>
      <c r="AA18" t="s">
        <v>198</v>
      </c>
      <c r="AB18">
        <v>-0.57060942153922101</v>
      </c>
      <c r="AC18">
        <v>0.25528568357651199</v>
      </c>
      <c r="AD18">
        <v>0.66083815743987995</v>
      </c>
      <c r="AE18">
        <v>0.76689942600336702</v>
      </c>
      <c r="AF18">
        <v>1.1645600467855901</v>
      </c>
      <c r="AG18">
        <v>0.37406054430478503</v>
      </c>
      <c r="AH18">
        <v>0.32602235333562601</v>
      </c>
      <c r="AI18">
        <v>1.91936074439972</v>
      </c>
      <c r="AJ18">
        <v>2.0234259648361199</v>
      </c>
      <c r="AK18">
        <v>1.5112178042133999</v>
      </c>
      <c r="AL18">
        <v>1.6875233842439401</v>
      </c>
      <c r="AM18">
        <v>0.12547891427526001</v>
      </c>
    </row>
    <row r="19" spans="1:39" x14ac:dyDescent="0.2">
      <c r="A19">
        <v>18</v>
      </c>
      <c r="B19" t="s">
        <v>199</v>
      </c>
      <c r="C19" t="s">
        <v>39</v>
      </c>
      <c r="D19" t="s">
        <v>40</v>
      </c>
      <c r="E19" t="s">
        <v>41</v>
      </c>
      <c r="F19">
        <v>20167</v>
      </c>
      <c r="G19">
        <v>21042</v>
      </c>
      <c r="H19" t="s">
        <v>42</v>
      </c>
      <c r="I19" t="s">
        <v>43</v>
      </c>
      <c r="J19">
        <v>0</v>
      </c>
      <c r="K19" t="s">
        <v>200</v>
      </c>
      <c r="L19" t="s">
        <v>45</v>
      </c>
      <c r="M19" t="s">
        <v>201</v>
      </c>
      <c r="N19" t="s">
        <v>202</v>
      </c>
      <c r="O19" t="s">
        <v>203</v>
      </c>
      <c r="P19" t="s">
        <v>204</v>
      </c>
      <c r="Q19" s="1">
        <v>4.6999999999999999E-142</v>
      </c>
      <c r="R19">
        <v>509.2</v>
      </c>
      <c r="S19" t="s">
        <v>205</v>
      </c>
      <c r="T19" t="s">
        <v>206</v>
      </c>
      <c r="U19" t="s">
        <v>207</v>
      </c>
      <c r="W19" t="s">
        <v>51</v>
      </c>
      <c r="X19" t="s">
        <v>208</v>
      </c>
      <c r="Y19" t="s">
        <v>53</v>
      </c>
      <c r="Z19" t="s">
        <v>209</v>
      </c>
      <c r="AA19" t="s">
        <v>210</v>
      </c>
      <c r="AB19">
        <v>-0.41132952172695703</v>
      </c>
      <c r="AC19">
        <v>-2.7779389158016799E-2</v>
      </c>
      <c r="AD19">
        <v>9.7686484893851205E-2</v>
      </c>
      <c r="AE19">
        <v>0.32425172798239299</v>
      </c>
      <c r="AF19">
        <v>0.43381695424771399</v>
      </c>
      <c r="AG19">
        <v>0.10251239231032</v>
      </c>
      <c r="AH19">
        <v>0.90409887319367899</v>
      </c>
      <c r="AI19">
        <v>1.5749085880740801</v>
      </c>
      <c r="AJ19">
        <v>1.7752154316592601</v>
      </c>
      <c r="AK19">
        <v>0.56178329463775201</v>
      </c>
      <c r="AL19">
        <v>0.84022339668507895</v>
      </c>
      <c r="AM19">
        <v>0.24342786909287101</v>
      </c>
    </row>
    <row r="20" spans="1:39" x14ac:dyDescent="0.2">
      <c r="A20">
        <v>19</v>
      </c>
      <c r="B20" t="s">
        <v>211</v>
      </c>
      <c r="C20" t="s">
        <v>39</v>
      </c>
      <c r="D20" t="s">
        <v>40</v>
      </c>
      <c r="E20" t="s">
        <v>41</v>
      </c>
      <c r="F20">
        <v>21180</v>
      </c>
      <c r="G20">
        <v>21779</v>
      </c>
      <c r="H20" t="s">
        <v>42</v>
      </c>
      <c r="I20" t="s">
        <v>43</v>
      </c>
      <c r="J20">
        <v>0</v>
      </c>
      <c r="K20" t="s">
        <v>212</v>
      </c>
      <c r="L20" t="s">
        <v>213</v>
      </c>
      <c r="M20" t="s">
        <v>214</v>
      </c>
      <c r="N20" t="s">
        <v>215</v>
      </c>
      <c r="O20" t="s">
        <v>216</v>
      </c>
      <c r="P20" t="s">
        <v>217</v>
      </c>
      <c r="Q20" s="1">
        <v>2.8000000000000002E-85</v>
      </c>
      <c r="R20">
        <v>320.10000000000002</v>
      </c>
      <c r="S20" t="s">
        <v>218</v>
      </c>
      <c r="T20" t="s">
        <v>219</v>
      </c>
      <c r="U20" t="s">
        <v>220</v>
      </c>
      <c r="V20" t="s">
        <v>221</v>
      </c>
      <c r="W20" t="s">
        <v>51</v>
      </c>
      <c r="X20" t="s">
        <v>222</v>
      </c>
      <c r="Y20" t="s">
        <v>53</v>
      </c>
      <c r="Z20" t="s">
        <v>223</v>
      </c>
      <c r="AA20" t="s">
        <v>224</v>
      </c>
      <c r="AB20">
        <v>-0.52303135850285398</v>
      </c>
      <c r="AC20">
        <v>-0.64071365482220599</v>
      </c>
      <c r="AD20">
        <v>-0.66830613461882904</v>
      </c>
      <c r="AE20">
        <v>-0.18015358928498301</v>
      </c>
      <c r="AF20">
        <v>-0.215916688335278</v>
      </c>
      <c r="AG20">
        <v>-3.18687447270267E-2</v>
      </c>
      <c r="AH20">
        <v>-9.6290708671564307E-2</v>
      </c>
      <c r="AI20">
        <v>0.41503374280198801</v>
      </c>
      <c r="AJ20">
        <v>0.52348377661569601</v>
      </c>
      <c r="AK20">
        <v>0.40891121126038099</v>
      </c>
      <c r="AL20">
        <v>0.64858725437097298</v>
      </c>
      <c r="AM20">
        <v>0.17770993425466999</v>
      </c>
    </row>
    <row r="21" spans="1:39" x14ac:dyDescent="0.2">
      <c r="A21">
        <v>20</v>
      </c>
      <c r="B21" t="s">
        <v>225</v>
      </c>
      <c r="C21" t="s">
        <v>39</v>
      </c>
      <c r="D21" t="s">
        <v>40</v>
      </c>
      <c r="E21" t="s">
        <v>41</v>
      </c>
      <c r="F21">
        <v>21772</v>
      </c>
      <c r="G21">
        <v>22851</v>
      </c>
      <c r="H21" t="s">
        <v>42</v>
      </c>
      <c r="I21" t="s">
        <v>43</v>
      </c>
      <c r="J21">
        <v>0</v>
      </c>
      <c r="K21" t="s">
        <v>226</v>
      </c>
      <c r="L21" t="s">
        <v>45</v>
      </c>
      <c r="M21" t="s">
        <v>45</v>
      </c>
      <c r="N21" t="s">
        <v>59</v>
      </c>
      <c r="O21" t="s">
        <v>60</v>
      </c>
      <c r="P21" t="s">
        <v>227</v>
      </c>
      <c r="Q21" s="1">
        <v>4.6000000000000002E-139</v>
      </c>
      <c r="R21">
        <v>499.6</v>
      </c>
      <c r="W21" t="s">
        <v>51</v>
      </c>
      <c r="X21" t="s">
        <v>228</v>
      </c>
      <c r="Y21" t="s">
        <v>53</v>
      </c>
      <c r="AB21">
        <v>-5.9756613735732197E-2</v>
      </c>
      <c r="AC21">
        <v>-5.8642615036782697E-2</v>
      </c>
      <c r="AD21">
        <v>-0.452435187183927</v>
      </c>
      <c r="AE21">
        <v>-6.8300636283796803E-2</v>
      </c>
      <c r="AF21">
        <v>-0.47089777116686998</v>
      </c>
      <c r="AG21">
        <v>-0.346420621522121</v>
      </c>
      <c r="AH21">
        <v>0.290013679226309</v>
      </c>
      <c r="AI21">
        <v>0.62975237878565005</v>
      </c>
      <c r="AJ21">
        <v>0.25407400418771697</v>
      </c>
      <c r="AK21">
        <v>0.25322070437951699</v>
      </c>
      <c r="AL21">
        <v>1.15592080398826E-2</v>
      </c>
      <c r="AM21">
        <v>-0.272996220894066</v>
      </c>
    </row>
    <row r="22" spans="1:39" x14ac:dyDescent="0.2">
      <c r="A22">
        <v>21</v>
      </c>
      <c r="B22" t="s">
        <v>229</v>
      </c>
      <c r="C22" t="s">
        <v>39</v>
      </c>
      <c r="D22" t="s">
        <v>40</v>
      </c>
      <c r="E22" t="s">
        <v>41</v>
      </c>
      <c r="F22">
        <v>22848</v>
      </c>
      <c r="G22">
        <v>23579</v>
      </c>
      <c r="H22" t="s">
        <v>42</v>
      </c>
      <c r="I22" t="s">
        <v>43</v>
      </c>
      <c r="J22">
        <v>0</v>
      </c>
      <c r="K22" t="s">
        <v>230</v>
      </c>
      <c r="L22" t="s">
        <v>231</v>
      </c>
      <c r="M22" t="s">
        <v>232</v>
      </c>
      <c r="N22" t="s">
        <v>233</v>
      </c>
      <c r="O22" t="s">
        <v>234</v>
      </c>
      <c r="P22" t="s">
        <v>235</v>
      </c>
      <c r="Q22" s="1">
        <v>1.7E-116</v>
      </c>
      <c r="R22">
        <v>424.1</v>
      </c>
      <c r="S22" t="s">
        <v>236</v>
      </c>
      <c r="W22" t="s">
        <v>51</v>
      </c>
      <c r="X22" t="s">
        <v>237</v>
      </c>
      <c r="Y22" t="s">
        <v>53</v>
      </c>
      <c r="Z22" t="s">
        <v>63</v>
      </c>
      <c r="AA22" t="s">
        <v>238</v>
      </c>
      <c r="AB22">
        <v>-0.18553146264272299</v>
      </c>
      <c r="AC22">
        <v>6.6296537272407002E-2</v>
      </c>
      <c r="AD22">
        <v>-0.183577446660254</v>
      </c>
      <c r="AE22">
        <v>0.18583056145923399</v>
      </c>
      <c r="AF22">
        <v>-6.7849728665080905E-2</v>
      </c>
      <c r="AG22">
        <v>-0.21786415240248699</v>
      </c>
      <c r="AH22">
        <v>-0.25854125529910599</v>
      </c>
      <c r="AI22">
        <v>8.8485736335298201E-2</v>
      </c>
      <c r="AJ22">
        <v>4.5744096915672099E-2</v>
      </c>
      <c r="AK22">
        <v>0.26863022493790201</v>
      </c>
      <c r="AL22">
        <v>0.34367262513513502</v>
      </c>
      <c r="AM22">
        <v>3.1759576336173503E-2</v>
      </c>
    </row>
    <row r="23" spans="1:39" x14ac:dyDescent="0.2">
      <c r="A23">
        <v>22</v>
      </c>
      <c r="B23" t="s">
        <v>239</v>
      </c>
      <c r="C23" t="s">
        <v>39</v>
      </c>
      <c r="D23" t="s">
        <v>40</v>
      </c>
      <c r="E23" t="s">
        <v>41</v>
      </c>
      <c r="F23">
        <v>23725</v>
      </c>
      <c r="G23">
        <v>26016</v>
      </c>
      <c r="H23" t="s">
        <v>42</v>
      </c>
      <c r="I23" t="s">
        <v>43</v>
      </c>
      <c r="J23">
        <v>0</v>
      </c>
      <c r="K23" t="s">
        <v>240</v>
      </c>
      <c r="L23" t="s">
        <v>241</v>
      </c>
      <c r="M23" t="s">
        <v>242</v>
      </c>
      <c r="N23" t="s">
        <v>243</v>
      </c>
      <c r="O23" t="s">
        <v>244</v>
      </c>
      <c r="P23" t="s">
        <v>245</v>
      </c>
      <c r="Q23">
        <v>0</v>
      </c>
      <c r="R23">
        <v>1289.2</v>
      </c>
      <c r="W23" t="s">
        <v>51</v>
      </c>
      <c r="X23" t="s">
        <v>246</v>
      </c>
      <c r="Y23" t="s">
        <v>53</v>
      </c>
      <c r="Z23" t="s">
        <v>247</v>
      </c>
      <c r="AA23" t="s">
        <v>248</v>
      </c>
      <c r="AB23">
        <v>0.45274745113210901</v>
      </c>
      <c r="AC23">
        <v>0.88614745488501201</v>
      </c>
      <c r="AD23">
        <v>0.74747455289680098</v>
      </c>
      <c r="AE23">
        <v>0.36235315094598802</v>
      </c>
      <c r="AF23">
        <v>0.217707273669319</v>
      </c>
      <c r="AG23">
        <v>-0.13771839041731301</v>
      </c>
      <c r="AH23">
        <v>0.11696270398743</v>
      </c>
      <c r="AI23">
        <v>0.51434081261987297</v>
      </c>
      <c r="AJ23">
        <v>0.21315731482344399</v>
      </c>
      <c r="AK23">
        <v>0.32532437010540499</v>
      </c>
      <c r="AL23">
        <v>0.13688446307587299</v>
      </c>
      <c r="AM23">
        <v>-0.24142724507118099</v>
      </c>
    </row>
    <row r="24" spans="1:39" x14ac:dyDescent="0.2">
      <c r="A24">
        <v>23</v>
      </c>
      <c r="B24" t="s">
        <v>249</v>
      </c>
      <c r="C24" t="s">
        <v>39</v>
      </c>
      <c r="D24" t="s">
        <v>40</v>
      </c>
      <c r="E24" t="s">
        <v>41</v>
      </c>
      <c r="F24">
        <v>26053</v>
      </c>
      <c r="G24">
        <v>26244</v>
      </c>
      <c r="H24" t="s">
        <v>42</v>
      </c>
      <c r="I24" t="s">
        <v>43</v>
      </c>
      <c r="J24">
        <v>0</v>
      </c>
      <c r="K24" t="s">
        <v>250</v>
      </c>
      <c r="L24" t="s">
        <v>45</v>
      </c>
      <c r="M24" t="s">
        <v>251</v>
      </c>
      <c r="N24" t="s">
        <v>252</v>
      </c>
      <c r="O24" t="s">
        <v>253</v>
      </c>
      <c r="P24" t="s">
        <v>254</v>
      </c>
      <c r="Q24" s="1">
        <v>1.5E-24</v>
      </c>
      <c r="R24">
        <v>116.7</v>
      </c>
      <c r="S24" t="s">
        <v>255</v>
      </c>
      <c r="T24" t="s">
        <v>256</v>
      </c>
      <c r="U24" t="s">
        <v>257</v>
      </c>
      <c r="W24" t="s">
        <v>51</v>
      </c>
      <c r="X24" t="s">
        <v>258</v>
      </c>
      <c r="Y24" t="s">
        <v>53</v>
      </c>
      <c r="Z24" t="s">
        <v>63</v>
      </c>
      <c r="AA24" t="s">
        <v>259</v>
      </c>
      <c r="AB24">
        <v>-0.190823735404273</v>
      </c>
      <c r="AC24">
        <v>8.5353973266119501E-2</v>
      </c>
      <c r="AD24">
        <v>-1.8125758509631801E-2</v>
      </c>
      <c r="AE24">
        <v>0.21261796413263201</v>
      </c>
      <c r="AF24">
        <v>0.10810989933364799</v>
      </c>
      <c r="AG24">
        <v>-6.2778807892579905E-2</v>
      </c>
      <c r="AH24">
        <v>-0.22830276255196</v>
      </c>
      <c r="AI24">
        <v>0.73521801476244997</v>
      </c>
      <c r="AJ24">
        <v>0.119880752339277</v>
      </c>
      <c r="AK24">
        <v>0.89001155467117599</v>
      </c>
      <c r="AL24">
        <v>0.39096581270849401</v>
      </c>
      <c r="AM24">
        <v>-0.53080704585308303</v>
      </c>
    </row>
    <row r="25" spans="1:39" x14ac:dyDescent="0.2">
      <c r="A25">
        <v>24</v>
      </c>
      <c r="B25" t="s">
        <v>260</v>
      </c>
      <c r="C25" t="s">
        <v>39</v>
      </c>
      <c r="D25" t="s">
        <v>40</v>
      </c>
      <c r="E25" t="s">
        <v>41</v>
      </c>
      <c r="F25">
        <v>26405</v>
      </c>
      <c r="G25">
        <v>26965</v>
      </c>
      <c r="H25" t="s">
        <v>42</v>
      </c>
      <c r="I25" t="s">
        <v>43</v>
      </c>
      <c r="J25">
        <v>0</v>
      </c>
      <c r="K25" t="s">
        <v>261</v>
      </c>
      <c r="L25" t="s">
        <v>45</v>
      </c>
      <c r="M25" t="s">
        <v>45</v>
      </c>
      <c r="N25" t="s">
        <v>262</v>
      </c>
      <c r="O25" t="s">
        <v>263</v>
      </c>
      <c r="P25" t="s">
        <v>264</v>
      </c>
      <c r="Q25" s="1">
        <v>6.8000000000000001E-86</v>
      </c>
      <c r="R25">
        <v>322</v>
      </c>
      <c r="W25" t="s">
        <v>51</v>
      </c>
      <c r="X25" t="s">
        <v>265</v>
      </c>
      <c r="Y25" t="s">
        <v>53</v>
      </c>
      <c r="Z25" t="s">
        <v>63</v>
      </c>
      <c r="AA25" t="s">
        <v>266</v>
      </c>
      <c r="AB25">
        <v>-0.84246036133890301</v>
      </c>
      <c r="AC25">
        <v>-1.0909841678752401</v>
      </c>
      <c r="AD25">
        <v>-1.2136993370108</v>
      </c>
      <c r="AE25">
        <v>-0.30795024191263898</v>
      </c>
      <c r="AF25">
        <v>-0.447094180090435</v>
      </c>
      <c r="AG25">
        <v>-0.12562582363448499</v>
      </c>
      <c r="AH25">
        <v>1.16585045450654</v>
      </c>
      <c r="AI25">
        <v>-0.121041492241917</v>
      </c>
      <c r="AJ25">
        <v>0.43011969634546399</v>
      </c>
      <c r="AK25">
        <v>-1.35755868609106</v>
      </c>
      <c r="AL25">
        <v>-0.68760206596506102</v>
      </c>
      <c r="AM25">
        <v>0.59235280267518997</v>
      </c>
    </row>
    <row r="26" spans="1:39" x14ac:dyDescent="0.2">
      <c r="A26">
        <v>25</v>
      </c>
      <c r="B26" t="s">
        <v>267</v>
      </c>
      <c r="C26" t="s">
        <v>39</v>
      </c>
      <c r="D26" t="s">
        <v>40</v>
      </c>
      <c r="E26" t="s">
        <v>41</v>
      </c>
      <c r="F26">
        <v>27101</v>
      </c>
      <c r="G26">
        <v>29320</v>
      </c>
      <c r="H26" t="s">
        <v>42</v>
      </c>
      <c r="I26" t="s">
        <v>43</v>
      </c>
      <c r="J26">
        <v>0</v>
      </c>
      <c r="K26" t="s">
        <v>268</v>
      </c>
      <c r="L26" t="s">
        <v>45</v>
      </c>
      <c r="M26" t="s">
        <v>45</v>
      </c>
      <c r="N26" t="s">
        <v>59</v>
      </c>
      <c r="O26" t="s">
        <v>60</v>
      </c>
      <c r="P26" t="s">
        <v>269</v>
      </c>
      <c r="Q26" s="1">
        <v>2.3000000000000001E-262</v>
      </c>
      <c r="R26">
        <v>910.2</v>
      </c>
      <c r="W26" t="s">
        <v>51</v>
      </c>
      <c r="X26" t="s">
        <v>270</v>
      </c>
      <c r="Y26" t="s">
        <v>53</v>
      </c>
      <c r="AB26">
        <v>0.30034180245547698</v>
      </c>
      <c r="AC26">
        <v>-0.40427946366015799</v>
      </c>
      <c r="AD26">
        <v>0.627809981405133</v>
      </c>
      <c r="AE26">
        <v>-0.773238120481197</v>
      </c>
      <c r="AF26">
        <v>0.25253583444771399</v>
      </c>
      <c r="AG26">
        <v>0.88660329639012503</v>
      </c>
      <c r="AH26">
        <v>-0.49289161912422602</v>
      </c>
      <c r="AI26">
        <v>-0.48548668420436403</v>
      </c>
      <c r="AJ26">
        <v>-0.58951175051958904</v>
      </c>
      <c r="AK26">
        <v>-6.1666469086786802E-2</v>
      </c>
      <c r="AL26">
        <v>-5.4493483966158003E-2</v>
      </c>
      <c r="AM26">
        <v>-7.1517898194905893E-2</v>
      </c>
    </row>
    <row r="27" spans="1:39" x14ac:dyDescent="0.2">
      <c r="A27">
        <v>26</v>
      </c>
      <c r="B27" t="s">
        <v>271</v>
      </c>
      <c r="C27" t="s">
        <v>39</v>
      </c>
      <c r="D27" t="s">
        <v>40</v>
      </c>
      <c r="E27" t="s">
        <v>41</v>
      </c>
      <c r="F27">
        <v>29587</v>
      </c>
      <c r="G27">
        <v>30516</v>
      </c>
      <c r="H27" t="s">
        <v>42</v>
      </c>
      <c r="I27" t="s">
        <v>43</v>
      </c>
      <c r="J27">
        <v>0</v>
      </c>
      <c r="K27" t="s">
        <v>272</v>
      </c>
      <c r="L27" t="s">
        <v>45</v>
      </c>
      <c r="M27" t="s">
        <v>45</v>
      </c>
      <c r="N27" t="s">
        <v>273</v>
      </c>
      <c r="O27" t="s">
        <v>60</v>
      </c>
      <c r="P27" t="s">
        <v>274</v>
      </c>
      <c r="Q27" s="1">
        <v>1.2E-116</v>
      </c>
      <c r="R27">
        <v>424.9</v>
      </c>
      <c r="U27" t="s">
        <v>275</v>
      </c>
      <c r="W27" t="s">
        <v>51</v>
      </c>
      <c r="X27" t="s">
        <v>276</v>
      </c>
      <c r="Y27" t="s">
        <v>53</v>
      </c>
      <c r="Z27" t="s">
        <v>63</v>
      </c>
      <c r="AA27" t="s">
        <v>277</v>
      </c>
      <c r="AB27">
        <v>-0.21337158305355999</v>
      </c>
      <c r="AC27">
        <v>1.1090518039627399</v>
      </c>
      <c r="AD27">
        <v>1.27276735980668</v>
      </c>
      <c r="AE27">
        <v>1.2621649576840199</v>
      </c>
      <c r="AF27">
        <v>1.4120630339093201</v>
      </c>
      <c r="AG27">
        <v>0.145921509947009</v>
      </c>
      <c r="AH27">
        <v>-1.08254052160936</v>
      </c>
      <c r="AI27">
        <v>0.47698402532001999</v>
      </c>
      <c r="AJ27">
        <v>-0.43766158027569801</v>
      </c>
      <c r="AK27">
        <v>1.5024927674147099</v>
      </c>
      <c r="AL27">
        <v>0.68169557423945204</v>
      </c>
      <c r="AM27">
        <v>-0.84536206677803305</v>
      </c>
    </row>
    <row r="28" spans="1:39" x14ac:dyDescent="0.2">
      <c r="A28">
        <v>27</v>
      </c>
      <c r="B28" t="s">
        <v>278</v>
      </c>
      <c r="C28" t="s">
        <v>39</v>
      </c>
      <c r="D28" t="s">
        <v>40</v>
      </c>
      <c r="E28" t="s">
        <v>41</v>
      </c>
      <c r="F28">
        <v>30516</v>
      </c>
      <c r="G28">
        <v>31451</v>
      </c>
      <c r="H28" t="s">
        <v>42</v>
      </c>
      <c r="I28" t="s">
        <v>43</v>
      </c>
      <c r="J28">
        <v>0</v>
      </c>
      <c r="K28" t="s">
        <v>279</v>
      </c>
      <c r="L28" t="s">
        <v>280</v>
      </c>
      <c r="M28" t="s">
        <v>281</v>
      </c>
      <c r="N28" t="s">
        <v>282</v>
      </c>
      <c r="O28" t="s">
        <v>283</v>
      </c>
      <c r="P28" t="s">
        <v>284</v>
      </c>
      <c r="Q28" s="1">
        <v>1.1E-141</v>
      </c>
      <c r="R28">
        <v>508.1</v>
      </c>
      <c r="W28" t="s">
        <v>51</v>
      </c>
      <c r="X28" t="s">
        <v>285</v>
      </c>
      <c r="Y28" t="s">
        <v>53</v>
      </c>
      <c r="Z28" t="s">
        <v>286</v>
      </c>
      <c r="AA28" t="s">
        <v>287</v>
      </c>
      <c r="AB28">
        <v>-0.21702933756103801</v>
      </c>
      <c r="AC28">
        <v>0.90213492999487299</v>
      </c>
      <c r="AD28">
        <v>1.1673714560466599</v>
      </c>
      <c r="AE28">
        <v>1.0637330578023501</v>
      </c>
      <c r="AF28">
        <v>1.3284595904032599</v>
      </c>
      <c r="AG28">
        <v>0.249795935528042</v>
      </c>
      <c r="AH28">
        <v>0.97973768797158101</v>
      </c>
      <c r="AI28">
        <v>2.0075597000160701</v>
      </c>
      <c r="AJ28">
        <v>1.60651707102455</v>
      </c>
      <c r="AK28">
        <v>0.94955337501873105</v>
      </c>
      <c r="AL28">
        <v>0.66691608697696803</v>
      </c>
      <c r="AM28">
        <v>-0.32084225296018198</v>
      </c>
    </row>
    <row r="29" spans="1:39" x14ac:dyDescent="0.2">
      <c r="A29">
        <v>28</v>
      </c>
      <c r="B29" t="s">
        <v>288</v>
      </c>
      <c r="C29" t="s">
        <v>39</v>
      </c>
      <c r="D29" t="s">
        <v>40</v>
      </c>
      <c r="E29" t="s">
        <v>41</v>
      </c>
      <c r="F29">
        <v>31574</v>
      </c>
      <c r="G29">
        <v>34282</v>
      </c>
      <c r="H29" t="s">
        <v>42</v>
      </c>
      <c r="I29" t="s">
        <v>57</v>
      </c>
      <c r="J29">
        <v>0</v>
      </c>
      <c r="K29" t="s">
        <v>289</v>
      </c>
      <c r="L29" t="s">
        <v>45</v>
      </c>
      <c r="M29" t="s">
        <v>290</v>
      </c>
      <c r="N29" t="s">
        <v>291</v>
      </c>
      <c r="O29" t="s">
        <v>292</v>
      </c>
      <c r="P29" t="s">
        <v>293</v>
      </c>
      <c r="Q29">
        <v>0</v>
      </c>
      <c r="R29">
        <v>1223</v>
      </c>
      <c r="W29" t="s">
        <v>51</v>
      </c>
      <c r="X29" t="s">
        <v>294</v>
      </c>
      <c r="Y29" t="s">
        <v>53</v>
      </c>
      <c r="Z29" t="s">
        <v>75</v>
      </c>
      <c r="AA29" t="s">
        <v>295</v>
      </c>
      <c r="AB29">
        <v>-0.87525759272391701</v>
      </c>
      <c r="AC29">
        <v>0.56442394268906404</v>
      </c>
      <c r="AD29">
        <v>0.33872821925747798</v>
      </c>
      <c r="AE29">
        <v>1.3813494014929899</v>
      </c>
      <c r="AF29">
        <v>1.1482512957642801</v>
      </c>
      <c r="AG29">
        <v>-0.216705212324384</v>
      </c>
      <c r="AH29">
        <v>-0.44615460155166897</v>
      </c>
      <c r="AI29">
        <v>0.78031463179755201</v>
      </c>
      <c r="AJ29">
        <v>1.07901961730131</v>
      </c>
      <c r="AK29">
        <v>1.1537034280612499</v>
      </c>
      <c r="AL29">
        <v>1.5447809581378</v>
      </c>
      <c r="AM29">
        <v>0.33675677701006901</v>
      </c>
    </row>
    <row r="30" spans="1:39" x14ac:dyDescent="0.2">
      <c r="A30">
        <v>29</v>
      </c>
      <c r="B30" t="s">
        <v>296</v>
      </c>
      <c r="C30" t="s">
        <v>39</v>
      </c>
      <c r="D30" t="s">
        <v>40</v>
      </c>
      <c r="E30" t="s">
        <v>41</v>
      </c>
      <c r="F30">
        <v>34549</v>
      </c>
      <c r="G30">
        <v>35910</v>
      </c>
      <c r="H30" t="s">
        <v>42</v>
      </c>
      <c r="I30" t="s">
        <v>57</v>
      </c>
      <c r="J30">
        <v>0</v>
      </c>
      <c r="K30" t="s">
        <v>297</v>
      </c>
      <c r="L30" t="s">
        <v>45</v>
      </c>
      <c r="M30" t="s">
        <v>45</v>
      </c>
      <c r="N30" t="s">
        <v>59</v>
      </c>
      <c r="O30" t="s">
        <v>60</v>
      </c>
      <c r="P30" t="s">
        <v>298</v>
      </c>
      <c r="Q30" s="1">
        <v>2E-232</v>
      </c>
      <c r="R30">
        <v>810.1</v>
      </c>
      <c r="W30" t="s">
        <v>51</v>
      </c>
      <c r="X30" t="s">
        <v>299</v>
      </c>
      <c r="Y30" t="s">
        <v>53</v>
      </c>
      <c r="Z30" t="s">
        <v>63</v>
      </c>
      <c r="AA30" t="s">
        <v>300</v>
      </c>
      <c r="AB30">
        <v>-0.19842584698358701</v>
      </c>
      <c r="AC30">
        <v>-0.19288147080236201</v>
      </c>
      <c r="AD30">
        <v>0.64570572338618704</v>
      </c>
      <c r="AE30">
        <v>-6.5365522239433302E-2</v>
      </c>
      <c r="AF30">
        <v>0.77452319324880803</v>
      </c>
      <c r="AG30">
        <v>0.71693431153940301</v>
      </c>
      <c r="AH30">
        <v>-0.19882038175219099</v>
      </c>
      <c r="AI30">
        <v>-0.428276920635417</v>
      </c>
      <c r="AJ30">
        <v>-7.5463441037672496E-2</v>
      </c>
      <c r="AK30">
        <v>-0.30449055258865998</v>
      </c>
      <c r="AL30">
        <v>0.16687592352772701</v>
      </c>
      <c r="AM30">
        <v>0.371293825958527</v>
      </c>
    </row>
    <row r="31" spans="1:39" x14ac:dyDescent="0.2">
      <c r="A31">
        <v>30</v>
      </c>
      <c r="B31" t="s">
        <v>301</v>
      </c>
      <c r="C31" t="s">
        <v>39</v>
      </c>
      <c r="D31" t="s">
        <v>40</v>
      </c>
      <c r="E31" t="s">
        <v>41</v>
      </c>
      <c r="F31">
        <v>35944</v>
      </c>
      <c r="G31">
        <v>37797</v>
      </c>
      <c r="H31" t="s">
        <v>42</v>
      </c>
      <c r="I31" t="s">
        <v>57</v>
      </c>
      <c r="J31">
        <v>0</v>
      </c>
      <c r="K31" t="s">
        <v>302</v>
      </c>
      <c r="L31" t="s">
        <v>45</v>
      </c>
      <c r="M31" t="s">
        <v>45</v>
      </c>
      <c r="N31" t="s">
        <v>59</v>
      </c>
      <c r="O31" t="s">
        <v>60</v>
      </c>
      <c r="P31" t="s">
        <v>303</v>
      </c>
      <c r="Q31" s="1">
        <v>6.9999999999999996E-305</v>
      </c>
      <c r="R31">
        <v>1051.2</v>
      </c>
      <c r="W31" t="s">
        <v>51</v>
      </c>
      <c r="X31" t="s">
        <v>304</v>
      </c>
      <c r="Y31" t="s">
        <v>53</v>
      </c>
      <c r="Z31" t="s">
        <v>63</v>
      </c>
      <c r="AA31" t="s">
        <v>305</v>
      </c>
      <c r="AB31">
        <v>1.64698348370401E-2</v>
      </c>
      <c r="AC31">
        <v>-7.1871907668696694E-2</v>
      </c>
      <c r="AD31">
        <v>0.73943066519512302</v>
      </c>
      <c r="AE31">
        <v>-0.157668482892106</v>
      </c>
      <c r="AF31">
        <v>0.65010150059655503</v>
      </c>
      <c r="AG31">
        <v>0.65637176174251799</v>
      </c>
      <c r="AH31">
        <v>0.71054544690631805</v>
      </c>
      <c r="AI31">
        <v>0.45868196859565302</v>
      </c>
      <c r="AJ31">
        <v>1.35248180526868</v>
      </c>
      <c r="AK31">
        <v>-0.29511762559146498</v>
      </c>
      <c r="AL31">
        <v>0.67442742866601502</v>
      </c>
      <c r="AM31">
        <v>0.81346791437800503</v>
      </c>
    </row>
    <row r="32" spans="1:39" x14ac:dyDescent="0.2">
      <c r="A32">
        <v>31</v>
      </c>
      <c r="B32" t="s">
        <v>306</v>
      </c>
      <c r="C32" t="s">
        <v>39</v>
      </c>
      <c r="D32" t="s">
        <v>40</v>
      </c>
      <c r="E32" t="s">
        <v>41</v>
      </c>
      <c r="F32">
        <v>38262</v>
      </c>
      <c r="G32">
        <v>38399</v>
      </c>
      <c r="H32" t="s">
        <v>42</v>
      </c>
      <c r="I32" t="s">
        <v>43</v>
      </c>
      <c r="J32">
        <v>0</v>
      </c>
      <c r="K32" t="s">
        <v>307</v>
      </c>
      <c r="L32" t="s">
        <v>45</v>
      </c>
      <c r="M32" t="s">
        <v>45</v>
      </c>
      <c r="N32" t="s">
        <v>59</v>
      </c>
      <c r="O32" t="s">
        <v>60</v>
      </c>
      <c r="P32" t="s">
        <v>45</v>
      </c>
      <c r="Q32" t="s">
        <v>45</v>
      </c>
      <c r="R32" t="s">
        <v>45</v>
      </c>
      <c r="S32" t="s">
        <v>45</v>
      </c>
      <c r="T32" t="s">
        <v>45</v>
      </c>
      <c r="U32" t="s">
        <v>45</v>
      </c>
      <c r="V32" t="s">
        <v>45</v>
      </c>
      <c r="W32" t="s">
        <v>45</v>
      </c>
      <c r="X32" t="s">
        <v>45</v>
      </c>
      <c r="Y32" t="s">
        <v>45</v>
      </c>
      <c r="Z32" t="s">
        <v>45</v>
      </c>
      <c r="AA32" t="s">
        <v>45</v>
      </c>
      <c r="AB32">
        <v>0.60440173914199202</v>
      </c>
      <c r="AC32">
        <v>-0.24300459399424901</v>
      </c>
      <c r="AD32">
        <v>-1.8135274515270301</v>
      </c>
      <c r="AE32">
        <v>-0.93514695362851696</v>
      </c>
      <c r="AF32">
        <v>-2.4981374398792</v>
      </c>
      <c r="AG32">
        <v>-1.1515380759254601</v>
      </c>
      <c r="AH32">
        <v>1.1771672182345601</v>
      </c>
      <c r="AI32">
        <v>-0.75653434975155798</v>
      </c>
      <c r="AJ32">
        <v>0.97487669857907</v>
      </c>
      <c r="AK32">
        <v>-1.95016093614008</v>
      </c>
      <c r="AL32">
        <v>-0.154155429444718</v>
      </c>
      <c r="AM32">
        <v>1.52893754273845</v>
      </c>
    </row>
    <row r="33" spans="1:39" x14ac:dyDescent="0.2">
      <c r="A33">
        <v>32</v>
      </c>
      <c r="B33" t="s">
        <v>308</v>
      </c>
      <c r="C33" t="s">
        <v>39</v>
      </c>
      <c r="D33" t="s">
        <v>40</v>
      </c>
      <c r="E33" t="s">
        <v>41</v>
      </c>
      <c r="F33">
        <v>38383</v>
      </c>
      <c r="G33">
        <v>39567</v>
      </c>
      <c r="H33" t="s">
        <v>42</v>
      </c>
      <c r="I33" t="s">
        <v>57</v>
      </c>
      <c r="J33">
        <v>0</v>
      </c>
      <c r="K33" t="s">
        <v>309</v>
      </c>
      <c r="L33" t="s">
        <v>310</v>
      </c>
      <c r="M33" t="s">
        <v>311</v>
      </c>
      <c r="N33" t="s">
        <v>312</v>
      </c>
      <c r="O33" t="s">
        <v>313</v>
      </c>
      <c r="P33" t="s">
        <v>314</v>
      </c>
      <c r="Q33" s="1">
        <v>6.3999999999999997E-211</v>
      </c>
      <c r="R33">
        <v>738.4</v>
      </c>
      <c r="S33" t="s">
        <v>315</v>
      </c>
      <c r="T33" t="s">
        <v>316</v>
      </c>
      <c r="U33" t="s">
        <v>317</v>
      </c>
      <c r="W33" t="s">
        <v>51</v>
      </c>
      <c r="X33" t="s">
        <v>318</v>
      </c>
      <c r="Y33" t="s">
        <v>53</v>
      </c>
      <c r="Z33" t="s">
        <v>286</v>
      </c>
      <c r="AA33" t="s">
        <v>319</v>
      </c>
      <c r="AB33">
        <v>0.36772601093832802</v>
      </c>
      <c r="AC33">
        <v>-0.69871538050441895</v>
      </c>
      <c r="AD33">
        <v>-2.1356333228717901</v>
      </c>
      <c r="AE33">
        <v>-1.1320187001970601</v>
      </c>
      <c r="AF33">
        <v>-2.6166469770869698</v>
      </c>
      <c r="AG33">
        <v>-1.21427786815045</v>
      </c>
      <c r="AH33">
        <v>0.74126005826305896</v>
      </c>
      <c r="AI33">
        <v>-1.4668526089477001</v>
      </c>
      <c r="AJ33">
        <v>0.48603776427835499</v>
      </c>
      <c r="AK33">
        <v>-2.29936642418087</v>
      </c>
      <c r="AL33">
        <v>-0.212637834525115</v>
      </c>
      <c r="AM33">
        <v>1.9733455903514501</v>
      </c>
    </row>
    <row r="34" spans="1:39" x14ac:dyDescent="0.2">
      <c r="A34">
        <v>33</v>
      </c>
      <c r="B34" t="s">
        <v>320</v>
      </c>
      <c r="C34" t="s">
        <v>39</v>
      </c>
      <c r="D34" t="s">
        <v>40</v>
      </c>
      <c r="E34" t="s">
        <v>41</v>
      </c>
      <c r="F34">
        <v>39753</v>
      </c>
      <c r="G34">
        <v>40862</v>
      </c>
      <c r="H34" t="s">
        <v>42</v>
      </c>
      <c r="I34" t="s">
        <v>57</v>
      </c>
      <c r="J34">
        <v>0</v>
      </c>
      <c r="K34" t="s">
        <v>321</v>
      </c>
      <c r="L34" t="s">
        <v>45</v>
      </c>
      <c r="M34" t="s">
        <v>45</v>
      </c>
      <c r="N34" t="s">
        <v>322</v>
      </c>
      <c r="O34" t="s">
        <v>60</v>
      </c>
      <c r="P34" t="s">
        <v>323</v>
      </c>
      <c r="Q34" s="1">
        <v>2.6999999999999999E-195</v>
      </c>
      <c r="R34">
        <v>686.4</v>
      </c>
      <c r="S34" t="s">
        <v>324</v>
      </c>
      <c r="U34" t="s">
        <v>325</v>
      </c>
      <c r="W34" t="s">
        <v>51</v>
      </c>
      <c r="X34" t="s">
        <v>326</v>
      </c>
      <c r="Y34" t="s">
        <v>53</v>
      </c>
      <c r="Z34" t="s">
        <v>63</v>
      </c>
      <c r="AA34" t="s">
        <v>327</v>
      </c>
      <c r="AB34">
        <v>0.47122875369246398</v>
      </c>
      <c r="AC34">
        <v>-0.27242609259132999</v>
      </c>
      <c r="AD34">
        <v>0.44770185942757701</v>
      </c>
      <c r="AE34">
        <v>-0.814622636775999</v>
      </c>
      <c r="AF34">
        <v>-9.6410832743354394E-2</v>
      </c>
      <c r="AG34">
        <v>0.64758530313075502</v>
      </c>
      <c r="AH34">
        <v>-0.61579416103161999</v>
      </c>
      <c r="AI34">
        <v>-2.1520042582174002</v>
      </c>
      <c r="AJ34">
        <v>-1.89960847535137</v>
      </c>
      <c r="AK34">
        <v>-1.5987699622435301</v>
      </c>
      <c r="AL34">
        <v>-1.2361339393697499</v>
      </c>
      <c r="AM34">
        <v>0.25094245556549299</v>
      </c>
    </row>
    <row r="35" spans="1:39" x14ac:dyDescent="0.2">
      <c r="A35">
        <v>34</v>
      </c>
      <c r="B35" t="s">
        <v>328</v>
      </c>
      <c r="C35" t="s">
        <v>39</v>
      </c>
      <c r="D35" t="s">
        <v>40</v>
      </c>
      <c r="E35" t="s">
        <v>41</v>
      </c>
      <c r="F35">
        <v>41094</v>
      </c>
      <c r="G35">
        <v>41540</v>
      </c>
      <c r="H35" t="s">
        <v>42</v>
      </c>
      <c r="I35" t="s">
        <v>43</v>
      </c>
      <c r="J35">
        <v>0</v>
      </c>
      <c r="K35" t="s">
        <v>329</v>
      </c>
      <c r="L35" t="s">
        <v>45</v>
      </c>
      <c r="M35" t="s">
        <v>330</v>
      </c>
      <c r="N35" t="s">
        <v>331</v>
      </c>
      <c r="O35" t="s">
        <v>332</v>
      </c>
      <c r="P35" t="s">
        <v>333</v>
      </c>
      <c r="Q35" s="1">
        <v>1.8999999999999999E-59</v>
      </c>
      <c r="R35">
        <v>233.8</v>
      </c>
      <c r="U35" t="s">
        <v>334</v>
      </c>
      <c r="W35" t="s">
        <v>51</v>
      </c>
      <c r="X35" t="s">
        <v>335</v>
      </c>
      <c r="Y35" t="s">
        <v>53</v>
      </c>
      <c r="Z35" t="s">
        <v>63</v>
      </c>
      <c r="AA35" t="s">
        <v>336</v>
      </c>
      <c r="AB35">
        <v>-0.65496445054781904</v>
      </c>
      <c r="AC35">
        <v>0.75015945196885303</v>
      </c>
      <c r="AD35">
        <v>0.52175336431518504</v>
      </c>
      <c r="AE35">
        <v>1.34597802489604</v>
      </c>
      <c r="AF35">
        <v>1.1066393389439699</v>
      </c>
      <c r="AG35">
        <v>-0.207573403292789</v>
      </c>
      <c r="AH35">
        <v>-0.98434713406527796</v>
      </c>
      <c r="AI35">
        <v>0.40330806467096503</v>
      </c>
      <c r="AJ35">
        <v>-0.14995916369824899</v>
      </c>
      <c r="AK35">
        <v>1.3161609481651</v>
      </c>
      <c r="AL35">
        <v>0.86671009871757898</v>
      </c>
      <c r="AM35">
        <v>-0.466480073628736</v>
      </c>
    </row>
    <row r="36" spans="1:39" x14ac:dyDescent="0.2">
      <c r="A36">
        <v>35</v>
      </c>
      <c r="B36" t="s">
        <v>337</v>
      </c>
      <c r="C36" t="s">
        <v>39</v>
      </c>
      <c r="D36" t="s">
        <v>40</v>
      </c>
      <c r="E36" t="s">
        <v>41</v>
      </c>
      <c r="F36">
        <v>41727</v>
      </c>
      <c r="G36">
        <v>42470</v>
      </c>
      <c r="H36" t="s">
        <v>42</v>
      </c>
      <c r="I36" t="s">
        <v>57</v>
      </c>
      <c r="J36">
        <v>0</v>
      </c>
      <c r="K36" t="s">
        <v>338</v>
      </c>
      <c r="L36" t="s">
        <v>339</v>
      </c>
      <c r="M36" t="s">
        <v>45</v>
      </c>
      <c r="N36" t="s">
        <v>340</v>
      </c>
      <c r="O36" t="s">
        <v>341</v>
      </c>
      <c r="P36" t="s">
        <v>342</v>
      </c>
      <c r="Q36" s="1">
        <v>3.3999999999999998E-125</v>
      </c>
      <c r="R36">
        <v>453</v>
      </c>
      <c r="S36" t="s">
        <v>343</v>
      </c>
      <c r="W36" t="s">
        <v>51</v>
      </c>
      <c r="X36" t="s">
        <v>344</v>
      </c>
      <c r="Y36" t="s">
        <v>53</v>
      </c>
      <c r="Z36" t="s">
        <v>63</v>
      </c>
      <c r="AA36" t="s">
        <v>345</v>
      </c>
      <c r="AB36">
        <v>-0.20869851943829201</v>
      </c>
      <c r="AC36">
        <v>-0.61744188110444498</v>
      </c>
      <c r="AD36">
        <v>-0.26553069854931299</v>
      </c>
      <c r="AE36">
        <v>-0.47242432253030903</v>
      </c>
      <c r="AF36">
        <v>-0.12612179893092501</v>
      </c>
      <c r="AG36">
        <v>0.32404122351233899</v>
      </c>
      <c r="AH36">
        <v>0.41315591887854602</v>
      </c>
      <c r="AI36">
        <v>0.254913119181849</v>
      </c>
      <c r="AJ36">
        <v>-0.458657491391119</v>
      </c>
      <c r="AK36">
        <v>-0.21707336036757899</v>
      </c>
      <c r="AL36">
        <v>-0.840842313441728</v>
      </c>
      <c r="AM36">
        <v>-0.65002479948520797</v>
      </c>
    </row>
    <row r="37" spans="1:39" x14ac:dyDescent="0.2">
      <c r="A37">
        <v>36</v>
      </c>
      <c r="B37" t="s">
        <v>346</v>
      </c>
      <c r="C37" t="s">
        <v>39</v>
      </c>
      <c r="D37" t="s">
        <v>40</v>
      </c>
      <c r="E37" t="s">
        <v>41</v>
      </c>
      <c r="F37">
        <v>42634</v>
      </c>
      <c r="G37">
        <v>43686</v>
      </c>
      <c r="H37" t="s">
        <v>42</v>
      </c>
      <c r="I37" t="s">
        <v>57</v>
      </c>
      <c r="J37">
        <v>0</v>
      </c>
      <c r="K37" t="s">
        <v>347</v>
      </c>
      <c r="L37" t="s">
        <v>348</v>
      </c>
      <c r="M37" t="s">
        <v>349</v>
      </c>
      <c r="N37" t="s">
        <v>350</v>
      </c>
      <c r="O37" t="s">
        <v>351</v>
      </c>
      <c r="P37" t="s">
        <v>352</v>
      </c>
      <c r="Q37" s="1">
        <v>2.4000000000000001E-185</v>
      </c>
      <c r="R37">
        <v>653.29999999999995</v>
      </c>
      <c r="S37" t="s">
        <v>353</v>
      </c>
      <c r="U37" t="s">
        <v>354</v>
      </c>
      <c r="V37" t="s">
        <v>355</v>
      </c>
      <c r="W37" t="s">
        <v>51</v>
      </c>
      <c r="X37" t="s">
        <v>356</v>
      </c>
      <c r="Y37" t="s">
        <v>53</v>
      </c>
      <c r="Z37" t="s">
        <v>357</v>
      </c>
      <c r="AA37" t="s">
        <v>358</v>
      </c>
      <c r="AB37">
        <v>0.30045455743690003</v>
      </c>
      <c r="AC37">
        <v>-0.16286641788016101</v>
      </c>
      <c r="AD37">
        <v>-0.37467001954657497</v>
      </c>
      <c r="AE37">
        <v>-0.53113938651419801</v>
      </c>
      <c r="AF37">
        <v>-0.75265702337412499</v>
      </c>
      <c r="AG37">
        <v>-0.20850768005662701</v>
      </c>
      <c r="AH37">
        <v>1.5932117378842501</v>
      </c>
      <c r="AI37">
        <v>1.0115425971659699</v>
      </c>
      <c r="AJ37">
        <v>0.67393025242520799</v>
      </c>
      <c r="AK37">
        <v>-0.64246028477057104</v>
      </c>
      <c r="AL37">
        <v>-0.87357260959329097</v>
      </c>
      <c r="AM37">
        <v>-0.27058745542891599</v>
      </c>
    </row>
    <row r="38" spans="1:39" x14ac:dyDescent="0.2">
      <c r="A38">
        <v>37</v>
      </c>
      <c r="B38" t="s">
        <v>359</v>
      </c>
      <c r="C38" t="s">
        <v>39</v>
      </c>
      <c r="D38" t="s">
        <v>40</v>
      </c>
      <c r="E38" t="s">
        <v>41</v>
      </c>
      <c r="F38">
        <v>43939</v>
      </c>
      <c r="G38">
        <v>45246</v>
      </c>
      <c r="H38" t="s">
        <v>42</v>
      </c>
      <c r="I38" t="s">
        <v>57</v>
      </c>
      <c r="J38">
        <v>0</v>
      </c>
      <c r="K38" t="s">
        <v>360</v>
      </c>
      <c r="L38" t="s">
        <v>361</v>
      </c>
      <c r="M38" t="s">
        <v>362</v>
      </c>
      <c r="N38" t="s">
        <v>363</v>
      </c>
      <c r="O38" t="s">
        <v>364</v>
      </c>
      <c r="P38" t="s">
        <v>365</v>
      </c>
      <c r="Q38" s="1">
        <v>7.3000000000000002E-224</v>
      </c>
      <c r="R38">
        <v>781.6</v>
      </c>
      <c r="S38" t="s">
        <v>366</v>
      </c>
      <c r="U38" t="s">
        <v>367</v>
      </c>
      <c r="V38" t="s">
        <v>368</v>
      </c>
      <c r="W38" t="s">
        <v>51</v>
      </c>
      <c r="X38" t="s">
        <v>369</v>
      </c>
      <c r="Y38" t="s">
        <v>53</v>
      </c>
      <c r="Z38" t="s">
        <v>357</v>
      </c>
      <c r="AA38" t="s">
        <v>370</v>
      </c>
      <c r="AB38">
        <v>6.0020629032535001E-2</v>
      </c>
      <c r="AC38">
        <v>0.64336790369907204</v>
      </c>
      <c r="AD38">
        <v>0.34604680883626499</v>
      </c>
      <c r="AE38">
        <v>0.51819643410517202</v>
      </c>
      <c r="AF38">
        <v>0.20980693433128</v>
      </c>
      <c r="AG38">
        <v>-0.29733498303469802</v>
      </c>
      <c r="AH38">
        <v>0.21961390914732601</v>
      </c>
      <c r="AI38">
        <v>-0.47168341556871901</v>
      </c>
      <c r="AJ38">
        <v>-0.37879010290444498</v>
      </c>
      <c r="AK38">
        <v>-0.76670504968689002</v>
      </c>
      <c r="AL38">
        <v>-0.55703380997784402</v>
      </c>
      <c r="AM38">
        <v>0.15303733624117899</v>
      </c>
    </row>
    <row r="39" spans="1:39" x14ac:dyDescent="0.2">
      <c r="A39">
        <v>38</v>
      </c>
      <c r="B39" t="s">
        <v>371</v>
      </c>
      <c r="C39" t="s">
        <v>39</v>
      </c>
      <c r="D39" t="s">
        <v>40</v>
      </c>
      <c r="E39" t="s">
        <v>41</v>
      </c>
      <c r="F39">
        <v>45467</v>
      </c>
      <c r="G39">
        <v>46144</v>
      </c>
      <c r="H39" t="s">
        <v>42</v>
      </c>
      <c r="I39" t="s">
        <v>57</v>
      </c>
      <c r="J39">
        <v>0</v>
      </c>
      <c r="K39" t="s">
        <v>372</v>
      </c>
      <c r="L39" t="s">
        <v>373</v>
      </c>
      <c r="M39" t="s">
        <v>374</v>
      </c>
      <c r="N39" t="s">
        <v>375</v>
      </c>
      <c r="O39" t="s">
        <v>376</v>
      </c>
      <c r="P39" t="s">
        <v>377</v>
      </c>
      <c r="Q39" s="1">
        <v>2.8999999999999998E-107</v>
      </c>
      <c r="R39">
        <v>393.3</v>
      </c>
      <c r="S39" t="s">
        <v>378</v>
      </c>
      <c r="T39" t="s">
        <v>379</v>
      </c>
      <c r="U39" t="s">
        <v>380</v>
      </c>
      <c r="V39" t="s">
        <v>381</v>
      </c>
      <c r="W39" t="s">
        <v>51</v>
      </c>
      <c r="X39" t="s">
        <v>382</v>
      </c>
      <c r="Y39" t="s">
        <v>53</v>
      </c>
      <c r="Z39" t="s">
        <v>357</v>
      </c>
      <c r="AA39" t="s">
        <v>383</v>
      </c>
      <c r="AB39">
        <v>2.83930225299645E-2</v>
      </c>
      <c r="AC39">
        <v>0.41958534397604302</v>
      </c>
      <c r="AD39">
        <v>-0.135889218346991</v>
      </c>
      <c r="AE39">
        <v>0.33056989054184599</v>
      </c>
      <c r="AF39">
        <v>-0.24073080062558899</v>
      </c>
      <c r="AG39">
        <v>-0.47730157329303802</v>
      </c>
      <c r="AH39">
        <v>2.1222017868112002</v>
      </c>
      <c r="AI39">
        <v>-9.2548376697253298E-2</v>
      </c>
      <c r="AJ39">
        <v>1.2499179643007301</v>
      </c>
      <c r="AK39">
        <v>-2.2781759776222801</v>
      </c>
      <c r="AL39">
        <v>-0.81071389696542495</v>
      </c>
      <c r="AM39">
        <v>1.3202245234910499</v>
      </c>
    </row>
    <row r="40" spans="1:39" x14ac:dyDescent="0.2">
      <c r="A40">
        <v>39</v>
      </c>
      <c r="B40" t="s">
        <v>384</v>
      </c>
      <c r="C40" t="s">
        <v>39</v>
      </c>
      <c r="D40" t="s">
        <v>40</v>
      </c>
      <c r="E40" t="s">
        <v>41</v>
      </c>
      <c r="F40">
        <v>46141</v>
      </c>
      <c r="G40">
        <v>47403</v>
      </c>
      <c r="H40" t="s">
        <v>42</v>
      </c>
      <c r="I40" t="s">
        <v>57</v>
      </c>
      <c r="J40">
        <v>0</v>
      </c>
      <c r="K40" t="s">
        <v>385</v>
      </c>
      <c r="L40" t="s">
        <v>386</v>
      </c>
      <c r="M40" t="s">
        <v>387</v>
      </c>
      <c r="N40" t="s">
        <v>388</v>
      </c>
      <c r="O40" t="s">
        <v>389</v>
      </c>
      <c r="P40" t="s">
        <v>390</v>
      </c>
      <c r="Q40" s="1">
        <v>1.2E-231</v>
      </c>
      <c r="R40">
        <v>807.4</v>
      </c>
      <c r="S40" t="s">
        <v>391</v>
      </c>
      <c r="T40" t="s">
        <v>392</v>
      </c>
      <c r="U40" t="s">
        <v>393</v>
      </c>
      <c r="V40" t="s">
        <v>394</v>
      </c>
      <c r="W40" t="s">
        <v>51</v>
      </c>
      <c r="X40" t="s">
        <v>395</v>
      </c>
      <c r="Y40" t="s">
        <v>53</v>
      </c>
      <c r="Z40" t="s">
        <v>161</v>
      </c>
      <c r="AA40" t="s">
        <v>396</v>
      </c>
      <c r="AB40">
        <v>-0.50563120302528897</v>
      </c>
      <c r="AC40">
        <v>-0.85477527813602105</v>
      </c>
      <c r="AD40">
        <v>-1.13985969288505</v>
      </c>
      <c r="AE40">
        <v>-0.43497256138655499</v>
      </c>
      <c r="AF40">
        <v>-0.72521698543657598</v>
      </c>
      <c r="AG40">
        <v>-0.215249836867313</v>
      </c>
      <c r="AH40">
        <v>1.33382812687366</v>
      </c>
      <c r="AI40">
        <v>-1.75327022750837</v>
      </c>
      <c r="AJ40">
        <v>4.8269921244484199E-3</v>
      </c>
      <c r="AK40">
        <v>-3.1723763731458701</v>
      </c>
      <c r="AL40">
        <v>-1.2622364982049701</v>
      </c>
      <c r="AM40">
        <v>1.7399143921357501</v>
      </c>
    </row>
    <row r="41" spans="1:39" x14ac:dyDescent="0.2">
      <c r="A41">
        <v>40</v>
      </c>
      <c r="B41" t="s">
        <v>397</v>
      </c>
      <c r="C41" t="s">
        <v>39</v>
      </c>
      <c r="D41" t="s">
        <v>40</v>
      </c>
      <c r="E41" t="s">
        <v>41</v>
      </c>
      <c r="F41">
        <v>47434</v>
      </c>
      <c r="G41">
        <v>47676</v>
      </c>
      <c r="H41" t="s">
        <v>42</v>
      </c>
      <c r="I41" t="s">
        <v>57</v>
      </c>
      <c r="J41">
        <v>0</v>
      </c>
      <c r="K41" t="s">
        <v>398</v>
      </c>
      <c r="L41" t="s">
        <v>45</v>
      </c>
      <c r="M41" t="s">
        <v>45</v>
      </c>
      <c r="N41" t="s">
        <v>399</v>
      </c>
      <c r="O41" t="s">
        <v>400</v>
      </c>
      <c r="P41" t="s">
        <v>401</v>
      </c>
      <c r="Q41" s="1">
        <v>4.3999999999999998E-34</v>
      </c>
      <c r="R41">
        <v>148.69999999999999</v>
      </c>
      <c r="S41" t="s">
        <v>402</v>
      </c>
      <c r="T41" t="s">
        <v>403</v>
      </c>
      <c r="W41" t="s">
        <v>51</v>
      </c>
      <c r="X41" t="s">
        <v>404</v>
      </c>
      <c r="Y41" t="s">
        <v>53</v>
      </c>
      <c r="Z41" t="s">
        <v>75</v>
      </c>
      <c r="AA41" t="s">
        <v>405</v>
      </c>
      <c r="AB41">
        <v>-0.85166225712047094</v>
      </c>
      <c r="AC41">
        <v>-0.80115357442545199</v>
      </c>
      <c r="AD41">
        <v>-0.62708095676196995</v>
      </c>
      <c r="AE41">
        <v>-0.10409968329682601</v>
      </c>
      <c r="AF41">
        <v>0.15371363658783699</v>
      </c>
      <c r="AG41">
        <v>0.159284118126545</v>
      </c>
      <c r="AH41">
        <v>1.33492958621404</v>
      </c>
      <c r="AI41">
        <v>-1.5067764221592801</v>
      </c>
      <c r="AJ41">
        <v>-2.6665822460784899E-2</v>
      </c>
      <c r="AK41">
        <v>-2.8989859777614599</v>
      </c>
      <c r="AL41">
        <v>-1.3000587225651099</v>
      </c>
      <c r="AM41">
        <v>1.41052342297214</v>
      </c>
    </row>
    <row r="42" spans="1:39" x14ac:dyDescent="0.2">
      <c r="A42">
        <v>41</v>
      </c>
      <c r="B42" t="s">
        <v>406</v>
      </c>
      <c r="C42" t="s">
        <v>39</v>
      </c>
      <c r="D42" t="s">
        <v>40</v>
      </c>
      <c r="E42" t="s">
        <v>41</v>
      </c>
      <c r="F42">
        <v>47797</v>
      </c>
      <c r="G42">
        <v>48114</v>
      </c>
      <c r="H42" t="s">
        <v>42</v>
      </c>
      <c r="I42" t="s">
        <v>57</v>
      </c>
      <c r="J42">
        <v>0</v>
      </c>
      <c r="K42" t="s">
        <v>407</v>
      </c>
      <c r="L42" t="s">
        <v>45</v>
      </c>
      <c r="M42" t="s">
        <v>45</v>
      </c>
      <c r="N42" t="s">
        <v>59</v>
      </c>
      <c r="O42" t="s">
        <v>60</v>
      </c>
      <c r="P42" t="s">
        <v>408</v>
      </c>
      <c r="Q42" s="1">
        <v>2.1000000000000001E-23</v>
      </c>
      <c r="R42">
        <v>113.6</v>
      </c>
      <c r="S42" t="s">
        <v>409</v>
      </c>
      <c r="T42" t="s">
        <v>410</v>
      </c>
      <c r="U42" t="s">
        <v>411</v>
      </c>
      <c r="W42" t="s">
        <v>51</v>
      </c>
      <c r="X42" t="s">
        <v>412</v>
      </c>
      <c r="Y42" t="s">
        <v>53</v>
      </c>
      <c r="Z42" t="s">
        <v>63</v>
      </c>
      <c r="AA42" t="s">
        <v>413</v>
      </c>
      <c r="AB42">
        <v>-5.6326718598428503E-3</v>
      </c>
      <c r="AC42">
        <v>-0.69216423812148697</v>
      </c>
      <c r="AD42">
        <v>-0.27599653475939501</v>
      </c>
      <c r="AE42">
        <v>-0.75641555352567302</v>
      </c>
      <c r="AF42">
        <v>-0.34588982598898199</v>
      </c>
      <c r="AG42">
        <v>0.373993238782523</v>
      </c>
      <c r="AH42">
        <v>-0.35364521295253298</v>
      </c>
      <c r="AI42">
        <v>-1.3796334975105</v>
      </c>
      <c r="AJ42">
        <v>-0.76767947527719904</v>
      </c>
      <c r="AK42">
        <v>-1.10529690109194</v>
      </c>
      <c r="AL42">
        <v>-0.368045737348562</v>
      </c>
      <c r="AM42">
        <v>0.66477725378272501</v>
      </c>
    </row>
    <row r="43" spans="1:39" x14ac:dyDescent="0.2">
      <c r="A43">
        <v>42</v>
      </c>
      <c r="B43" t="s">
        <v>414</v>
      </c>
      <c r="C43" t="s">
        <v>39</v>
      </c>
      <c r="D43" t="s">
        <v>40</v>
      </c>
      <c r="E43" t="s">
        <v>41</v>
      </c>
      <c r="F43">
        <v>48111</v>
      </c>
      <c r="G43">
        <v>48764</v>
      </c>
      <c r="H43" t="s">
        <v>42</v>
      </c>
      <c r="I43" t="s">
        <v>57</v>
      </c>
      <c r="J43">
        <v>0</v>
      </c>
      <c r="K43" t="s">
        <v>415</v>
      </c>
      <c r="L43" t="s">
        <v>45</v>
      </c>
      <c r="M43" t="s">
        <v>416</v>
      </c>
      <c r="N43" t="s">
        <v>417</v>
      </c>
      <c r="O43" t="s">
        <v>418</v>
      </c>
      <c r="P43" t="s">
        <v>419</v>
      </c>
      <c r="Q43" s="1">
        <v>1.5E-89</v>
      </c>
      <c r="R43">
        <v>334.3</v>
      </c>
      <c r="W43" t="s">
        <v>51</v>
      </c>
      <c r="X43" t="s">
        <v>420</v>
      </c>
      <c r="Y43" t="s">
        <v>53</v>
      </c>
      <c r="Z43" t="s">
        <v>421</v>
      </c>
      <c r="AA43" t="s">
        <v>422</v>
      </c>
      <c r="AB43">
        <v>-4.15018163858887E-2</v>
      </c>
      <c r="AC43">
        <v>-0.38678480773694901</v>
      </c>
      <c r="AD43">
        <v>-0.237763529625037</v>
      </c>
      <c r="AE43">
        <v>-0.41153427680507498</v>
      </c>
      <c r="AF43">
        <v>-0.26885704053252402</v>
      </c>
      <c r="AG43">
        <v>0.13555989041076499</v>
      </c>
      <c r="AH43">
        <v>-0.61712764084808103</v>
      </c>
      <c r="AI43">
        <v>-1.6161757676939801</v>
      </c>
      <c r="AJ43">
        <v>-1.4313922605374301</v>
      </c>
      <c r="AK43">
        <v>-1.06778250659834</v>
      </c>
      <c r="AL43">
        <v>-0.76564129858841501</v>
      </c>
      <c r="AM43">
        <v>0.243158789665926</v>
      </c>
    </row>
    <row r="44" spans="1:39" x14ac:dyDescent="0.2">
      <c r="A44">
        <v>43</v>
      </c>
      <c r="B44" t="s">
        <v>423</v>
      </c>
      <c r="C44" t="s">
        <v>39</v>
      </c>
      <c r="D44" t="s">
        <v>40</v>
      </c>
      <c r="E44" t="s">
        <v>41</v>
      </c>
      <c r="F44">
        <v>48820</v>
      </c>
      <c r="G44">
        <v>49269</v>
      </c>
      <c r="H44" t="s">
        <v>42</v>
      </c>
      <c r="I44" t="s">
        <v>57</v>
      </c>
      <c r="J44">
        <v>0</v>
      </c>
      <c r="K44" t="s">
        <v>424</v>
      </c>
      <c r="L44" t="s">
        <v>45</v>
      </c>
      <c r="M44" t="s">
        <v>425</v>
      </c>
      <c r="N44" t="s">
        <v>426</v>
      </c>
      <c r="O44" t="s">
        <v>427</v>
      </c>
      <c r="P44" t="s">
        <v>428</v>
      </c>
      <c r="Q44" s="1">
        <v>1.0999999999999999E-59</v>
      </c>
      <c r="R44">
        <v>234.6</v>
      </c>
      <c r="S44" t="s">
        <v>429</v>
      </c>
      <c r="T44" t="s">
        <v>430</v>
      </c>
      <c r="U44" t="s">
        <v>431</v>
      </c>
      <c r="W44" t="s">
        <v>51</v>
      </c>
      <c r="X44" t="s">
        <v>432</v>
      </c>
      <c r="Y44" t="s">
        <v>53</v>
      </c>
      <c r="Z44" t="s">
        <v>421</v>
      </c>
      <c r="AA44" t="s">
        <v>433</v>
      </c>
      <c r="AB44">
        <v>0.14208661070383799</v>
      </c>
      <c r="AC44">
        <v>3.07027728459584E-2</v>
      </c>
      <c r="AD44">
        <v>0.14703603021061601</v>
      </c>
      <c r="AE44">
        <v>-0.18081582669215401</v>
      </c>
      <c r="AF44">
        <v>-7.1419233402375104E-2</v>
      </c>
      <c r="AG44">
        <v>0.10029272768577201</v>
      </c>
      <c r="AH44">
        <v>-1.23100508265619</v>
      </c>
      <c r="AI44">
        <v>-1.7931149255662899</v>
      </c>
      <c r="AJ44">
        <v>-1.8129114137015301</v>
      </c>
      <c r="AK44">
        <v>-0.62431920370461702</v>
      </c>
      <c r="AL44">
        <v>-0.52986418252310197</v>
      </c>
      <c r="AM44">
        <v>4.2916711374957797E-2</v>
      </c>
    </row>
    <row r="45" spans="1:39" x14ac:dyDescent="0.2">
      <c r="A45">
        <v>44</v>
      </c>
      <c r="B45" t="s">
        <v>434</v>
      </c>
      <c r="C45" t="s">
        <v>39</v>
      </c>
      <c r="D45" t="s">
        <v>40</v>
      </c>
      <c r="E45" t="s">
        <v>41</v>
      </c>
      <c r="F45">
        <v>49327</v>
      </c>
      <c r="G45">
        <v>50109</v>
      </c>
      <c r="H45" t="s">
        <v>42</v>
      </c>
      <c r="I45" t="s">
        <v>57</v>
      </c>
      <c r="J45">
        <v>0</v>
      </c>
      <c r="K45" t="s">
        <v>435</v>
      </c>
      <c r="L45" t="s">
        <v>45</v>
      </c>
      <c r="M45" t="s">
        <v>436</v>
      </c>
      <c r="N45" t="s">
        <v>437</v>
      </c>
      <c r="O45" t="s">
        <v>438</v>
      </c>
      <c r="P45" t="s">
        <v>439</v>
      </c>
      <c r="Q45" s="1">
        <v>1.1E-123</v>
      </c>
      <c r="R45">
        <v>448</v>
      </c>
      <c r="S45" t="s">
        <v>440</v>
      </c>
      <c r="T45" t="s">
        <v>441</v>
      </c>
      <c r="U45" t="s">
        <v>442</v>
      </c>
      <c r="W45" t="s">
        <v>51</v>
      </c>
      <c r="X45" t="s">
        <v>443</v>
      </c>
      <c r="Y45" t="s">
        <v>53</v>
      </c>
      <c r="Z45" t="s">
        <v>421</v>
      </c>
      <c r="AA45" t="s">
        <v>444</v>
      </c>
      <c r="AB45">
        <v>-0.11836487725330901</v>
      </c>
      <c r="AC45">
        <v>0.48158347148290398</v>
      </c>
      <c r="AD45">
        <v>0.33958083205005701</v>
      </c>
      <c r="AE45">
        <v>0.53514687487509704</v>
      </c>
      <c r="AF45">
        <v>0.38244443772245801</v>
      </c>
      <c r="AG45">
        <v>-0.14827020863048199</v>
      </c>
      <c r="AH45">
        <v>0.30900646478822302</v>
      </c>
      <c r="AI45">
        <v>-0.55432179791332803</v>
      </c>
      <c r="AJ45">
        <v>-0.27105532028925899</v>
      </c>
      <c r="AK45">
        <v>-0.93695140057481596</v>
      </c>
      <c r="AL45">
        <v>-0.53515781350996705</v>
      </c>
      <c r="AM45">
        <v>0.335074730897502</v>
      </c>
    </row>
    <row r="46" spans="1:39" x14ac:dyDescent="0.2">
      <c r="A46">
        <v>45</v>
      </c>
      <c r="B46" t="s">
        <v>445</v>
      </c>
      <c r="C46" t="s">
        <v>39</v>
      </c>
      <c r="D46" t="s">
        <v>40</v>
      </c>
      <c r="E46" t="s">
        <v>41</v>
      </c>
      <c r="F46">
        <v>50106</v>
      </c>
      <c r="G46">
        <v>50918</v>
      </c>
      <c r="H46" t="s">
        <v>42</v>
      </c>
      <c r="I46" t="s">
        <v>57</v>
      </c>
      <c r="J46">
        <v>0</v>
      </c>
      <c r="K46" t="s">
        <v>446</v>
      </c>
      <c r="L46" t="s">
        <v>447</v>
      </c>
      <c r="M46" t="s">
        <v>448</v>
      </c>
      <c r="N46" t="s">
        <v>449</v>
      </c>
      <c r="O46" t="s">
        <v>450</v>
      </c>
      <c r="P46" t="s">
        <v>451</v>
      </c>
      <c r="Q46" s="1">
        <v>9.7E-134</v>
      </c>
      <c r="R46">
        <v>481.5</v>
      </c>
      <c r="S46" t="s">
        <v>452</v>
      </c>
      <c r="T46" t="s">
        <v>453</v>
      </c>
      <c r="U46" t="s">
        <v>454</v>
      </c>
      <c r="W46" t="s">
        <v>51</v>
      </c>
      <c r="X46" t="s">
        <v>455</v>
      </c>
      <c r="Y46" t="s">
        <v>53</v>
      </c>
      <c r="Z46" t="s">
        <v>421</v>
      </c>
      <c r="AA46" t="s">
        <v>456</v>
      </c>
      <c r="AB46">
        <v>-0.84873290446684502</v>
      </c>
      <c r="AC46">
        <v>-0.73595799849989296</v>
      </c>
      <c r="AD46">
        <v>-0.72196552773781897</v>
      </c>
      <c r="AE46">
        <v>4.9894737665625098E-2</v>
      </c>
      <c r="AF46">
        <v>3.2683983980684998E-2</v>
      </c>
      <c r="AG46">
        <v>-2.5272572536716199E-2</v>
      </c>
      <c r="AH46">
        <v>0.62519964048094701</v>
      </c>
      <c r="AI46">
        <v>-2.0751489611888401</v>
      </c>
      <c r="AJ46">
        <v>-8.2643627319878593E-2</v>
      </c>
      <c r="AK46">
        <v>-2.74627001672921</v>
      </c>
      <c r="AL46">
        <v>-0.66256527034077395</v>
      </c>
      <c r="AM46">
        <v>1.9398332394264099</v>
      </c>
    </row>
    <row r="47" spans="1:39" x14ac:dyDescent="0.2">
      <c r="A47">
        <v>46</v>
      </c>
      <c r="B47" t="s">
        <v>457</v>
      </c>
      <c r="C47" t="s">
        <v>39</v>
      </c>
      <c r="D47" t="s">
        <v>40</v>
      </c>
      <c r="E47" t="s">
        <v>41</v>
      </c>
      <c r="F47">
        <v>51107</v>
      </c>
      <c r="G47">
        <v>52105</v>
      </c>
      <c r="H47" t="s">
        <v>42</v>
      </c>
      <c r="I47" t="s">
        <v>43</v>
      </c>
      <c r="J47">
        <v>0</v>
      </c>
      <c r="K47" t="s">
        <v>458</v>
      </c>
      <c r="L47" t="s">
        <v>459</v>
      </c>
      <c r="M47" t="s">
        <v>460</v>
      </c>
      <c r="N47" t="s">
        <v>461</v>
      </c>
      <c r="O47" t="s">
        <v>462</v>
      </c>
      <c r="P47" t="s">
        <v>463</v>
      </c>
      <c r="Q47" s="1">
        <v>5.5E-147</v>
      </c>
      <c r="R47">
        <v>525.79999999999995</v>
      </c>
      <c r="S47" t="s">
        <v>464</v>
      </c>
      <c r="T47" t="s">
        <v>465</v>
      </c>
      <c r="U47" t="s">
        <v>466</v>
      </c>
      <c r="V47" t="s">
        <v>467</v>
      </c>
      <c r="W47" t="s">
        <v>51</v>
      </c>
      <c r="X47" t="s">
        <v>468</v>
      </c>
      <c r="Y47" t="s">
        <v>53</v>
      </c>
      <c r="Z47" t="s">
        <v>161</v>
      </c>
      <c r="AA47" t="s">
        <v>469</v>
      </c>
      <c r="AB47">
        <v>-0.51245756305170098</v>
      </c>
      <c r="AC47">
        <v>-7.9300473730854304E-2</v>
      </c>
      <c r="AD47">
        <v>-2.7274848904929701E-2</v>
      </c>
      <c r="AE47">
        <v>0.37320832222415501</v>
      </c>
      <c r="AF47">
        <v>0.418526672298842</v>
      </c>
      <c r="AG47">
        <v>3.6638055676144698E-2</v>
      </c>
      <c r="AH47">
        <v>0.40197684282206297</v>
      </c>
      <c r="AI47">
        <v>-0.51614673814757905</v>
      </c>
      <c r="AJ47">
        <v>0.17544354202523799</v>
      </c>
      <c r="AK47">
        <v>-0.98986543403180505</v>
      </c>
      <c r="AL47">
        <v>-0.18541266176132201</v>
      </c>
      <c r="AM47">
        <v>0.74202670453544095</v>
      </c>
    </row>
    <row r="48" spans="1:39" x14ac:dyDescent="0.2">
      <c r="A48">
        <v>47</v>
      </c>
      <c r="B48" t="s">
        <v>470</v>
      </c>
      <c r="C48" t="s">
        <v>39</v>
      </c>
      <c r="D48" t="s">
        <v>40</v>
      </c>
      <c r="E48" t="s">
        <v>41</v>
      </c>
      <c r="F48">
        <v>52117</v>
      </c>
      <c r="G48">
        <v>52674</v>
      </c>
      <c r="H48" t="s">
        <v>42</v>
      </c>
      <c r="I48" t="s">
        <v>43</v>
      </c>
      <c r="J48">
        <v>0</v>
      </c>
      <c r="K48" t="s">
        <v>471</v>
      </c>
      <c r="L48" t="s">
        <v>472</v>
      </c>
      <c r="M48" t="s">
        <v>473</v>
      </c>
      <c r="N48" t="s">
        <v>474</v>
      </c>
      <c r="O48" t="s">
        <v>475</v>
      </c>
      <c r="P48" t="s">
        <v>476</v>
      </c>
      <c r="Q48" s="1">
        <v>1.3E-76</v>
      </c>
      <c r="R48">
        <v>291.2</v>
      </c>
      <c r="S48" t="s">
        <v>477</v>
      </c>
      <c r="T48" t="s">
        <v>478</v>
      </c>
      <c r="U48" t="s">
        <v>479</v>
      </c>
      <c r="V48" t="s">
        <v>480</v>
      </c>
      <c r="W48" t="s">
        <v>51</v>
      </c>
      <c r="X48" t="s">
        <v>481</v>
      </c>
      <c r="Y48" t="s">
        <v>53</v>
      </c>
      <c r="Z48" t="s">
        <v>63</v>
      </c>
      <c r="AA48" t="s">
        <v>482</v>
      </c>
      <c r="AB48">
        <v>-0.24548753022884101</v>
      </c>
      <c r="AC48">
        <v>0.25243856290366601</v>
      </c>
      <c r="AD48">
        <v>0.214431673475631</v>
      </c>
      <c r="AE48">
        <v>0.43763429995436398</v>
      </c>
      <c r="AF48">
        <v>0.39498864101965903</v>
      </c>
      <c r="AG48">
        <v>-5.1276582383663602E-2</v>
      </c>
      <c r="AH48">
        <v>1.2211461933738399</v>
      </c>
      <c r="AI48">
        <v>0.58885059623013003</v>
      </c>
      <c r="AJ48">
        <v>1.22544233874879</v>
      </c>
      <c r="AK48">
        <v>-0.707000829928359</v>
      </c>
      <c r="AL48">
        <v>4.3338564209115402E-2</v>
      </c>
      <c r="AM48">
        <v>0.68195653612759799</v>
      </c>
    </row>
    <row r="49" spans="1:39" x14ac:dyDescent="0.2">
      <c r="A49">
        <v>48</v>
      </c>
      <c r="B49" t="s">
        <v>483</v>
      </c>
      <c r="C49" t="s">
        <v>39</v>
      </c>
      <c r="D49" t="s">
        <v>40</v>
      </c>
      <c r="E49" t="s">
        <v>41</v>
      </c>
      <c r="F49">
        <v>52689</v>
      </c>
      <c r="G49">
        <v>53306</v>
      </c>
      <c r="H49" t="s">
        <v>42</v>
      </c>
      <c r="I49" t="s">
        <v>43</v>
      </c>
      <c r="J49">
        <v>0</v>
      </c>
      <c r="K49" t="s">
        <v>484</v>
      </c>
      <c r="L49" t="s">
        <v>45</v>
      </c>
      <c r="M49" t="s">
        <v>45</v>
      </c>
      <c r="N49" t="s">
        <v>485</v>
      </c>
      <c r="O49" t="s">
        <v>486</v>
      </c>
      <c r="P49" t="s">
        <v>487</v>
      </c>
      <c r="Q49" s="1">
        <v>4.9999999999999996E-66</v>
      </c>
      <c r="R49">
        <v>256.10000000000002</v>
      </c>
      <c r="W49" t="s">
        <v>51</v>
      </c>
      <c r="X49" t="s">
        <v>488</v>
      </c>
      <c r="Y49" t="s">
        <v>53</v>
      </c>
      <c r="Z49" t="s">
        <v>63</v>
      </c>
      <c r="AA49" t="s">
        <v>489</v>
      </c>
      <c r="AB49">
        <v>4.9452543625579097E-2</v>
      </c>
      <c r="AC49">
        <v>0.617295159904934</v>
      </c>
      <c r="AD49">
        <v>0.29030711109460899</v>
      </c>
      <c r="AE49">
        <v>0.50378804290660695</v>
      </c>
      <c r="AF49">
        <v>0.16418633921675399</v>
      </c>
      <c r="AG49">
        <v>-0.32422557480200898</v>
      </c>
      <c r="AH49">
        <v>1.1991118423918301</v>
      </c>
      <c r="AI49">
        <v>0.59798828862992104</v>
      </c>
      <c r="AJ49">
        <v>1.09967281177677</v>
      </c>
      <c r="AK49">
        <v>-0.67942884798349901</v>
      </c>
      <c r="AL49">
        <v>-5.9868884035729701E-2</v>
      </c>
      <c r="AM49">
        <v>0.55684920886664302</v>
      </c>
    </row>
    <row r="50" spans="1:39" x14ac:dyDescent="0.2">
      <c r="A50">
        <v>49</v>
      </c>
      <c r="B50" t="s">
        <v>490</v>
      </c>
      <c r="C50" t="s">
        <v>39</v>
      </c>
      <c r="D50" t="s">
        <v>40</v>
      </c>
      <c r="E50" t="s">
        <v>41</v>
      </c>
      <c r="F50">
        <v>53278</v>
      </c>
      <c r="G50">
        <v>53835</v>
      </c>
      <c r="H50" t="s">
        <v>42</v>
      </c>
      <c r="I50" t="s">
        <v>43</v>
      </c>
      <c r="J50">
        <v>0</v>
      </c>
      <c r="K50" t="s">
        <v>491</v>
      </c>
      <c r="L50" t="s">
        <v>45</v>
      </c>
      <c r="M50" t="s">
        <v>492</v>
      </c>
      <c r="N50" t="s">
        <v>493</v>
      </c>
      <c r="O50" t="s">
        <v>494</v>
      </c>
      <c r="P50" t="s">
        <v>495</v>
      </c>
      <c r="Q50" s="1">
        <v>2.4000000000000002E-59</v>
      </c>
      <c r="R50">
        <v>233.8</v>
      </c>
      <c r="U50" t="s">
        <v>496</v>
      </c>
      <c r="W50" t="s">
        <v>51</v>
      </c>
      <c r="X50" t="s">
        <v>497</v>
      </c>
      <c r="Y50" t="s">
        <v>53</v>
      </c>
      <c r="Z50" t="s">
        <v>63</v>
      </c>
      <c r="AA50" t="s">
        <v>498</v>
      </c>
      <c r="AB50">
        <v>-0.24737378815979499</v>
      </c>
      <c r="AC50">
        <v>-0.19427064619389001</v>
      </c>
      <c r="AD50">
        <v>-0.54980255908184195</v>
      </c>
      <c r="AE50">
        <v>-9.69221330218022E-3</v>
      </c>
      <c r="AF50">
        <v>-0.37465960930926501</v>
      </c>
      <c r="AG50">
        <v>-0.32692010188285803</v>
      </c>
      <c r="AH50">
        <v>0.83186988090740699</v>
      </c>
      <c r="AI50">
        <v>0.48584077640532702</v>
      </c>
      <c r="AJ50">
        <v>0.91186041595016598</v>
      </c>
      <c r="AK50">
        <v>-0.41986680859415498</v>
      </c>
      <c r="AL50">
        <v>0.11981582441978</v>
      </c>
      <c r="AM50">
        <v>0.47402615702068202</v>
      </c>
    </row>
    <row r="51" spans="1:39" x14ac:dyDescent="0.2">
      <c r="A51">
        <v>50</v>
      </c>
      <c r="B51" t="s">
        <v>499</v>
      </c>
      <c r="C51" t="s">
        <v>39</v>
      </c>
      <c r="D51" t="s">
        <v>40</v>
      </c>
      <c r="E51" t="s">
        <v>41</v>
      </c>
      <c r="F51">
        <v>53813</v>
      </c>
      <c r="G51">
        <v>54538</v>
      </c>
      <c r="H51" t="s">
        <v>42</v>
      </c>
      <c r="I51" t="s">
        <v>43</v>
      </c>
      <c r="J51">
        <v>0</v>
      </c>
      <c r="K51" t="s">
        <v>500</v>
      </c>
      <c r="L51" t="s">
        <v>447</v>
      </c>
      <c r="M51" t="s">
        <v>501</v>
      </c>
      <c r="N51" t="s">
        <v>502</v>
      </c>
      <c r="O51" t="s">
        <v>503</v>
      </c>
      <c r="P51" t="s">
        <v>504</v>
      </c>
      <c r="Q51" s="1">
        <v>5.1E-126</v>
      </c>
      <c r="R51">
        <v>455.7</v>
      </c>
      <c r="S51" t="s">
        <v>505</v>
      </c>
      <c r="T51" t="s">
        <v>506</v>
      </c>
      <c r="U51" t="s">
        <v>507</v>
      </c>
      <c r="V51" t="s">
        <v>508</v>
      </c>
      <c r="W51" t="s">
        <v>51</v>
      </c>
      <c r="X51" t="s">
        <v>509</v>
      </c>
      <c r="Y51" t="s">
        <v>53</v>
      </c>
      <c r="Z51" t="s">
        <v>63</v>
      </c>
      <c r="AA51" t="s">
        <v>456</v>
      </c>
      <c r="AB51">
        <v>-4.56925477994043E-2</v>
      </c>
      <c r="AC51">
        <v>-0.225005809246317</v>
      </c>
      <c r="AD51">
        <v>-0.95998689856774899</v>
      </c>
      <c r="AE51">
        <v>-0.24250763012123</v>
      </c>
      <c r="AF51">
        <v>-0.98682602152093202</v>
      </c>
      <c r="AG51">
        <v>-0.70581290012150799</v>
      </c>
      <c r="AH51">
        <v>-1.2964782767254399</v>
      </c>
      <c r="AI51">
        <v>-1.65054644920157</v>
      </c>
      <c r="AJ51">
        <v>-1.0773881942891499</v>
      </c>
      <c r="AK51">
        <v>-0.432327215342942</v>
      </c>
      <c r="AL51">
        <v>0.26744630718283402</v>
      </c>
      <c r="AM51">
        <v>0.62649088773032702</v>
      </c>
    </row>
    <row r="52" spans="1:39" x14ac:dyDescent="0.2">
      <c r="A52">
        <v>51</v>
      </c>
      <c r="B52" t="s">
        <v>510</v>
      </c>
      <c r="C52" t="s">
        <v>39</v>
      </c>
      <c r="D52" t="s">
        <v>40</v>
      </c>
      <c r="E52" t="s">
        <v>41</v>
      </c>
      <c r="F52">
        <v>54706</v>
      </c>
      <c r="G52">
        <v>56232</v>
      </c>
      <c r="H52" t="s">
        <v>42</v>
      </c>
      <c r="I52" t="s">
        <v>43</v>
      </c>
      <c r="J52">
        <v>0</v>
      </c>
      <c r="K52" t="s">
        <v>511</v>
      </c>
      <c r="L52" t="s">
        <v>45</v>
      </c>
      <c r="M52" t="s">
        <v>512</v>
      </c>
      <c r="N52" t="s">
        <v>513</v>
      </c>
      <c r="O52" t="s">
        <v>514</v>
      </c>
      <c r="P52" t="s">
        <v>515</v>
      </c>
      <c r="Q52" s="1">
        <v>2.5000000000000002E-260</v>
      </c>
      <c r="R52">
        <v>902.9</v>
      </c>
      <c r="S52" t="s">
        <v>516</v>
      </c>
      <c r="T52" t="s">
        <v>517</v>
      </c>
      <c r="U52" t="s">
        <v>518</v>
      </c>
      <c r="W52" t="s">
        <v>51</v>
      </c>
      <c r="X52" t="s">
        <v>519</v>
      </c>
      <c r="Y52" t="s">
        <v>53</v>
      </c>
      <c r="Z52" t="s">
        <v>75</v>
      </c>
      <c r="AA52" t="s">
        <v>520</v>
      </c>
      <c r="AB52">
        <v>-0.209665082967262</v>
      </c>
      <c r="AC52">
        <v>0.98197324309026801</v>
      </c>
      <c r="AD52">
        <v>0.35570541423773899</v>
      </c>
      <c r="AE52">
        <v>1.12854254648092</v>
      </c>
      <c r="AF52">
        <v>0.49358183340260398</v>
      </c>
      <c r="AG52">
        <v>-0.58631911859293095</v>
      </c>
      <c r="AH52">
        <v>0.964918221896511</v>
      </c>
      <c r="AI52">
        <v>0.93056540664922205</v>
      </c>
      <c r="AJ52">
        <v>1.44288193368206</v>
      </c>
      <c r="AK52">
        <v>-0.119994010123642</v>
      </c>
      <c r="AL52">
        <v>0.50328325399264295</v>
      </c>
      <c r="AM52">
        <v>0.56223029444224604</v>
      </c>
    </row>
    <row r="53" spans="1:39" x14ac:dyDescent="0.2">
      <c r="A53">
        <v>52</v>
      </c>
      <c r="B53" t="s">
        <v>521</v>
      </c>
      <c r="C53" t="s">
        <v>39</v>
      </c>
      <c r="D53" t="s">
        <v>40</v>
      </c>
      <c r="E53" t="s">
        <v>41</v>
      </c>
      <c r="F53">
        <v>56317</v>
      </c>
      <c r="G53">
        <v>56625</v>
      </c>
      <c r="H53" t="s">
        <v>42</v>
      </c>
      <c r="I53" t="s">
        <v>43</v>
      </c>
      <c r="J53">
        <v>0</v>
      </c>
      <c r="K53" t="s">
        <v>522</v>
      </c>
      <c r="L53" t="s">
        <v>45</v>
      </c>
      <c r="M53" t="s">
        <v>523</v>
      </c>
      <c r="N53" t="s">
        <v>524</v>
      </c>
      <c r="O53" t="s">
        <v>525</v>
      </c>
      <c r="P53" t="s">
        <v>526</v>
      </c>
      <c r="Q53" s="1">
        <v>6.5999999999999995E-51</v>
      </c>
      <c r="R53">
        <v>204.9</v>
      </c>
      <c r="S53" t="s">
        <v>527</v>
      </c>
      <c r="T53" t="s">
        <v>528</v>
      </c>
      <c r="U53" t="s">
        <v>529</v>
      </c>
      <c r="W53" t="s">
        <v>51</v>
      </c>
      <c r="X53" t="s">
        <v>530</v>
      </c>
      <c r="Y53" t="s">
        <v>53</v>
      </c>
      <c r="Z53" t="s">
        <v>128</v>
      </c>
      <c r="AA53" t="s">
        <v>531</v>
      </c>
      <c r="AB53">
        <v>-1.02838221915401</v>
      </c>
      <c r="AC53">
        <v>0.27302648969688798</v>
      </c>
      <c r="AD53">
        <v>4.0157273271118801E-2</v>
      </c>
      <c r="AE53">
        <v>1.2667804570632999</v>
      </c>
      <c r="AF53">
        <v>1.0419791604319799</v>
      </c>
      <c r="AG53">
        <v>-0.21858152557357299</v>
      </c>
      <c r="AH53">
        <v>-0.85035196274539804</v>
      </c>
      <c r="AI53">
        <v>1.37926473232942</v>
      </c>
      <c r="AJ53">
        <v>0.92547230298119298</v>
      </c>
      <c r="AK53">
        <v>2.1965708921967502</v>
      </c>
      <c r="AL53">
        <v>1.8261218266892101</v>
      </c>
      <c r="AM53">
        <v>-0.39698010350812402</v>
      </c>
    </row>
    <row r="54" spans="1:39" x14ac:dyDescent="0.2">
      <c r="A54">
        <v>53</v>
      </c>
      <c r="B54" t="s">
        <v>532</v>
      </c>
      <c r="C54" t="s">
        <v>39</v>
      </c>
      <c r="D54" t="s">
        <v>40</v>
      </c>
      <c r="E54" t="s">
        <v>41</v>
      </c>
      <c r="F54">
        <v>56715</v>
      </c>
      <c r="G54">
        <v>57185</v>
      </c>
      <c r="H54" t="s">
        <v>42</v>
      </c>
      <c r="I54" t="s">
        <v>43</v>
      </c>
      <c r="J54">
        <v>0</v>
      </c>
      <c r="K54" t="s">
        <v>533</v>
      </c>
      <c r="L54" t="s">
        <v>534</v>
      </c>
      <c r="M54" t="s">
        <v>535</v>
      </c>
      <c r="N54" t="s">
        <v>536</v>
      </c>
      <c r="O54" t="s">
        <v>537</v>
      </c>
      <c r="P54" t="s">
        <v>538</v>
      </c>
      <c r="Q54" s="1">
        <v>1.1E-68</v>
      </c>
      <c r="R54">
        <v>264.60000000000002</v>
      </c>
      <c r="S54" t="s">
        <v>539</v>
      </c>
      <c r="T54" t="s">
        <v>540</v>
      </c>
      <c r="U54" t="s">
        <v>541</v>
      </c>
      <c r="W54" t="s">
        <v>51</v>
      </c>
      <c r="X54" t="s">
        <v>542</v>
      </c>
      <c r="Y54" t="s">
        <v>53</v>
      </c>
      <c r="Z54" t="s">
        <v>543</v>
      </c>
      <c r="AA54" t="s">
        <v>544</v>
      </c>
      <c r="AB54">
        <v>-0.51436508999575903</v>
      </c>
      <c r="AC54">
        <v>0.70488914539764103</v>
      </c>
      <c r="AD54">
        <v>0.72419807199724895</v>
      </c>
      <c r="AE54">
        <v>1.17138504904772</v>
      </c>
      <c r="AF54">
        <v>1.17337267868372</v>
      </c>
      <c r="AG54">
        <v>1.20731486083077E-2</v>
      </c>
      <c r="AH54">
        <v>1.1689523779958599</v>
      </c>
      <c r="AI54">
        <v>2.5398099826120299</v>
      </c>
      <c r="AJ54">
        <v>2.4920132504572901</v>
      </c>
      <c r="AK54">
        <v>1.28999341726862</v>
      </c>
      <c r="AL54">
        <v>1.33026895790029</v>
      </c>
      <c r="AM54">
        <v>-9.9704179978488006E-3</v>
      </c>
    </row>
    <row r="55" spans="1:39" x14ac:dyDescent="0.2">
      <c r="A55">
        <v>54</v>
      </c>
      <c r="B55" t="s">
        <v>545</v>
      </c>
      <c r="C55" t="s">
        <v>39</v>
      </c>
      <c r="D55" t="s">
        <v>40</v>
      </c>
      <c r="E55" t="s">
        <v>41</v>
      </c>
      <c r="F55">
        <v>57213</v>
      </c>
      <c r="G55">
        <v>58100</v>
      </c>
      <c r="H55" t="s">
        <v>42</v>
      </c>
      <c r="I55" t="s">
        <v>43</v>
      </c>
      <c r="J55">
        <v>0</v>
      </c>
      <c r="K55" t="s">
        <v>546</v>
      </c>
      <c r="L55" t="s">
        <v>45</v>
      </c>
      <c r="M55" t="s">
        <v>45</v>
      </c>
      <c r="N55" t="s">
        <v>547</v>
      </c>
      <c r="O55" t="s">
        <v>548</v>
      </c>
      <c r="P55" t="s">
        <v>549</v>
      </c>
      <c r="Q55" s="1">
        <v>1.8000000000000001E-149</v>
      </c>
      <c r="R55">
        <v>533.9</v>
      </c>
      <c r="S55" t="s">
        <v>550</v>
      </c>
      <c r="T55" t="s">
        <v>551</v>
      </c>
      <c r="U55" t="s">
        <v>552</v>
      </c>
      <c r="W55" t="s">
        <v>51</v>
      </c>
      <c r="X55" t="s">
        <v>553</v>
      </c>
      <c r="Y55" t="s">
        <v>53</v>
      </c>
      <c r="Z55" t="s">
        <v>63</v>
      </c>
      <c r="AA55" t="s">
        <v>554</v>
      </c>
      <c r="AB55">
        <v>-0.78867257573143001</v>
      </c>
      <c r="AC55">
        <v>0.300505185693548</v>
      </c>
      <c r="AD55">
        <v>9.1501061184943305E-2</v>
      </c>
      <c r="AE55">
        <v>1.0382406880422701</v>
      </c>
      <c r="AF55">
        <v>0.81351852371320799</v>
      </c>
      <c r="AG55">
        <v>-0.20793259326209401</v>
      </c>
      <c r="AH55">
        <v>1.2186824938385601</v>
      </c>
      <c r="AI55">
        <v>2.5249884370608702</v>
      </c>
      <c r="AJ55">
        <v>2.54041337368951</v>
      </c>
      <c r="AK55">
        <v>1.2226766014141499</v>
      </c>
      <c r="AL55">
        <v>1.3218975746277499</v>
      </c>
      <c r="AM55">
        <v>5.3866110146868998E-2</v>
      </c>
    </row>
    <row r="56" spans="1:39" x14ac:dyDescent="0.2">
      <c r="A56">
        <v>55</v>
      </c>
      <c r="B56" t="s">
        <v>555</v>
      </c>
      <c r="C56" t="s">
        <v>39</v>
      </c>
      <c r="D56" t="s">
        <v>40</v>
      </c>
      <c r="E56" t="s">
        <v>41</v>
      </c>
      <c r="F56">
        <v>58108</v>
      </c>
      <c r="G56">
        <v>58377</v>
      </c>
      <c r="H56" t="s">
        <v>42</v>
      </c>
      <c r="I56" t="s">
        <v>43</v>
      </c>
      <c r="J56">
        <v>0</v>
      </c>
      <c r="K56" t="s">
        <v>556</v>
      </c>
      <c r="L56" t="s">
        <v>45</v>
      </c>
      <c r="M56" t="s">
        <v>557</v>
      </c>
      <c r="N56" t="s">
        <v>558</v>
      </c>
      <c r="O56" t="s">
        <v>559</v>
      </c>
      <c r="P56" t="s">
        <v>560</v>
      </c>
      <c r="Q56" s="1">
        <v>2.9000000000000002E-34</v>
      </c>
      <c r="R56">
        <v>149.4</v>
      </c>
      <c r="S56" t="s">
        <v>561</v>
      </c>
      <c r="T56" t="s">
        <v>562</v>
      </c>
      <c r="U56" t="s">
        <v>563</v>
      </c>
      <c r="W56" t="s">
        <v>51</v>
      </c>
      <c r="X56" t="s">
        <v>564</v>
      </c>
      <c r="Y56" t="s">
        <v>53</v>
      </c>
      <c r="Z56" t="s">
        <v>543</v>
      </c>
      <c r="AA56" t="s">
        <v>565</v>
      </c>
      <c r="AB56">
        <v>-1.2033985487419701</v>
      </c>
      <c r="AC56">
        <v>3.6346545536603797E-2</v>
      </c>
      <c r="AD56">
        <v>-0.56251735105831502</v>
      </c>
      <c r="AE56">
        <v>1.18710815089007</v>
      </c>
      <c r="AF56">
        <v>0.58732138142045198</v>
      </c>
      <c r="AG56">
        <v>-0.54348834623514997</v>
      </c>
      <c r="AH56">
        <v>-0.205694135158599</v>
      </c>
      <c r="AI56">
        <v>0.905300077177008</v>
      </c>
      <c r="AJ56">
        <v>0.88392629426262603</v>
      </c>
      <c r="AK56">
        <v>1.03982464607563</v>
      </c>
      <c r="AL56">
        <v>1.12195199151225</v>
      </c>
      <c r="AM56">
        <v>2.66305132774367E-2</v>
      </c>
    </row>
    <row r="57" spans="1:39" x14ac:dyDescent="0.2">
      <c r="A57">
        <v>56</v>
      </c>
      <c r="B57" t="s">
        <v>566</v>
      </c>
      <c r="C57" t="s">
        <v>39</v>
      </c>
      <c r="D57" t="s">
        <v>40</v>
      </c>
      <c r="E57" t="s">
        <v>41</v>
      </c>
      <c r="F57">
        <v>58489</v>
      </c>
      <c r="G57">
        <v>59850</v>
      </c>
      <c r="H57" t="s">
        <v>42</v>
      </c>
      <c r="I57" t="s">
        <v>43</v>
      </c>
      <c r="J57">
        <v>0</v>
      </c>
      <c r="K57" t="s">
        <v>567</v>
      </c>
      <c r="L57" t="s">
        <v>45</v>
      </c>
      <c r="M57" t="s">
        <v>45</v>
      </c>
      <c r="N57" t="s">
        <v>568</v>
      </c>
      <c r="O57" t="s">
        <v>569</v>
      </c>
      <c r="P57" t="s">
        <v>570</v>
      </c>
      <c r="Q57" s="1">
        <v>5.4000000000000002E-230</v>
      </c>
      <c r="R57">
        <v>802</v>
      </c>
      <c r="S57" t="s">
        <v>571</v>
      </c>
      <c r="T57" t="s">
        <v>572</v>
      </c>
      <c r="U57" t="s">
        <v>573</v>
      </c>
      <c r="W57" t="s">
        <v>51</v>
      </c>
      <c r="X57" t="s">
        <v>574</v>
      </c>
      <c r="Y57" t="s">
        <v>53</v>
      </c>
      <c r="Z57" t="s">
        <v>89</v>
      </c>
      <c r="AA57" t="s">
        <v>575</v>
      </c>
      <c r="AB57">
        <v>0.56950615694031104</v>
      </c>
      <c r="AC57">
        <v>4.9498191222938102E-2</v>
      </c>
      <c r="AD57">
        <v>0.36481946876388299</v>
      </c>
      <c r="AE57">
        <v>-0.592745463349996</v>
      </c>
      <c r="AF57">
        <v>-0.28561426395511802</v>
      </c>
      <c r="AG57">
        <v>0.28685769337447098</v>
      </c>
      <c r="AH57">
        <v>1.1578853581088999</v>
      </c>
      <c r="AI57">
        <v>-0.67211803540508297</v>
      </c>
      <c r="AJ57">
        <v>-0.68859657999260004</v>
      </c>
      <c r="AK57">
        <v>-1.93250636439497</v>
      </c>
      <c r="AL57">
        <v>-1.8343163902438</v>
      </c>
      <c r="AM57">
        <v>3.8831056424777202E-2</v>
      </c>
    </row>
    <row r="58" spans="1:39" x14ac:dyDescent="0.2">
      <c r="A58">
        <v>57</v>
      </c>
      <c r="B58" t="s">
        <v>576</v>
      </c>
      <c r="C58" t="s">
        <v>39</v>
      </c>
      <c r="D58" t="s">
        <v>40</v>
      </c>
      <c r="E58" t="s">
        <v>41</v>
      </c>
      <c r="F58">
        <v>59997</v>
      </c>
      <c r="G58">
        <v>60518</v>
      </c>
      <c r="H58" t="s">
        <v>42</v>
      </c>
      <c r="I58" t="s">
        <v>43</v>
      </c>
      <c r="J58">
        <v>0</v>
      </c>
      <c r="K58" t="s">
        <v>577</v>
      </c>
      <c r="L58" t="s">
        <v>45</v>
      </c>
      <c r="M58" t="s">
        <v>45</v>
      </c>
      <c r="N58" t="s">
        <v>578</v>
      </c>
      <c r="O58" t="s">
        <v>60</v>
      </c>
      <c r="P58" t="s">
        <v>579</v>
      </c>
      <c r="Q58" s="1">
        <v>1.0999999999999999E-82</v>
      </c>
      <c r="R58">
        <v>311.2</v>
      </c>
      <c r="S58" t="s">
        <v>580</v>
      </c>
      <c r="T58" t="s">
        <v>379</v>
      </c>
      <c r="U58" t="s">
        <v>581</v>
      </c>
      <c r="W58" t="s">
        <v>51</v>
      </c>
      <c r="X58" t="s">
        <v>582</v>
      </c>
      <c r="Y58" t="s">
        <v>53</v>
      </c>
      <c r="Z58" t="s">
        <v>63</v>
      </c>
      <c r="AA58" t="s">
        <v>583</v>
      </c>
      <c r="AB58">
        <v>7.17193078253682E-2</v>
      </c>
      <c r="AC58">
        <v>0.101185098053615</v>
      </c>
      <c r="AD58">
        <v>0.195151030200758</v>
      </c>
      <c r="AE58">
        <v>-3.7973796884142902E-2</v>
      </c>
      <c r="AF58">
        <v>4.8879581330180298E-2</v>
      </c>
      <c r="AG58">
        <v>7.6437342375847206E-2</v>
      </c>
      <c r="AH58">
        <v>1.26277755337978</v>
      </c>
      <c r="AI58">
        <v>0.30663915950105097</v>
      </c>
      <c r="AJ58">
        <v>0.336653115991288</v>
      </c>
      <c r="AK58">
        <v>-1.0309207498012001</v>
      </c>
      <c r="AL58">
        <v>-0.88332974964826305</v>
      </c>
      <c r="AM58">
        <v>8.74458887230673E-2</v>
      </c>
    </row>
    <row r="59" spans="1:39" x14ac:dyDescent="0.2">
      <c r="A59">
        <v>58</v>
      </c>
      <c r="B59" t="s">
        <v>584</v>
      </c>
      <c r="C59" t="s">
        <v>39</v>
      </c>
      <c r="D59" t="s">
        <v>40</v>
      </c>
      <c r="E59" t="s">
        <v>41</v>
      </c>
      <c r="F59">
        <v>60579</v>
      </c>
      <c r="G59">
        <v>61424</v>
      </c>
      <c r="H59" t="s">
        <v>42</v>
      </c>
      <c r="I59" t="s">
        <v>57</v>
      </c>
      <c r="J59">
        <v>0</v>
      </c>
      <c r="K59" t="s">
        <v>585</v>
      </c>
      <c r="L59" t="s">
        <v>586</v>
      </c>
      <c r="M59" t="s">
        <v>45</v>
      </c>
      <c r="N59" t="s">
        <v>587</v>
      </c>
      <c r="O59" t="s">
        <v>588</v>
      </c>
      <c r="P59" t="s">
        <v>589</v>
      </c>
      <c r="Q59" s="1">
        <v>3.2999999999999998E-124</v>
      </c>
      <c r="R59">
        <v>449.9</v>
      </c>
      <c r="S59" t="s">
        <v>590</v>
      </c>
      <c r="U59" t="s">
        <v>591</v>
      </c>
      <c r="W59" t="s">
        <v>51</v>
      </c>
      <c r="X59" t="s">
        <v>592</v>
      </c>
      <c r="Y59" t="s">
        <v>53</v>
      </c>
      <c r="Z59" t="s">
        <v>63</v>
      </c>
      <c r="AA59" t="s">
        <v>593</v>
      </c>
      <c r="AB59">
        <v>-0.14533056364903399</v>
      </c>
      <c r="AC59">
        <v>0.368502418706049</v>
      </c>
      <c r="AD59">
        <v>0.29302016909073098</v>
      </c>
      <c r="AE59">
        <v>0.44791425295959802</v>
      </c>
      <c r="AF59">
        <v>0.367078606190886</v>
      </c>
      <c r="AG59">
        <v>-7.4775282083171801E-2</v>
      </c>
      <c r="AH59">
        <v>0.19581191353455099</v>
      </c>
      <c r="AI59">
        <v>0.68055597965427805</v>
      </c>
      <c r="AJ59">
        <v>0.50948702805499901</v>
      </c>
      <c r="AK59">
        <v>0.416281819774587</v>
      </c>
      <c r="AL59">
        <v>0.35569891038563201</v>
      </c>
      <c r="AM59">
        <v>-0.115378476033887</v>
      </c>
    </row>
    <row r="60" spans="1:39" x14ac:dyDescent="0.2">
      <c r="A60">
        <v>59</v>
      </c>
      <c r="B60" t="s">
        <v>594</v>
      </c>
      <c r="C60" t="s">
        <v>39</v>
      </c>
      <c r="D60" t="s">
        <v>40</v>
      </c>
      <c r="E60" t="s">
        <v>41</v>
      </c>
      <c r="F60">
        <v>61460</v>
      </c>
      <c r="G60">
        <v>65188</v>
      </c>
      <c r="H60" t="s">
        <v>42</v>
      </c>
      <c r="I60" t="s">
        <v>57</v>
      </c>
      <c r="J60">
        <v>0</v>
      </c>
      <c r="K60" t="s">
        <v>595</v>
      </c>
      <c r="L60" t="s">
        <v>45</v>
      </c>
      <c r="M60" t="s">
        <v>45</v>
      </c>
      <c r="N60" t="s">
        <v>596</v>
      </c>
      <c r="O60" t="s">
        <v>60</v>
      </c>
      <c r="P60" t="s">
        <v>597</v>
      </c>
      <c r="Q60">
        <v>0</v>
      </c>
      <c r="R60">
        <v>1579.3</v>
      </c>
      <c r="S60" t="s">
        <v>598</v>
      </c>
      <c r="W60" t="s">
        <v>51</v>
      </c>
      <c r="X60" t="s">
        <v>599</v>
      </c>
      <c r="Y60" t="s">
        <v>53</v>
      </c>
      <c r="Z60" t="s">
        <v>63</v>
      </c>
      <c r="AA60" t="s">
        <v>600</v>
      </c>
      <c r="AB60">
        <v>3.1631164609438302E-2</v>
      </c>
      <c r="AC60">
        <v>0.40271825388147298</v>
      </c>
      <c r="AD60">
        <v>-1.4582302344128001E-2</v>
      </c>
      <c r="AE60">
        <v>0.30264332182589099</v>
      </c>
      <c r="AF60">
        <v>-0.12510736286606999</v>
      </c>
      <c r="AG60">
        <v>-0.404877312815829</v>
      </c>
      <c r="AH60">
        <v>-7.0632895671721693E-2</v>
      </c>
      <c r="AI60">
        <v>0.52588927090959403</v>
      </c>
      <c r="AJ60">
        <v>1.2454251461234999E-2</v>
      </c>
      <c r="AK60">
        <v>0.529822824656483</v>
      </c>
      <c r="AL60">
        <v>0.12639349429219299</v>
      </c>
      <c r="AM60">
        <v>-0.45615401976199599</v>
      </c>
    </row>
    <row r="61" spans="1:39" x14ac:dyDescent="0.2">
      <c r="A61">
        <v>60</v>
      </c>
      <c r="B61" t="s">
        <v>601</v>
      </c>
      <c r="C61" t="s">
        <v>39</v>
      </c>
      <c r="D61" t="s">
        <v>40</v>
      </c>
      <c r="E61" t="s">
        <v>41</v>
      </c>
      <c r="F61">
        <v>65211</v>
      </c>
      <c r="G61">
        <v>66692</v>
      </c>
      <c r="H61" t="s">
        <v>42</v>
      </c>
      <c r="I61" t="s">
        <v>57</v>
      </c>
      <c r="J61">
        <v>0</v>
      </c>
      <c r="K61" t="s">
        <v>602</v>
      </c>
      <c r="L61" t="s">
        <v>603</v>
      </c>
      <c r="M61" t="s">
        <v>604</v>
      </c>
      <c r="N61" t="s">
        <v>605</v>
      </c>
      <c r="O61" t="s">
        <v>606</v>
      </c>
      <c r="P61" t="s">
        <v>607</v>
      </c>
      <c r="Q61" s="1">
        <v>2.2999999999999999E-258</v>
      </c>
      <c r="R61">
        <v>896.3</v>
      </c>
      <c r="S61" t="s">
        <v>608</v>
      </c>
      <c r="T61" t="s">
        <v>609</v>
      </c>
      <c r="U61" t="s">
        <v>610</v>
      </c>
      <c r="W61" t="s">
        <v>51</v>
      </c>
      <c r="X61" t="s">
        <v>611</v>
      </c>
      <c r="Y61" t="s">
        <v>53</v>
      </c>
      <c r="Z61" t="s">
        <v>128</v>
      </c>
      <c r="AA61" t="s">
        <v>606</v>
      </c>
      <c r="AB61">
        <v>-0.28912192050665703</v>
      </c>
      <c r="AC61">
        <v>0.122538325998877</v>
      </c>
      <c r="AD61">
        <v>-0.231121933452305</v>
      </c>
      <c r="AE61">
        <v>0.34562606058830903</v>
      </c>
      <c r="AF61">
        <v>-1.80525637293068E-2</v>
      </c>
      <c r="AG61">
        <v>-0.34741773469250398</v>
      </c>
      <c r="AH61">
        <v>8.0859154845328199E-2</v>
      </c>
      <c r="AI61">
        <v>0.22943624130442</v>
      </c>
      <c r="AJ61">
        <v>0.190306826848813</v>
      </c>
      <c r="AK61">
        <v>7.8378711663255704E-2</v>
      </c>
      <c r="AL61">
        <v>0.15275235523091399</v>
      </c>
      <c r="AM61">
        <v>1.3320969065605801E-2</v>
      </c>
    </row>
    <row r="62" spans="1:39" x14ac:dyDescent="0.2">
      <c r="A62">
        <v>61</v>
      </c>
      <c r="B62" t="s">
        <v>612</v>
      </c>
      <c r="C62" t="s">
        <v>39</v>
      </c>
      <c r="D62" t="s">
        <v>40</v>
      </c>
      <c r="E62" t="s">
        <v>41</v>
      </c>
      <c r="F62">
        <v>66685</v>
      </c>
      <c r="G62">
        <v>67287</v>
      </c>
      <c r="H62" t="s">
        <v>42</v>
      </c>
      <c r="I62" t="s">
        <v>57</v>
      </c>
      <c r="J62">
        <v>0</v>
      </c>
      <c r="K62" t="s">
        <v>613</v>
      </c>
      <c r="L62" t="s">
        <v>45</v>
      </c>
      <c r="M62" t="s">
        <v>614</v>
      </c>
      <c r="N62" t="s">
        <v>615</v>
      </c>
      <c r="O62" t="s">
        <v>616</v>
      </c>
      <c r="P62" t="s">
        <v>617</v>
      </c>
      <c r="Q62" s="1">
        <v>7.8000000000000004E-72</v>
      </c>
      <c r="R62">
        <v>275.39999999999998</v>
      </c>
      <c r="S62" t="s">
        <v>618</v>
      </c>
      <c r="T62" t="s">
        <v>619</v>
      </c>
      <c r="U62" t="s">
        <v>620</v>
      </c>
      <c r="W62" t="s">
        <v>51</v>
      </c>
      <c r="X62" t="s">
        <v>621</v>
      </c>
      <c r="Y62" t="s">
        <v>53</v>
      </c>
      <c r="Z62" t="s">
        <v>622</v>
      </c>
      <c r="AA62" t="s">
        <v>623</v>
      </c>
      <c r="AB62">
        <v>-8.2347183288158196E-2</v>
      </c>
      <c r="AC62">
        <v>-0.44786656859803498</v>
      </c>
      <c r="AD62">
        <v>-1.5387773165643199</v>
      </c>
      <c r="AE62">
        <v>-0.44409262935515897</v>
      </c>
      <c r="AF62">
        <v>-1.53982200067648</v>
      </c>
      <c r="AG62">
        <v>-0.69373674753774295</v>
      </c>
      <c r="AH62">
        <v>0.59753393093213203</v>
      </c>
      <c r="AI62">
        <v>6.0460082380860897E-2</v>
      </c>
      <c r="AJ62">
        <v>-7.5266552955322499E-3</v>
      </c>
      <c r="AK62">
        <v>-0.61231684899955097</v>
      </c>
      <c r="AL62">
        <v>-0.55407640533139102</v>
      </c>
      <c r="AM62">
        <v>3.1875181868219501E-3</v>
      </c>
    </row>
    <row r="63" spans="1:39" x14ac:dyDescent="0.2">
      <c r="A63">
        <v>62</v>
      </c>
      <c r="B63" t="s">
        <v>624</v>
      </c>
      <c r="C63" t="s">
        <v>39</v>
      </c>
      <c r="D63" t="s">
        <v>40</v>
      </c>
      <c r="E63" t="s">
        <v>41</v>
      </c>
      <c r="F63">
        <v>67297</v>
      </c>
      <c r="G63">
        <v>67773</v>
      </c>
      <c r="H63" t="s">
        <v>42</v>
      </c>
      <c r="I63" t="s">
        <v>57</v>
      </c>
      <c r="J63">
        <v>0</v>
      </c>
      <c r="K63" t="s">
        <v>625</v>
      </c>
      <c r="L63" t="s">
        <v>45</v>
      </c>
      <c r="M63" t="s">
        <v>626</v>
      </c>
      <c r="N63" t="s">
        <v>627</v>
      </c>
      <c r="O63" t="s">
        <v>628</v>
      </c>
      <c r="P63" t="s">
        <v>629</v>
      </c>
      <c r="Q63" s="1">
        <v>7.0999999999999994E-76</v>
      </c>
      <c r="R63">
        <v>288.5</v>
      </c>
      <c r="S63" t="s">
        <v>630</v>
      </c>
      <c r="T63" t="s">
        <v>631</v>
      </c>
      <c r="U63" t="s">
        <v>632</v>
      </c>
      <c r="W63" t="s">
        <v>51</v>
      </c>
      <c r="X63" t="s">
        <v>633</v>
      </c>
      <c r="Y63" t="s">
        <v>53</v>
      </c>
      <c r="Z63" t="s">
        <v>161</v>
      </c>
      <c r="AA63" t="s">
        <v>628</v>
      </c>
      <c r="AB63">
        <v>-0.52348103919178102</v>
      </c>
      <c r="AC63">
        <v>-0.74303753790896798</v>
      </c>
      <c r="AD63">
        <v>-1.7446381472347401</v>
      </c>
      <c r="AE63">
        <v>-0.28278722265780998</v>
      </c>
      <c r="AF63">
        <v>-1.29623705201266</v>
      </c>
      <c r="AG63">
        <v>-0.89643878185852899</v>
      </c>
      <c r="AH63">
        <v>1.4806405735872701</v>
      </c>
      <c r="AI63">
        <v>-0.248468992190713</v>
      </c>
      <c r="AJ63">
        <v>0.95435849897248204</v>
      </c>
      <c r="AK63">
        <v>-1.7955802732539701</v>
      </c>
      <c r="AL63">
        <v>-0.49457909400623701</v>
      </c>
      <c r="AM63">
        <v>1.1999665149080101</v>
      </c>
    </row>
    <row r="64" spans="1:39" x14ac:dyDescent="0.2">
      <c r="A64">
        <v>63</v>
      </c>
      <c r="B64" t="s">
        <v>634</v>
      </c>
      <c r="C64" t="s">
        <v>39</v>
      </c>
      <c r="D64" t="s">
        <v>40</v>
      </c>
      <c r="E64" t="s">
        <v>41</v>
      </c>
      <c r="F64">
        <v>67773</v>
      </c>
      <c r="G64">
        <v>68699</v>
      </c>
      <c r="H64" t="s">
        <v>42</v>
      </c>
      <c r="I64" t="s">
        <v>57</v>
      </c>
      <c r="J64">
        <v>0</v>
      </c>
      <c r="K64" t="s">
        <v>635</v>
      </c>
      <c r="L64" t="s">
        <v>45</v>
      </c>
      <c r="M64" t="s">
        <v>636</v>
      </c>
      <c r="N64" t="s">
        <v>637</v>
      </c>
      <c r="O64" t="s">
        <v>638</v>
      </c>
      <c r="P64" t="s">
        <v>639</v>
      </c>
      <c r="Q64" s="1">
        <v>8.3000000000000005E-113</v>
      </c>
      <c r="R64">
        <v>412.1</v>
      </c>
      <c r="S64" t="s">
        <v>640</v>
      </c>
      <c r="T64" t="s">
        <v>641</v>
      </c>
      <c r="U64" t="s">
        <v>642</v>
      </c>
      <c r="W64" t="s">
        <v>51</v>
      </c>
      <c r="X64" t="s">
        <v>643</v>
      </c>
      <c r="Y64" t="s">
        <v>53</v>
      </c>
      <c r="Z64" t="s">
        <v>161</v>
      </c>
      <c r="AA64" t="s">
        <v>644</v>
      </c>
      <c r="AB64">
        <v>-0.23926271084348999</v>
      </c>
      <c r="AC64">
        <v>-0.714884858084743</v>
      </c>
      <c r="AD64">
        <v>-1.01026113271801</v>
      </c>
      <c r="AE64">
        <v>-0.54355207797379201</v>
      </c>
      <c r="AF64">
        <v>-0.83802235854929796</v>
      </c>
      <c r="AG64">
        <v>-0.27328588594249098</v>
      </c>
      <c r="AH64">
        <v>1.6339627245375801</v>
      </c>
      <c r="AI64">
        <v>-0.13253469970745699</v>
      </c>
      <c r="AJ64">
        <v>0.95578797722910902</v>
      </c>
      <c r="AK64">
        <v>-1.8190628782056699</v>
      </c>
      <c r="AL64">
        <v>-0.63990846569267101</v>
      </c>
      <c r="AM64">
        <v>1.0449664146127</v>
      </c>
    </row>
    <row r="65" spans="1:39" x14ac:dyDescent="0.2">
      <c r="A65">
        <v>64</v>
      </c>
      <c r="B65" t="s">
        <v>645</v>
      </c>
      <c r="C65" t="s">
        <v>39</v>
      </c>
      <c r="D65" t="s">
        <v>40</v>
      </c>
      <c r="E65" t="s">
        <v>41</v>
      </c>
      <c r="F65">
        <v>68795</v>
      </c>
      <c r="G65">
        <v>69814</v>
      </c>
      <c r="H65" t="s">
        <v>42</v>
      </c>
      <c r="I65" t="s">
        <v>57</v>
      </c>
      <c r="J65">
        <v>0</v>
      </c>
      <c r="K65" t="s">
        <v>646</v>
      </c>
      <c r="L65" t="s">
        <v>45</v>
      </c>
      <c r="M65" t="s">
        <v>647</v>
      </c>
      <c r="N65" t="s">
        <v>648</v>
      </c>
      <c r="O65" t="s">
        <v>649</v>
      </c>
      <c r="P65" t="s">
        <v>650</v>
      </c>
      <c r="Q65" s="1">
        <v>3.5E-181</v>
      </c>
      <c r="R65">
        <v>639.4</v>
      </c>
      <c r="S65" t="s">
        <v>651</v>
      </c>
      <c r="T65" t="s">
        <v>652</v>
      </c>
      <c r="U65" t="s">
        <v>653</v>
      </c>
      <c r="W65" t="s">
        <v>51</v>
      </c>
      <c r="X65" t="s">
        <v>654</v>
      </c>
      <c r="Y65" t="s">
        <v>53</v>
      </c>
      <c r="Z65" t="s">
        <v>622</v>
      </c>
      <c r="AA65" t="s">
        <v>655</v>
      </c>
      <c r="AB65">
        <v>-0.80126904783336195</v>
      </c>
      <c r="AC65">
        <v>-1.0580716178657099</v>
      </c>
      <c r="AD65">
        <v>-0.78926772642384602</v>
      </c>
      <c r="AE65">
        <v>-0.32933061267483399</v>
      </c>
      <c r="AF65">
        <v>-7.4793192741688094E-2</v>
      </c>
      <c r="AG65">
        <v>0.21553108480032401</v>
      </c>
      <c r="AH65">
        <v>0.50598700698750498</v>
      </c>
      <c r="AI65">
        <v>-0.87038239682327501</v>
      </c>
      <c r="AJ65">
        <v>0.46230892287520398</v>
      </c>
      <c r="AK65">
        <v>-1.4427681023026599</v>
      </c>
      <c r="AL65">
        <v>-3.1523897789087199E-3</v>
      </c>
      <c r="AM65">
        <v>1.3443932697773699</v>
      </c>
    </row>
    <row r="66" spans="1:39" x14ac:dyDescent="0.2">
      <c r="A66">
        <v>65</v>
      </c>
      <c r="B66" t="s">
        <v>656</v>
      </c>
      <c r="C66" t="s">
        <v>39</v>
      </c>
      <c r="D66" t="s">
        <v>40</v>
      </c>
      <c r="E66" t="s">
        <v>41</v>
      </c>
      <c r="F66">
        <v>70208</v>
      </c>
      <c r="G66">
        <v>70495</v>
      </c>
      <c r="H66" t="s">
        <v>42</v>
      </c>
      <c r="I66" t="s">
        <v>43</v>
      </c>
      <c r="J66">
        <v>0</v>
      </c>
      <c r="K66" t="s">
        <v>657</v>
      </c>
      <c r="L66" t="s">
        <v>658</v>
      </c>
      <c r="M66" t="s">
        <v>659</v>
      </c>
      <c r="N66" t="s">
        <v>660</v>
      </c>
      <c r="O66" t="s">
        <v>661</v>
      </c>
      <c r="P66" t="s">
        <v>662</v>
      </c>
      <c r="Q66" s="1">
        <v>4.1999999999999999E-39</v>
      </c>
      <c r="R66">
        <v>165.6</v>
      </c>
      <c r="S66" t="s">
        <v>663</v>
      </c>
      <c r="U66" t="s">
        <v>664</v>
      </c>
      <c r="W66" t="s">
        <v>51</v>
      </c>
      <c r="X66" t="s">
        <v>665</v>
      </c>
      <c r="Y66" t="s">
        <v>53</v>
      </c>
      <c r="Z66" t="s">
        <v>128</v>
      </c>
      <c r="AA66" t="s">
        <v>666</v>
      </c>
      <c r="AB66">
        <v>-0.199021178829664</v>
      </c>
      <c r="AC66">
        <v>-0.31827229268067703</v>
      </c>
      <c r="AD66">
        <v>-0.41543459386103998</v>
      </c>
      <c r="AE66">
        <v>-0.18487466436774999</v>
      </c>
      <c r="AF66">
        <v>-0.298123411745149</v>
      </c>
      <c r="AG66">
        <v>-0.113699194987102</v>
      </c>
      <c r="AH66">
        <v>0.80741789238009898</v>
      </c>
      <c r="AI66">
        <v>-1.05570613981065</v>
      </c>
      <c r="AJ66">
        <v>-0.13978400284491699</v>
      </c>
      <c r="AK66">
        <v>-1.95129349793678</v>
      </c>
      <c r="AL66">
        <v>-0.89655173779169595</v>
      </c>
      <c r="AM66">
        <v>0.91990150556874095</v>
      </c>
    </row>
    <row r="67" spans="1:39" x14ac:dyDescent="0.2">
      <c r="A67">
        <v>66</v>
      </c>
      <c r="B67" t="s">
        <v>667</v>
      </c>
      <c r="C67" t="s">
        <v>39</v>
      </c>
      <c r="D67" t="s">
        <v>40</v>
      </c>
      <c r="E67" t="s">
        <v>41</v>
      </c>
      <c r="F67">
        <v>70528</v>
      </c>
      <c r="G67">
        <v>71985</v>
      </c>
      <c r="H67" t="s">
        <v>42</v>
      </c>
      <c r="I67" t="s">
        <v>43</v>
      </c>
      <c r="J67">
        <v>0</v>
      </c>
      <c r="K67" t="s">
        <v>668</v>
      </c>
      <c r="L67" t="s">
        <v>658</v>
      </c>
      <c r="M67" t="s">
        <v>669</v>
      </c>
      <c r="N67" t="s">
        <v>670</v>
      </c>
      <c r="O67" t="s">
        <v>671</v>
      </c>
      <c r="P67" t="s">
        <v>672</v>
      </c>
      <c r="Q67" s="1">
        <v>6.4000000000000001E-261</v>
      </c>
      <c r="R67">
        <v>904.8</v>
      </c>
      <c r="S67" t="s">
        <v>673</v>
      </c>
      <c r="U67" t="s">
        <v>674</v>
      </c>
      <c r="W67" t="s">
        <v>51</v>
      </c>
      <c r="X67" t="s">
        <v>675</v>
      </c>
      <c r="Y67" t="s">
        <v>53</v>
      </c>
      <c r="Z67" t="s">
        <v>128</v>
      </c>
      <c r="AA67" t="s">
        <v>676</v>
      </c>
      <c r="AB67">
        <v>4.34749156250697E-2</v>
      </c>
      <c r="AC67">
        <v>-0.33157972558425203</v>
      </c>
      <c r="AD67">
        <v>-0.74459690099252795</v>
      </c>
      <c r="AE67">
        <v>-0.43996252126653601</v>
      </c>
      <c r="AF67">
        <v>-0.86068658350285598</v>
      </c>
      <c r="AG67">
        <v>-0.39672084283002901</v>
      </c>
      <c r="AH67">
        <v>0.95578871764361895</v>
      </c>
      <c r="AI67">
        <v>-1.13622065070871</v>
      </c>
      <c r="AJ67">
        <v>-9.8669362312152897E-2</v>
      </c>
      <c r="AK67">
        <v>-2.1675455116916602</v>
      </c>
      <c r="AL67">
        <v>-1.0134258223986199</v>
      </c>
      <c r="AM67">
        <v>1.0815826033340801</v>
      </c>
    </row>
    <row r="68" spans="1:39" x14ac:dyDescent="0.2">
      <c r="A68">
        <v>67</v>
      </c>
      <c r="B68" t="s">
        <v>677</v>
      </c>
      <c r="C68" t="s">
        <v>39</v>
      </c>
      <c r="D68" t="s">
        <v>40</v>
      </c>
      <c r="E68" t="s">
        <v>41</v>
      </c>
      <c r="F68">
        <v>72007</v>
      </c>
      <c r="G68">
        <v>73458</v>
      </c>
      <c r="H68" t="s">
        <v>42</v>
      </c>
      <c r="I68" t="s">
        <v>43</v>
      </c>
      <c r="J68">
        <v>0</v>
      </c>
      <c r="K68" t="s">
        <v>678</v>
      </c>
      <c r="L68" t="s">
        <v>658</v>
      </c>
      <c r="M68" t="s">
        <v>679</v>
      </c>
      <c r="N68" t="s">
        <v>680</v>
      </c>
      <c r="O68" t="s">
        <v>681</v>
      </c>
      <c r="P68" t="s">
        <v>682</v>
      </c>
      <c r="Q68" s="1">
        <v>4.9E-269</v>
      </c>
      <c r="R68">
        <v>931.8</v>
      </c>
      <c r="S68" t="s">
        <v>683</v>
      </c>
      <c r="U68" t="s">
        <v>684</v>
      </c>
      <c r="W68" t="s">
        <v>51</v>
      </c>
      <c r="X68" t="s">
        <v>685</v>
      </c>
      <c r="Y68" t="s">
        <v>53</v>
      </c>
      <c r="Z68" t="s">
        <v>128</v>
      </c>
      <c r="AA68" t="s">
        <v>666</v>
      </c>
      <c r="AB68">
        <v>0.16947353502732901</v>
      </c>
      <c r="AC68">
        <v>0.76314544556306396</v>
      </c>
      <c r="AD68">
        <v>-0.41954338318992801</v>
      </c>
      <c r="AE68">
        <v>0.53256303429416996</v>
      </c>
      <c r="AF68">
        <v>-0.669465479632807</v>
      </c>
      <c r="AG68">
        <v>-1.0939557428105</v>
      </c>
      <c r="AH68">
        <v>1.62581747988611</v>
      </c>
      <c r="AI68">
        <v>4.5217202817736203E-2</v>
      </c>
      <c r="AJ68">
        <v>1.49074387475464</v>
      </c>
      <c r="AK68">
        <v>-1.65689792102685</v>
      </c>
      <c r="AL68">
        <v>-0.106677515457181</v>
      </c>
      <c r="AM68">
        <v>1.47552540343314</v>
      </c>
    </row>
    <row r="69" spans="1:39" x14ac:dyDescent="0.2">
      <c r="A69">
        <v>68</v>
      </c>
      <c r="B69" t="s">
        <v>686</v>
      </c>
      <c r="C69" t="s">
        <v>39</v>
      </c>
      <c r="D69" t="s">
        <v>40</v>
      </c>
      <c r="E69" t="s">
        <v>41</v>
      </c>
      <c r="F69">
        <v>73939</v>
      </c>
      <c r="G69">
        <v>75282</v>
      </c>
      <c r="H69" t="s">
        <v>42</v>
      </c>
      <c r="I69" t="s">
        <v>57</v>
      </c>
      <c r="J69">
        <v>0</v>
      </c>
      <c r="K69" t="s">
        <v>687</v>
      </c>
      <c r="L69" t="s">
        <v>688</v>
      </c>
      <c r="M69" t="s">
        <v>689</v>
      </c>
      <c r="N69" t="s">
        <v>690</v>
      </c>
      <c r="O69" t="s">
        <v>691</v>
      </c>
      <c r="P69" t="s">
        <v>692</v>
      </c>
      <c r="Q69" s="1">
        <v>1.8999999999999999E-251</v>
      </c>
      <c r="R69">
        <v>873.2</v>
      </c>
      <c r="S69" t="s">
        <v>693</v>
      </c>
      <c r="T69" t="s">
        <v>694</v>
      </c>
      <c r="U69" t="s">
        <v>695</v>
      </c>
      <c r="W69" t="s">
        <v>51</v>
      </c>
      <c r="X69" t="s">
        <v>696</v>
      </c>
      <c r="Y69" t="s">
        <v>53</v>
      </c>
      <c r="Z69" t="s">
        <v>128</v>
      </c>
      <c r="AA69" t="s">
        <v>697</v>
      </c>
      <c r="AB69">
        <v>-0.56145330381198399</v>
      </c>
      <c r="AC69">
        <v>-0.45393706695913</v>
      </c>
      <c r="AD69">
        <v>-0.18469384618154699</v>
      </c>
      <c r="AE69">
        <v>4.3374926050264502E-2</v>
      </c>
      <c r="AF69">
        <v>0.29629930177411801</v>
      </c>
      <c r="AG69">
        <v>0.21774187506832199</v>
      </c>
      <c r="AH69">
        <v>0.46046678395444901</v>
      </c>
      <c r="AI69">
        <v>-1.0260065424084599</v>
      </c>
      <c r="AJ69">
        <v>0.14445523405562999</v>
      </c>
      <c r="AK69">
        <v>-1.5619201563402101</v>
      </c>
      <c r="AL69">
        <v>-0.26962208549446598</v>
      </c>
      <c r="AM69">
        <v>1.2011163204176001</v>
      </c>
    </row>
    <row r="70" spans="1:39" x14ac:dyDescent="0.2">
      <c r="A70">
        <v>69</v>
      </c>
      <c r="B70" t="s">
        <v>698</v>
      </c>
      <c r="C70" t="s">
        <v>39</v>
      </c>
      <c r="D70" t="s">
        <v>40</v>
      </c>
      <c r="E70" t="s">
        <v>41</v>
      </c>
      <c r="F70">
        <v>75634</v>
      </c>
      <c r="G70">
        <v>76092</v>
      </c>
      <c r="H70" t="s">
        <v>42</v>
      </c>
      <c r="I70" t="s">
        <v>43</v>
      </c>
      <c r="J70">
        <v>0</v>
      </c>
      <c r="K70" t="s">
        <v>699</v>
      </c>
      <c r="L70" t="s">
        <v>45</v>
      </c>
      <c r="M70" t="s">
        <v>45</v>
      </c>
      <c r="N70" t="s">
        <v>700</v>
      </c>
      <c r="O70" t="s">
        <v>701</v>
      </c>
      <c r="P70" t="s">
        <v>702</v>
      </c>
      <c r="Q70" s="1">
        <v>1.6999999999999999E-55</v>
      </c>
      <c r="R70">
        <v>220.7</v>
      </c>
      <c r="W70" t="s">
        <v>51</v>
      </c>
      <c r="X70" t="s">
        <v>703</v>
      </c>
      <c r="Y70" t="s">
        <v>53</v>
      </c>
      <c r="Z70" t="s">
        <v>63</v>
      </c>
      <c r="AA70" t="s">
        <v>704</v>
      </c>
      <c r="AB70">
        <v>-0.33136457771695599</v>
      </c>
      <c r="AC70">
        <v>1.06297933410024</v>
      </c>
      <c r="AD70">
        <v>1.38598031991922</v>
      </c>
      <c r="AE70">
        <v>1.32993755903635</v>
      </c>
      <c r="AF70">
        <v>1.6469542079166799</v>
      </c>
      <c r="AG70">
        <v>0.29256356838257302</v>
      </c>
      <c r="AH70">
        <v>-1.31439673054388</v>
      </c>
      <c r="AI70">
        <v>0.14598308767776499</v>
      </c>
      <c r="AJ70">
        <v>9.0670569003596393E-2</v>
      </c>
      <c r="AK70">
        <v>1.3720284183000899</v>
      </c>
      <c r="AL70">
        <v>1.4456429984733701</v>
      </c>
      <c r="AM70">
        <v>-6.1062038816112598E-3</v>
      </c>
    </row>
    <row r="71" spans="1:39" x14ac:dyDescent="0.2">
      <c r="A71">
        <v>70</v>
      </c>
      <c r="B71" t="s">
        <v>705</v>
      </c>
      <c r="C71" t="s">
        <v>39</v>
      </c>
      <c r="D71" t="s">
        <v>40</v>
      </c>
      <c r="E71" t="s">
        <v>41</v>
      </c>
      <c r="F71">
        <v>76261</v>
      </c>
      <c r="G71">
        <v>77169</v>
      </c>
      <c r="H71" t="s">
        <v>42</v>
      </c>
      <c r="I71" t="s">
        <v>43</v>
      </c>
      <c r="J71">
        <v>0</v>
      </c>
      <c r="K71" t="s">
        <v>706</v>
      </c>
      <c r="L71" t="s">
        <v>707</v>
      </c>
      <c r="M71" t="s">
        <v>708</v>
      </c>
      <c r="N71" t="s">
        <v>709</v>
      </c>
      <c r="O71" t="s">
        <v>710</v>
      </c>
      <c r="P71" t="s">
        <v>711</v>
      </c>
      <c r="Q71" s="1">
        <v>4.9999999999999999E-171</v>
      </c>
      <c r="R71">
        <v>605.5</v>
      </c>
      <c r="S71" t="s">
        <v>712</v>
      </c>
      <c r="U71" t="s">
        <v>713</v>
      </c>
      <c r="W71" t="s">
        <v>51</v>
      </c>
      <c r="X71" t="s">
        <v>714</v>
      </c>
      <c r="Y71" t="s">
        <v>53</v>
      </c>
      <c r="Z71" t="s">
        <v>89</v>
      </c>
      <c r="AA71" t="s">
        <v>715</v>
      </c>
      <c r="AB71">
        <v>-1.9728671929850701</v>
      </c>
      <c r="AC71">
        <v>2.8296531817788302</v>
      </c>
      <c r="AD71">
        <v>1.2576739900359299</v>
      </c>
      <c r="AE71">
        <v>4.6893320983589799</v>
      </c>
      <c r="AF71">
        <v>2.7548151439973498</v>
      </c>
      <c r="AG71">
        <v>-0.69232162215770299</v>
      </c>
      <c r="AH71">
        <v>0.93218069237687595</v>
      </c>
      <c r="AI71">
        <v>0.63548990191618404</v>
      </c>
      <c r="AJ71">
        <v>-4.73902939955489E-2</v>
      </c>
      <c r="AK71">
        <v>-0.38176816930331098</v>
      </c>
      <c r="AL71">
        <v>-0.93619754491032003</v>
      </c>
      <c r="AM71">
        <v>-0.61479308191582405</v>
      </c>
    </row>
    <row r="72" spans="1:39" x14ac:dyDescent="0.2">
      <c r="A72">
        <v>71</v>
      </c>
      <c r="B72" t="s">
        <v>716</v>
      </c>
      <c r="C72" t="s">
        <v>39</v>
      </c>
      <c r="D72" t="s">
        <v>40</v>
      </c>
      <c r="E72" t="s">
        <v>41</v>
      </c>
      <c r="F72">
        <v>77171</v>
      </c>
      <c r="G72">
        <v>78829</v>
      </c>
      <c r="H72" t="s">
        <v>42</v>
      </c>
      <c r="I72" t="s">
        <v>43</v>
      </c>
      <c r="J72">
        <v>0</v>
      </c>
      <c r="K72" t="s">
        <v>717</v>
      </c>
      <c r="L72" t="s">
        <v>707</v>
      </c>
      <c r="M72" t="s">
        <v>718</v>
      </c>
      <c r="N72" t="s">
        <v>719</v>
      </c>
      <c r="O72" t="s">
        <v>720</v>
      </c>
      <c r="P72" t="s">
        <v>721</v>
      </c>
      <c r="Q72" s="1">
        <v>2E-287</v>
      </c>
      <c r="R72">
        <v>993</v>
      </c>
      <c r="S72" t="s">
        <v>722</v>
      </c>
      <c r="U72" t="s">
        <v>723</v>
      </c>
      <c r="W72" t="s">
        <v>51</v>
      </c>
      <c r="X72" t="s">
        <v>724</v>
      </c>
      <c r="Y72" t="s">
        <v>53</v>
      </c>
      <c r="Z72" t="s">
        <v>89</v>
      </c>
      <c r="AA72" t="s">
        <v>725</v>
      </c>
      <c r="AB72">
        <v>-1.57579720215324</v>
      </c>
      <c r="AC72">
        <v>2.6321156459642698</v>
      </c>
      <c r="AD72">
        <v>1.0735823821122801</v>
      </c>
      <c r="AE72">
        <v>4.1381466636830897</v>
      </c>
      <c r="AF72">
        <v>2.2869329897153099</v>
      </c>
      <c r="AG72">
        <v>-0.70960944206571996</v>
      </c>
      <c r="AH72">
        <v>1.9790491903812899</v>
      </c>
      <c r="AI72">
        <v>1.82468503256684</v>
      </c>
      <c r="AJ72">
        <v>1.7978586869431601</v>
      </c>
      <c r="AK72">
        <v>-0.25242926568505802</v>
      </c>
      <c r="AL72">
        <v>-0.152433377522251</v>
      </c>
      <c r="AM72">
        <v>3.7887543852729397E-2</v>
      </c>
    </row>
    <row r="73" spans="1:39" x14ac:dyDescent="0.2">
      <c r="A73">
        <v>72</v>
      </c>
      <c r="B73" t="s">
        <v>726</v>
      </c>
      <c r="C73" t="s">
        <v>39</v>
      </c>
      <c r="D73" t="s">
        <v>40</v>
      </c>
      <c r="E73" t="s">
        <v>41</v>
      </c>
      <c r="F73">
        <v>78961</v>
      </c>
      <c r="G73">
        <v>79974</v>
      </c>
      <c r="H73" t="s">
        <v>42</v>
      </c>
      <c r="I73" t="s">
        <v>43</v>
      </c>
      <c r="J73">
        <v>0</v>
      </c>
      <c r="K73" t="s">
        <v>727</v>
      </c>
      <c r="L73" t="s">
        <v>45</v>
      </c>
      <c r="M73" t="s">
        <v>728</v>
      </c>
      <c r="N73" t="s">
        <v>729</v>
      </c>
      <c r="O73" t="s">
        <v>730</v>
      </c>
      <c r="P73" t="s">
        <v>731</v>
      </c>
      <c r="Q73" s="1">
        <v>6.8000000000000001E-177</v>
      </c>
      <c r="R73">
        <v>625.20000000000005</v>
      </c>
      <c r="S73" t="s">
        <v>732</v>
      </c>
      <c r="T73" t="s">
        <v>733</v>
      </c>
      <c r="U73" t="s">
        <v>734</v>
      </c>
      <c r="W73" t="s">
        <v>51</v>
      </c>
      <c r="X73" t="s">
        <v>735</v>
      </c>
      <c r="Y73" t="s">
        <v>53</v>
      </c>
      <c r="Z73" t="s">
        <v>63</v>
      </c>
      <c r="AA73" t="s">
        <v>736</v>
      </c>
      <c r="AB73">
        <v>-0.80092922814084599</v>
      </c>
      <c r="AC73">
        <v>-0.20169194634672599</v>
      </c>
      <c r="AD73">
        <v>-0.509554805368444</v>
      </c>
      <c r="AE73">
        <v>0.53356220459497194</v>
      </c>
      <c r="AF73">
        <v>0.23211264692415001</v>
      </c>
      <c r="AG73">
        <v>-0.286191179229005</v>
      </c>
      <c r="AH73">
        <v>1.11557445219938</v>
      </c>
      <c r="AI73">
        <v>-0.24800454668642499</v>
      </c>
      <c r="AJ73">
        <v>0.69039112302852401</v>
      </c>
      <c r="AK73">
        <v>-1.44102325674259</v>
      </c>
      <c r="AL73">
        <v>-0.37389348716442899</v>
      </c>
      <c r="AM73">
        <v>0.95828580431714405</v>
      </c>
    </row>
    <row r="74" spans="1:39" x14ac:dyDescent="0.2">
      <c r="A74">
        <v>73</v>
      </c>
      <c r="B74" t="s">
        <v>737</v>
      </c>
      <c r="C74" t="s">
        <v>39</v>
      </c>
      <c r="D74" t="s">
        <v>40</v>
      </c>
      <c r="E74" t="s">
        <v>41</v>
      </c>
      <c r="F74">
        <v>79988</v>
      </c>
      <c r="G74">
        <v>80401</v>
      </c>
      <c r="H74" t="s">
        <v>42</v>
      </c>
      <c r="I74" t="s">
        <v>43</v>
      </c>
      <c r="J74">
        <v>0</v>
      </c>
      <c r="K74" t="s">
        <v>738</v>
      </c>
      <c r="L74" t="s">
        <v>45</v>
      </c>
      <c r="M74" t="s">
        <v>45</v>
      </c>
      <c r="N74" t="s">
        <v>739</v>
      </c>
      <c r="O74" t="s">
        <v>740</v>
      </c>
      <c r="P74" t="s">
        <v>45</v>
      </c>
      <c r="Q74" t="s">
        <v>45</v>
      </c>
      <c r="R74" t="s">
        <v>45</v>
      </c>
      <c r="S74" t="s">
        <v>45</v>
      </c>
      <c r="T74" t="s">
        <v>45</v>
      </c>
      <c r="U74" t="s">
        <v>45</v>
      </c>
      <c r="V74" t="s">
        <v>45</v>
      </c>
      <c r="W74" t="s">
        <v>45</v>
      </c>
      <c r="X74" t="s">
        <v>45</v>
      </c>
      <c r="Y74" t="s">
        <v>45</v>
      </c>
      <c r="Z74" t="s">
        <v>45</v>
      </c>
      <c r="AA74" t="s">
        <v>45</v>
      </c>
      <c r="AB74">
        <v>0.20463679897202799</v>
      </c>
      <c r="AC74">
        <v>0.11544719988916601</v>
      </c>
      <c r="AD74">
        <v>-0.53855969964353301</v>
      </c>
      <c r="AE74">
        <v>-0.206264605158197</v>
      </c>
      <c r="AF74">
        <v>-0.827648838270307</v>
      </c>
      <c r="AG74">
        <v>-0.50804159851631203</v>
      </c>
      <c r="AH74">
        <v>-0.28047740511076502</v>
      </c>
      <c r="AI74">
        <v>-0.29596820155539699</v>
      </c>
      <c r="AJ74">
        <v>-1.33668108877142</v>
      </c>
      <c r="AK74">
        <v>-6.8030479933657406E-2</v>
      </c>
      <c r="AL74">
        <v>-1.2881205913524101</v>
      </c>
      <c r="AM74">
        <v>-1.0849816122852201</v>
      </c>
    </row>
    <row r="75" spans="1:39" x14ac:dyDescent="0.2">
      <c r="A75">
        <v>74</v>
      </c>
      <c r="B75" t="s">
        <v>741</v>
      </c>
      <c r="C75" t="s">
        <v>39</v>
      </c>
      <c r="D75" t="s">
        <v>40</v>
      </c>
      <c r="E75" t="s">
        <v>41</v>
      </c>
      <c r="F75">
        <v>80489</v>
      </c>
      <c r="G75">
        <v>82528</v>
      </c>
      <c r="H75" t="s">
        <v>42</v>
      </c>
      <c r="I75" t="s">
        <v>43</v>
      </c>
      <c r="J75">
        <v>0</v>
      </c>
      <c r="K75" t="s">
        <v>742</v>
      </c>
      <c r="L75" t="s">
        <v>45</v>
      </c>
      <c r="M75" t="s">
        <v>45</v>
      </c>
      <c r="N75" t="s">
        <v>59</v>
      </c>
      <c r="O75" t="s">
        <v>60</v>
      </c>
      <c r="P75" t="s">
        <v>743</v>
      </c>
      <c r="Q75" s="1">
        <v>6.7999999999999997E-152</v>
      </c>
      <c r="R75">
        <v>543.1</v>
      </c>
      <c r="W75" t="s">
        <v>51</v>
      </c>
      <c r="X75" t="s">
        <v>744</v>
      </c>
      <c r="Y75" t="s">
        <v>53</v>
      </c>
      <c r="Z75" t="s">
        <v>63</v>
      </c>
      <c r="AA75" t="s">
        <v>745</v>
      </c>
      <c r="AB75">
        <v>0.50232656150555699</v>
      </c>
      <c r="AC75">
        <v>-7.7134171080676703E-2</v>
      </c>
      <c r="AD75">
        <v>-1.8080658540221398E-2</v>
      </c>
      <c r="AE75">
        <v>-0.64238182258903498</v>
      </c>
      <c r="AF75">
        <v>-0.60194353862053496</v>
      </c>
      <c r="AG75">
        <v>-1.80717952104711E-2</v>
      </c>
      <c r="AH75">
        <v>-0.67906261921419198</v>
      </c>
      <c r="AI75">
        <v>3.11052980867619E-2</v>
      </c>
      <c r="AJ75">
        <v>-0.67311449824458303</v>
      </c>
      <c r="AK75">
        <v>0.63366355019927301</v>
      </c>
      <c r="AL75">
        <v>4.3764103795920398E-2</v>
      </c>
      <c r="AM75">
        <v>-0.61080531408893401</v>
      </c>
    </row>
    <row r="76" spans="1:39" x14ac:dyDescent="0.2">
      <c r="A76">
        <v>75</v>
      </c>
      <c r="B76" t="s">
        <v>746</v>
      </c>
      <c r="C76" t="s">
        <v>39</v>
      </c>
      <c r="D76" t="s">
        <v>40</v>
      </c>
      <c r="E76" t="s">
        <v>41</v>
      </c>
      <c r="F76">
        <v>82528</v>
      </c>
      <c r="G76">
        <v>83130</v>
      </c>
      <c r="H76" t="s">
        <v>42</v>
      </c>
      <c r="I76" t="s">
        <v>43</v>
      </c>
      <c r="J76">
        <v>0</v>
      </c>
      <c r="K76" t="s">
        <v>747</v>
      </c>
      <c r="L76" t="s">
        <v>45</v>
      </c>
      <c r="M76" t="s">
        <v>45</v>
      </c>
      <c r="N76" t="s">
        <v>59</v>
      </c>
      <c r="O76" t="s">
        <v>60</v>
      </c>
      <c r="P76" t="s">
        <v>748</v>
      </c>
      <c r="Q76" s="1">
        <v>2.0999999999999999E-61</v>
      </c>
      <c r="R76">
        <v>240.7</v>
      </c>
      <c r="W76" t="s">
        <v>51</v>
      </c>
      <c r="X76" t="s">
        <v>749</v>
      </c>
      <c r="Y76" t="s">
        <v>53</v>
      </c>
      <c r="Z76" t="s">
        <v>63</v>
      </c>
      <c r="AA76" t="s">
        <v>750</v>
      </c>
      <c r="AB76">
        <v>-0.38340808763082401</v>
      </c>
      <c r="AC76">
        <v>-0.264130381675384</v>
      </c>
      <c r="AD76">
        <v>-0.41123516000164001</v>
      </c>
      <c r="AE76">
        <v>4.9855692945984E-2</v>
      </c>
      <c r="AF76">
        <v>-9.9913042362230101E-2</v>
      </c>
      <c r="AG76">
        <v>-0.10120788086036001</v>
      </c>
      <c r="AH76">
        <v>-0.35792913862391501</v>
      </c>
      <c r="AI76">
        <v>0.22800162380439801</v>
      </c>
      <c r="AJ76">
        <v>-0.48283567884266598</v>
      </c>
      <c r="AK76">
        <v>0.49808582672871898</v>
      </c>
      <c r="AL76">
        <v>-8.1123300962970296E-2</v>
      </c>
      <c r="AM76">
        <v>-0.55527579621203504</v>
      </c>
    </row>
    <row r="77" spans="1:39" x14ac:dyDescent="0.2">
      <c r="A77">
        <v>76</v>
      </c>
      <c r="B77" t="s">
        <v>751</v>
      </c>
      <c r="C77" t="s">
        <v>39</v>
      </c>
      <c r="D77" t="s">
        <v>40</v>
      </c>
      <c r="E77" t="s">
        <v>41</v>
      </c>
      <c r="F77">
        <v>83155</v>
      </c>
      <c r="G77">
        <v>83904</v>
      </c>
      <c r="H77" t="s">
        <v>42</v>
      </c>
      <c r="I77" t="s">
        <v>57</v>
      </c>
      <c r="J77">
        <v>0</v>
      </c>
      <c r="K77" t="s">
        <v>752</v>
      </c>
      <c r="L77" t="s">
        <v>753</v>
      </c>
      <c r="M77" t="s">
        <v>754</v>
      </c>
      <c r="N77" t="s">
        <v>755</v>
      </c>
      <c r="O77" t="s">
        <v>756</v>
      </c>
      <c r="P77" t="s">
        <v>757</v>
      </c>
      <c r="Q77" s="1">
        <v>3.5000000000000001E-122</v>
      </c>
      <c r="R77">
        <v>443</v>
      </c>
      <c r="S77" t="s">
        <v>758</v>
      </c>
      <c r="T77" t="s">
        <v>759</v>
      </c>
      <c r="U77" t="s">
        <v>760</v>
      </c>
      <c r="W77" t="s">
        <v>51</v>
      </c>
      <c r="X77" t="s">
        <v>761</v>
      </c>
      <c r="Y77" t="s">
        <v>53</v>
      </c>
      <c r="Z77" t="s">
        <v>128</v>
      </c>
      <c r="AA77" t="s">
        <v>762</v>
      </c>
      <c r="AB77">
        <v>-0.73322600214806499</v>
      </c>
      <c r="AC77">
        <v>0.73742532961895202</v>
      </c>
      <c r="AD77">
        <v>-0.45033924006336301</v>
      </c>
      <c r="AE77">
        <v>1.4049509233945101</v>
      </c>
      <c r="AF77">
        <v>0.23960537962277201</v>
      </c>
      <c r="AG77">
        <v>-1.0365848841787499</v>
      </c>
      <c r="AH77">
        <v>0.64312511165318997</v>
      </c>
      <c r="AI77">
        <v>0.69778951283219504</v>
      </c>
      <c r="AJ77">
        <v>0.22135744323967399</v>
      </c>
      <c r="AK77">
        <v>-1.75192133448955E-2</v>
      </c>
      <c r="AL77">
        <v>-0.38247301372157799</v>
      </c>
      <c r="AM77">
        <v>-0.40519023603116699</v>
      </c>
    </row>
    <row r="78" spans="1:39" x14ac:dyDescent="0.2">
      <c r="A78">
        <v>77</v>
      </c>
      <c r="B78" t="s">
        <v>763</v>
      </c>
      <c r="C78" t="s">
        <v>39</v>
      </c>
      <c r="D78" t="s">
        <v>40</v>
      </c>
      <c r="E78" t="s">
        <v>41</v>
      </c>
      <c r="F78">
        <v>84100</v>
      </c>
      <c r="G78">
        <v>85446</v>
      </c>
      <c r="H78" t="s">
        <v>42</v>
      </c>
      <c r="I78" t="s">
        <v>43</v>
      </c>
      <c r="J78">
        <v>0</v>
      </c>
      <c r="K78" t="s">
        <v>764</v>
      </c>
      <c r="L78" t="s">
        <v>688</v>
      </c>
      <c r="M78" t="s">
        <v>765</v>
      </c>
      <c r="N78" t="s">
        <v>766</v>
      </c>
      <c r="O78" t="s">
        <v>767</v>
      </c>
      <c r="P78" t="s">
        <v>768</v>
      </c>
      <c r="Q78" s="1">
        <v>1.1E-251</v>
      </c>
      <c r="R78">
        <v>874</v>
      </c>
      <c r="S78" t="s">
        <v>769</v>
      </c>
      <c r="T78" t="s">
        <v>379</v>
      </c>
      <c r="U78" t="s">
        <v>770</v>
      </c>
      <c r="W78" t="s">
        <v>51</v>
      </c>
      <c r="X78" t="s">
        <v>771</v>
      </c>
      <c r="Y78" t="s">
        <v>53</v>
      </c>
      <c r="Z78" t="s">
        <v>128</v>
      </c>
      <c r="AA78" t="s">
        <v>772</v>
      </c>
      <c r="AB78">
        <v>0.65303243888421603</v>
      </c>
      <c r="AC78">
        <v>0.61925315798117697</v>
      </c>
      <c r="AD78">
        <v>0.99816188903546799</v>
      </c>
      <c r="AE78">
        <v>-7.4656766084841106E-2</v>
      </c>
      <c r="AF78">
        <v>0.27918023482135101</v>
      </c>
      <c r="AG78">
        <v>0.26731872062050499</v>
      </c>
      <c r="AH78">
        <v>0.44375411922074698</v>
      </c>
      <c r="AI78">
        <v>-1.9138549555681601</v>
      </c>
      <c r="AJ78">
        <v>-1.1835692271006999</v>
      </c>
      <c r="AK78">
        <v>-2.4254171028566001</v>
      </c>
      <c r="AL78">
        <v>-1.55848332114057</v>
      </c>
      <c r="AM78">
        <v>0.73255886501843004</v>
      </c>
    </row>
    <row r="79" spans="1:39" x14ac:dyDescent="0.2">
      <c r="A79">
        <v>78</v>
      </c>
      <c r="B79" t="s">
        <v>773</v>
      </c>
      <c r="C79" t="s">
        <v>39</v>
      </c>
      <c r="D79" t="s">
        <v>40</v>
      </c>
      <c r="E79" t="s">
        <v>41</v>
      </c>
      <c r="F79">
        <v>85656</v>
      </c>
      <c r="G79">
        <v>85904</v>
      </c>
      <c r="H79" t="s">
        <v>42</v>
      </c>
      <c r="I79" t="s">
        <v>57</v>
      </c>
      <c r="J79">
        <v>0</v>
      </c>
      <c r="K79" t="s">
        <v>774</v>
      </c>
      <c r="L79" t="s">
        <v>45</v>
      </c>
      <c r="M79" t="s">
        <v>45</v>
      </c>
      <c r="N79" t="s">
        <v>59</v>
      </c>
      <c r="O79" t="s">
        <v>60</v>
      </c>
      <c r="P79" t="s">
        <v>45</v>
      </c>
      <c r="Q79" t="s">
        <v>45</v>
      </c>
      <c r="R79" t="s">
        <v>45</v>
      </c>
      <c r="S79" t="s">
        <v>45</v>
      </c>
      <c r="T79" t="s">
        <v>45</v>
      </c>
      <c r="U79" t="s">
        <v>45</v>
      </c>
      <c r="V79" t="s">
        <v>45</v>
      </c>
      <c r="W79" t="s">
        <v>45</v>
      </c>
      <c r="X79" t="s">
        <v>45</v>
      </c>
      <c r="Y79" t="s">
        <v>45</v>
      </c>
      <c r="Z79" t="s">
        <v>45</v>
      </c>
      <c r="AA79" t="s">
        <v>45</v>
      </c>
      <c r="AB79">
        <v>1.36260595438893</v>
      </c>
      <c r="AC79">
        <v>1.7014893342590001</v>
      </c>
      <c r="AD79">
        <v>1.2746819435063199</v>
      </c>
      <c r="AE79">
        <v>0.26241231109929702</v>
      </c>
      <c r="AF79">
        <v>-0.19320044728913899</v>
      </c>
      <c r="AG79">
        <v>-0.31025388914179403</v>
      </c>
      <c r="AH79">
        <v>1.52093040230739</v>
      </c>
      <c r="AI79">
        <v>-0.64323373763784297</v>
      </c>
      <c r="AJ79">
        <v>7.1023581543212103E-2</v>
      </c>
      <c r="AK79">
        <v>-2.1579102195245699</v>
      </c>
      <c r="AL79">
        <v>-1.39423465578707</v>
      </c>
      <c r="AM79">
        <v>0.60563841311081201</v>
      </c>
    </row>
    <row r="80" spans="1:39" x14ac:dyDescent="0.2">
      <c r="A80">
        <v>79</v>
      </c>
      <c r="B80" t="s">
        <v>775</v>
      </c>
      <c r="C80" t="s">
        <v>39</v>
      </c>
      <c r="D80" t="s">
        <v>40</v>
      </c>
      <c r="E80" t="s">
        <v>41</v>
      </c>
      <c r="F80">
        <v>85951</v>
      </c>
      <c r="G80">
        <v>86934</v>
      </c>
      <c r="H80" t="s">
        <v>42</v>
      </c>
      <c r="I80" t="s">
        <v>43</v>
      </c>
      <c r="J80">
        <v>0</v>
      </c>
      <c r="K80" t="s">
        <v>776</v>
      </c>
      <c r="L80" t="s">
        <v>45</v>
      </c>
      <c r="M80" t="s">
        <v>777</v>
      </c>
      <c r="N80" t="s">
        <v>778</v>
      </c>
      <c r="O80" t="s">
        <v>779</v>
      </c>
      <c r="P80" t="s">
        <v>780</v>
      </c>
      <c r="Q80" s="1">
        <v>1.8999999999999999E-179</v>
      </c>
      <c r="R80">
        <v>633.6</v>
      </c>
      <c r="S80" t="s">
        <v>781</v>
      </c>
      <c r="T80" t="s">
        <v>379</v>
      </c>
      <c r="U80" t="s">
        <v>782</v>
      </c>
      <c r="W80" t="s">
        <v>51</v>
      </c>
      <c r="X80" t="s">
        <v>783</v>
      </c>
      <c r="Y80" t="s">
        <v>53</v>
      </c>
      <c r="Z80" t="s">
        <v>247</v>
      </c>
      <c r="AA80" t="s">
        <v>784</v>
      </c>
      <c r="AB80">
        <v>0.16542127347924601</v>
      </c>
      <c r="AC80">
        <v>0.89240214671598606</v>
      </c>
      <c r="AD80">
        <v>0.18134055917748601</v>
      </c>
      <c r="AE80">
        <v>0.66071343302834096</v>
      </c>
      <c r="AF80">
        <v>-5.8608295024533602E-2</v>
      </c>
      <c r="AG80">
        <v>-0.64539295343329095</v>
      </c>
      <c r="AH80">
        <v>2.4515731240848901</v>
      </c>
      <c r="AI80">
        <v>1.0504667542242201</v>
      </c>
      <c r="AJ80">
        <v>1.2436469491812401</v>
      </c>
      <c r="AK80">
        <v>-1.48305372213663</v>
      </c>
      <c r="AL80">
        <v>-1.15133004686704</v>
      </c>
      <c r="AM80">
        <v>0.26663874340965299</v>
      </c>
    </row>
    <row r="81" spans="1:39" x14ac:dyDescent="0.2">
      <c r="A81">
        <v>80</v>
      </c>
      <c r="B81" t="s">
        <v>785</v>
      </c>
      <c r="C81" t="s">
        <v>39</v>
      </c>
      <c r="D81" t="s">
        <v>40</v>
      </c>
      <c r="E81" t="s">
        <v>41</v>
      </c>
      <c r="F81">
        <v>86931</v>
      </c>
      <c r="G81">
        <v>87404</v>
      </c>
      <c r="H81" t="s">
        <v>42</v>
      </c>
      <c r="I81" t="s">
        <v>43</v>
      </c>
      <c r="J81">
        <v>0</v>
      </c>
      <c r="K81" t="s">
        <v>786</v>
      </c>
      <c r="L81" t="s">
        <v>122</v>
      </c>
      <c r="M81" t="s">
        <v>787</v>
      </c>
      <c r="N81" t="s">
        <v>788</v>
      </c>
      <c r="O81" t="s">
        <v>789</v>
      </c>
      <c r="P81" t="s">
        <v>790</v>
      </c>
      <c r="Q81" s="1">
        <v>4.3999999999999998E-70</v>
      </c>
      <c r="R81">
        <v>269.2</v>
      </c>
      <c r="S81" t="s">
        <v>791</v>
      </c>
      <c r="T81" t="s">
        <v>792</v>
      </c>
      <c r="U81" t="s">
        <v>793</v>
      </c>
      <c r="W81" t="s">
        <v>51</v>
      </c>
      <c r="X81" t="s">
        <v>794</v>
      </c>
      <c r="Y81" t="s">
        <v>53</v>
      </c>
      <c r="Z81" t="s">
        <v>63</v>
      </c>
      <c r="AA81" t="s">
        <v>795</v>
      </c>
      <c r="AB81">
        <v>-6.85634702061656E-2</v>
      </c>
      <c r="AC81">
        <v>0.90360026885384304</v>
      </c>
      <c r="AD81">
        <v>0.66102931259957098</v>
      </c>
      <c r="AE81">
        <v>0.91545321402244895</v>
      </c>
      <c r="AF81">
        <v>0.669242182209279</v>
      </c>
      <c r="AG81">
        <v>-0.23558504812995901</v>
      </c>
      <c r="AH81">
        <v>0.34941675866503102</v>
      </c>
      <c r="AI81">
        <v>0.73130893559402099</v>
      </c>
      <c r="AJ81">
        <v>0.86130732685586997</v>
      </c>
      <c r="AK81">
        <v>0.31629467126862199</v>
      </c>
      <c r="AL81">
        <v>0.56308116144210996</v>
      </c>
      <c r="AM81">
        <v>0.18640912829753301</v>
      </c>
    </row>
    <row r="82" spans="1:39" x14ac:dyDescent="0.2">
      <c r="A82">
        <v>81</v>
      </c>
      <c r="B82" t="s">
        <v>796</v>
      </c>
      <c r="C82" t="s">
        <v>39</v>
      </c>
      <c r="D82" t="s">
        <v>40</v>
      </c>
      <c r="E82" t="s">
        <v>41</v>
      </c>
      <c r="F82">
        <v>87401</v>
      </c>
      <c r="G82">
        <v>88246</v>
      </c>
      <c r="H82" t="s">
        <v>42</v>
      </c>
      <c r="I82" t="s">
        <v>43</v>
      </c>
      <c r="J82">
        <v>0</v>
      </c>
      <c r="K82" t="s">
        <v>797</v>
      </c>
      <c r="L82" t="s">
        <v>45</v>
      </c>
      <c r="M82" t="s">
        <v>798</v>
      </c>
      <c r="N82" t="s">
        <v>799</v>
      </c>
      <c r="O82" t="s">
        <v>800</v>
      </c>
      <c r="P82" t="s">
        <v>801</v>
      </c>
      <c r="Q82" s="1">
        <v>4.6999999999999999E-147</v>
      </c>
      <c r="R82">
        <v>525.79999999999995</v>
      </c>
      <c r="S82" t="s">
        <v>802</v>
      </c>
      <c r="U82" t="s">
        <v>803</v>
      </c>
      <c r="W82" t="s">
        <v>51</v>
      </c>
      <c r="X82" t="s">
        <v>804</v>
      </c>
      <c r="Y82" t="s">
        <v>53</v>
      </c>
      <c r="Z82" t="s">
        <v>89</v>
      </c>
      <c r="AA82" t="s">
        <v>805</v>
      </c>
      <c r="AB82">
        <v>-0.98744879822250398</v>
      </c>
      <c r="AC82">
        <v>-0.49452289727715099</v>
      </c>
      <c r="AD82">
        <v>-0.83601801372916995</v>
      </c>
      <c r="AE82">
        <v>0.436623747728483</v>
      </c>
      <c r="AF82">
        <v>8.7241210660312193E-2</v>
      </c>
      <c r="AG82">
        <v>-0.333358574799</v>
      </c>
      <c r="AH82">
        <v>1.28911149927762</v>
      </c>
      <c r="AI82">
        <v>1.2234511812189599</v>
      </c>
      <c r="AJ82">
        <v>1.1172897453463499</v>
      </c>
      <c r="AK82">
        <v>-0.14315310808428999</v>
      </c>
      <c r="AL82">
        <v>-0.122276650874901</v>
      </c>
      <c r="AM82">
        <v>-3.3866802423520199E-2</v>
      </c>
    </row>
    <row r="83" spans="1:39" x14ac:dyDescent="0.2">
      <c r="A83">
        <v>82</v>
      </c>
      <c r="B83" t="s">
        <v>806</v>
      </c>
      <c r="C83" t="s">
        <v>39</v>
      </c>
      <c r="D83" t="s">
        <v>40</v>
      </c>
      <c r="E83" t="s">
        <v>41</v>
      </c>
      <c r="F83">
        <v>88236</v>
      </c>
      <c r="G83">
        <v>89783</v>
      </c>
      <c r="H83" t="s">
        <v>42</v>
      </c>
      <c r="I83" t="s">
        <v>43</v>
      </c>
      <c r="J83">
        <v>0</v>
      </c>
      <c r="K83" t="s">
        <v>807</v>
      </c>
      <c r="L83" t="s">
        <v>808</v>
      </c>
      <c r="M83" t="s">
        <v>809</v>
      </c>
      <c r="N83" t="s">
        <v>810</v>
      </c>
      <c r="O83" t="s">
        <v>811</v>
      </c>
      <c r="P83" t="s">
        <v>812</v>
      </c>
      <c r="Q83" s="1">
        <v>1.6E-254</v>
      </c>
      <c r="R83">
        <v>883.6</v>
      </c>
      <c r="S83" t="s">
        <v>813</v>
      </c>
      <c r="T83" t="s">
        <v>814</v>
      </c>
      <c r="U83" t="s">
        <v>815</v>
      </c>
      <c r="W83" t="s">
        <v>51</v>
      </c>
      <c r="X83" t="s">
        <v>816</v>
      </c>
      <c r="Y83" t="s">
        <v>53</v>
      </c>
      <c r="Z83" t="s">
        <v>161</v>
      </c>
      <c r="AA83" t="s">
        <v>817</v>
      </c>
      <c r="AB83">
        <v>-0.416591690803298</v>
      </c>
      <c r="AC83">
        <v>-0.57526818541310298</v>
      </c>
      <c r="AD83">
        <v>-4.2162147145970698E-2</v>
      </c>
      <c r="AE83">
        <v>-0.22246059537712701</v>
      </c>
      <c r="AF83">
        <v>0.300449524238599</v>
      </c>
      <c r="AG83">
        <v>0.48521283715042901</v>
      </c>
      <c r="AH83">
        <v>0.44088746577031002</v>
      </c>
      <c r="AI83">
        <v>1.30696709948357</v>
      </c>
      <c r="AJ83">
        <v>0.48366357454975101</v>
      </c>
      <c r="AK83">
        <v>0.79304900588382299</v>
      </c>
      <c r="AL83">
        <v>8.5782486472862005E-2</v>
      </c>
      <c r="AM83">
        <v>-0.74804572478730003</v>
      </c>
    </row>
    <row r="84" spans="1:39" x14ac:dyDescent="0.2">
      <c r="A84">
        <v>83</v>
      </c>
      <c r="B84" t="s">
        <v>818</v>
      </c>
      <c r="C84" t="s">
        <v>39</v>
      </c>
      <c r="D84" t="s">
        <v>40</v>
      </c>
      <c r="E84" t="s">
        <v>41</v>
      </c>
      <c r="F84">
        <v>89847</v>
      </c>
      <c r="G84">
        <v>90398</v>
      </c>
      <c r="H84" t="s">
        <v>42</v>
      </c>
      <c r="I84" t="s">
        <v>57</v>
      </c>
      <c r="J84">
        <v>0</v>
      </c>
      <c r="K84" t="s">
        <v>819</v>
      </c>
      <c r="L84" t="s">
        <v>45</v>
      </c>
      <c r="M84" t="s">
        <v>45</v>
      </c>
      <c r="N84" t="s">
        <v>820</v>
      </c>
      <c r="O84" t="s">
        <v>60</v>
      </c>
      <c r="P84" t="s">
        <v>821</v>
      </c>
      <c r="Q84" s="1">
        <v>1.6999999999999999E-81</v>
      </c>
      <c r="R84">
        <v>307.39999999999998</v>
      </c>
      <c r="W84" t="s">
        <v>51</v>
      </c>
      <c r="X84" t="s">
        <v>822</v>
      </c>
      <c r="Y84" t="s">
        <v>53</v>
      </c>
      <c r="Z84" t="s">
        <v>63</v>
      </c>
      <c r="AA84" t="s">
        <v>823</v>
      </c>
      <c r="AB84">
        <v>-0.38030837584416499</v>
      </c>
      <c r="AC84">
        <v>-0.21874654735375201</v>
      </c>
      <c r="AD84">
        <v>0.52816023452164396</v>
      </c>
      <c r="AE84">
        <v>7.9736454286765193E-2</v>
      </c>
      <c r="AF84">
        <v>0.83116873362444499</v>
      </c>
      <c r="AG84">
        <v>0.60468445159364004</v>
      </c>
      <c r="AH84">
        <v>-1.3605597607431901</v>
      </c>
      <c r="AI84">
        <v>1.2480944379750201</v>
      </c>
      <c r="AJ84">
        <v>0.24438555297318301</v>
      </c>
      <c r="AK84">
        <v>2.5544472455789902</v>
      </c>
      <c r="AL84">
        <v>1.5572707440687901</v>
      </c>
      <c r="AM84">
        <v>-0.84237122762370298</v>
      </c>
    </row>
    <row r="85" spans="1:39" x14ac:dyDescent="0.2">
      <c r="A85">
        <v>84</v>
      </c>
      <c r="B85" t="s">
        <v>824</v>
      </c>
      <c r="C85" t="s">
        <v>39</v>
      </c>
      <c r="D85" t="s">
        <v>40</v>
      </c>
      <c r="E85" t="s">
        <v>41</v>
      </c>
      <c r="F85">
        <v>90654</v>
      </c>
      <c r="G85">
        <v>93248</v>
      </c>
      <c r="H85" t="s">
        <v>42</v>
      </c>
      <c r="I85" t="s">
        <v>43</v>
      </c>
      <c r="J85">
        <v>0</v>
      </c>
      <c r="K85" t="s">
        <v>825</v>
      </c>
      <c r="L85" t="s">
        <v>826</v>
      </c>
      <c r="M85" t="s">
        <v>827</v>
      </c>
      <c r="N85" t="s">
        <v>828</v>
      </c>
      <c r="O85" t="s">
        <v>829</v>
      </c>
      <c r="P85" t="s">
        <v>830</v>
      </c>
      <c r="Q85">
        <v>0</v>
      </c>
      <c r="R85">
        <v>1621.3</v>
      </c>
      <c r="S85" t="s">
        <v>831</v>
      </c>
      <c r="T85" t="s">
        <v>832</v>
      </c>
      <c r="U85" t="s">
        <v>833</v>
      </c>
      <c r="W85" t="s">
        <v>51</v>
      </c>
      <c r="X85" t="s">
        <v>834</v>
      </c>
      <c r="Y85" t="s">
        <v>53</v>
      </c>
      <c r="Z85" t="s">
        <v>128</v>
      </c>
      <c r="AA85" t="s">
        <v>835</v>
      </c>
      <c r="AB85">
        <v>-0.64218207036401198</v>
      </c>
      <c r="AC85">
        <v>0.29088299824115998</v>
      </c>
      <c r="AD85">
        <v>-0.13786562379189099</v>
      </c>
      <c r="AE85">
        <v>0.85945134186585903</v>
      </c>
      <c r="AF85">
        <v>0.43045763240989598</v>
      </c>
      <c r="AG85">
        <v>-0.38606497623890201</v>
      </c>
      <c r="AH85">
        <v>2.2253639698033099</v>
      </c>
      <c r="AI85">
        <v>0.48444829259972699</v>
      </c>
      <c r="AJ85">
        <v>1.99909239330051</v>
      </c>
      <c r="AK85">
        <v>-1.80359294215239</v>
      </c>
      <c r="AL85">
        <v>-0.178344898358332</v>
      </c>
      <c r="AM85">
        <v>1.5013773131199299</v>
      </c>
    </row>
    <row r="86" spans="1:39" x14ac:dyDescent="0.2">
      <c r="A86">
        <v>85</v>
      </c>
      <c r="B86" t="s">
        <v>836</v>
      </c>
      <c r="C86" t="s">
        <v>39</v>
      </c>
      <c r="D86" t="s">
        <v>40</v>
      </c>
      <c r="E86" t="s">
        <v>41</v>
      </c>
      <c r="F86">
        <v>93250</v>
      </c>
      <c r="G86">
        <v>93831</v>
      </c>
      <c r="H86" t="s">
        <v>42</v>
      </c>
      <c r="I86" t="s">
        <v>43</v>
      </c>
      <c r="J86">
        <v>0</v>
      </c>
      <c r="K86" t="s">
        <v>837</v>
      </c>
      <c r="L86" t="s">
        <v>45</v>
      </c>
      <c r="M86" t="s">
        <v>838</v>
      </c>
      <c r="N86" t="s">
        <v>839</v>
      </c>
      <c r="O86" t="s">
        <v>840</v>
      </c>
      <c r="P86" t="s">
        <v>841</v>
      </c>
      <c r="Q86" s="1">
        <v>3.2E-54</v>
      </c>
      <c r="R86">
        <v>216.9</v>
      </c>
      <c r="S86" t="s">
        <v>842</v>
      </c>
      <c r="U86" t="s">
        <v>843</v>
      </c>
      <c r="W86" t="s">
        <v>51</v>
      </c>
      <c r="X86" t="s">
        <v>844</v>
      </c>
      <c r="Y86" t="s">
        <v>53</v>
      </c>
      <c r="Z86" t="s">
        <v>161</v>
      </c>
      <c r="AA86" t="s">
        <v>845</v>
      </c>
      <c r="AB86">
        <v>4.62003916164416E-2</v>
      </c>
      <c r="AC86">
        <v>1.3517438066851</v>
      </c>
      <c r="AD86">
        <v>0.497035485965795</v>
      </c>
      <c r="AE86">
        <v>1.2459846467337701</v>
      </c>
      <c r="AF86">
        <v>0.36941740337170498</v>
      </c>
      <c r="AG86">
        <v>-0.80598802354368204</v>
      </c>
      <c r="AH86">
        <v>1.19367240435084</v>
      </c>
      <c r="AI86">
        <v>0.41930954375017199</v>
      </c>
      <c r="AJ86">
        <v>1.78692888075817</v>
      </c>
      <c r="AK86">
        <v>-0.84645294280079797</v>
      </c>
      <c r="AL86">
        <v>0.62844868817112198</v>
      </c>
      <c r="AM86">
        <v>1.36263059976763</v>
      </c>
    </row>
    <row r="87" spans="1:39" x14ac:dyDescent="0.2">
      <c r="A87">
        <v>86</v>
      </c>
      <c r="B87" t="s">
        <v>846</v>
      </c>
      <c r="C87" t="s">
        <v>39</v>
      </c>
      <c r="D87" t="s">
        <v>40</v>
      </c>
      <c r="E87" t="s">
        <v>41</v>
      </c>
      <c r="F87">
        <v>93834</v>
      </c>
      <c r="G87">
        <v>94841</v>
      </c>
      <c r="H87" t="s">
        <v>42</v>
      </c>
      <c r="I87" t="s">
        <v>43</v>
      </c>
      <c r="J87">
        <v>0</v>
      </c>
      <c r="K87" t="s">
        <v>847</v>
      </c>
      <c r="L87" t="s">
        <v>848</v>
      </c>
      <c r="M87" t="s">
        <v>849</v>
      </c>
      <c r="N87" t="s">
        <v>850</v>
      </c>
      <c r="O87" t="s">
        <v>851</v>
      </c>
      <c r="P87" t="s">
        <v>852</v>
      </c>
      <c r="Q87" s="1">
        <v>2.8000000000000001E-154</v>
      </c>
      <c r="R87">
        <v>550.1</v>
      </c>
      <c r="S87" t="s">
        <v>853</v>
      </c>
      <c r="T87" t="s">
        <v>854</v>
      </c>
      <c r="U87" t="s">
        <v>855</v>
      </c>
      <c r="W87" t="s">
        <v>51</v>
      </c>
      <c r="X87" t="s">
        <v>856</v>
      </c>
      <c r="Y87" t="s">
        <v>53</v>
      </c>
      <c r="Z87" t="s">
        <v>54</v>
      </c>
      <c r="AA87" t="s">
        <v>857</v>
      </c>
      <c r="AB87">
        <v>-2.1604484006489601E-2</v>
      </c>
      <c r="AC87">
        <v>1.5727798350392299</v>
      </c>
      <c r="AD87">
        <v>8.96754903434719E-2</v>
      </c>
      <c r="AE87">
        <v>1.53385947226733</v>
      </c>
      <c r="AF87">
        <v>4.5781493631154101E-2</v>
      </c>
      <c r="AG87">
        <v>-1.33056564505171</v>
      </c>
      <c r="AH87">
        <v>2.29429292643034</v>
      </c>
      <c r="AI87">
        <v>1.75339043520478</v>
      </c>
      <c r="AJ87">
        <v>3.1498084829487598</v>
      </c>
      <c r="AK87">
        <v>-0.63117737848601696</v>
      </c>
      <c r="AL87">
        <v>0.859004848353909</v>
      </c>
      <c r="AM87">
        <v>1.4327362346245001</v>
      </c>
    </row>
    <row r="88" spans="1:39" x14ac:dyDescent="0.2">
      <c r="A88">
        <v>87</v>
      </c>
      <c r="B88" t="s">
        <v>858</v>
      </c>
      <c r="C88" t="s">
        <v>39</v>
      </c>
      <c r="D88" t="s">
        <v>40</v>
      </c>
      <c r="E88" t="s">
        <v>41</v>
      </c>
      <c r="F88">
        <v>94900</v>
      </c>
      <c r="G88">
        <v>95163</v>
      </c>
      <c r="H88" t="s">
        <v>42</v>
      </c>
      <c r="I88" t="s">
        <v>43</v>
      </c>
      <c r="J88">
        <v>0</v>
      </c>
      <c r="K88" t="s">
        <v>859</v>
      </c>
      <c r="L88" t="s">
        <v>45</v>
      </c>
      <c r="M88" t="s">
        <v>45</v>
      </c>
      <c r="N88" t="s">
        <v>59</v>
      </c>
      <c r="O88" t="s">
        <v>60</v>
      </c>
      <c r="P88" t="s">
        <v>860</v>
      </c>
      <c r="Q88" s="1">
        <v>2.5999999999999997E-32</v>
      </c>
      <c r="R88">
        <v>142.9</v>
      </c>
      <c r="W88" t="s">
        <v>51</v>
      </c>
      <c r="X88" t="s">
        <v>861</v>
      </c>
      <c r="Y88" t="s">
        <v>53</v>
      </c>
      <c r="AB88">
        <v>0.581333519237344</v>
      </c>
      <c r="AC88">
        <v>1.6323857555510299</v>
      </c>
      <c r="AD88">
        <v>1.89329506678904</v>
      </c>
      <c r="AE88">
        <v>0.99275035555005697</v>
      </c>
      <c r="AF88">
        <v>1.2358333756276401</v>
      </c>
      <c r="AG88">
        <v>0.20108913984931501</v>
      </c>
      <c r="AH88">
        <v>-1.8978788286559001</v>
      </c>
      <c r="AI88">
        <v>0.187872047658309</v>
      </c>
      <c r="AJ88">
        <v>-0.66270765893509398</v>
      </c>
      <c r="AK88">
        <v>2.0665789869558302</v>
      </c>
      <c r="AL88">
        <v>1.28773178907946</v>
      </c>
      <c r="AM88">
        <v>-0.804132618552309</v>
      </c>
    </row>
    <row r="89" spans="1:39" x14ac:dyDescent="0.2">
      <c r="A89">
        <v>88</v>
      </c>
      <c r="B89" t="s">
        <v>862</v>
      </c>
      <c r="C89" t="s">
        <v>39</v>
      </c>
      <c r="D89" t="s">
        <v>40</v>
      </c>
      <c r="E89" t="s">
        <v>41</v>
      </c>
      <c r="F89">
        <v>95220</v>
      </c>
      <c r="G89">
        <v>95855</v>
      </c>
      <c r="H89" t="s">
        <v>42</v>
      </c>
      <c r="I89" t="s">
        <v>43</v>
      </c>
      <c r="J89">
        <v>0</v>
      </c>
      <c r="K89" t="s">
        <v>863</v>
      </c>
      <c r="L89" t="s">
        <v>864</v>
      </c>
      <c r="M89" t="s">
        <v>865</v>
      </c>
      <c r="N89" t="s">
        <v>866</v>
      </c>
      <c r="O89" t="s">
        <v>867</v>
      </c>
      <c r="P89" t="s">
        <v>868</v>
      </c>
      <c r="Q89" s="1">
        <v>8.2000000000000002E-88</v>
      </c>
      <c r="R89">
        <v>328.6</v>
      </c>
      <c r="U89" t="s">
        <v>869</v>
      </c>
      <c r="W89" t="s">
        <v>51</v>
      </c>
      <c r="X89" t="s">
        <v>870</v>
      </c>
      <c r="Y89" t="s">
        <v>53</v>
      </c>
      <c r="Z89" t="s">
        <v>54</v>
      </c>
      <c r="AA89" t="s">
        <v>871</v>
      </c>
      <c r="AB89">
        <v>0.40855997091191798</v>
      </c>
      <c r="AC89">
        <v>1.2155579065461499</v>
      </c>
      <c r="AD89">
        <v>1.7328328251529499</v>
      </c>
      <c r="AE89">
        <v>0.743340672325564</v>
      </c>
      <c r="AF89">
        <v>1.25349684600439</v>
      </c>
      <c r="AG89">
        <v>0.45443191705845898</v>
      </c>
      <c r="AH89">
        <v>-1.2406212757603301</v>
      </c>
      <c r="AI89">
        <v>0.47764122660348501</v>
      </c>
      <c r="AJ89">
        <v>-0.154000920015745</v>
      </c>
      <c r="AK89">
        <v>1.67576834709331</v>
      </c>
      <c r="AL89">
        <v>1.1364350637985501</v>
      </c>
      <c r="AM89">
        <v>-0.57931383042201701</v>
      </c>
    </row>
    <row r="90" spans="1:39" x14ac:dyDescent="0.2">
      <c r="A90">
        <v>89</v>
      </c>
      <c r="B90" t="s">
        <v>872</v>
      </c>
      <c r="C90" t="s">
        <v>39</v>
      </c>
      <c r="D90" t="s">
        <v>40</v>
      </c>
      <c r="E90" t="s">
        <v>41</v>
      </c>
      <c r="F90">
        <v>95937</v>
      </c>
      <c r="G90">
        <v>97727</v>
      </c>
      <c r="H90" t="s">
        <v>42</v>
      </c>
      <c r="I90" t="s">
        <v>57</v>
      </c>
      <c r="J90">
        <v>0</v>
      </c>
      <c r="K90" t="s">
        <v>873</v>
      </c>
      <c r="L90" t="s">
        <v>874</v>
      </c>
      <c r="M90" t="s">
        <v>875</v>
      </c>
      <c r="N90" t="s">
        <v>876</v>
      </c>
      <c r="O90" t="s">
        <v>877</v>
      </c>
      <c r="P90" t="s">
        <v>878</v>
      </c>
      <c r="Q90">
        <v>0</v>
      </c>
      <c r="R90">
        <v>1152.0999999999999</v>
      </c>
      <c r="S90" t="s">
        <v>879</v>
      </c>
      <c r="W90" t="s">
        <v>51</v>
      </c>
      <c r="X90" t="s">
        <v>880</v>
      </c>
      <c r="Y90" t="s">
        <v>53</v>
      </c>
      <c r="Z90" t="s">
        <v>286</v>
      </c>
      <c r="AA90" t="s">
        <v>881</v>
      </c>
      <c r="AB90">
        <v>-1.0096433304802399</v>
      </c>
      <c r="AC90">
        <v>-0.49470152671718298</v>
      </c>
      <c r="AD90">
        <v>-0.40360891154809603</v>
      </c>
      <c r="AE90">
        <v>0.46777071368809398</v>
      </c>
      <c r="AF90">
        <v>0.55375309708714204</v>
      </c>
      <c r="AG90">
        <v>6.9562952050715401E-2</v>
      </c>
      <c r="AH90">
        <v>0.83489002842585702</v>
      </c>
      <c r="AI90">
        <v>-0.52772464696736898</v>
      </c>
      <c r="AJ90">
        <v>-0.118185038716283</v>
      </c>
      <c r="AK90">
        <v>-1.42855540851959</v>
      </c>
      <c r="AL90">
        <v>-0.90069987423853104</v>
      </c>
      <c r="AM90">
        <v>0.45955276964053798</v>
      </c>
    </row>
    <row r="91" spans="1:39" x14ac:dyDescent="0.2">
      <c r="A91">
        <v>90</v>
      </c>
      <c r="B91" t="s">
        <v>882</v>
      </c>
      <c r="C91" t="s">
        <v>39</v>
      </c>
      <c r="D91" t="s">
        <v>40</v>
      </c>
      <c r="E91" t="s">
        <v>41</v>
      </c>
      <c r="F91">
        <v>97917</v>
      </c>
      <c r="G91">
        <v>99716</v>
      </c>
      <c r="H91" t="s">
        <v>42</v>
      </c>
      <c r="I91" t="s">
        <v>57</v>
      </c>
      <c r="J91">
        <v>0</v>
      </c>
      <c r="K91" t="s">
        <v>883</v>
      </c>
      <c r="L91" t="s">
        <v>874</v>
      </c>
      <c r="M91" t="s">
        <v>884</v>
      </c>
      <c r="N91" t="s">
        <v>876</v>
      </c>
      <c r="O91" t="s">
        <v>877</v>
      </c>
      <c r="P91" t="s">
        <v>885</v>
      </c>
      <c r="Q91">
        <v>0</v>
      </c>
      <c r="R91">
        <v>1189.0999999999999</v>
      </c>
      <c r="W91" t="s">
        <v>51</v>
      </c>
      <c r="X91" t="s">
        <v>880</v>
      </c>
      <c r="Y91" t="s">
        <v>53</v>
      </c>
      <c r="Z91" t="s">
        <v>286</v>
      </c>
      <c r="AA91" t="s">
        <v>881</v>
      </c>
      <c r="AB91">
        <v>-0.28098499571051999</v>
      </c>
      <c r="AC91">
        <v>3.9669147268604199</v>
      </c>
      <c r="AD91">
        <v>4.7970338488796704</v>
      </c>
      <c r="AE91">
        <v>4.1997850359986302</v>
      </c>
      <c r="AF91">
        <v>5.0141690091388202</v>
      </c>
      <c r="AG91">
        <v>0.43512125491294701</v>
      </c>
      <c r="AH91">
        <v>0.73140737128625</v>
      </c>
      <c r="AI91">
        <v>0.44691859177479298</v>
      </c>
      <c r="AJ91">
        <v>0.78750398627448903</v>
      </c>
      <c r="AK91">
        <v>-0.31481327707905299</v>
      </c>
      <c r="AL91">
        <v>0.114073373626231</v>
      </c>
      <c r="AM91">
        <v>0.33277132574743601</v>
      </c>
    </row>
    <row r="92" spans="1:39" x14ac:dyDescent="0.2">
      <c r="A92">
        <v>91</v>
      </c>
      <c r="B92" t="s">
        <v>886</v>
      </c>
      <c r="C92" t="s">
        <v>39</v>
      </c>
      <c r="D92" t="s">
        <v>40</v>
      </c>
      <c r="E92" t="s">
        <v>41</v>
      </c>
      <c r="F92">
        <v>99957</v>
      </c>
      <c r="G92">
        <v>100571</v>
      </c>
      <c r="H92" t="s">
        <v>42</v>
      </c>
      <c r="I92" t="s">
        <v>57</v>
      </c>
      <c r="J92">
        <v>0</v>
      </c>
      <c r="K92" t="s">
        <v>887</v>
      </c>
      <c r="L92" t="s">
        <v>45</v>
      </c>
      <c r="M92" t="s">
        <v>45</v>
      </c>
      <c r="N92" t="s">
        <v>888</v>
      </c>
      <c r="O92" t="s">
        <v>889</v>
      </c>
      <c r="P92" t="s">
        <v>890</v>
      </c>
      <c r="Q92" s="1">
        <v>1.4E-44</v>
      </c>
      <c r="R92">
        <v>184.9</v>
      </c>
      <c r="W92" t="s">
        <v>51</v>
      </c>
      <c r="X92" t="s">
        <v>891</v>
      </c>
      <c r="Y92" t="s">
        <v>53</v>
      </c>
      <c r="Z92" t="s">
        <v>63</v>
      </c>
      <c r="AA92" t="s">
        <v>892</v>
      </c>
      <c r="AB92">
        <v>1.1332886821189601</v>
      </c>
      <c r="AC92">
        <v>3.4392744800457802</v>
      </c>
      <c r="AD92">
        <v>3.2505678748297999</v>
      </c>
      <c r="AE92">
        <v>2.2491924885864698</v>
      </c>
      <c r="AF92">
        <v>2.0497947186986001</v>
      </c>
      <c r="AG92">
        <v>-0.18806964177605201</v>
      </c>
      <c r="AH92">
        <v>-1.6824658667702499</v>
      </c>
      <c r="AI92">
        <v>1.33713538464037</v>
      </c>
      <c r="AJ92">
        <v>0.91566055160291904</v>
      </c>
      <c r="AK92">
        <v>2.9418706008897</v>
      </c>
      <c r="AL92">
        <v>2.63014803677369</v>
      </c>
      <c r="AM92">
        <v>-0.35997807362678702</v>
      </c>
    </row>
    <row r="93" spans="1:39" x14ac:dyDescent="0.2">
      <c r="A93">
        <v>92</v>
      </c>
      <c r="B93" t="s">
        <v>893</v>
      </c>
      <c r="C93" t="s">
        <v>39</v>
      </c>
      <c r="D93" t="s">
        <v>40</v>
      </c>
      <c r="E93" t="s">
        <v>41</v>
      </c>
      <c r="F93">
        <v>100615</v>
      </c>
      <c r="G93">
        <v>100860</v>
      </c>
      <c r="H93" t="s">
        <v>42</v>
      </c>
      <c r="I93" t="s">
        <v>57</v>
      </c>
      <c r="J93">
        <v>0</v>
      </c>
      <c r="K93" t="s">
        <v>894</v>
      </c>
      <c r="L93" t="s">
        <v>45</v>
      </c>
      <c r="M93" t="s">
        <v>45</v>
      </c>
      <c r="N93" t="s">
        <v>59</v>
      </c>
      <c r="O93" t="s">
        <v>60</v>
      </c>
      <c r="P93" t="s">
        <v>895</v>
      </c>
      <c r="Q93" s="1">
        <v>5.0999999999999997E-30</v>
      </c>
      <c r="R93">
        <v>135.19999999999999</v>
      </c>
      <c r="W93" t="s">
        <v>51</v>
      </c>
      <c r="X93" t="s">
        <v>896</v>
      </c>
      <c r="Y93" t="s">
        <v>53</v>
      </c>
      <c r="AB93">
        <v>0.59430796762190097</v>
      </c>
      <c r="AC93">
        <v>3.1178928206246002</v>
      </c>
      <c r="AD93">
        <v>2.8718168117125802</v>
      </c>
      <c r="AE93">
        <v>2.4527801915824501</v>
      </c>
      <c r="AF93">
        <v>2.1994658417638</v>
      </c>
      <c r="AG93">
        <v>-0.242663580989607</v>
      </c>
      <c r="AH93">
        <v>-2.89273668268918</v>
      </c>
      <c r="AI93">
        <v>0.12137265434993801</v>
      </c>
      <c r="AJ93">
        <v>6.35633076618837E-2</v>
      </c>
      <c r="AK93">
        <v>2.9812410826394999</v>
      </c>
      <c r="AL93">
        <v>2.9999254767391399</v>
      </c>
      <c r="AM93">
        <v>-4.3709657478404901E-3</v>
      </c>
    </row>
    <row r="94" spans="1:39" x14ac:dyDescent="0.2">
      <c r="A94">
        <v>93</v>
      </c>
      <c r="B94" t="s">
        <v>897</v>
      </c>
      <c r="C94" t="s">
        <v>39</v>
      </c>
      <c r="D94" t="s">
        <v>40</v>
      </c>
      <c r="E94" t="s">
        <v>41</v>
      </c>
      <c r="F94">
        <v>100911</v>
      </c>
      <c r="G94">
        <v>101603</v>
      </c>
      <c r="H94" t="s">
        <v>42</v>
      </c>
      <c r="I94" t="s">
        <v>57</v>
      </c>
      <c r="J94">
        <v>0</v>
      </c>
      <c r="K94" t="s">
        <v>898</v>
      </c>
      <c r="L94" t="s">
        <v>899</v>
      </c>
      <c r="M94" t="s">
        <v>900</v>
      </c>
      <c r="N94" t="s">
        <v>901</v>
      </c>
      <c r="O94" t="s">
        <v>902</v>
      </c>
      <c r="P94" t="s">
        <v>903</v>
      </c>
      <c r="Q94" s="1">
        <v>8.5999999999999998E-99</v>
      </c>
      <c r="R94">
        <v>365.2</v>
      </c>
      <c r="S94" t="s">
        <v>904</v>
      </c>
      <c r="T94" t="s">
        <v>905</v>
      </c>
      <c r="U94" t="s">
        <v>906</v>
      </c>
      <c r="W94" t="s">
        <v>51</v>
      </c>
      <c r="X94" t="s">
        <v>907</v>
      </c>
      <c r="Y94" t="s">
        <v>53</v>
      </c>
      <c r="Z94" t="s">
        <v>223</v>
      </c>
      <c r="AA94" t="s">
        <v>908</v>
      </c>
      <c r="AB94">
        <v>-0.78328422142027798</v>
      </c>
      <c r="AC94">
        <v>-0.74648294488420397</v>
      </c>
      <c r="AD94">
        <v>-0.80122385808888597</v>
      </c>
      <c r="AE94">
        <v>-2.1037511762089001E-2</v>
      </c>
      <c r="AF94">
        <v>-8.0446564903499093E-2</v>
      </c>
      <c r="AG94">
        <v>-4.6871178755234499E-2</v>
      </c>
      <c r="AH94">
        <v>-1.1291333561371899</v>
      </c>
      <c r="AI94">
        <v>-5.1552121900283597E-2</v>
      </c>
      <c r="AJ94">
        <v>-0.73162170166063101</v>
      </c>
      <c r="AK94">
        <v>1.00454132918924</v>
      </c>
      <c r="AL94">
        <v>0.44645574828791801</v>
      </c>
      <c r="AM94">
        <v>-0.56921037096479798</v>
      </c>
    </row>
    <row r="95" spans="1:39" x14ac:dyDescent="0.2">
      <c r="A95">
        <v>94</v>
      </c>
      <c r="B95" t="s">
        <v>909</v>
      </c>
      <c r="C95" t="s">
        <v>39</v>
      </c>
      <c r="D95" t="s">
        <v>40</v>
      </c>
      <c r="E95" t="s">
        <v>41</v>
      </c>
      <c r="F95">
        <v>101615</v>
      </c>
      <c r="G95">
        <v>102448</v>
      </c>
      <c r="H95" t="s">
        <v>42</v>
      </c>
      <c r="I95" t="s">
        <v>57</v>
      </c>
      <c r="J95">
        <v>0</v>
      </c>
      <c r="K95" t="s">
        <v>910</v>
      </c>
      <c r="L95" t="s">
        <v>911</v>
      </c>
      <c r="M95" t="s">
        <v>912</v>
      </c>
      <c r="N95" t="s">
        <v>913</v>
      </c>
      <c r="O95" t="s">
        <v>914</v>
      </c>
      <c r="P95" t="s">
        <v>915</v>
      </c>
      <c r="Q95" s="1">
        <v>8.9000000000000001E-82</v>
      </c>
      <c r="R95">
        <v>308.89999999999998</v>
      </c>
      <c r="S95" t="s">
        <v>916</v>
      </c>
      <c r="T95" t="s">
        <v>917</v>
      </c>
      <c r="U95" t="s">
        <v>918</v>
      </c>
      <c r="V95" t="s">
        <v>919</v>
      </c>
      <c r="W95" t="s">
        <v>51</v>
      </c>
      <c r="X95" t="s">
        <v>920</v>
      </c>
      <c r="Y95" t="s">
        <v>53</v>
      </c>
      <c r="Z95" t="s">
        <v>223</v>
      </c>
      <c r="AA95" t="s">
        <v>921</v>
      </c>
      <c r="AB95">
        <v>-0.78022743014042195</v>
      </c>
      <c r="AC95">
        <v>-0.51138607098823397</v>
      </c>
      <c r="AD95">
        <v>-0.63015906140207301</v>
      </c>
      <c r="AE95">
        <v>0.20581584708127501</v>
      </c>
      <c r="AF95">
        <v>5.3282444083889102E-2</v>
      </c>
      <c r="AG95">
        <v>-0.112550214893347</v>
      </c>
      <c r="AH95">
        <v>-0.67367330408384596</v>
      </c>
      <c r="AI95">
        <v>-0.11257297642339199</v>
      </c>
      <c r="AJ95">
        <v>-0.29915383873625601</v>
      </c>
      <c r="AK95">
        <v>0.47957878317820302</v>
      </c>
      <c r="AL95">
        <v>0.41553359328644301</v>
      </c>
      <c r="AM95">
        <v>-0.107576526833777</v>
      </c>
    </row>
    <row r="96" spans="1:39" x14ac:dyDescent="0.2">
      <c r="A96">
        <v>95</v>
      </c>
      <c r="B96" t="s">
        <v>922</v>
      </c>
      <c r="C96" t="s">
        <v>39</v>
      </c>
      <c r="D96" t="s">
        <v>40</v>
      </c>
      <c r="E96" t="s">
        <v>41</v>
      </c>
      <c r="F96">
        <v>102448</v>
      </c>
      <c r="G96">
        <v>103203</v>
      </c>
      <c r="H96" t="s">
        <v>42</v>
      </c>
      <c r="I96" t="s">
        <v>57</v>
      </c>
      <c r="J96">
        <v>0</v>
      </c>
      <c r="K96" t="s">
        <v>923</v>
      </c>
      <c r="L96" t="s">
        <v>924</v>
      </c>
      <c r="M96" t="s">
        <v>925</v>
      </c>
      <c r="N96" t="s">
        <v>926</v>
      </c>
      <c r="O96" t="s">
        <v>927</v>
      </c>
      <c r="P96" t="s">
        <v>928</v>
      </c>
      <c r="Q96" s="1">
        <v>2.2999999999999999E-73</v>
      </c>
      <c r="R96">
        <v>280.8</v>
      </c>
      <c r="W96" t="s">
        <v>51</v>
      </c>
      <c r="X96" t="s">
        <v>929</v>
      </c>
      <c r="Y96" t="s">
        <v>53</v>
      </c>
      <c r="Z96" t="s">
        <v>286</v>
      </c>
      <c r="AA96" t="s">
        <v>930</v>
      </c>
      <c r="AB96">
        <v>-1.0712969969817601</v>
      </c>
      <c r="AC96">
        <v>-0.66714518739029605</v>
      </c>
      <c r="AD96">
        <v>-1.2947281488674001</v>
      </c>
      <c r="AE96">
        <v>0.35640731508434997</v>
      </c>
      <c r="AF96">
        <v>-0.29179220318981097</v>
      </c>
      <c r="AG96">
        <v>-0.481543932144609</v>
      </c>
      <c r="AH96">
        <v>-0.25973623683890301</v>
      </c>
      <c r="AI96">
        <v>0.52871293382072504</v>
      </c>
      <c r="AJ96">
        <v>0.15928552318136199</v>
      </c>
      <c r="AK96">
        <v>0.72758774556801198</v>
      </c>
      <c r="AL96">
        <v>0.456840254478869</v>
      </c>
      <c r="AM96">
        <v>-0.30208311305970897</v>
      </c>
    </row>
    <row r="97" spans="1:39" x14ac:dyDescent="0.2">
      <c r="A97">
        <v>96</v>
      </c>
      <c r="B97" t="s">
        <v>931</v>
      </c>
      <c r="C97" t="s">
        <v>39</v>
      </c>
      <c r="D97" t="s">
        <v>40</v>
      </c>
      <c r="E97" t="s">
        <v>41</v>
      </c>
      <c r="F97">
        <v>103200</v>
      </c>
      <c r="G97">
        <v>104378</v>
      </c>
      <c r="H97" t="s">
        <v>42</v>
      </c>
      <c r="I97" t="s">
        <v>57</v>
      </c>
      <c r="J97">
        <v>0</v>
      </c>
      <c r="K97" t="s">
        <v>932</v>
      </c>
      <c r="L97" t="s">
        <v>933</v>
      </c>
      <c r="M97" t="s">
        <v>934</v>
      </c>
      <c r="N97" t="s">
        <v>935</v>
      </c>
      <c r="O97" t="s">
        <v>936</v>
      </c>
      <c r="P97" t="s">
        <v>937</v>
      </c>
      <c r="Q97" s="1">
        <v>1.1000000000000001E-178</v>
      </c>
      <c r="R97">
        <v>631.29999999999995</v>
      </c>
      <c r="S97" t="s">
        <v>938</v>
      </c>
      <c r="T97" t="s">
        <v>939</v>
      </c>
      <c r="U97" t="s">
        <v>940</v>
      </c>
      <c r="V97" t="s">
        <v>941</v>
      </c>
      <c r="W97" t="s">
        <v>51</v>
      </c>
      <c r="X97" t="s">
        <v>942</v>
      </c>
      <c r="Y97" t="s">
        <v>53</v>
      </c>
      <c r="Z97" t="s">
        <v>223</v>
      </c>
      <c r="AA97" t="s">
        <v>943</v>
      </c>
      <c r="AB97">
        <v>-1.73930817898363</v>
      </c>
      <c r="AC97">
        <v>-1.81870725810927</v>
      </c>
      <c r="AD97">
        <v>-1.7101240046910999</v>
      </c>
      <c r="AE97">
        <v>-0.11433917263868799</v>
      </c>
      <c r="AF97">
        <v>-1.2075677104952699E-2</v>
      </c>
      <c r="AG97">
        <v>0.103571930863849</v>
      </c>
      <c r="AH97">
        <v>-0.11633373279828101</v>
      </c>
      <c r="AI97">
        <v>9.1830363897063699E-3</v>
      </c>
      <c r="AJ97">
        <v>-0.122805270429202</v>
      </c>
      <c r="AK97">
        <v>4.17883776768243E-2</v>
      </c>
      <c r="AL97">
        <v>4.2774005930015097E-2</v>
      </c>
      <c r="AM97">
        <v>-5.5739046919204602E-2</v>
      </c>
    </row>
    <row r="98" spans="1:39" x14ac:dyDescent="0.2">
      <c r="A98">
        <v>97</v>
      </c>
      <c r="B98" t="s">
        <v>944</v>
      </c>
      <c r="C98" t="s">
        <v>39</v>
      </c>
      <c r="D98" t="s">
        <v>40</v>
      </c>
      <c r="E98" t="s">
        <v>41</v>
      </c>
      <c r="F98">
        <v>104462</v>
      </c>
      <c r="G98">
        <v>105520</v>
      </c>
      <c r="H98" t="s">
        <v>42</v>
      </c>
      <c r="I98" t="s">
        <v>57</v>
      </c>
      <c r="J98">
        <v>0</v>
      </c>
      <c r="K98" t="s">
        <v>945</v>
      </c>
      <c r="L98" t="s">
        <v>946</v>
      </c>
      <c r="M98" t="s">
        <v>947</v>
      </c>
      <c r="N98" t="s">
        <v>948</v>
      </c>
      <c r="O98" t="s">
        <v>949</v>
      </c>
      <c r="P98" t="s">
        <v>950</v>
      </c>
      <c r="Q98" s="1">
        <v>2.5000000000000002E-190</v>
      </c>
      <c r="R98">
        <v>669.8</v>
      </c>
      <c r="S98" t="s">
        <v>951</v>
      </c>
      <c r="T98" t="s">
        <v>952</v>
      </c>
      <c r="U98" t="s">
        <v>953</v>
      </c>
      <c r="V98" t="s">
        <v>954</v>
      </c>
      <c r="W98" t="s">
        <v>51</v>
      </c>
      <c r="X98" t="s">
        <v>955</v>
      </c>
      <c r="Y98" t="s">
        <v>53</v>
      </c>
      <c r="Z98" t="s">
        <v>223</v>
      </c>
      <c r="AA98" t="s">
        <v>956</v>
      </c>
      <c r="AB98">
        <v>-2.1679805592330998</v>
      </c>
      <c r="AC98">
        <v>-1.5924709588069801</v>
      </c>
      <c r="AD98">
        <v>-1.9798371273722899</v>
      </c>
      <c r="AE98">
        <v>0.55021556458738696</v>
      </c>
      <c r="AF98">
        <v>0.16769605753233599</v>
      </c>
      <c r="AG98">
        <v>-0.34254275451715799</v>
      </c>
      <c r="AH98">
        <v>-1.1917963531130999</v>
      </c>
      <c r="AI98">
        <v>-0.94357332866883104</v>
      </c>
      <c r="AJ98">
        <v>-1.07851474501876</v>
      </c>
      <c r="AK98">
        <v>0.154538819748749</v>
      </c>
      <c r="AL98">
        <v>0.150788521635662</v>
      </c>
      <c r="AM98">
        <v>-4.4996110231212597E-2</v>
      </c>
    </row>
    <row r="99" spans="1:39" x14ac:dyDescent="0.2">
      <c r="A99">
        <v>98</v>
      </c>
      <c r="B99" t="s">
        <v>957</v>
      </c>
      <c r="C99" t="s">
        <v>39</v>
      </c>
      <c r="D99" t="s">
        <v>40</v>
      </c>
      <c r="E99" t="s">
        <v>41</v>
      </c>
      <c r="F99">
        <v>105571</v>
      </c>
      <c r="G99">
        <v>106305</v>
      </c>
      <c r="H99" t="s">
        <v>42</v>
      </c>
      <c r="I99" t="s">
        <v>43</v>
      </c>
      <c r="J99">
        <v>0</v>
      </c>
      <c r="K99" t="s">
        <v>958</v>
      </c>
      <c r="L99" t="s">
        <v>45</v>
      </c>
      <c r="M99" t="s">
        <v>45</v>
      </c>
      <c r="N99" t="s">
        <v>959</v>
      </c>
      <c r="O99" t="s">
        <v>960</v>
      </c>
      <c r="P99" t="s">
        <v>961</v>
      </c>
      <c r="Q99" s="1">
        <v>6.8000000000000002E-78</v>
      </c>
      <c r="R99">
        <v>295.8</v>
      </c>
      <c r="S99" t="s">
        <v>962</v>
      </c>
      <c r="U99" t="s">
        <v>963</v>
      </c>
      <c r="W99" t="s">
        <v>51</v>
      </c>
      <c r="X99" t="s">
        <v>964</v>
      </c>
      <c r="Y99" t="s">
        <v>53</v>
      </c>
      <c r="Z99" t="s">
        <v>63</v>
      </c>
      <c r="AA99" t="s">
        <v>965</v>
      </c>
      <c r="AB99">
        <v>-1.13662053828043</v>
      </c>
      <c r="AC99">
        <v>0.46763348649983399</v>
      </c>
      <c r="AD99">
        <v>0.23355915923680501</v>
      </c>
      <c r="AE99">
        <v>1.5601548448131399</v>
      </c>
      <c r="AF99">
        <v>1.2844747043993601</v>
      </c>
      <c r="AG99">
        <v>-0.207629422067446</v>
      </c>
      <c r="AH99">
        <v>-0.39982160098397101</v>
      </c>
      <c r="AI99">
        <v>0.99122613493965195</v>
      </c>
      <c r="AJ99">
        <v>0.50791383895645903</v>
      </c>
      <c r="AK99">
        <v>1.31496488048861</v>
      </c>
      <c r="AL99">
        <v>0.93458183549930696</v>
      </c>
      <c r="AM99">
        <v>-0.38838065337672201</v>
      </c>
    </row>
    <row r="100" spans="1:39" x14ac:dyDescent="0.2">
      <c r="A100">
        <v>99</v>
      </c>
      <c r="B100" t="s">
        <v>966</v>
      </c>
      <c r="C100" t="s">
        <v>39</v>
      </c>
      <c r="D100" t="s">
        <v>40</v>
      </c>
      <c r="E100" t="s">
        <v>41</v>
      </c>
      <c r="F100">
        <v>106302</v>
      </c>
      <c r="G100">
        <v>107411</v>
      </c>
      <c r="H100" t="s">
        <v>42</v>
      </c>
      <c r="I100" t="s">
        <v>57</v>
      </c>
      <c r="J100">
        <v>0</v>
      </c>
      <c r="K100" t="s">
        <v>967</v>
      </c>
      <c r="L100" t="s">
        <v>968</v>
      </c>
      <c r="M100" t="s">
        <v>969</v>
      </c>
      <c r="N100" t="s">
        <v>970</v>
      </c>
      <c r="O100" t="s">
        <v>971</v>
      </c>
      <c r="P100" t="s">
        <v>972</v>
      </c>
      <c r="Q100" s="1">
        <v>5.7000000000000003E-145</v>
      </c>
      <c r="R100">
        <v>519.20000000000005</v>
      </c>
      <c r="S100" t="s">
        <v>973</v>
      </c>
      <c r="T100" t="s">
        <v>974</v>
      </c>
      <c r="U100" t="s">
        <v>975</v>
      </c>
      <c r="W100" t="s">
        <v>51</v>
      </c>
      <c r="X100" t="s">
        <v>976</v>
      </c>
      <c r="Y100" t="s">
        <v>53</v>
      </c>
      <c r="Z100" t="s">
        <v>977</v>
      </c>
      <c r="AA100" t="s">
        <v>978</v>
      </c>
      <c r="AB100">
        <v>-0.50591459477077905</v>
      </c>
      <c r="AC100">
        <v>0.29829390164380298</v>
      </c>
      <c r="AD100">
        <v>0.61575497863251605</v>
      </c>
      <c r="AE100">
        <v>0.75237444209943505</v>
      </c>
      <c r="AF100">
        <v>1.0469661072790799</v>
      </c>
      <c r="AG100">
        <v>0.28320008611955899</v>
      </c>
      <c r="AH100">
        <v>-0.79559058312806197</v>
      </c>
      <c r="AI100">
        <v>0.47205091852077002</v>
      </c>
      <c r="AJ100">
        <v>0.34150869179387</v>
      </c>
      <c r="AK100">
        <v>1.18642623554432</v>
      </c>
      <c r="AL100">
        <v>1.1757680288215</v>
      </c>
      <c r="AM100">
        <v>-5.99739938385783E-2</v>
      </c>
    </row>
    <row r="101" spans="1:39" x14ac:dyDescent="0.2">
      <c r="A101">
        <v>100</v>
      </c>
      <c r="B101" t="s">
        <v>979</v>
      </c>
      <c r="C101" t="s">
        <v>39</v>
      </c>
      <c r="D101" t="s">
        <v>40</v>
      </c>
      <c r="E101" t="s">
        <v>41</v>
      </c>
      <c r="F101">
        <v>107566</v>
      </c>
      <c r="G101">
        <v>107988</v>
      </c>
      <c r="H101" t="s">
        <v>42</v>
      </c>
      <c r="I101" t="s">
        <v>43</v>
      </c>
      <c r="J101">
        <v>0</v>
      </c>
      <c r="K101" t="s">
        <v>980</v>
      </c>
      <c r="L101" t="s">
        <v>45</v>
      </c>
      <c r="M101" t="s">
        <v>45</v>
      </c>
      <c r="N101" t="s">
        <v>59</v>
      </c>
      <c r="O101" t="s">
        <v>60</v>
      </c>
      <c r="P101" t="s">
        <v>981</v>
      </c>
      <c r="Q101" s="1">
        <v>4.7000000000000001E-63</v>
      </c>
      <c r="R101">
        <v>245.7</v>
      </c>
      <c r="W101" t="s">
        <v>51</v>
      </c>
      <c r="X101" t="s">
        <v>982</v>
      </c>
      <c r="Y101" t="s">
        <v>53</v>
      </c>
      <c r="AB101">
        <v>0.32174214655125499</v>
      </c>
      <c r="AC101">
        <v>1.36630454433717</v>
      </c>
      <c r="AD101">
        <v>1.2099776585950499</v>
      </c>
      <c r="AE101">
        <v>0.97919927349452596</v>
      </c>
      <c r="AF101">
        <v>0.81530647907559595</v>
      </c>
      <c r="AG101">
        <v>-0.16137984777506301</v>
      </c>
      <c r="AH101">
        <v>-2.29021210408647</v>
      </c>
      <c r="AI101">
        <v>-1.8949677552256701</v>
      </c>
      <c r="AJ101">
        <v>-2.3152661973028801</v>
      </c>
      <c r="AK101">
        <v>0.32370114443669901</v>
      </c>
      <c r="AL101">
        <v>3.04880082106901E-3</v>
      </c>
      <c r="AM101">
        <v>-0.37386484281064403</v>
      </c>
    </row>
    <row r="102" spans="1:39" x14ac:dyDescent="0.2">
      <c r="A102">
        <v>101</v>
      </c>
      <c r="B102" t="s">
        <v>983</v>
      </c>
      <c r="C102" t="s">
        <v>39</v>
      </c>
      <c r="D102" t="s">
        <v>40</v>
      </c>
      <c r="E102" t="s">
        <v>41</v>
      </c>
      <c r="F102">
        <v>107999</v>
      </c>
      <c r="G102">
        <v>109000</v>
      </c>
      <c r="H102" t="s">
        <v>42</v>
      </c>
      <c r="I102" t="s">
        <v>43</v>
      </c>
      <c r="J102">
        <v>0</v>
      </c>
      <c r="K102" t="s">
        <v>984</v>
      </c>
      <c r="L102" t="s">
        <v>45</v>
      </c>
      <c r="M102" t="s">
        <v>45</v>
      </c>
      <c r="N102" t="s">
        <v>985</v>
      </c>
      <c r="O102" t="s">
        <v>986</v>
      </c>
      <c r="P102" t="s">
        <v>987</v>
      </c>
      <c r="Q102" s="1">
        <v>4.7000000000000002E-170</v>
      </c>
      <c r="R102">
        <v>602.4</v>
      </c>
      <c r="S102" t="s">
        <v>988</v>
      </c>
      <c r="T102" t="s">
        <v>989</v>
      </c>
      <c r="W102" t="s">
        <v>51</v>
      </c>
      <c r="X102" t="s">
        <v>990</v>
      </c>
      <c r="Y102" t="s">
        <v>53</v>
      </c>
      <c r="Z102" t="s">
        <v>63</v>
      </c>
      <c r="AA102" t="s">
        <v>991</v>
      </c>
      <c r="AB102">
        <v>0.202613499583746</v>
      </c>
      <c r="AC102">
        <v>1.2685980575904801</v>
      </c>
      <c r="AD102">
        <v>0.99167416936021802</v>
      </c>
      <c r="AE102">
        <v>1.00240012622084</v>
      </c>
      <c r="AF102">
        <v>0.710358195347218</v>
      </c>
      <c r="AG102">
        <v>-0.25050693532238999</v>
      </c>
      <c r="AH102">
        <v>0.41507222028109603</v>
      </c>
      <c r="AI102">
        <v>0.171693359104967</v>
      </c>
      <c r="AJ102">
        <v>-0.18040157250261499</v>
      </c>
      <c r="AK102">
        <v>-0.31441394419657198</v>
      </c>
      <c r="AL102">
        <v>-0.55721312983096805</v>
      </c>
      <c r="AM102">
        <v>-0.291941878930293</v>
      </c>
    </row>
    <row r="103" spans="1:39" x14ac:dyDescent="0.2">
      <c r="A103">
        <v>102</v>
      </c>
      <c r="B103" t="s">
        <v>992</v>
      </c>
      <c r="C103" t="s">
        <v>39</v>
      </c>
      <c r="D103" t="s">
        <v>40</v>
      </c>
      <c r="E103" t="s">
        <v>41</v>
      </c>
      <c r="F103">
        <v>109036</v>
      </c>
      <c r="G103">
        <v>109389</v>
      </c>
      <c r="H103" t="s">
        <v>42</v>
      </c>
      <c r="I103" t="s">
        <v>43</v>
      </c>
      <c r="J103">
        <v>0</v>
      </c>
      <c r="K103" t="s">
        <v>993</v>
      </c>
      <c r="L103" t="s">
        <v>45</v>
      </c>
      <c r="M103" t="s">
        <v>45</v>
      </c>
      <c r="N103" t="s">
        <v>59</v>
      </c>
      <c r="O103" t="s">
        <v>60</v>
      </c>
      <c r="P103" t="s">
        <v>994</v>
      </c>
      <c r="Q103" s="1">
        <v>1.2000000000000001E-43</v>
      </c>
      <c r="R103">
        <v>181</v>
      </c>
      <c r="W103" t="s">
        <v>51</v>
      </c>
      <c r="X103" t="s">
        <v>995</v>
      </c>
      <c r="Y103" t="s">
        <v>53</v>
      </c>
      <c r="Z103" t="s">
        <v>63</v>
      </c>
      <c r="AA103" t="s">
        <v>996</v>
      </c>
      <c r="AB103">
        <v>-0.62135578634418698</v>
      </c>
      <c r="AC103">
        <v>0.94890688832368897</v>
      </c>
      <c r="AD103">
        <v>0.39847666705495099</v>
      </c>
      <c r="AE103">
        <v>1.50909664640633</v>
      </c>
      <c r="AF103">
        <v>0.96555684017060595</v>
      </c>
      <c r="AG103">
        <v>-0.45901057009173701</v>
      </c>
      <c r="AH103">
        <v>2.08957347886744</v>
      </c>
      <c r="AI103">
        <v>1.86764261898154</v>
      </c>
      <c r="AJ103">
        <v>1.79688573863899</v>
      </c>
      <c r="AK103">
        <v>-0.28908805324682901</v>
      </c>
      <c r="AL103">
        <v>-0.25374746239180601</v>
      </c>
      <c r="AM103">
        <v>-2.0210545841645802E-2</v>
      </c>
    </row>
    <row r="104" spans="1:39" x14ac:dyDescent="0.2">
      <c r="A104">
        <v>103</v>
      </c>
      <c r="B104" t="s">
        <v>997</v>
      </c>
      <c r="C104" t="s">
        <v>39</v>
      </c>
      <c r="D104" t="s">
        <v>40</v>
      </c>
      <c r="E104" t="s">
        <v>41</v>
      </c>
      <c r="F104">
        <v>109382</v>
      </c>
      <c r="G104">
        <v>110140</v>
      </c>
      <c r="H104" t="s">
        <v>42</v>
      </c>
      <c r="I104" t="s">
        <v>43</v>
      </c>
      <c r="J104">
        <v>0</v>
      </c>
      <c r="K104" t="s">
        <v>998</v>
      </c>
      <c r="L104" t="s">
        <v>231</v>
      </c>
      <c r="M104" t="s">
        <v>999</v>
      </c>
      <c r="N104" t="s">
        <v>1000</v>
      </c>
      <c r="O104" t="s">
        <v>1001</v>
      </c>
      <c r="P104" t="s">
        <v>1002</v>
      </c>
      <c r="Q104" s="1">
        <v>2.2000000000000001E-116</v>
      </c>
      <c r="R104">
        <v>423.7</v>
      </c>
      <c r="S104" t="s">
        <v>1003</v>
      </c>
      <c r="U104" t="s">
        <v>1004</v>
      </c>
      <c r="W104" t="s">
        <v>51</v>
      </c>
      <c r="X104" t="s">
        <v>1005</v>
      </c>
      <c r="Y104" t="s">
        <v>53</v>
      </c>
      <c r="Z104" t="s">
        <v>421</v>
      </c>
      <c r="AA104" t="s">
        <v>1006</v>
      </c>
      <c r="AB104">
        <v>-0.58563534851281096</v>
      </c>
      <c r="AC104">
        <v>0.40564750582497</v>
      </c>
      <c r="AD104">
        <v>-0.22036033591968299</v>
      </c>
      <c r="AE104">
        <v>0.92991273964471199</v>
      </c>
      <c r="AF104">
        <v>0.29955030183761699</v>
      </c>
      <c r="AG104">
        <v>-0.57962813048975204</v>
      </c>
      <c r="AH104">
        <v>2.3856601066888299</v>
      </c>
      <c r="AI104">
        <v>2.4103058501822101</v>
      </c>
      <c r="AJ104">
        <v>2.0635679588454598</v>
      </c>
      <c r="AK104">
        <v>-6.2832679499287905E-2</v>
      </c>
      <c r="AL104">
        <v>-0.29771244487882698</v>
      </c>
      <c r="AM104">
        <v>-0.284273333990752</v>
      </c>
    </row>
    <row r="105" spans="1:39" x14ac:dyDescent="0.2">
      <c r="A105">
        <v>104</v>
      </c>
      <c r="B105" t="s">
        <v>1007</v>
      </c>
      <c r="C105" t="s">
        <v>39</v>
      </c>
      <c r="D105" t="s">
        <v>40</v>
      </c>
      <c r="E105" t="s">
        <v>41</v>
      </c>
      <c r="F105">
        <v>110150</v>
      </c>
      <c r="G105">
        <v>111142</v>
      </c>
      <c r="H105" t="s">
        <v>42</v>
      </c>
      <c r="I105" t="s">
        <v>43</v>
      </c>
      <c r="J105">
        <v>0</v>
      </c>
      <c r="K105" t="s">
        <v>1008</v>
      </c>
      <c r="L105" t="s">
        <v>231</v>
      </c>
      <c r="M105" t="s">
        <v>1009</v>
      </c>
      <c r="N105" t="s">
        <v>1010</v>
      </c>
      <c r="O105" t="s">
        <v>1011</v>
      </c>
      <c r="P105" t="s">
        <v>1012</v>
      </c>
      <c r="Q105" s="1">
        <v>7.3999999999999995E-160</v>
      </c>
      <c r="R105">
        <v>568.5</v>
      </c>
      <c r="S105" t="s">
        <v>1013</v>
      </c>
      <c r="U105" t="s">
        <v>1014</v>
      </c>
      <c r="W105" t="s">
        <v>51</v>
      </c>
      <c r="X105" t="s">
        <v>1015</v>
      </c>
      <c r="Y105" t="s">
        <v>53</v>
      </c>
      <c r="Z105" t="s">
        <v>421</v>
      </c>
      <c r="AA105" t="s">
        <v>1016</v>
      </c>
      <c r="AB105">
        <v>-0.82671790424368696</v>
      </c>
      <c r="AC105">
        <v>0.56545134503777195</v>
      </c>
      <c r="AD105">
        <v>-0.39521811122469103</v>
      </c>
      <c r="AE105">
        <v>1.33076650171185</v>
      </c>
      <c r="AF105">
        <v>0.37360052002428501</v>
      </c>
      <c r="AG105">
        <v>-0.87587978029203695</v>
      </c>
      <c r="AH105">
        <v>2.48687778006046</v>
      </c>
      <c r="AI105">
        <v>2.0812020593977998</v>
      </c>
      <c r="AJ105">
        <v>2.19792034034624</v>
      </c>
      <c r="AK105">
        <v>-0.50258213167410903</v>
      </c>
      <c r="AL105">
        <v>-0.27002038279392898</v>
      </c>
      <c r="AM105">
        <v>0.17022912256114101</v>
      </c>
    </row>
    <row r="106" spans="1:39" x14ac:dyDescent="0.2">
      <c r="A106">
        <v>105</v>
      </c>
      <c r="B106" t="s">
        <v>1017</v>
      </c>
      <c r="C106" t="s">
        <v>39</v>
      </c>
      <c r="D106" t="s">
        <v>40</v>
      </c>
      <c r="E106" t="s">
        <v>41</v>
      </c>
      <c r="F106">
        <v>111200</v>
      </c>
      <c r="G106">
        <v>112495</v>
      </c>
      <c r="H106" t="s">
        <v>42</v>
      </c>
      <c r="I106" t="s">
        <v>57</v>
      </c>
      <c r="J106">
        <v>0</v>
      </c>
      <c r="K106" t="s">
        <v>1018</v>
      </c>
      <c r="L106" t="s">
        <v>1019</v>
      </c>
      <c r="M106" t="s">
        <v>1020</v>
      </c>
      <c r="N106" t="s">
        <v>1021</v>
      </c>
      <c r="O106" t="s">
        <v>1022</v>
      </c>
      <c r="P106" t="s">
        <v>1023</v>
      </c>
      <c r="Q106" s="1">
        <v>4.9999999999999998E-241</v>
      </c>
      <c r="R106">
        <v>838.6</v>
      </c>
      <c r="S106" t="s">
        <v>1024</v>
      </c>
      <c r="T106" t="s">
        <v>1025</v>
      </c>
      <c r="U106" t="s">
        <v>1026</v>
      </c>
      <c r="V106" t="s">
        <v>1027</v>
      </c>
      <c r="W106" t="s">
        <v>51</v>
      </c>
      <c r="X106" t="s">
        <v>1028</v>
      </c>
      <c r="Y106" t="s">
        <v>53</v>
      </c>
      <c r="Z106" t="s">
        <v>1029</v>
      </c>
      <c r="AA106" t="s">
        <v>1030</v>
      </c>
      <c r="AB106">
        <v>-0.194432808704183</v>
      </c>
      <c r="AC106">
        <v>-0.24291043844371901</v>
      </c>
      <c r="AD106">
        <v>-1.2040135830574701</v>
      </c>
      <c r="AE106">
        <v>-0.11549507904647199</v>
      </c>
      <c r="AF106">
        <v>-1.0907215679493401</v>
      </c>
      <c r="AG106">
        <v>-0.78270226154270495</v>
      </c>
      <c r="AH106">
        <v>1.7291657348154199</v>
      </c>
      <c r="AI106">
        <v>-3.5781026209252498E-2</v>
      </c>
      <c r="AJ106">
        <v>1.4173412454722401</v>
      </c>
      <c r="AK106">
        <v>-1.8586728124210199</v>
      </c>
      <c r="AL106">
        <v>-0.261347235385468</v>
      </c>
      <c r="AM106">
        <v>1.4695588629291301</v>
      </c>
    </row>
    <row r="107" spans="1:39" x14ac:dyDescent="0.2">
      <c r="A107">
        <v>106</v>
      </c>
      <c r="B107" t="s">
        <v>1031</v>
      </c>
      <c r="C107" t="s">
        <v>39</v>
      </c>
      <c r="D107" t="s">
        <v>40</v>
      </c>
      <c r="E107" t="s">
        <v>41</v>
      </c>
      <c r="F107">
        <v>112510</v>
      </c>
      <c r="G107">
        <v>113691</v>
      </c>
      <c r="H107" t="s">
        <v>42</v>
      </c>
      <c r="I107" t="s">
        <v>57</v>
      </c>
      <c r="J107">
        <v>0</v>
      </c>
      <c r="K107" t="s">
        <v>1032</v>
      </c>
      <c r="L107" t="s">
        <v>45</v>
      </c>
      <c r="M107" t="s">
        <v>1033</v>
      </c>
      <c r="N107" t="s">
        <v>1034</v>
      </c>
      <c r="O107" t="s">
        <v>1035</v>
      </c>
      <c r="P107" t="s">
        <v>1036</v>
      </c>
      <c r="Q107" s="1">
        <v>5.0999999999999999E-200</v>
      </c>
      <c r="R107">
        <v>702.2</v>
      </c>
      <c r="S107" t="s">
        <v>1037</v>
      </c>
      <c r="T107" t="s">
        <v>379</v>
      </c>
      <c r="U107" t="s">
        <v>1038</v>
      </c>
      <c r="W107" t="s">
        <v>51</v>
      </c>
      <c r="X107" t="s">
        <v>1039</v>
      </c>
      <c r="Y107" t="s">
        <v>53</v>
      </c>
      <c r="Z107" t="s">
        <v>357</v>
      </c>
      <c r="AA107" t="s">
        <v>1040</v>
      </c>
      <c r="AB107">
        <v>-2.13417041483237E-2</v>
      </c>
      <c r="AC107">
        <v>-0.86968841278920195</v>
      </c>
      <c r="AD107">
        <v>-0.72405266316220496</v>
      </c>
      <c r="AE107">
        <v>-0.91389820863142901</v>
      </c>
      <c r="AF107">
        <v>-0.77936591300664304</v>
      </c>
      <c r="AG107">
        <v>8.58001531292268E-2</v>
      </c>
      <c r="AH107">
        <v>1.1341273494114299</v>
      </c>
      <c r="AI107">
        <v>-1.4075155151979299</v>
      </c>
      <c r="AJ107">
        <v>-0.10118621412825</v>
      </c>
      <c r="AK107">
        <v>-2.6212533023915898</v>
      </c>
      <c r="AL107">
        <v>-1.14536735903725</v>
      </c>
      <c r="AM107">
        <v>1.2421916991029001</v>
      </c>
    </row>
    <row r="108" spans="1:39" x14ac:dyDescent="0.2">
      <c r="A108">
        <v>107</v>
      </c>
      <c r="B108" t="s">
        <v>1041</v>
      </c>
      <c r="C108" t="s">
        <v>39</v>
      </c>
      <c r="D108" t="s">
        <v>40</v>
      </c>
      <c r="E108" t="s">
        <v>41</v>
      </c>
      <c r="F108">
        <v>113872</v>
      </c>
      <c r="G108">
        <v>114747</v>
      </c>
      <c r="H108" t="s">
        <v>42</v>
      </c>
      <c r="I108" t="s">
        <v>57</v>
      </c>
      <c r="J108">
        <v>0</v>
      </c>
      <c r="K108" t="s">
        <v>1042</v>
      </c>
      <c r="L108" t="s">
        <v>45</v>
      </c>
      <c r="M108" t="s">
        <v>1043</v>
      </c>
      <c r="N108" t="s">
        <v>1044</v>
      </c>
      <c r="O108" t="s">
        <v>1045</v>
      </c>
      <c r="P108" t="s">
        <v>1046</v>
      </c>
      <c r="Q108" s="1">
        <v>2.0999999999999999E-142</v>
      </c>
      <c r="R108">
        <v>510.4</v>
      </c>
      <c r="S108" t="s">
        <v>1047</v>
      </c>
      <c r="T108" t="s">
        <v>1048</v>
      </c>
      <c r="U108" t="s">
        <v>1049</v>
      </c>
      <c r="W108" t="s">
        <v>51</v>
      </c>
      <c r="X108" t="s">
        <v>1050</v>
      </c>
      <c r="Y108" t="s">
        <v>53</v>
      </c>
      <c r="Z108" t="s">
        <v>1051</v>
      </c>
      <c r="AA108" t="s">
        <v>1052</v>
      </c>
      <c r="AB108">
        <v>-0.59346816798977298</v>
      </c>
      <c r="AC108">
        <v>-0.315275953238776</v>
      </c>
      <c r="AD108">
        <v>-0.885317366766189</v>
      </c>
      <c r="AE108">
        <v>0.21352032084872999</v>
      </c>
      <c r="AF108">
        <v>-0.36727116493329898</v>
      </c>
      <c r="AG108">
        <v>-0.521786436449588</v>
      </c>
      <c r="AH108">
        <v>0.67668746329179397</v>
      </c>
      <c r="AI108">
        <v>-0.77775234366273904</v>
      </c>
      <c r="AJ108">
        <v>1.3836506539201199E-2</v>
      </c>
      <c r="AK108">
        <v>-1.52599636065283</v>
      </c>
      <c r="AL108">
        <v>-0.62262640056861496</v>
      </c>
      <c r="AM108">
        <v>0.83211683038763995</v>
      </c>
    </row>
    <row r="109" spans="1:39" x14ac:dyDescent="0.2">
      <c r="A109">
        <v>108</v>
      </c>
      <c r="B109" t="s">
        <v>1053</v>
      </c>
      <c r="C109" t="s">
        <v>39</v>
      </c>
      <c r="D109" t="s">
        <v>40</v>
      </c>
      <c r="E109" t="s">
        <v>41</v>
      </c>
      <c r="F109">
        <v>114750</v>
      </c>
      <c r="G109">
        <v>115937</v>
      </c>
      <c r="H109" t="s">
        <v>42</v>
      </c>
      <c r="I109" t="s">
        <v>57</v>
      </c>
      <c r="J109">
        <v>0</v>
      </c>
      <c r="K109" t="s">
        <v>1054</v>
      </c>
      <c r="L109" t="s">
        <v>45</v>
      </c>
      <c r="M109" t="s">
        <v>1055</v>
      </c>
      <c r="N109" t="s">
        <v>1056</v>
      </c>
      <c r="O109" t="s">
        <v>1057</v>
      </c>
      <c r="P109" t="s">
        <v>1058</v>
      </c>
      <c r="Q109" s="1">
        <v>5.3000000000000005E-181</v>
      </c>
      <c r="R109">
        <v>639</v>
      </c>
      <c r="S109" t="s">
        <v>1059</v>
      </c>
      <c r="T109" t="s">
        <v>1060</v>
      </c>
      <c r="U109" t="s">
        <v>1061</v>
      </c>
      <c r="W109" t="s">
        <v>51</v>
      </c>
      <c r="X109" t="s">
        <v>1062</v>
      </c>
      <c r="Y109" t="s">
        <v>53</v>
      </c>
      <c r="Z109" t="s">
        <v>1051</v>
      </c>
      <c r="AA109" t="s">
        <v>1063</v>
      </c>
      <c r="AB109">
        <v>-1.10845454861737</v>
      </c>
      <c r="AC109">
        <v>-0.49508634243827798</v>
      </c>
      <c r="AD109">
        <v>-1.0625495781543099</v>
      </c>
      <c r="AE109">
        <v>0.539202386637051</v>
      </c>
      <c r="AF109">
        <v>-2.1269562204491801E-2</v>
      </c>
      <c r="AG109">
        <v>-0.51305032527439598</v>
      </c>
      <c r="AH109">
        <v>-2.98184049344477E-2</v>
      </c>
      <c r="AI109">
        <v>-1.0718889733346499</v>
      </c>
      <c r="AJ109">
        <v>-0.37833011764205199</v>
      </c>
      <c r="AK109">
        <v>-1.11915571915317</v>
      </c>
      <c r="AL109">
        <v>-0.30753060977923802</v>
      </c>
      <c r="AM109">
        <v>0.74113438957045796</v>
      </c>
    </row>
    <row r="110" spans="1:39" x14ac:dyDescent="0.2">
      <c r="A110">
        <v>109</v>
      </c>
      <c r="B110" t="s">
        <v>1064</v>
      </c>
      <c r="C110" t="s">
        <v>39</v>
      </c>
      <c r="D110" t="s">
        <v>40</v>
      </c>
      <c r="E110" t="s">
        <v>41</v>
      </c>
      <c r="F110">
        <v>116016</v>
      </c>
      <c r="G110">
        <v>117314</v>
      </c>
      <c r="H110" t="s">
        <v>42</v>
      </c>
      <c r="I110" t="s">
        <v>57</v>
      </c>
      <c r="J110">
        <v>0</v>
      </c>
      <c r="K110" t="s">
        <v>1065</v>
      </c>
      <c r="L110" t="s">
        <v>45</v>
      </c>
      <c r="M110" t="s">
        <v>1066</v>
      </c>
      <c r="N110" t="s">
        <v>1067</v>
      </c>
      <c r="O110" t="s">
        <v>1068</v>
      </c>
      <c r="P110" t="s">
        <v>1069</v>
      </c>
      <c r="Q110" s="1">
        <v>1.2000000000000001E-221</v>
      </c>
      <c r="R110">
        <v>774.2</v>
      </c>
      <c r="S110" t="s">
        <v>1070</v>
      </c>
      <c r="T110" t="s">
        <v>1071</v>
      </c>
      <c r="U110" t="s">
        <v>1072</v>
      </c>
      <c r="W110" t="s">
        <v>51</v>
      </c>
      <c r="X110" t="s">
        <v>1073</v>
      </c>
      <c r="Y110" t="s">
        <v>53</v>
      </c>
      <c r="Z110" t="s">
        <v>63</v>
      </c>
      <c r="AA110" t="s">
        <v>1074</v>
      </c>
      <c r="AB110">
        <v>-0.75202045499891401</v>
      </c>
      <c r="AC110">
        <v>-0.13544891838195899</v>
      </c>
      <c r="AD110">
        <v>-0.25554416094327898</v>
      </c>
      <c r="AE110">
        <v>0.55607460182358404</v>
      </c>
      <c r="AF110">
        <v>0.425778840988497</v>
      </c>
      <c r="AG110">
        <v>-0.118521899744936</v>
      </c>
      <c r="AH110">
        <v>-0.104409703029149</v>
      </c>
      <c r="AI110">
        <v>-0.80949793016447202</v>
      </c>
      <c r="AJ110">
        <v>-0.91543633753120301</v>
      </c>
      <c r="AK110">
        <v>-0.78033149502516497</v>
      </c>
      <c r="AL110">
        <v>-0.76841838952787</v>
      </c>
      <c r="AM110">
        <v>-4.2661819712909901E-2</v>
      </c>
    </row>
    <row r="111" spans="1:39" x14ac:dyDescent="0.2">
      <c r="A111">
        <v>110</v>
      </c>
      <c r="B111" t="s">
        <v>1075</v>
      </c>
      <c r="C111" t="s">
        <v>39</v>
      </c>
      <c r="D111" t="s">
        <v>40</v>
      </c>
      <c r="E111" t="s">
        <v>41</v>
      </c>
      <c r="F111">
        <v>117433</v>
      </c>
      <c r="G111">
        <v>117684</v>
      </c>
      <c r="H111" t="s">
        <v>42</v>
      </c>
      <c r="I111" t="s">
        <v>57</v>
      </c>
      <c r="J111">
        <v>0</v>
      </c>
      <c r="K111" t="s">
        <v>1076</v>
      </c>
      <c r="L111" t="s">
        <v>45</v>
      </c>
      <c r="M111" t="s">
        <v>1077</v>
      </c>
      <c r="N111" t="s">
        <v>1078</v>
      </c>
      <c r="O111" t="s">
        <v>1079</v>
      </c>
      <c r="P111" t="s">
        <v>1080</v>
      </c>
      <c r="Q111" s="1">
        <v>2.1999999999999999E-36</v>
      </c>
      <c r="R111">
        <v>156.4</v>
      </c>
      <c r="S111" t="s">
        <v>1081</v>
      </c>
      <c r="T111" t="s">
        <v>1082</v>
      </c>
      <c r="U111" t="s">
        <v>1083</v>
      </c>
      <c r="W111" t="s">
        <v>51</v>
      </c>
      <c r="X111" t="s">
        <v>1084</v>
      </c>
      <c r="Y111" t="s">
        <v>53</v>
      </c>
      <c r="Z111" t="s">
        <v>247</v>
      </c>
      <c r="AA111" t="s">
        <v>1085</v>
      </c>
      <c r="AB111">
        <v>-1.3993652685702801E-2</v>
      </c>
      <c r="AC111">
        <v>0.15306534882937001</v>
      </c>
      <c r="AD111">
        <v>0.12198342434248099</v>
      </c>
      <c r="AE111">
        <v>9.9290166388117801E-2</v>
      </c>
      <c r="AF111">
        <v>6.3786125519709705E-2</v>
      </c>
      <c r="AG111">
        <v>-3.5788161078673601E-2</v>
      </c>
      <c r="AH111">
        <v>1.20822758015448</v>
      </c>
      <c r="AI111">
        <v>0.47705814266318303</v>
      </c>
      <c r="AJ111">
        <v>-3.08893882107995E-2</v>
      </c>
      <c r="AK111">
        <v>-0.79552410830079401</v>
      </c>
      <c r="AL111">
        <v>-1.17714819913826</v>
      </c>
      <c r="AM111">
        <v>-0.42642173116280702</v>
      </c>
    </row>
    <row r="112" spans="1:39" x14ac:dyDescent="0.2">
      <c r="A112">
        <v>111</v>
      </c>
      <c r="B112" t="s">
        <v>1086</v>
      </c>
      <c r="C112" t="s">
        <v>39</v>
      </c>
      <c r="D112" t="s">
        <v>40</v>
      </c>
      <c r="E112" t="s">
        <v>41</v>
      </c>
      <c r="F112">
        <v>117719</v>
      </c>
      <c r="G112">
        <v>118768</v>
      </c>
      <c r="H112" t="s">
        <v>42</v>
      </c>
      <c r="I112" t="s">
        <v>57</v>
      </c>
      <c r="J112">
        <v>0</v>
      </c>
      <c r="K112" t="s">
        <v>1087</v>
      </c>
      <c r="L112" t="s">
        <v>1088</v>
      </c>
      <c r="M112" t="s">
        <v>1089</v>
      </c>
      <c r="N112" t="s">
        <v>1090</v>
      </c>
      <c r="O112" t="s">
        <v>1091</v>
      </c>
      <c r="P112" t="s">
        <v>1092</v>
      </c>
      <c r="Q112" s="1">
        <v>5.3E-148</v>
      </c>
      <c r="R112">
        <v>529.29999999999995</v>
      </c>
      <c r="S112" t="s">
        <v>1093</v>
      </c>
      <c r="T112" t="s">
        <v>1094</v>
      </c>
      <c r="U112" t="s">
        <v>1095</v>
      </c>
      <c r="W112" t="s">
        <v>51</v>
      </c>
      <c r="X112" t="s">
        <v>1096</v>
      </c>
      <c r="Y112" t="s">
        <v>53</v>
      </c>
      <c r="Z112" t="s">
        <v>128</v>
      </c>
      <c r="AA112" t="s">
        <v>1097</v>
      </c>
      <c r="AB112">
        <v>0.20477773964562301</v>
      </c>
      <c r="AC112">
        <v>0.72148128694534797</v>
      </c>
      <c r="AD112">
        <v>0.26930586637688497</v>
      </c>
      <c r="AE112">
        <v>0.45046814403768098</v>
      </c>
      <c r="AF112">
        <v>-1.33705415880388E-2</v>
      </c>
      <c r="AG112">
        <v>-0.43974665565482601</v>
      </c>
      <c r="AH112">
        <v>0.26062851126333902</v>
      </c>
      <c r="AI112">
        <v>-0.108962747908306</v>
      </c>
      <c r="AJ112">
        <v>-0.50955453836210696</v>
      </c>
      <c r="AK112">
        <v>-0.441318619070381</v>
      </c>
      <c r="AL112">
        <v>-0.726057440967668</v>
      </c>
      <c r="AM112">
        <v>-0.33110188809362201</v>
      </c>
    </row>
    <row r="113" spans="1:39" x14ac:dyDescent="0.2">
      <c r="A113">
        <v>112</v>
      </c>
      <c r="B113" t="s">
        <v>1098</v>
      </c>
      <c r="C113" t="s">
        <v>39</v>
      </c>
      <c r="D113" t="s">
        <v>40</v>
      </c>
      <c r="E113" t="s">
        <v>41</v>
      </c>
      <c r="F113">
        <v>118776</v>
      </c>
      <c r="G113">
        <v>120698</v>
      </c>
      <c r="H113" t="s">
        <v>42</v>
      </c>
      <c r="I113" t="s">
        <v>57</v>
      </c>
      <c r="J113">
        <v>0</v>
      </c>
      <c r="K113" t="s">
        <v>1099</v>
      </c>
      <c r="L113" t="s">
        <v>45</v>
      </c>
      <c r="M113" t="s">
        <v>1100</v>
      </c>
      <c r="N113" t="s">
        <v>1101</v>
      </c>
      <c r="O113" t="s">
        <v>1102</v>
      </c>
      <c r="P113" t="s">
        <v>1103</v>
      </c>
      <c r="Q113" s="1">
        <v>5.9999999999999999E-307</v>
      </c>
      <c r="R113">
        <v>1058.0999999999999</v>
      </c>
      <c r="S113" t="s">
        <v>1104</v>
      </c>
      <c r="T113" t="s">
        <v>1105</v>
      </c>
      <c r="U113" t="s">
        <v>1106</v>
      </c>
      <c r="W113" t="s">
        <v>51</v>
      </c>
      <c r="X113" t="s">
        <v>1107</v>
      </c>
      <c r="Y113" t="s">
        <v>53</v>
      </c>
      <c r="Z113" t="s">
        <v>54</v>
      </c>
      <c r="AA113" t="s">
        <v>1108</v>
      </c>
      <c r="AB113">
        <v>-0.49712225204524002</v>
      </c>
      <c r="AC113">
        <v>0.60937658161493002</v>
      </c>
      <c r="AD113">
        <v>0.40578679066944601</v>
      </c>
      <c r="AE113">
        <v>1.0469279800690701</v>
      </c>
      <c r="AF113">
        <v>0.83157395373309395</v>
      </c>
      <c r="AG113">
        <v>-0.194310820809802</v>
      </c>
      <c r="AH113">
        <v>0.26555041391554302</v>
      </c>
      <c r="AI113">
        <v>1.1450964368496499</v>
      </c>
      <c r="AJ113">
        <v>0.65002843486936102</v>
      </c>
      <c r="AK113">
        <v>0.80980489023637803</v>
      </c>
      <c r="AL113">
        <v>0.42363920811558597</v>
      </c>
      <c r="AM113">
        <v>-0.42630009024223697</v>
      </c>
    </row>
    <row r="114" spans="1:39" x14ac:dyDescent="0.2">
      <c r="A114">
        <v>113</v>
      </c>
      <c r="B114" t="s">
        <v>1109</v>
      </c>
      <c r="C114" t="s">
        <v>39</v>
      </c>
      <c r="D114" t="s">
        <v>40</v>
      </c>
      <c r="E114" t="s">
        <v>41</v>
      </c>
      <c r="F114">
        <v>120719</v>
      </c>
      <c r="G114">
        <v>122080</v>
      </c>
      <c r="H114" t="s">
        <v>42</v>
      </c>
      <c r="I114" t="s">
        <v>57</v>
      </c>
      <c r="J114">
        <v>0</v>
      </c>
      <c r="K114" t="s">
        <v>1110</v>
      </c>
      <c r="L114" t="s">
        <v>1111</v>
      </c>
      <c r="M114" t="s">
        <v>1112</v>
      </c>
      <c r="N114" t="s">
        <v>1113</v>
      </c>
      <c r="O114" t="s">
        <v>1114</v>
      </c>
      <c r="P114" t="s">
        <v>1115</v>
      </c>
      <c r="Q114" s="1">
        <v>3.8999999999999999E-204</v>
      </c>
      <c r="R114">
        <v>716.1</v>
      </c>
      <c r="S114" t="s">
        <v>1116</v>
      </c>
      <c r="T114" t="s">
        <v>1117</v>
      </c>
      <c r="U114" t="s">
        <v>1118</v>
      </c>
      <c r="W114" t="s">
        <v>51</v>
      </c>
      <c r="X114" t="s">
        <v>1119</v>
      </c>
      <c r="Y114" t="s">
        <v>53</v>
      </c>
      <c r="Z114" t="s">
        <v>161</v>
      </c>
      <c r="AA114" t="s">
        <v>1120</v>
      </c>
      <c r="AB114">
        <v>-0.17571941549147199</v>
      </c>
      <c r="AC114">
        <v>0.59308048328469498</v>
      </c>
      <c r="AD114">
        <v>0.70738273013886599</v>
      </c>
      <c r="AE114">
        <v>0.70417455439311405</v>
      </c>
      <c r="AF114">
        <v>0.80850151138909299</v>
      </c>
      <c r="AG114">
        <v>0.103314103845332</v>
      </c>
      <c r="AH114">
        <v>-0.51848636818194804</v>
      </c>
      <c r="AI114">
        <v>-0.32764893810448997</v>
      </c>
      <c r="AJ114">
        <v>-0.25787744123145001</v>
      </c>
      <c r="AK114">
        <v>0.11307487307993599</v>
      </c>
      <c r="AL114">
        <v>0.29546755123024698</v>
      </c>
      <c r="AM114">
        <v>0.120519356584952</v>
      </c>
    </row>
    <row r="115" spans="1:39" x14ac:dyDescent="0.2">
      <c r="A115">
        <v>114</v>
      </c>
      <c r="B115" t="s">
        <v>1121</v>
      </c>
      <c r="C115" t="s">
        <v>39</v>
      </c>
      <c r="D115" t="s">
        <v>40</v>
      </c>
      <c r="E115" t="s">
        <v>41</v>
      </c>
      <c r="F115">
        <v>122086</v>
      </c>
      <c r="G115">
        <v>122616</v>
      </c>
      <c r="H115" t="s">
        <v>42</v>
      </c>
      <c r="I115" t="s">
        <v>57</v>
      </c>
      <c r="J115">
        <v>0</v>
      </c>
      <c r="K115" t="s">
        <v>1122</v>
      </c>
      <c r="L115" t="s">
        <v>45</v>
      </c>
      <c r="M115" t="s">
        <v>1123</v>
      </c>
      <c r="N115" t="s">
        <v>1124</v>
      </c>
      <c r="O115" t="s">
        <v>1125</v>
      </c>
      <c r="P115" t="s">
        <v>1126</v>
      </c>
      <c r="Q115" s="1">
        <v>5.8999999999999998E-55</v>
      </c>
      <c r="R115">
        <v>219.2</v>
      </c>
      <c r="S115" t="s">
        <v>1127</v>
      </c>
      <c r="U115" t="s">
        <v>1128</v>
      </c>
      <c r="W115" t="s">
        <v>51</v>
      </c>
      <c r="X115" t="s">
        <v>1129</v>
      </c>
      <c r="Y115" t="s">
        <v>53</v>
      </c>
      <c r="Z115" t="s">
        <v>63</v>
      </c>
      <c r="AA115" t="s">
        <v>1130</v>
      </c>
      <c r="AB115">
        <v>-0.80980905865852604</v>
      </c>
      <c r="AC115">
        <v>0.335650168141778</v>
      </c>
      <c r="AD115">
        <v>0.44638665692879298</v>
      </c>
      <c r="AE115">
        <v>1.0921716111776101</v>
      </c>
      <c r="AF115">
        <v>1.19717318069297</v>
      </c>
      <c r="AG115">
        <v>0.119323612056002</v>
      </c>
      <c r="AH115">
        <v>1.42035092291742</v>
      </c>
      <c r="AI115">
        <v>0.93671398813881801</v>
      </c>
      <c r="AJ115">
        <v>0.88370930534333403</v>
      </c>
      <c r="AK115">
        <v>-0.55361365694415399</v>
      </c>
      <c r="AL115">
        <v>-0.48955248715782401</v>
      </c>
      <c r="AM115">
        <v>7.3802801449422599E-3</v>
      </c>
    </row>
    <row r="116" spans="1:39" x14ac:dyDescent="0.2">
      <c r="A116">
        <v>115</v>
      </c>
      <c r="B116" t="s">
        <v>1131</v>
      </c>
      <c r="C116" t="s">
        <v>39</v>
      </c>
      <c r="D116" t="s">
        <v>40</v>
      </c>
      <c r="E116" t="s">
        <v>41</v>
      </c>
      <c r="F116">
        <v>122616</v>
      </c>
      <c r="G116">
        <v>124184</v>
      </c>
      <c r="H116" t="s">
        <v>42</v>
      </c>
      <c r="I116" t="s">
        <v>57</v>
      </c>
      <c r="J116">
        <v>0</v>
      </c>
      <c r="K116" t="s">
        <v>1132</v>
      </c>
      <c r="L116" t="s">
        <v>45</v>
      </c>
      <c r="M116" t="s">
        <v>1133</v>
      </c>
      <c r="N116" t="s">
        <v>1134</v>
      </c>
      <c r="O116" t="s">
        <v>1135</v>
      </c>
      <c r="P116" t="s">
        <v>1136</v>
      </c>
      <c r="Q116" s="1">
        <v>3.0999999999999998E-213</v>
      </c>
      <c r="R116">
        <v>746.5</v>
      </c>
      <c r="S116" t="s">
        <v>1137</v>
      </c>
      <c r="T116" t="s">
        <v>1138</v>
      </c>
      <c r="U116" t="s">
        <v>1139</v>
      </c>
      <c r="W116" t="s">
        <v>51</v>
      </c>
      <c r="X116" t="s">
        <v>1140</v>
      </c>
      <c r="Y116" t="s">
        <v>53</v>
      </c>
      <c r="Z116" t="s">
        <v>543</v>
      </c>
      <c r="AA116" t="s">
        <v>1141</v>
      </c>
      <c r="AB116">
        <v>-1.20878528435274</v>
      </c>
      <c r="AC116">
        <v>-7.7010933949210103E-2</v>
      </c>
      <c r="AD116">
        <v>0.192446068160947</v>
      </c>
      <c r="AE116">
        <v>1.07421879506802</v>
      </c>
      <c r="AF116">
        <v>1.3353969569050299</v>
      </c>
      <c r="AG116">
        <v>0.25067798564213101</v>
      </c>
      <c r="AH116">
        <v>1.2958190938104499</v>
      </c>
      <c r="AI116">
        <v>0.55761075521652703</v>
      </c>
      <c r="AJ116">
        <v>0.61535413202861799</v>
      </c>
      <c r="AK116">
        <v>-0.81391159599049401</v>
      </c>
      <c r="AL116">
        <v>-0.62623239295639699</v>
      </c>
      <c r="AM116">
        <v>0.117056015367184</v>
      </c>
    </row>
    <row r="117" spans="1:39" x14ac:dyDescent="0.2">
      <c r="A117">
        <v>116</v>
      </c>
      <c r="B117" t="s">
        <v>1142</v>
      </c>
      <c r="C117" t="s">
        <v>39</v>
      </c>
      <c r="D117" t="s">
        <v>40</v>
      </c>
      <c r="E117" t="s">
        <v>41</v>
      </c>
      <c r="F117">
        <v>124316</v>
      </c>
      <c r="G117">
        <v>125380</v>
      </c>
      <c r="H117" t="s">
        <v>42</v>
      </c>
      <c r="I117" t="s">
        <v>43</v>
      </c>
      <c r="J117">
        <v>0</v>
      </c>
      <c r="K117" t="s">
        <v>1143</v>
      </c>
      <c r="L117" t="s">
        <v>1144</v>
      </c>
      <c r="M117" t="s">
        <v>1145</v>
      </c>
      <c r="N117" t="s">
        <v>1146</v>
      </c>
      <c r="O117" t="s">
        <v>1147</v>
      </c>
      <c r="P117" t="s">
        <v>1148</v>
      </c>
      <c r="Q117" s="1">
        <v>7.3999999999999994E-182</v>
      </c>
      <c r="R117">
        <v>641.70000000000005</v>
      </c>
      <c r="S117" t="s">
        <v>1149</v>
      </c>
      <c r="T117" t="s">
        <v>1150</v>
      </c>
      <c r="U117" t="s">
        <v>1151</v>
      </c>
      <c r="W117" t="s">
        <v>51</v>
      </c>
      <c r="X117" t="s">
        <v>1152</v>
      </c>
      <c r="Y117" t="s">
        <v>53</v>
      </c>
      <c r="Z117" t="s">
        <v>977</v>
      </c>
      <c r="AA117" t="s">
        <v>1153</v>
      </c>
      <c r="AB117">
        <v>0.127031365275734</v>
      </c>
      <c r="AC117">
        <v>0.662427513244225</v>
      </c>
      <c r="AD117">
        <v>0.671605148766247</v>
      </c>
      <c r="AE117">
        <v>0.46891721510915402</v>
      </c>
      <c r="AF117">
        <v>0.46510450652249902</v>
      </c>
      <c r="AG117">
        <v>2.27634199640776E-3</v>
      </c>
      <c r="AH117">
        <v>-0.63599980040349402</v>
      </c>
      <c r="AI117">
        <v>-3.35108207307193E-3</v>
      </c>
      <c r="AJ117">
        <v>-0.89659530525166797</v>
      </c>
      <c r="AK117">
        <v>0.56165389573153202</v>
      </c>
      <c r="AL117">
        <v>-0.217315971833241</v>
      </c>
      <c r="AM117">
        <v>-0.80321550583964396</v>
      </c>
    </row>
    <row r="118" spans="1:39" x14ac:dyDescent="0.2">
      <c r="A118">
        <v>117</v>
      </c>
      <c r="B118" t="s">
        <v>1154</v>
      </c>
      <c r="C118" t="s">
        <v>39</v>
      </c>
      <c r="D118" t="s">
        <v>40</v>
      </c>
      <c r="E118" t="s">
        <v>41</v>
      </c>
      <c r="F118">
        <v>125375</v>
      </c>
      <c r="G118">
        <v>125917</v>
      </c>
      <c r="H118" t="s">
        <v>42</v>
      </c>
      <c r="I118" t="s">
        <v>57</v>
      </c>
      <c r="J118">
        <v>0</v>
      </c>
      <c r="K118" t="s">
        <v>1155</v>
      </c>
      <c r="L118" t="s">
        <v>122</v>
      </c>
      <c r="M118" t="s">
        <v>1156</v>
      </c>
      <c r="N118" t="s">
        <v>1157</v>
      </c>
      <c r="O118" t="s">
        <v>1158</v>
      </c>
      <c r="P118" t="s">
        <v>1159</v>
      </c>
      <c r="Q118" s="1">
        <v>1.1E-88</v>
      </c>
      <c r="R118">
        <v>331.3</v>
      </c>
      <c r="S118" t="s">
        <v>1160</v>
      </c>
      <c r="T118" t="s">
        <v>1161</v>
      </c>
      <c r="U118" t="s">
        <v>1162</v>
      </c>
      <c r="W118" t="s">
        <v>51</v>
      </c>
      <c r="X118" t="s">
        <v>1163</v>
      </c>
      <c r="Y118" t="s">
        <v>53</v>
      </c>
      <c r="Z118" t="s">
        <v>1164</v>
      </c>
      <c r="AA118" t="s">
        <v>1165</v>
      </c>
      <c r="AB118">
        <v>-0.46889936875325799</v>
      </c>
      <c r="AC118">
        <v>0.61580200240290295</v>
      </c>
      <c r="AD118">
        <v>0.41191375016252002</v>
      </c>
      <c r="AE118">
        <v>1.0236560308176701</v>
      </c>
      <c r="AF118">
        <v>0.80838720939668895</v>
      </c>
      <c r="AG118">
        <v>-0.19927127711465001</v>
      </c>
      <c r="AH118">
        <v>-0.82231582656060098</v>
      </c>
      <c r="AI118">
        <v>6.9946846235191304E-2</v>
      </c>
      <c r="AJ118">
        <v>1.43028638649017E-2</v>
      </c>
      <c r="AK118">
        <v>0.82625835712208395</v>
      </c>
      <c r="AL118">
        <v>0.88381667599988201</v>
      </c>
      <c r="AM118">
        <v>3.7945732889656299E-3</v>
      </c>
    </row>
    <row r="119" spans="1:39" x14ac:dyDescent="0.2">
      <c r="A119">
        <v>118</v>
      </c>
      <c r="B119" t="s">
        <v>1166</v>
      </c>
      <c r="C119" t="s">
        <v>39</v>
      </c>
      <c r="D119" t="s">
        <v>40</v>
      </c>
      <c r="E119" t="s">
        <v>41</v>
      </c>
      <c r="F119">
        <v>126176</v>
      </c>
      <c r="G119">
        <v>127231</v>
      </c>
      <c r="H119" t="s">
        <v>42</v>
      </c>
      <c r="I119" t="s">
        <v>43</v>
      </c>
      <c r="J119">
        <v>0</v>
      </c>
      <c r="K119" t="s">
        <v>1167</v>
      </c>
      <c r="L119" t="s">
        <v>1168</v>
      </c>
      <c r="M119" t="s">
        <v>1169</v>
      </c>
      <c r="N119" t="s">
        <v>1170</v>
      </c>
      <c r="O119" t="s">
        <v>1171</v>
      </c>
      <c r="P119" t="s">
        <v>1172</v>
      </c>
      <c r="Q119" s="1">
        <v>8.1000000000000002E-165</v>
      </c>
      <c r="R119">
        <v>585.1</v>
      </c>
      <c r="S119" t="s">
        <v>1173</v>
      </c>
      <c r="T119" t="s">
        <v>1174</v>
      </c>
      <c r="U119" t="s">
        <v>1175</v>
      </c>
      <c r="V119" t="s">
        <v>1176</v>
      </c>
      <c r="W119" t="s">
        <v>51</v>
      </c>
      <c r="X119" t="s">
        <v>1177</v>
      </c>
      <c r="Y119" t="s">
        <v>53</v>
      </c>
      <c r="Z119" t="s">
        <v>63</v>
      </c>
      <c r="AA119" t="s">
        <v>1178</v>
      </c>
      <c r="AB119">
        <v>-0.25963119257508499</v>
      </c>
      <c r="AC119">
        <v>3.8660981524464497E-2</v>
      </c>
      <c r="AD119">
        <v>-0.19825097606489001</v>
      </c>
      <c r="AE119">
        <v>0.23281223818084501</v>
      </c>
      <c r="AF119">
        <v>-9.9899797223201199E-3</v>
      </c>
      <c r="AG119">
        <v>-0.24268506704717299</v>
      </c>
      <c r="AH119">
        <v>-6.3024565677370095E-2</v>
      </c>
      <c r="AI119">
        <v>7.6920926505693099E-2</v>
      </c>
      <c r="AJ119">
        <v>-1.1308013788622E-2</v>
      </c>
      <c r="AK119">
        <v>6.4684100697443903E-2</v>
      </c>
      <c r="AL119">
        <v>9.3938192698137996E-2</v>
      </c>
      <c r="AM119">
        <v>-2.74706721822741E-2</v>
      </c>
    </row>
    <row r="120" spans="1:39" x14ac:dyDescent="0.2">
      <c r="A120">
        <v>119</v>
      </c>
      <c r="B120" t="s">
        <v>1179</v>
      </c>
      <c r="C120" t="s">
        <v>39</v>
      </c>
      <c r="D120" t="s">
        <v>40</v>
      </c>
      <c r="E120" t="s">
        <v>41</v>
      </c>
      <c r="F120">
        <v>127247</v>
      </c>
      <c r="G120">
        <v>128206</v>
      </c>
      <c r="H120" t="s">
        <v>42</v>
      </c>
      <c r="I120" t="s">
        <v>57</v>
      </c>
      <c r="J120">
        <v>0</v>
      </c>
      <c r="K120" t="s">
        <v>1180</v>
      </c>
      <c r="L120" t="s">
        <v>45</v>
      </c>
      <c r="M120" t="s">
        <v>1181</v>
      </c>
      <c r="N120" t="s">
        <v>1182</v>
      </c>
      <c r="O120" t="s">
        <v>1183</v>
      </c>
      <c r="P120" t="s">
        <v>1184</v>
      </c>
      <c r="Q120" s="1">
        <v>6.1E-151</v>
      </c>
      <c r="R120">
        <v>538.9</v>
      </c>
      <c r="S120" t="s">
        <v>1185</v>
      </c>
      <c r="T120" t="s">
        <v>1186</v>
      </c>
      <c r="U120" t="s">
        <v>1187</v>
      </c>
      <c r="W120" t="s">
        <v>51</v>
      </c>
      <c r="X120" t="s">
        <v>1188</v>
      </c>
      <c r="Y120" t="s">
        <v>53</v>
      </c>
      <c r="Z120" t="s">
        <v>1189</v>
      </c>
      <c r="AA120" t="s">
        <v>1190</v>
      </c>
      <c r="AB120">
        <v>0.76803590602176297</v>
      </c>
      <c r="AC120">
        <v>1.1242193198552399</v>
      </c>
      <c r="AD120">
        <v>1.53542257838415</v>
      </c>
      <c r="AE120">
        <v>0.27914522253174801</v>
      </c>
      <c r="AF120">
        <v>0.704151202576345</v>
      </c>
      <c r="AG120">
        <v>0.38681220298619301</v>
      </c>
      <c r="AH120">
        <v>-2.1218082609298201</v>
      </c>
      <c r="AI120">
        <v>-0.256294029490717</v>
      </c>
      <c r="AJ120">
        <v>-0.45013019414151201</v>
      </c>
      <c r="AK120">
        <v>1.8082371726411499</v>
      </c>
      <c r="AL120">
        <v>1.6723207140629399</v>
      </c>
      <c r="AM120">
        <v>-0.13337382856470401</v>
      </c>
    </row>
    <row r="121" spans="1:39" x14ac:dyDescent="0.2">
      <c r="A121">
        <v>120</v>
      </c>
      <c r="B121" t="s">
        <v>1191</v>
      </c>
      <c r="C121" t="s">
        <v>39</v>
      </c>
      <c r="D121" t="s">
        <v>40</v>
      </c>
      <c r="E121" t="s">
        <v>41</v>
      </c>
      <c r="F121">
        <v>128236</v>
      </c>
      <c r="G121">
        <v>129087</v>
      </c>
      <c r="H121" t="s">
        <v>42</v>
      </c>
      <c r="I121" t="s">
        <v>57</v>
      </c>
      <c r="J121">
        <v>0</v>
      </c>
      <c r="K121" t="s">
        <v>1192</v>
      </c>
      <c r="L121" t="s">
        <v>45</v>
      </c>
      <c r="M121" t="s">
        <v>1193</v>
      </c>
      <c r="N121" t="s">
        <v>1194</v>
      </c>
      <c r="O121" t="s">
        <v>1195</v>
      </c>
      <c r="P121" t="s">
        <v>1196</v>
      </c>
      <c r="Q121" s="1">
        <v>4.9999999999999999E-141</v>
      </c>
      <c r="R121">
        <v>505.8</v>
      </c>
      <c r="S121" t="s">
        <v>1197</v>
      </c>
      <c r="T121" t="s">
        <v>1198</v>
      </c>
      <c r="U121" t="s">
        <v>1199</v>
      </c>
      <c r="W121" t="s">
        <v>51</v>
      </c>
      <c r="X121" t="s">
        <v>1200</v>
      </c>
      <c r="Y121" t="s">
        <v>53</v>
      </c>
      <c r="Z121" t="s">
        <v>1189</v>
      </c>
      <c r="AA121" t="s">
        <v>1201</v>
      </c>
      <c r="AB121">
        <v>0.62114018295913298</v>
      </c>
      <c r="AC121">
        <v>0.18705003747264601</v>
      </c>
      <c r="AD121">
        <v>0.89374201190049996</v>
      </c>
      <c r="AE121">
        <v>-0.51008781058602004</v>
      </c>
      <c r="AF121">
        <v>0.20825465716025099</v>
      </c>
      <c r="AG121">
        <v>0.62215910200195101</v>
      </c>
      <c r="AH121">
        <v>-3.6934664212749402</v>
      </c>
      <c r="AI121">
        <v>-1.94161151100121</v>
      </c>
      <c r="AJ121">
        <v>-1.85430357842829</v>
      </c>
      <c r="AK121">
        <v>1.7097402486621001</v>
      </c>
      <c r="AL121">
        <v>1.7204802674500499</v>
      </c>
      <c r="AM121">
        <v>5.7176410822382999E-2</v>
      </c>
    </row>
    <row r="122" spans="1:39" x14ac:dyDescent="0.2">
      <c r="A122">
        <v>121</v>
      </c>
      <c r="B122" t="s">
        <v>1202</v>
      </c>
      <c r="C122" t="s">
        <v>39</v>
      </c>
      <c r="D122" t="s">
        <v>40</v>
      </c>
      <c r="E122" t="s">
        <v>41</v>
      </c>
      <c r="F122">
        <v>129264</v>
      </c>
      <c r="G122">
        <v>130121</v>
      </c>
      <c r="H122" t="s">
        <v>42</v>
      </c>
      <c r="I122" t="s">
        <v>43</v>
      </c>
      <c r="J122">
        <v>0</v>
      </c>
      <c r="K122" t="s">
        <v>1203</v>
      </c>
      <c r="L122" t="s">
        <v>1204</v>
      </c>
      <c r="M122" t="s">
        <v>1205</v>
      </c>
      <c r="N122" t="s">
        <v>1206</v>
      </c>
      <c r="O122" t="s">
        <v>1207</v>
      </c>
      <c r="P122" t="s">
        <v>1208</v>
      </c>
      <c r="Q122" s="1">
        <v>1.0999999999999999E-130</v>
      </c>
      <c r="R122">
        <v>471.5</v>
      </c>
      <c r="S122" t="s">
        <v>1209</v>
      </c>
      <c r="T122" t="s">
        <v>1210</v>
      </c>
      <c r="U122" t="s">
        <v>1211</v>
      </c>
      <c r="V122" t="s">
        <v>1212</v>
      </c>
      <c r="W122" t="s">
        <v>51</v>
      </c>
      <c r="X122" t="s">
        <v>1213</v>
      </c>
      <c r="Y122" t="s">
        <v>53</v>
      </c>
      <c r="Z122" t="s">
        <v>286</v>
      </c>
      <c r="AA122" t="s">
        <v>1207</v>
      </c>
      <c r="AB122">
        <v>-0.47386624435084501</v>
      </c>
      <c r="AC122">
        <v>-0.18412558805461299</v>
      </c>
      <c r="AD122">
        <v>-9.8539882172055407E-2</v>
      </c>
      <c r="AE122">
        <v>0.221159096293646</v>
      </c>
      <c r="AF122">
        <v>0.29879048195380398</v>
      </c>
      <c r="AG122">
        <v>2.7892767524697101E-2</v>
      </c>
      <c r="AH122">
        <v>-0.90744124502875601</v>
      </c>
      <c r="AI122">
        <v>-1.88992265429179</v>
      </c>
      <c r="AJ122">
        <v>-1.67793809926599</v>
      </c>
      <c r="AK122">
        <v>-1.08117329516125</v>
      </c>
      <c r="AL122">
        <v>-0.73338949721931901</v>
      </c>
      <c r="AM122">
        <v>0.26762956509456698</v>
      </c>
    </row>
    <row r="123" spans="1:39" x14ac:dyDescent="0.2">
      <c r="A123">
        <v>122</v>
      </c>
      <c r="B123" t="s">
        <v>1214</v>
      </c>
      <c r="C123" t="s">
        <v>39</v>
      </c>
      <c r="D123" t="s">
        <v>40</v>
      </c>
      <c r="E123" t="s">
        <v>41</v>
      </c>
      <c r="F123">
        <v>130160</v>
      </c>
      <c r="G123">
        <v>131134</v>
      </c>
      <c r="H123" t="s">
        <v>42</v>
      </c>
      <c r="I123" t="s">
        <v>57</v>
      </c>
      <c r="J123">
        <v>0</v>
      </c>
      <c r="K123" t="s">
        <v>1215</v>
      </c>
      <c r="L123" t="s">
        <v>1216</v>
      </c>
      <c r="M123" t="s">
        <v>1217</v>
      </c>
      <c r="N123" t="s">
        <v>1218</v>
      </c>
      <c r="O123" t="s">
        <v>1219</v>
      </c>
      <c r="P123" t="s">
        <v>1220</v>
      </c>
      <c r="Q123" s="1">
        <v>6.6000000000000004E-137</v>
      </c>
      <c r="R123">
        <v>492.3</v>
      </c>
      <c r="S123" t="s">
        <v>1221</v>
      </c>
      <c r="T123" t="s">
        <v>1222</v>
      </c>
      <c r="U123" t="s">
        <v>1223</v>
      </c>
      <c r="W123" t="s">
        <v>51</v>
      </c>
      <c r="X123" t="s">
        <v>1224</v>
      </c>
      <c r="Y123" t="s">
        <v>53</v>
      </c>
      <c r="Z123" t="s">
        <v>128</v>
      </c>
      <c r="AA123" t="s">
        <v>1225</v>
      </c>
      <c r="AB123">
        <v>-0.78104693452847695</v>
      </c>
      <c r="AC123">
        <v>-0.47276197500776901</v>
      </c>
      <c r="AD123">
        <v>-0.99557024753087198</v>
      </c>
      <c r="AE123">
        <v>0.24679163496027701</v>
      </c>
      <c r="AF123">
        <v>-0.290165358027068</v>
      </c>
      <c r="AG123">
        <v>-0.466514546499252</v>
      </c>
      <c r="AH123">
        <v>1.4758442715873099</v>
      </c>
      <c r="AI123">
        <v>-0.97252999023391995</v>
      </c>
      <c r="AJ123">
        <v>0.82159764380467604</v>
      </c>
      <c r="AK123">
        <v>-2.5115438446185698</v>
      </c>
      <c r="AL123">
        <v>-0.57817992862707901</v>
      </c>
      <c r="AM123">
        <v>1.6977327962253901</v>
      </c>
    </row>
    <row r="124" spans="1:39" x14ac:dyDescent="0.2">
      <c r="A124">
        <v>123</v>
      </c>
      <c r="B124" t="s">
        <v>1226</v>
      </c>
      <c r="C124" t="s">
        <v>39</v>
      </c>
      <c r="D124" t="s">
        <v>40</v>
      </c>
      <c r="E124" t="s">
        <v>41</v>
      </c>
      <c r="F124">
        <v>131146</v>
      </c>
      <c r="G124">
        <v>131721</v>
      </c>
      <c r="H124" t="s">
        <v>42</v>
      </c>
      <c r="I124" t="s">
        <v>57</v>
      </c>
      <c r="J124">
        <v>0</v>
      </c>
      <c r="K124" t="s">
        <v>1227</v>
      </c>
      <c r="L124" t="s">
        <v>45</v>
      </c>
      <c r="M124" t="s">
        <v>1228</v>
      </c>
      <c r="N124" t="s">
        <v>1229</v>
      </c>
      <c r="O124" t="s">
        <v>1230</v>
      </c>
      <c r="P124" t="s">
        <v>1231</v>
      </c>
      <c r="Q124" s="1">
        <v>2.4E-102</v>
      </c>
      <c r="R124">
        <v>376.7</v>
      </c>
      <c r="S124" t="s">
        <v>1232</v>
      </c>
      <c r="T124" t="s">
        <v>1233</v>
      </c>
      <c r="U124" t="s">
        <v>1234</v>
      </c>
      <c r="W124" t="s">
        <v>51</v>
      </c>
      <c r="X124" t="s">
        <v>1235</v>
      </c>
      <c r="Y124" t="s">
        <v>53</v>
      </c>
      <c r="Z124" t="s">
        <v>128</v>
      </c>
      <c r="AA124" t="s">
        <v>1236</v>
      </c>
      <c r="AB124">
        <v>-0.79769931131858096</v>
      </c>
      <c r="AC124">
        <v>-1.1270632009113599</v>
      </c>
      <c r="AD124">
        <v>-1.03128907352578</v>
      </c>
      <c r="AE124">
        <v>-0.41725867371664599</v>
      </c>
      <c r="AF124">
        <v>-0.32442944448456301</v>
      </c>
      <c r="AG124">
        <v>6.0930996079601403E-2</v>
      </c>
      <c r="AH124">
        <v>1.31371805701589</v>
      </c>
      <c r="AI124">
        <v>-1.1807830143697899</v>
      </c>
      <c r="AJ124">
        <v>0.59678843370951895</v>
      </c>
      <c r="AK124">
        <v>-2.6011628697307199</v>
      </c>
      <c r="AL124">
        <v>-0.64758260646261101</v>
      </c>
      <c r="AM124">
        <v>1.6993111749884999</v>
      </c>
    </row>
    <row r="125" spans="1:39" x14ac:dyDescent="0.2">
      <c r="A125">
        <v>124</v>
      </c>
      <c r="B125" t="s">
        <v>1237</v>
      </c>
      <c r="C125" t="s">
        <v>39</v>
      </c>
      <c r="D125" t="s">
        <v>40</v>
      </c>
      <c r="E125" t="s">
        <v>41</v>
      </c>
      <c r="F125">
        <v>131767</v>
      </c>
      <c r="G125">
        <v>132807</v>
      </c>
      <c r="H125" t="s">
        <v>42</v>
      </c>
      <c r="I125" t="s">
        <v>43</v>
      </c>
      <c r="J125">
        <v>0</v>
      </c>
      <c r="K125" t="s">
        <v>1238</v>
      </c>
      <c r="L125" t="s">
        <v>1239</v>
      </c>
      <c r="M125" t="s">
        <v>1240</v>
      </c>
      <c r="N125" t="s">
        <v>1241</v>
      </c>
      <c r="O125" t="s">
        <v>1242</v>
      </c>
      <c r="P125" t="s">
        <v>1243</v>
      </c>
      <c r="Q125" s="1">
        <v>1.5000000000000001E-147</v>
      </c>
      <c r="R125">
        <v>527.70000000000005</v>
      </c>
      <c r="S125" t="s">
        <v>1244</v>
      </c>
      <c r="T125" t="s">
        <v>1245</v>
      </c>
      <c r="U125" t="s">
        <v>1246</v>
      </c>
      <c r="W125" t="s">
        <v>51</v>
      </c>
      <c r="X125" t="s">
        <v>1247</v>
      </c>
      <c r="Y125" t="s">
        <v>53</v>
      </c>
      <c r="Z125" t="s">
        <v>357</v>
      </c>
      <c r="AA125" t="s">
        <v>1248</v>
      </c>
      <c r="AB125">
        <v>0.28437960434667497</v>
      </c>
      <c r="AC125">
        <v>1.51808955069371</v>
      </c>
      <c r="AD125">
        <v>1.25178731088271</v>
      </c>
      <c r="AE125">
        <v>1.16787549858961</v>
      </c>
      <c r="AF125">
        <v>0.89529691440581405</v>
      </c>
      <c r="AG125">
        <v>-0.23350744180397501</v>
      </c>
      <c r="AH125">
        <v>-0.92822105997607496</v>
      </c>
      <c r="AI125">
        <v>0.17638279311581001</v>
      </c>
      <c r="AJ125">
        <v>-0.32391129541519098</v>
      </c>
      <c r="AK125">
        <v>1.0324597481996001</v>
      </c>
      <c r="AL125">
        <v>0.63227219251901501</v>
      </c>
      <c r="AM125">
        <v>-0.43356535710629002</v>
      </c>
    </row>
    <row r="126" spans="1:39" x14ac:dyDescent="0.2">
      <c r="A126">
        <v>125</v>
      </c>
      <c r="B126" t="s">
        <v>1249</v>
      </c>
      <c r="C126" t="s">
        <v>39</v>
      </c>
      <c r="D126" t="s">
        <v>40</v>
      </c>
      <c r="E126" t="s">
        <v>41</v>
      </c>
      <c r="F126">
        <v>132922</v>
      </c>
      <c r="G126">
        <v>134727</v>
      </c>
      <c r="H126" t="s">
        <v>42</v>
      </c>
      <c r="I126" t="s">
        <v>43</v>
      </c>
      <c r="J126">
        <v>0</v>
      </c>
      <c r="K126" t="s">
        <v>1250</v>
      </c>
      <c r="L126" t="s">
        <v>45</v>
      </c>
      <c r="M126" t="s">
        <v>45</v>
      </c>
      <c r="N126" t="s">
        <v>59</v>
      </c>
      <c r="O126" t="s">
        <v>60</v>
      </c>
      <c r="P126" t="s">
        <v>1251</v>
      </c>
      <c r="Q126" s="1">
        <v>3.4000000000000003E-272</v>
      </c>
      <c r="R126">
        <v>942.6</v>
      </c>
      <c r="W126" t="s">
        <v>51</v>
      </c>
      <c r="X126" t="s">
        <v>1252</v>
      </c>
      <c r="Y126" t="s">
        <v>53</v>
      </c>
      <c r="Z126" t="s">
        <v>63</v>
      </c>
      <c r="AA126" t="s">
        <v>1253</v>
      </c>
      <c r="AB126">
        <v>-0.40730218050113898</v>
      </c>
      <c r="AC126">
        <v>0.476363426276327</v>
      </c>
      <c r="AD126">
        <v>0.67686125153760202</v>
      </c>
      <c r="AE126">
        <v>0.82347070566564795</v>
      </c>
      <c r="AF126">
        <v>1.0145784959010899</v>
      </c>
      <c r="AG126">
        <v>0.18724962302122999</v>
      </c>
      <c r="AH126">
        <v>0.92012313632533405</v>
      </c>
      <c r="AI126">
        <v>2.0304220480828099</v>
      </c>
      <c r="AJ126">
        <v>1.4699333962112799</v>
      </c>
      <c r="AK126">
        <v>1.0285246062673501</v>
      </c>
      <c r="AL126">
        <v>0.58338292169488903</v>
      </c>
      <c r="AM126">
        <v>-0.49329939710461201</v>
      </c>
    </row>
    <row r="127" spans="1:39" x14ac:dyDescent="0.2">
      <c r="A127">
        <v>126</v>
      </c>
      <c r="B127" t="s">
        <v>1254</v>
      </c>
      <c r="C127" t="s">
        <v>39</v>
      </c>
      <c r="D127" t="s">
        <v>40</v>
      </c>
      <c r="E127" t="s">
        <v>41</v>
      </c>
      <c r="F127">
        <v>134793</v>
      </c>
      <c r="G127">
        <v>136877</v>
      </c>
      <c r="H127" t="s">
        <v>42</v>
      </c>
      <c r="I127" t="s">
        <v>43</v>
      </c>
      <c r="J127">
        <v>0</v>
      </c>
      <c r="K127" t="s">
        <v>1255</v>
      </c>
      <c r="L127" t="s">
        <v>1256</v>
      </c>
      <c r="M127" t="s">
        <v>1257</v>
      </c>
      <c r="N127" t="s">
        <v>1258</v>
      </c>
      <c r="O127" t="s">
        <v>1259</v>
      </c>
      <c r="P127" t="s">
        <v>1260</v>
      </c>
      <c r="Q127">
        <v>0</v>
      </c>
      <c r="R127">
        <v>1235.7</v>
      </c>
      <c r="W127" t="s">
        <v>51</v>
      </c>
      <c r="X127" t="s">
        <v>1261</v>
      </c>
      <c r="Y127" t="s">
        <v>53</v>
      </c>
      <c r="Z127" t="s">
        <v>247</v>
      </c>
      <c r="AA127" t="s">
        <v>1262</v>
      </c>
      <c r="AB127">
        <v>-1.2622923863709301</v>
      </c>
      <c r="AC127">
        <v>-0.29498840014085498</v>
      </c>
      <c r="AD127">
        <v>-0.58299639060762698</v>
      </c>
      <c r="AE127">
        <v>0.90697476188668802</v>
      </c>
      <c r="AF127">
        <v>0.61912822721931804</v>
      </c>
      <c r="AG127">
        <v>-0.27420608394832802</v>
      </c>
      <c r="AH127">
        <v>1.1502550313323301</v>
      </c>
      <c r="AI127">
        <v>0.47419799874401503</v>
      </c>
      <c r="AJ127">
        <v>1.2208927042960001</v>
      </c>
      <c r="AK127">
        <v>-0.75529036264768901</v>
      </c>
      <c r="AL127">
        <v>0.11992229998266001</v>
      </c>
      <c r="AM127">
        <v>0.79355883665749904</v>
      </c>
    </row>
    <row r="128" spans="1:39" x14ac:dyDescent="0.2">
      <c r="A128">
        <v>127</v>
      </c>
      <c r="B128" t="s">
        <v>1263</v>
      </c>
      <c r="C128" t="s">
        <v>39</v>
      </c>
      <c r="D128" t="s">
        <v>40</v>
      </c>
      <c r="E128" t="s">
        <v>41</v>
      </c>
      <c r="F128">
        <v>136891</v>
      </c>
      <c r="G128">
        <v>138243</v>
      </c>
      <c r="H128" t="s">
        <v>42</v>
      </c>
      <c r="I128" t="s">
        <v>57</v>
      </c>
      <c r="J128">
        <v>0</v>
      </c>
      <c r="K128" t="s">
        <v>1264</v>
      </c>
      <c r="L128" t="s">
        <v>45</v>
      </c>
      <c r="M128" t="s">
        <v>1265</v>
      </c>
      <c r="N128" t="s">
        <v>1266</v>
      </c>
      <c r="O128" t="s">
        <v>1267</v>
      </c>
      <c r="P128" t="s">
        <v>1268</v>
      </c>
      <c r="Q128" s="1">
        <v>5.8E-200</v>
      </c>
      <c r="R128">
        <v>702.2</v>
      </c>
      <c r="S128" t="s">
        <v>1269</v>
      </c>
      <c r="T128" t="s">
        <v>1270</v>
      </c>
      <c r="U128" t="s">
        <v>1271</v>
      </c>
      <c r="W128" t="s">
        <v>51</v>
      </c>
      <c r="X128" t="s">
        <v>1272</v>
      </c>
      <c r="Y128" t="s">
        <v>53</v>
      </c>
      <c r="Z128" t="s">
        <v>247</v>
      </c>
      <c r="AA128" t="s">
        <v>1273</v>
      </c>
      <c r="AB128">
        <v>-0.54901945800464602</v>
      </c>
      <c r="AC128">
        <v>1.2991587110197</v>
      </c>
      <c r="AD128">
        <v>0.90327983730849803</v>
      </c>
      <c r="AE128">
        <v>1.7809663845294601</v>
      </c>
      <c r="AF128">
        <v>1.37766868806641</v>
      </c>
      <c r="AG128">
        <v>-0.37010435577693301</v>
      </c>
      <c r="AH128">
        <v>0.397719601864363</v>
      </c>
      <c r="AI128">
        <v>0.51717743122002302</v>
      </c>
      <c r="AJ128">
        <v>0.89872282270689396</v>
      </c>
      <c r="AK128">
        <v>4.5843578818693699E-2</v>
      </c>
      <c r="AL128">
        <v>0.53789691487187896</v>
      </c>
      <c r="AM128">
        <v>0.42768717825299502</v>
      </c>
    </row>
    <row r="129" spans="1:39" x14ac:dyDescent="0.2">
      <c r="A129">
        <v>128</v>
      </c>
      <c r="B129" t="s">
        <v>1274</v>
      </c>
      <c r="C129" t="s">
        <v>39</v>
      </c>
      <c r="D129" t="s">
        <v>40</v>
      </c>
      <c r="E129" t="s">
        <v>41</v>
      </c>
      <c r="F129">
        <v>138240</v>
      </c>
      <c r="G129">
        <v>140060</v>
      </c>
      <c r="H129" t="s">
        <v>42</v>
      </c>
      <c r="I129" t="s">
        <v>57</v>
      </c>
      <c r="J129">
        <v>0</v>
      </c>
      <c r="K129" t="s">
        <v>1275</v>
      </c>
      <c r="L129" t="s">
        <v>241</v>
      </c>
      <c r="M129" t="s">
        <v>1276</v>
      </c>
      <c r="N129" t="s">
        <v>1277</v>
      </c>
      <c r="O129" t="s">
        <v>1278</v>
      </c>
      <c r="P129" t="s">
        <v>1279</v>
      </c>
      <c r="Q129" s="1">
        <v>1.5000000000000001E-222</v>
      </c>
      <c r="R129">
        <v>777.7</v>
      </c>
      <c r="S129" t="s">
        <v>1280</v>
      </c>
      <c r="T129" t="s">
        <v>1281</v>
      </c>
      <c r="U129" t="s">
        <v>1282</v>
      </c>
      <c r="W129" t="s">
        <v>51</v>
      </c>
      <c r="X129" t="s">
        <v>1283</v>
      </c>
      <c r="Y129" t="s">
        <v>53</v>
      </c>
      <c r="Z129" t="s">
        <v>247</v>
      </c>
      <c r="AA129" t="s">
        <v>248</v>
      </c>
      <c r="AB129">
        <v>-1.72151310085891E-2</v>
      </c>
      <c r="AC129">
        <v>2.3017446406946198</v>
      </c>
      <c r="AD129">
        <v>1.71490019270139</v>
      </c>
      <c r="AE129">
        <v>2.2797199921050999</v>
      </c>
      <c r="AF129">
        <v>1.6737745957388299</v>
      </c>
      <c r="AG129">
        <v>-0.47376888524282201</v>
      </c>
      <c r="AH129">
        <v>-7.8291563146148394E-2</v>
      </c>
      <c r="AI129">
        <v>-0.59282189254268602</v>
      </c>
      <c r="AJ129">
        <v>0.41416225995510902</v>
      </c>
      <c r="AK129">
        <v>-0.588612787322359</v>
      </c>
      <c r="AL129">
        <v>0.52252642957954998</v>
      </c>
      <c r="AM129">
        <v>0.95463398880971295</v>
      </c>
    </row>
    <row r="130" spans="1:39" x14ac:dyDescent="0.2">
      <c r="A130">
        <v>129</v>
      </c>
      <c r="B130" t="s">
        <v>1284</v>
      </c>
      <c r="C130" t="s">
        <v>39</v>
      </c>
      <c r="D130" t="s">
        <v>40</v>
      </c>
      <c r="E130" t="s">
        <v>41</v>
      </c>
      <c r="F130">
        <v>140145</v>
      </c>
      <c r="G130">
        <v>142331</v>
      </c>
      <c r="H130" t="s">
        <v>42</v>
      </c>
      <c r="I130" t="s">
        <v>57</v>
      </c>
      <c r="J130">
        <v>0</v>
      </c>
      <c r="K130" t="s">
        <v>1285</v>
      </c>
      <c r="L130" t="s">
        <v>45</v>
      </c>
      <c r="M130" t="s">
        <v>1286</v>
      </c>
      <c r="N130" t="s">
        <v>1287</v>
      </c>
      <c r="O130" t="s">
        <v>1288</v>
      </c>
      <c r="P130" t="s">
        <v>1289</v>
      </c>
      <c r="Q130" s="1">
        <v>1.3000000000000001E-302</v>
      </c>
      <c r="R130">
        <v>1043.9000000000001</v>
      </c>
      <c r="W130" t="s">
        <v>51</v>
      </c>
      <c r="X130" t="s">
        <v>1290</v>
      </c>
      <c r="Y130" t="s">
        <v>53</v>
      </c>
      <c r="Z130" t="s">
        <v>63</v>
      </c>
      <c r="AA130" t="s">
        <v>1291</v>
      </c>
      <c r="AB130">
        <v>-0.22309069378207699</v>
      </c>
      <c r="AC130">
        <v>3.3787290261419698</v>
      </c>
      <c r="AD130">
        <v>3.1343997885390902</v>
      </c>
      <c r="AE130">
        <v>3.7341724310832198</v>
      </c>
      <c r="AF130">
        <v>3.4436336287562801</v>
      </c>
      <c r="AG130">
        <v>-0.16773602030990301</v>
      </c>
      <c r="AH130">
        <v>-0.71868890357680304</v>
      </c>
      <c r="AI130">
        <v>-1.1636356649794499</v>
      </c>
      <c r="AJ130">
        <v>1.25023592300159</v>
      </c>
      <c r="AK130">
        <v>-0.65037854288992203</v>
      </c>
      <c r="AL130">
        <v>1.9244013858857101</v>
      </c>
      <c r="AM130">
        <v>1.93122829404153</v>
      </c>
    </row>
    <row r="131" spans="1:39" x14ac:dyDescent="0.2">
      <c r="A131">
        <v>130</v>
      </c>
      <c r="B131" t="s">
        <v>1292</v>
      </c>
      <c r="C131" t="s">
        <v>39</v>
      </c>
      <c r="D131" t="s">
        <v>40</v>
      </c>
      <c r="E131" t="s">
        <v>41</v>
      </c>
      <c r="F131">
        <v>142351</v>
      </c>
      <c r="G131">
        <v>143331</v>
      </c>
      <c r="H131" t="s">
        <v>42</v>
      </c>
      <c r="I131" t="s">
        <v>57</v>
      </c>
      <c r="J131">
        <v>0</v>
      </c>
      <c r="K131" t="s">
        <v>1293</v>
      </c>
      <c r="L131" t="s">
        <v>45</v>
      </c>
      <c r="M131" t="s">
        <v>45</v>
      </c>
      <c r="N131" t="s">
        <v>59</v>
      </c>
      <c r="O131" t="s">
        <v>60</v>
      </c>
      <c r="P131" t="s">
        <v>1294</v>
      </c>
      <c r="Q131" s="1">
        <v>1.6999999999999999E-145</v>
      </c>
      <c r="R131">
        <v>520.79999999999995</v>
      </c>
      <c r="U131" t="s">
        <v>1295</v>
      </c>
      <c r="W131" t="s">
        <v>51</v>
      </c>
      <c r="X131" t="s">
        <v>1296</v>
      </c>
      <c r="Y131" t="s">
        <v>53</v>
      </c>
      <c r="Z131" t="s">
        <v>89</v>
      </c>
      <c r="AA131" t="s">
        <v>1297</v>
      </c>
      <c r="AB131">
        <v>0.44936763130159102</v>
      </c>
      <c r="AC131">
        <v>3.4422416266238098</v>
      </c>
      <c r="AD131">
        <v>3.57480498582327</v>
      </c>
      <c r="AE131">
        <v>2.8552318085052</v>
      </c>
      <c r="AF131">
        <v>2.95223627108509</v>
      </c>
      <c r="AG131">
        <v>7.7047587493264402E-2</v>
      </c>
      <c r="AH131">
        <v>-1.2694371819535399</v>
      </c>
      <c r="AI131">
        <v>-2.0176487623698498</v>
      </c>
      <c r="AJ131">
        <v>0.40777376423344502</v>
      </c>
      <c r="AK131">
        <v>-0.88279329013569996</v>
      </c>
      <c r="AL131">
        <v>1.59155227530723</v>
      </c>
      <c r="AM131">
        <v>1.8083733472886201</v>
      </c>
    </row>
    <row r="132" spans="1:39" x14ac:dyDescent="0.2">
      <c r="A132">
        <v>131</v>
      </c>
      <c r="B132" t="s">
        <v>1298</v>
      </c>
      <c r="C132" t="s">
        <v>39</v>
      </c>
      <c r="D132" t="s">
        <v>40</v>
      </c>
      <c r="E132" t="s">
        <v>41</v>
      </c>
      <c r="F132">
        <v>143531</v>
      </c>
      <c r="G132">
        <v>144739</v>
      </c>
      <c r="H132" t="s">
        <v>42</v>
      </c>
      <c r="I132" t="s">
        <v>57</v>
      </c>
      <c r="J132">
        <v>0</v>
      </c>
      <c r="K132" t="s">
        <v>1299</v>
      </c>
      <c r="L132" t="s">
        <v>1300</v>
      </c>
      <c r="M132" t="s">
        <v>1301</v>
      </c>
      <c r="N132" t="s">
        <v>1302</v>
      </c>
      <c r="O132" t="s">
        <v>1303</v>
      </c>
      <c r="P132" t="s">
        <v>1304</v>
      </c>
      <c r="Q132" s="1">
        <v>1.7999999999999999E-208</v>
      </c>
      <c r="R132">
        <v>730.3</v>
      </c>
      <c r="S132" t="s">
        <v>1305</v>
      </c>
      <c r="T132" t="s">
        <v>1306</v>
      </c>
      <c r="U132" t="s">
        <v>1307</v>
      </c>
      <c r="V132" t="s">
        <v>1308</v>
      </c>
      <c r="W132" t="s">
        <v>51</v>
      </c>
      <c r="X132" t="s">
        <v>1309</v>
      </c>
      <c r="Y132" t="s">
        <v>53</v>
      </c>
      <c r="Z132" t="s">
        <v>357</v>
      </c>
      <c r="AA132" t="s">
        <v>1310</v>
      </c>
      <c r="AB132">
        <v>-8.9619640840503903E-2</v>
      </c>
      <c r="AC132">
        <v>0.59614545789532203</v>
      </c>
      <c r="AD132">
        <v>-0.221390665160345</v>
      </c>
      <c r="AE132">
        <v>0.62184133648516904</v>
      </c>
      <c r="AF132">
        <v>-0.203903738987185</v>
      </c>
      <c r="AG132">
        <v>-0.77205851232108802</v>
      </c>
      <c r="AH132">
        <v>0.56284110544926502</v>
      </c>
      <c r="AI132">
        <v>-0.30805761684456801</v>
      </c>
      <c r="AJ132">
        <v>0.78444980068727099</v>
      </c>
      <c r="AK132">
        <v>-0.94236873583300396</v>
      </c>
      <c r="AL132">
        <v>0.259331890153712</v>
      </c>
      <c r="AM132">
        <v>1.12393082959823</v>
      </c>
    </row>
    <row r="133" spans="1:39" x14ac:dyDescent="0.2">
      <c r="A133">
        <v>132</v>
      </c>
      <c r="B133" t="s">
        <v>1311</v>
      </c>
      <c r="C133" t="s">
        <v>39</v>
      </c>
      <c r="D133" t="s">
        <v>40</v>
      </c>
      <c r="E133" t="s">
        <v>41</v>
      </c>
      <c r="F133">
        <v>144732</v>
      </c>
      <c r="G133">
        <v>147026</v>
      </c>
      <c r="H133" t="s">
        <v>42</v>
      </c>
      <c r="I133" t="s">
        <v>57</v>
      </c>
      <c r="J133">
        <v>0</v>
      </c>
      <c r="K133" t="s">
        <v>1312</v>
      </c>
      <c r="L133" t="s">
        <v>1313</v>
      </c>
      <c r="M133" t="s">
        <v>1314</v>
      </c>
      <c r="N133" t="s">
        <v>1315</v>
      </c>
      <c r="O133" t="s">
        <v>1316</v>
      </c>
      <c r="P133" t="s">
        <v>1317</v>
      </c>
      <c r="Q133">
        <v>0</v>
      </c>
      <c r="R133">
        <v>1404.8</v>
      </c>
      <c r="S133" t="s">
        <v>1318</v>
      </c>
      <c r="T133" t="s">
        <v>1319</v>
      </c>
      <c r="U133" t="s">
        <v>1320</v>
      </c>
      <c r="W133" t="s">
        <v>51</v>
      </c>
      <c r="X133" t="s">
        <v>1321</v>
      </c>
      <c r="Y133" t="s">
        <v>53</v>
      </c>
      <c r="Z133" t="s">
        <v>54</v>
      </c>
      <c r="AA133" t="s">
        <v>1322</v>
      </c>
      <c r="AB133">
        <v>-0.645158519234596</v>
      </c>
      <c r="AC133">
        <v>-0.38008124168955598</v>
      </c>
      <c r="AD133">
        <v>-0.509446225866519</v>
      </c>
      <c r="AE133">
        <v>0.19783822555886099</v>
      </c>
      <c r="AF133">
        <v>5.3540206127552899E-2</v>
      </c>
      <c r="AG133">
        <v>-0.12860384193347499</v>
      </c>
      <c r="AH133">
        <v>0.76428453689322096</v>
      </c>
      <c r="AI133">
        <v>-1.0359535871851799</v>
      </c>
      <c r="AJ133">
        <v>0.114997351410061</v>
      </c>
      <c r="AK133">
        <v>-1.87445555118475</v>
      </c>
      <c r="AL133">
        <v>-0.60960390293656097</v>
      </c>
      <c r="AM133">
        <v>1.1874299627834699</v>
      </c>
    </row>
    <row r="134" spans="1:39" x14ac:dyDescent="0.2">
      <c r="A134">
        <v>133</v>
      </c>
      <c r="B134" t="s">
        <v>1323</v>
      </c>
      <c r="C134" t="s">
        <v>39</v>
      </c>
      <c r="D134" t="s">
        <v>40</v>
      </c>
      <c r="E134" t="s">
        <v>41</v>
      </c>
      <c r="F134">
        <v>147295</v>
      </c>
      <c r="G134">
        <v>147522</v>
      </c>
      <c r="H134" t="s">
        <v>42</v>
      </c>
      <c r="I134" t="s">
        <v>43</v>
      </c>
      <c r="J134">
        <v>0</v>
      </c>
      <c r="K134" t="s">
        <v>1324</v>
      </c>
      <c r="L134" t="s">
        <v>45</v>
      </c>
      <c r="M134" t="s">
        <v>45</v>
      </c>
      <c r="N134" t="s">
        <v>59</v>
      </c>
      <c r="O134" t="s">
        <v>60</v>
      </c>
      <c r="P134" t="s">
        <v>45</v>
      </c>
      <c r="Q134" t="s">
        <v>45</v>
      </c>
      <c r="R134" t="s">
        <v>45</v>
      </c>
      <c r="S134" t="s">
        <v>45</v>
      </c>
      <c r="T134" t="s">
        <v>45</v>
      </c>
      <c r="U134" t="s">
        <v>45</v>
      </c>
      <c r="V134" t="s">
        <v>45</v>
      </c>
      <c r="W134" t="s">
        <v>45</v>
      </c>
      <c r="X134" t="s">
        <v>45</v>
      </c>
      <c r="Y134" t="s">
        <v>45</v>
      </c>
      <c r="Z134" t="s">
        <v>45</v>
      </c>
      <c r="AA134" t="s">
        <v>45</v>
      </c>
      <c r="AB134">
        <v>-0.34976912992273601</v>
      </c>
      <c r="AC134">
        <v>-0.75329852750470006</v>
      </c>
      <c r="AD134">
        <v>-0.80751542136823595</v>
      </c>
      <c r="AE134">
        <v>-0.47396577292319297</v>
      </c>
      <c r="AF134">
        <v>-0.53134146477482203</v>
      </c>
      <c r="AG134">
        <v>-4.3679328325708602E-2</v>
      </c>
      <c r="AH134">
        <v>5.6390355302076797E-2</v>
      </c>
      <c r="AI134">
        <v>-1.2933434160364601</v>
      </c>
      <c r="AJ134">
        <v>-1.27494940448922</v>
      </c>
      <c r="AK134">
        <v>-1.43258503925798</v>
      </c>
      <c r="AL134">
        <v>-1.3063348119443901</v>
      </c>
      <c r="AM134">
        <v>8.0506151600047704E-2</v>
      </c>
    </row>
    <row r="135" spans="1:39" x14ac:dyDescent="0.2">
      <c r="A135">
        <v>134</v>
      </c>
      <c r="B135" t="s">
        <v>1325</v>
      </c>
      <c r="C135" t="s">
        <v>39</v>
      </c>
      <c r="D135" t="s">
        <v>40</v>
      </c>
      <c r="E135" t="s">
        <v>41</v>
      </c>
      <c r="F135">
        <v>147551</v>
      </c>
      <c r="G135">
        <v>148135</v>
      </c>
      <c r="H135" t="s">
        <v>42</v>
      </c>
      <c r="I135" t="s">
        <v>57</v>
      </c>
      <c r="J135">
        <v>0</v>
      </c>
      <c r="K135" t="s">
        <v>1326</v>
      </c>
      <c r="L135" t="s">
        <v>45</v>
      </c>
      <c r="M135" t="s">
        <v>45</v>
      </c>
      <c r="N135" t="s">
        <v>1327</v>
      </c>
      <c r="O135" t="s">
        <v>60</v>
      </c>
      <c r="P135" t="s">
        <v>1328</v>
      </c>
      <c r="Q135" s="1">
        <v>4.3E-91</v>
      </c>
      <c r="R135">
        <v>339.3</v>
      </c>
      <c r="S135" t="s">
        <v>1329</v>
      </c>
      <c r="T135" t="s">
        <v>1330</v>
      </c>
      <c r="W135" t="s">
        <v>51</v>
      </c>
      <c r="X135" t="s">
        <v>1331</v>
      </c>
      <c r="Y135" t="s">
        <v>53</v>
      </c>
      <c r="Z135" t="s">
        <v>63</v>
      </c>
      <c r="AA135" t="s">
        <v>1332</v>
      </c>
      <c r="AB135">
        <v>-0.60245405863275003</v>
      </c>
      <c r="AC135">
        <v>-0.95553013790599395</v>
      </c>
      <c r="AD135">
        <v>-0.83119589272553995</v>
      </c>
      <c r="AE135">
        <v>-0.42663331272635102</v>
      </c>
      <c r="AF135">
        <v>-0.30784946736934699</v>
      </c>
      <c r="AG135">
        <v>9.1488173340775997E-2</v>
      </c>
      <c r="AH135">
        <v>-2.5808197306838799E-2</v>
      </c>
      <c r="AI135">
        <v>-0.42789255440012203</v>
      </c>
      <c r="AJ135">
        <v>-0.37375739410694703</v>
      </c>
      <c r="AK135">
        <v>-0.48261960988608998</v>
      </c>
      <c r="AL135">
        <v>-0.31670037900974501</v>
      </c>
      <c r="AM135">
        <v>7.7669514426419797E-2</v>
      </c>
    </row>
    <row r="136" spans="1:39" x14ac:dyDescent="0.2">
      <c r="A136">
        <v>135</v>
      </c>
      <c r="B136" t="s">
        <v>1333</v>
      </c>
      <c r="C136" t="s">
        <v>39</v>
      </c>
      <c r="D136" t="s">
        <v>40</v>
      </c>
      <c r="E136" t="s">
        <v>41</v>
      </c>
      <c r="F136">
        <v>149348</v>
      </c>
      <c r="G136">
        <v>150643</v>
      </c>
      <c r="H136" t="s">
        <v>42</v>
      </c>
      <c r="I136" t="s">
        <v>43</v>
      </c>
      <c r="J136">
        <v>0</v>
      </c>
      <c r="K136" t="s">
        <v>1334</v>
      </c>
      <c r="L136" t="s">
        <v>45</v>
      </c>
      <c r="M136" t="s">
        <v>1335</v>
      </c>
      <c r="N136" t="s">
        <v>1336</v>
      </c>
      <c r="O136" t="s">
        <v>1337</v>
      </c>
      <c r="P136" t="s">
        <v>1338</v>
      </c>
      <c r="Q136" s="1">
        <v>6.4E-204</v>
      </c>
      <c r="R136">
        <v>715.3</v>
      </c>
      <c r="W136" t="s">
        <v>51</v>
      </c>
      <c r="X136" t="s">
        <v>1339</v>
      </c>
      <c r="Y136" t="s">
        <v>53</v>
      </c>
      <c r="Z136" t="s">
        <v>247</v>
      </c>
      <c r="AA136" t="s">
        <v>1340</v>
      </c>
      <c r="AB136">
        <v>-0.239690986708261</v>
      </c>
      <c r="AC136">
        <v>-0.52630954054332302</v>
      </c>
      <c r="AD136">
        <v>4.1771740135535203E-2</v>
      </c>
      <c r="AE136">
        <v>-0.352628597852018</v>
      </c>
      <c r="AF136">
        <v>0.206154834119152</v>
      </c>
      <c r="AG136">
        <v>0.51255066638070201</v>
      </c>
      <c r="AH136">
        <v>0.16205110816950699</v>
      </c>
      <c r="AI136">
        <v>-2.1558143586513498</v>
      </c>
      <c r="AJ136">
        <v>-1.4337628793144099</v>
      </c>
      <c r="AK136">
        <v>-2.3874304859872502</v>
      </c>
      <c r="AL136">
        <v>-1.52692356676313</v>
      </c>
      <c r="AM136">
        <v>0.7168124450169</v>
      </c>
    </row>
    <row r="137" spans="1:39" x14ac:dyDescent="0.2">
      <c r="A137">
        <v>136</v>
      </c>
      <c r="B137" t="s">
        <v>1341</v>
      </c>
      <c r="C137" t="s">
        <v>39</v>
      </c>
      <c r="D137" t="s">
        <v>40</v>
      </c>
      <c r="E137" t="s">
        <v>41</v>
      </c>
      <c r="F137">
        <v>150627</v>
      </c>
      <c r="G137">
        <v>152405</v>
      </c>
      <c r="H137" t="s">
        <v>42</v>
      </c>
      <c r="I137" t="s">
        <v>57</v>
      </c>
      <c r="J137">
        <v>0</v>
      </c>
      <c r="K137" t="s">
        <v>1342</v>
      </c>
      <c r="L137" t="s">
        <v>45</v>
      </c>
      <c r="M137" t="s">
        <v>1343</v>
      </c>
      <c r="N137" t="s">
        <v>1344</v>
      </c>
      <c r="O137" t="s">
        <v>1345</v>
      </c>
      <c r="P137" t="s">
        <v>1346</v>
      </c>
      <c r="Q137" s="1">
        <v>1E-297</v>
      </c>
      <c r="R137">
        <v>1027.3</v>
      </c>
      <c r="W137" t="s">
        <v>51</v>
      </c>
      <c r="X137" t="s">
        <v>1347</v>
      </c>
      <c r="Y137" t="s">
        <v>53</v>
      </c>
      <c r="Z137" t="s">
        <v>89</v>
      </c>
      <c r="AA137" t="s">
        <v>1348</v>
      </c>
      <c r="AB137">
        <v>0.45160326569372</v>
      </c>
      <c r="AC137">
        <v>1.5945517404596199</v>
      </c>
      <c r="AD137">
        <v>0.96874275932745901</v>
      </c>
      <c r="AE137">
        <v>1.0938182147456199</v>
      </c>
      <c r="AF137">
        <v>0.47256627495503301</v>
      </c>
      <c r="AG137">
        <v>-0.46738025060611799</v>
      </c>
      <c r="AH137">
        <v>-0.73070478501164604</v>
      </c>
      <c r="AI137">
        <v>-1.75235464481527</v>
      </c>
      <c r="AJ137">
        <v>-1.9658360602893901</v>
      </c>
      <c r="AK137">
        <v>-1.0611047087232699</v>
      </c>
      <c r="AL137">
        <v>-1.1200912007141</v>
      </c>
      <c r="AM137">
        <v>-0.15201197060135799</v>
      </c>
    </row>
    <row r="138" spans="1:39" x14ac:dyDescent="0.2">
      <c r="A138">
        <v>137</v>
      </c>
      <c r="B138" t="s">
        <v>1349</v>
      </c>
      <c r="C138" t="s">
        <v>39</v>
      </c>
      <c r="D138" t="s">
        <v>40</v>
      </c>
      <c r="E138" t="s">
        <v>41</v>
      </c>
      <c r="F138">
        <v>152501</v>
      </c>
      <c r="G138">
        <v>154396</v>
      </c>
      <c r="H138" t="s">
        <v>42</v>
      </c>
      <c r="I138" t="s">
        <v>57</v>
      </c>
      <c r="J138">
        <v>0</v>
      </c>
      <c r="K138" t="s">
        <v>1350</v>
      </c>
      <c r="L138" t="s">
        <v>1313</v>
      </c>
      <c r="M138" t="s">
        <v>1351</v>
      </c>
      <c r="N138" t="s">
        <v>1352</v>
      </c>
      <c r="O138" t="s">
        <v>1353</v>
      </c>
      <c r="P138" t="s">
        <v>1354</v>
      </c>
      <c r="Q138">
        <v>0</v>
      </c>
      <c r="R138">
        <v>1213.7</v>
      </c>
      <c r="S138" t="s">
        <v>1355</v>
      </c>
      <c r="T138" t="s">
        <v>1356</v>
      </c>
      <c r="U138" t="s">
        <v>1357</v>
      </c>
      <c r="W138" t="s">
        <v>51</v>
      </c>
      <c r="X138" t="s">
        <v>1358</v>
      </c>
      <c r="Y138" t="s">
        <v>53</v>
      </c>
      <c r="Z138" t="s">
        <v>54</v>
      </c>
      <c r="AA138" t="s">
        <v>1359</v>
      </c>
      <c r="AB138">
        <v>-0.81720370452481605</v>
      </c>
      <c r="AC138">
        <v>-0.98730263457431899</v>
      </c>
      <c r="AD138">
        <v>-1.00338111882771</v>
      </c>
      <c r="AE138">
        <v>-0.23695158397768301</v>
      </c>
      <c r="AF138">
        <v>-0.25193831884086998</v>
      </c>
      <c r="AG138">
        <v>-2.5116627772552198E-2</v>
      </c>
      <c r="AH138">
        <v>0.64939517375102895</v>
      </c>
      <c r="AI138">
        <v>-0.14572038502224899</v>
      </c>
      <c r="AJ138">
        <v>0.239078303199659</v>
      </c>
      <c r="AK138">
        <v>-0.87171283559651502</v>
      </c>
      <c r="AL138">
        <v>-0.36512762677858401</v>
      </c>
      <c r="AM138">
        <v>0.44342538381244601</v>
      </c>
    </row>
    <row r="139" spans="1:39" x14ac:dyDescent="0.2">
      <c r="A139">
        <v>138</v>
      </c>
      <c r="B139" t="s">
        <v>1360</v>
      </c>
      <c r="C139" t="s">
        <v>39</v>
      </c>
      <c r="D139" t="s">
        <v>40</v>
      </c>
      <c r="E139" t="s">
        <v>41</v>
      </c>
      <c r="F139">
        <v>154539</v>
      </c>
      <c r="G139">
        <v>154997</v>
      </c>
      <c r="H139" t="s">
        <v>42</v>
      </c>
      <c r="I139" t="s">
        <v>57</v>
      </c>
      <c r="J139">
        <v>0</v>
      </c>
      <c r="K139" t="s">
        <v>1361</v>
      </c>
      <c r="L139" t="s">
        <v>45</v>
      </c>
      <c r="M139" t="s">
        <v>45</v>
      </c>
      <c r="N139" t="s">
        <v>59</v>
      </c>
      <c r="O139" t="s">
        <v>60</v>
      </c>
      <c r="P139" t="s">
        <v>1362</v>
      </c>
      <c r="Q139" s="1">
        <v>8.8999999999999995E-52</v>
      </c>
      <c r="R139">
        <v>208.4</v>
      </c>
      <c r="W139" t="s">
        <v>51</v>
      </c>
      <c r="X139" t="s">
        <v>1363</v>
      </c>
      <c r="Y139" t="s">
        <v>53</v>
      </c>
      <c r="AB139">
        <v>0.26989966511028601</v>
      </c>
      <c r="AC139">
        <v>0.32984355353806499</v>
      </c>
      <c r="AD139">
        <v>0.712225962657133</v>
      </c>
      <c r="AE139">
        <v>-1.71268077640267E-2</v>
      </c>
      <c r="AF139">
        <v>0.36861207541364899</v>
      </c>
      <c r="AG139">
        <v>0.35125686162792302</v>
      </c>
      <c r="AH139">
        <v>-0.62863547166984202</v>
      </c>
      <c r="AI139">
        <v>-7.8147228309698599E-2</v>
      </c>
      <c r="AJ139">
        <v>-0.29293195677381201</v>
      </c>
      <c r="AK139">
        <v>0.4823223877667</v>
      </c>
      <c r="AL139">
        <v>0.37481476177788597</v>
      </c>
      <c r="AM139">
        <v>-0.16219969563272801</v>
      </c>
    </row>
    <row r="140" spans="1:39" x14ac:dyDescent="0.2">
      <c r="A140">
        <v>139</v>
      </c>
      <c r="B140" t="s">
        <v>1364</v>
      </c>
      <c r="C140" t="s">
        <v>39</v>
      </c>
      <c r="D140" t="s">
        <v>40</v>
      </c>
      <c r="E140" t="s">
        <v>41</v>
      </c>
      <c r="F140">
        <v>155024</v>
      </c>
      <c r="G140">
        <v>157684</v>
      </c>
      <c r="H140" t="s">
        <v>42</v>
      </c>
      <c r="I140" t="s">
        <v>57</v>
      </c>
      <c r="J140">
        <v>0</v>
      </c>
      <c r="K140" t="s">
        <v>1365</v>
      </c>
      <c r="L140" t="s">
        <v>1366</v>
      </c>
      <c r="M140" t="s">
        <v>45</v>
      </c>
      <c r="N140" t="s">
        <v>1367</v>
      </c>
      <c r="O140" t="s">
        <v>1368</v>
      </c>
      <c r="P140" t="s">
        <v>1369</v>
      </c>
      <c r="Q140" s="1">
        <v>4E-237</v>
      </c>
      <c r="R140">
        <v>826.6</v>
      </c>
      <c r="T140" t="s">
        <v>1370</v>
      </c>
      <c r="U140" t="s">
        <v>1371</v>
      </c>
      <c r="W140" t="s">
        <v>51</v>
      </c>
      <c r="X140" t="s">
        <v>1372</v>
      </c>
      <c r="Y140" t="s">
        <v>53</v>
      </c>
      <c r="Z140" t="s">
        <v>1051</v>
      </c>
      <c r="AA140" t="s">
        <v>1373</v>
      </c>
      <c r="AB140">
        <v>0.39848714809047397</v>
      </c>
      <c r="AC140">
        <v>1.68369220388544E-2</v>
      </c>
      <c r="AD140">
        <v>0.45185318093953403</v>
      </c>
      <c r="AE140">
        <v>-0.450705748406868</v>
      </c>
      <c r="AF140">
        <v>-2.0476501237885799E-2</v>
      </c>
      <c r="AG140">
        <v>0.394003179819719</v>
      </c>
      <c r="AH140">
        <v>-1.01718555036749</v>
      </c>
      <c r="AI140">
        <v>-0.18798933479274599</v>
      </c>
      <c r="AJ140">
        <v>-0.79779216021931998</v>
      </c>
      <c r="AK140">
        <v>0.75853238674072798</v>
      </c>
      <c r="AL140">
        <v>0.25406458537698301</v>
      </c>
      <c r="AM140">
        <v>-0.542986895569323</v>
      </c>
    </row>
    <row r="141" spans="1:39" x14ac:dyDescent="0.2">
      <c r="A141">
        <v>140</v>
      </c>
      <c r="B141" t="s">
        <v>1374</v>
      </c>
      <c r="C141" t="s">
        <v>39</v>
      </c>
      <c r="D141" t="s">
        <v>40</v>
      </c>
      <c r="E141" t="s">
        <v>41</v>
      </c>
      <c r="F141">
        <v>157855</v>
      </c>
      <c r="G141">
        <v>159906</v>
      </c>
      <c r="H141" t="s">
        <v>42</v>
      </c>
      <c r="I141" t="s">
        <v>57</v>
      </c>
      <c r="J141">
        <v>0</v>
      </c>
      <c r="K141" t="s">
        <v>1375</v>
      </c>
      <c r="L141" t="s">
        <v>45</v>
      </c>
      <c r="M141" t="s">
        <v>45</v>
      </c>
      <c r="N141" t="s">
        <v>1376</v>
      </c>
      <c r="O141" t="s">
        <v>1377</v>
      </c>
      <c r="P141" t="s">
        <v>1378</v>
      </c>
      <c r="Q141" s="1">
        <v>3.7999999999999997E-142</v>
      </c>
      <c r="R141">
        <v>510.8</v>
      </c>
      <c r="W141" t="s">
        <v>51</v>
      </c>
      <c r="X141" t="s">
        <v>1379</v>
      </c>
      <c r="Y141" t="s">
        <v>53</v>
      </c>
      <c r="Z141" t="s">
        <v>63</v>
      </c>
      <c r="AA141" t="s">
        <v>1380</v>
      </c>
      <c r="AB141">
        <v>1.1864545202989201</v>
      </c>
      <c r="AC141">
        <v>2.66676688349887</v>
      </c>
      <c r="AD141">
        <v>2.3252733174186102</v>
      </c>
      <c r="AE141">
        <v>1.39816123311744</v>
      </c>
      <c r="AF141">
        <v>1.1117205780509201</v>
      </c>
      <c r="AG141">
        <v>-0.172339323182189</v>
      </c>
      <c r="AH141">
        <v>1.82026872181724</v>
      </c>
      <c r="AI141">
        <v>2.0578360219661902</v>
      </c>
      <c r="AJ141">
        <v>3.2696814427654601</v>
      </c>
      <c r="AK141">
        <v>0.27572640804144599</v>
      </c>
      <c r="AL141">
        <v>1.51836144847736</v>
      </c>
      <c r="AM141">
        <v>1.0129620230973</v>
      </c>
    </row>
    <row r="142" spans="1:39" x14ac:dyDescent="0.2">
      <c r="A142">
        <v>141</v>
      </c>
      <c r="B142" t="s">
        <v>1381</v>
      </c>
      <c r="C142" t="s">
        <v>39</v>
      </c>
      <c r="D142" t="s">
        <v>40</v>
      </c>
      <c r="E142" t="s">
        <v>41</v>
      </c>
      <c r="F142">
        <v>159928</v>
      </c>
      <c r="G142">
        <v>160938</v>
      </c>
      <c r="H142" t="s">
        <v>42</v>
      </c>
      <c r="I142" t="s">
        <v>57</v>
      </c>
      <c r="J142">
        <v>0</v>
      </c>
      <c r="K142" t="s">
        <v>1382</v>
      </c>
      <c r="L142" t="s">
        <v>45</v>
      </c>
      <c r="M142" t="s">
        <v>45</v>
      </c>
      <c r="N142" t="s">
        <v>59</v>
      </c>
      <c r="O142" t="s">
        <v>60</v>
      </c>
      <c r="P142" t="s">
        <v>1383</v>
      </c>
      <c r="Q142" s="1">
        <v>1.2999999999999999E-172</v>
      </c>
      <c r="R142">
        <v>610.9</v>
      </c>
      <c r="S142" t="s">
        <v>1384</v>
      </c>
      <c r="W142" t="s">
        <v>51</v>
      </c>
      <c r="X142" t="s">
        <v>1385</v>
      </c>
      <c r="Y142" t="s">
        <v>53</v>
      </c>
      <c r="Z142" t="s">
        <v>89</v>
      </c>
      <c r="AA142" t="s">
        <v>1386</v>
      </c>
      <c r="AB142">
        <v>1.1997608289187101</v>
      </c>
      <c r="AC142">
        <v>3.5490012235570001</v>
      </c>
      <c r="AD142">
        <v>2.9961202103326201</v>
      </c>
      <c r="AE142">
        <v>2.3077662804306001</v>
      </c>
      <c r="AF142">
        <v>1.80282239673619</v>
      </c>
      <c r="AG142">
        <v>-0.26071504916441302</v>
      </c>
      <c r="AH142">
        <v>1.0482168300236101</v>
      </c>
      <c r="AI142">
        <v>1.4430012109482999</v>
      </c>
      <c r="AJ142">
        <v>2.9624749771041801</v>
      </c>
      <c r="AK142">
        <v>0.40747712202386999</v>
      </c>
      <c r="AL142">
        <v>1.95443331116144</v>
      </c>
      <c r="AM142">
        <v>1.2357854172559399</v>
      </c>
    </row>
    <row r="143" spans="1:39" x14ac:dyDescent="0.2">
      <c r="A143">
        <v>142</v>
      </c>
      <c r="B143" t="s">
        <v>1387</v>
      </c>
      <c r="C143" t="s">
        <v>39</v>
      </c>
      <c r="D143" t="s">
        <v>40</v>
      </c>
      <c r="E143" t="s">
        <v>41</v>
      </c>
      <c r="F143">
        <v>161002</v>
      </c>
      <c r="G143">
        <v>162063</v>
      </c>
      <c r="H143" t="s">
        <v>42</v>
      </c>
      <c r="I143" t="s">
        <v>57</v>
      </c>
      <c r="J143">
        <v>0</v>
      </c>
      <c r="K143" t="s">
        <v>1388</v>
      </c>
      <c r="L143" t="s">
        <v>45</v>
      </c>
      <c r="M143" t="s">
        <v>45</v>
      </c>
      <c r="N143" t="s">
        <v>59</v>
      </c>
      <c r="O143" t="s">
        <v>60</v>
      </c>
      <c r="P143" t="s">
        <v>1389</v>
      </c>
      <c r="Q143" s="1">
        <v>1.5E-54</v>
      </c>
      <c r="R143">
        <v>218.8</v>
      </c>
      <c r="W143" t="s">
        <v>51</v>
      </c>
      <c r="X143" t="s">
        <v>1390</v>
      </c>
      <c r="Y143" t="s">
        <v>53</v>
      </c>
      <c r="AB143">
        <v>1.97994066868791</v>
      </c>
      <c r="AC143">
        <v>5.1573314039121501</v>
      </c>
      <c r="AD143">
        <v>4.3375937346266298</v>
      </c>
      <c r="AE143">
        <v>3.1511946347328998</v>
      </c>
      <c r="AF143">
        <v>2.4373248742357401</v>
      </c>
      <c r="AG143">
        <v>-0.35983206776854398</v>
      </c>
      <c r="AH143">
        <v>1.5436614337828201</v>
      </c>
      <c r="AI143">
        <v>2.15815084302446</v>
      </c>
      <c r="AJ143">
        <v>3.7970632139965499</v>
      </c>
      <c r="AK143">
        <v>0.60799027188558497</v>
      </c>
      <c r="AL143">
        <v>2.3023877224454998</v>
      </c>
      <c r="AM143">
        <v>1.4542822973193199</v>
      </c>
    </row>
    <row r="144" spans="1:39" x14ac:dyDescent="0.2">
      <c r="A144">
        <v>143</v>
      </c>
      <c r="B144" t="s">
        <v>1391</v>
      </c>
      <c r="C144" t="s">
        <v>39</v>
      </c>
      <c r="D144" t="s">
        <v>40</v>
      </c>
      <c r="E144" t="s">
        <v>41</v>
      </c>
      <c r="F144">
        <v>162044</v>
      </c>
      <c r="G144">
        <v>162283</v>
      </c>
      <c r="H144" t="s">
        <v>42</v>
      </c>
      <c r="I144" t="s">
        <v>57</v>
      </c>
      <c r="J144">
        <v>0</v>
      </c>
      <c r="K144" t="s">
        <v>1392</v>
      </c>
      <c r="L144" t="s">
        <v>45</v>
      </c>
      <c r="M144" t="s">
        <v>45</v>
      </c>
      <c r="N144" t="s">
        <v>59</v>
      </c>
      <c r="O144" t="s">
        <v>60</v>
      </c>
      <c r="P144" t="s">
        <v>45</v>
      </c>
      <c r="Q144" t="s">
        <v>45</v>
      </c>
      <c r="R144" t="s">
        <v>45</v>
      </c>
      <c r="S144" t="s">
        <v>45</v>
      </c>
      <c r="T144" t="s">
        <v>45</v>
      </c>
      <c r="U144" t="s">
        <v>45</v>
      </c>
      <c r="V144" t="s">
        <v>45</v>
      </c>
      <c r="W144" t="s">
        <v>45</v>
      </c>
      <c r="X144" t="s">
        <v>45</v>
      </c>
      <c r="Y144" t="s">
        <v>45</v>
      </c>
      <c r="Z144" t="s">
        <v>45</v>
      </c>
      <c r="AA144" t="s">
        <v>45</v>
      </c>
      <c r="AB144">
        <v>0.58925067605268</v>
      </c>
      <c r="AC144">
        <v>0.22600262651779901</v>
      </c>
      <c r="AD144">
        <v>1.5423509809751601</v>
      </c>
      <c r="AE144">
        <v>-0.40707556539239598</v>
      </c>
      <c r="AF144">
        <v>0.84605696961011001</v>
      </c>
      <c r="AG144">
        <v>0.85673526604905403</v>
      </c>
      <c r="AH144">
        <v>-0.53905512748137197</v>
      </c>
      <c r="AI144">
        <v>-0.42800417217645798</v>
      </c>
      <c r="AJ144">
        <v>-0.39713124664360899</v>
      </c>
      <c r="AK144">
        <v>1.42166683096711E-2</v>
      </c>
      <c r="AL144">
        <v>0.17833007241024201</v>
      </c>
      <c r="AM144">
        <v>0.121952398390926</v>
      </c>
    </row>
    <row r="145" spans="1:39" x14ac:dyDescent="0.2">
      <c r="A145">
        <v>144</v>
      </c>
      <c r="B145" t="s">
        <v>1393</v>
      </c>
      <c r="C145" t="s">
        <v>39</v>
      </c>
      <c r="D145" t="s">
        <v>40</v>
      </c>
      <c r="E145" t="s">
        <v>41</v>
      </c>
      <c r="F145">
        <v>162371</v>
      </c>
      <c r="G145">
        <v>162985</v>
      </c>
      <c r="H145" t="s">
        <v>42</v>
      </c>
      <c r="I145" t="s">
        <v>57</v>
      </c>
      <c r="J145">
        <v>0</v>
      </c>
      <c r="K145" t="s">
        <v>1394</v>
      </c>
      <c r="L145" t="s">
        <v>45</v>
      </c>
      <c r="M145" t="s">
        <v>1395</v>
      </c>
      <c r="N145" t="s">
        <v>1396</v>
      </c>
      <c r="O145" t="s">
        <v>1397</v>
      </c>
      <c r="P145" t="s">
        <v>1398</v>
      </c>
      <c r="Q145" s="1">
        <v>3.8000000000000001E-90</v>
      </c>
      <c r="R145">
        <v>336.3</v>
      </c>
      <c r="W145" t="s">
        <v>51</v>
      </c>
      <c r="X145" t="s">
        <v>1399</v>
      </c>
      <c r="Y145" t="s">
        <v>53</v>
      </c>
      <c r="Z145" t="s">
        <v>75</v>
      </c>
      <c r="AA145" t="s">
        <v>107</v>
      </c>
      <c r="AB145">
        <v>0.35879965145477699</v>
      </c>
      <c r="AC145">
        <v>1.32512567635575</v>
      </c>
      <c r="AD145">
        <v>1.92857262605028</v>
      </c>
      <c r="AE145">
        <v>0.89679345111710196</v>
      </c>
      <c r="AF145">
        <v>1.4867175623373401</v>
      </c>
      <c r="AG145">
        <v>0.51632170766361196</v>
      </c>
      <c r="AH145">
        <v>-0.70518779824553202</v>
      </c>
      <c r="AI145">
        <v>-0.33391334124350702</v>
      </c>
      <c r="AJ145">
        <v>-0.35826944020504498</v>
      </c>
      <c r="AK145">
        <v>0.29175691753212102</v>
      </c>
      <c r="AL145">
        <v>0.38938279137894699</v>
      </c>
      <c r="AM145">
        <v>4.6351345933653802E-2</v>
      </c>
    </row>
    <row r="146" spans="1:39" x14ac:dyDescent="0.2">
      <c r="A146">
        <v>145</v>
      </c>
      <c r="B146" t="s">
        <v>1400</v>
      </c>
      <c r="C146" t="s">
        <v>39</v>
      </c>
      <c r="D146" t="s">
        <v>40</v>
      </c>
      <c r="E146" t="s">
        <v>41</v>
      </c>
      <c r="F146">
        <v>163138</v>
      </c>
      <c r="G146">
        <v>164943</v>
      </c>
      <c r="H146" t="s">
        <v>42</v>
      </c>
      <c r="I146" t="s">
        <v>43</v>
      </c>
      <c r="J146">
        <v>0</v>
      </c>
      <c r="K146" t="s">
        <v>1401</v>
      </c>
      <c r="L146" t="s">
        <v>45</v>
      </c>
      <c r="M146" t="s">
        <v>45</v>
      </c>
      <c r="N146" t="s">
        <v>59</v>
      </c>
      <c r="O146" t="s">
        <v>60</v>
      </c>
      <c r="P146" t="s">
        <v>1402</v>
      </c>
      <c r="Q146" s="1">
        <v>2.4999999999999998E-299</v>
      </c>
      <c r="R146">
        <v>1032.7</v>
      </c>
      <c r="S146" t="s">
        <v>1403</v>
      </c>
      <c r="W146" t="s">
        <v>51</v>
      </c>
      <c r="X146" t="s">
        <v>1404</v>
      </c>
      <c r="Y146" t="s">
        <v>53</v>
      </c>
      <c r="Z146" t="s">
        <v>63</v>
      </c>
      <c r="AA146" t="s">
        <v>1405</v>
      </c>
      <c r="AB146">
        <v>-0.22865041369640399</v>
      </c>
      <c r="AC146">
        <v>0.445469289246129</v>
      </c>
      <c r="AD146">
        <v>0.91218453254353205</v>
      </c>
      <c r="AE146">
        <v>0.60910621779135699</v>
      </c>
      <c r="AF146">
        <v>1.0622250506961199</v>
      </c>
      <c r="AG146">
        <v>0.38105269090338101</v>
      </c>
      <c r="AH146">
        <v>-0.66737465047134104</v>
      </c>
      <c r="AI146">
        <v>-1.3302289963701399</v>
      </c>
      <c r="AJ146">
        <v>-1.26991783830226</v>
      </c>
      <c r="AK146">
        <v>-0.73896365093470895</v>
      </c>
      <c r="AL146">
        <v>-0.55778912119303503</v>
      </c>
      <c r="AM146">
        <v>0.131777465405436</v>
      </c>
    </row>
    <row r="147" spans="1:39" x14ac:dyDescent="0.2">
      <c r="A147">
        <v>146</v>
      </c>
      <c r="B147" t="s">
        <v>1406</v>
      </c>
      <c r="C147" t="s">
        <v>39</v>
      </c>
      <c r="D147" t="s">
        <v>40</v>
      </c>
      <c r="E147" t="s">
        <v>41</v>
      </c>
      <c r="F147">
        <v>164943</v>
      </c>
      <c r="G147">
        <v>165809</v>
      </c>
      <c r="H147" t="s">
        <v>42</v>
      </c>
      <c r="I147" t="s">
        <v>43</v>
      </c>
      <c r="J147">
        <v>0</v>
      </c>
      <c r="K147" t="s">
        <v>1407</v>
      </c>
      <c r="L147" t="s">
        <v>1408</v>
      </c>
      <c r="M147" t="s">
        <v>1409</v>
      </c>
      <c r="N147" t="s">
        <v>1410</v>
      </c>
      <c r="O147" t="s">
        <v>1411</v>
      </c>
      <c r="P147" t="s">
        <v>1412</v>
      </c>
      <c r="Q147" s="1">
        <v>5.8E-153</v>
      </c>
      <c r="R147">
        <v>545.4</v>
      </c>
      <c r="U147" t="s">
        <v>1413</v>
      </c>
      <c r="W147" t="s">
        <v>51</v>
      </c>
      <c r="X147" t="s">
        <v>1414</v>
      </c>
      <c r="Y147" t="s">
        <v>53</v>
      </c>
      <c r="Z147" t="s">
        <v>63</v>
      </c>
      <c r="AA147" t="s">
        <v>1415</v>
      </c>
      <c r="AB147">
        <v>-0.20237543741254899</v>
      </c>
      <c r="AC147">
        <v>0.42874718810701201</v>
      </c>
      <c r="AD147">
        <v>0.83938724313220503</v>
      </c>
      <c r="AE147">
        <v>0.56520299411881303</v>
      </c>
      <c r="AF147">
        <v>0.96257827175840605</v>
      </c>
      <c r="AG147">
        <v>0.31952340141549601</v>
      </c>
      <c r="AH147">
        <v>-0.55801740428506297</v>
      </c>
      <c r="AI147">
        <v>-1.64280039878687</v>
      </c>
      <c r="AJ147">
        <v>-1.3516917651756899</v>
      </c>
      <c r="AK147">
        <v>-1.14425987137337</v>
      </c>
      <c r="AL147">
        <v>-0.72057470604378404</v>
      </c>
      <c r="AM147">
        <v>0.33197484087280599</v>
      </c>
    </row>
    <row r="148" spans="1:39" x14ac:dyDescent="0.2">
      <c r="A148">
        <v>147</v>
      </c>
      <c r="B148" t="s">
        <v>1416</v>
      </c>
      <c r="C148" t="s">
        <v>39</v>
      </c>
      <c r="D148" t="s">
        <v>40</v>
      </c>
      <c r="E148" t="s">
        <v>41</v>
      </c>
      <c r="F148">
        <v>165820</v>
      </c>
      <c r="G148">
        <v>167436</v>
      </c>
      <c r="H148" t="s">
        <v>42</v>
      </c>
      <c r="I148" t="s">
        <v>43</v>
      </c>
      <c r="J148">
        <v>0</v>
      </c>
      <c r="K148" t="s">
        <v>1417</v>
      </c>
      <c r="L148" t="s">
        <v>1418</v>
      </c>
      <c r="M148" t="s">
        <v>45</v>
      </c>
      <c r="N148" t="s">
        <v>1419</v>
      </c>
      <c r="O148" t="s">
        <v>1420</v>
      </c>
      <c r="P148" t="s">
        <v>1421</v>
      </c>
      <c r="Q148" s="1">
        <v>7.6999999999999996E-300</v>
      </c>
      <c r="R148">
        <v>1034.2</v>
      </c>
      <c r="U148" t="s">
        <v>1422</v>
      </c>
      <c r="W148" t="s">
        <v>51</v>
      </c>
      <c r="X148" t="s">
        <v>1423</v>
      </c>
      <c r="Y148" t="s">
        <v>53</v>
      </c>
      <c r="Z148" t="s">
        <v>286</v>
      </c>
      <c r="AA148" t="s">
        <v>1424</v>
      </c>
      <c r="AB148">
        <v>-0.26660902838782702</v>
      </c>
      <c r="AC148">
        <v>-0.44948798734203799</v>
      </c>
      <c r="AD148">
        <v>0.612327174272566</v>
      </c>
      <c r="AE148">
        <v>-0.23825385073768199</v>
      </c>
      <c r="AF148">
        <v>0.80082217643416498</v>
      </c>
      <c r="AG148">
        <v>0.93410144998943101</v>
      </c>
      <c r="AH148">
        <v>-0.17535055517359099</v>
      </c>
      <c r="AI148">
        <v>-1.63215797227522</v>
      </c>
      <c r="AJ148">
        <v>-0.65643817471769905</v>
      </c>
      <c r="AK148">
        <v>-1.50699844108604</v>
      </c>
      <c r="AL148">
        <v>-0.42512514865677398</v>
      </c>
      <c r="AM148">
        <v>0.963314285667903</v>
      </c>
    </row>
    <row r="149" spans="1:39" x14ac:dyDescent="0.2">
      <c r="A149">
        <v>148</v>
      </c>
      <c r="B149" t="s">
        <v>1425</v>
      </c>
      <c r="C149" t="s">
        <v>39</v>
      </c>
      <c r="D149" t="s">
        <v>40</v>
      </c>
      <c r="E149" t="s">
        <v>41</v>
      </c>
      <c r="F149">
        <v>167680</v>
      </c>
      <c r="G149">
        <v>168840</v>
      </c>
      <c r="H149" t="s">
        <v>42</v>
      </c>
      <c r="I149" t="s">
        <v>43</v>
      </c>
      <c r="J149">
        <v>0</v>
      </c>
      <c r="K149" t="s">
        <v>1426</v>
      </c>
      <c r="L149" t="s">
        <v>874</v>
      </c>
      <c r="M149" t="s">
        <v>1427</v>
      </c>
      <c r="N149" t="s">
        <v>1428</v>
      </c>
      <c r="O149" t="s">
        <v>877</v>
      </c>
      <c r="P149" t="s">
        <v>1429</v>
      </c>
      <c r="Q149" s="1">
        <v>4.6999999999999999E-206</v>
      </c>
      <c r="R149">
        <v>722.2</v>
      </c>
      <c r="U149" t="s">
        <v>1430</v>
      </c>
      <c r="W149" t="s">
        <v>51</v>
      </c>
      <c r="X149" t="s">
        <v>1431</v>
      </c>
      <c r="Y149" t="s">
        <v>53</v>
      </c>
      <c r="Z149" t="s">
        <v>286</v>
      </c>
      <c r="AA149" t="s">
        <v>881</v>
      </c>
      <c r="AB149">
        <v>-0.46647278801756697</v>
      </c>
      <c r="AC149">
        <v>0.293058963967394</v>
      </c>
      <c r="AD149">
        <v>0.73638005654454397</v>
      </c>
      <c r="AE149">
        <v>0.69584511353860901</v>
      </c>
      <c r="AF149">
        <v>1.1335597740546699</v>
      </c>
      <c r="AG149">
        <v>0.36545116473501599</v>
      </c>
      <c r="AH149">
        <v>-5.3353318436464098E-2</v>
      </c>
      <c r="AI149">
        <v>-0.89712358583725105</v>
      </c>
      <c r="AJ149">
        <v>-0.39734422264295699</v>
      </c>
      <c r="AK149">
        <v>-0.88768179749457199</v>
      </c>
      <c r="AL149">
        <v>-0.29017716204960498</v>
      </c>
      <c r="AM149">
        <v>0.54251828603087804</v>
      </c>
    </row>
    <row r="150" spans="1:39" x14ac:dyDescent="0.2">
      <c r="A150">
        <v>149</v>
      </c>
      <c r="B150" t="s">
        <v>1432</v>
      </c>
      <c r="C150" t="s">
        <v>39</v>
      </c>
      <c r="D150" t="s">
        <v>40</v>
      </c>
      <c r="E150" t="s">
        <v>41</v>
      </c>
      <c r="F150">
        <v>168857</v>
      </c>
      <c r="G150">
        <v>169678</v>
      </c>
      <c r="H150" t="s">
        <v>42</v>
      </c>
      <c r="I150" t="s">
        <v>43</v>
      </c>
      <c r="J150">
        <v>0</v>
      </c>
      <c r="K150" t="s">
        <v>1433</v>
      </c>
      <c r="L150" t="s">
        <v>1434</v>
      </c>
      <c r="M150" t="s">
        <v>1435</v>
      </c>
      <c r="N150" t="s">
        <v>1436</v>
      </c>
      <c r="O150" t="s">
        <v>1437</v>
      </c>
      <c r="P150" t="s">
        <v>1438</v>
      </c>
      <c r="Q150" s="1">
        <v>4.0000000000000001E-127</v>
      </c>
      <c r="R150">
        <v>459.5</v>
      </c>
      <c r="S150" t="s">
        <v>1439</v>
      </c>
      <c r="U150" t="s">
        <v>1440</v>
      </c>
      <c r="W150" t="s">
        <v>51</v>
      </c>
      <c r="X150" t="s">
        <v>1441</v>
      </c>
      <c r="Y150" t="s">
        <v>53</v>
      </c>
      <c r="Z150" t="s">
        <v>286</v>
      </c>
      <c r="AA150" t="s">
        <v>1442</v>
      </c>
      <c r="AB150">
        <v>-0.414706210498201</v>
      </c>
      <c r="AC150">
        <v>0.75125024646635297</v>
      </c>
      <c r="AD150">
        <v>0.66133562332729801</v>
      </c>
      <c r="AE150">
        <v>1.10389970773204</v>
      </c>
      <c r="AF150">
        <v>0.99990423249624205</v>
      </c>
      <c r="AG150">
        <v>-9.8196012333347599E-2</v>
      </c>
      <c r="AH150">
        <v>-0.308844370576775</v>
      </c>
      <c r="AI150">
        <v>-0.63154574249832296</v>
      </c>
      <c r="AJ150">
        <v>-0.420498560899983</v>
      </c>
      <c r="AK150">
        <v>-0.378707626277903</v>
      </c>
      <c r="AL150">
        <v>-5.4878204542141103E-2</v>
      </c>
      <c r="AM150">
        <v>0.24463720414877599</v>
      </c>
    </row>
    <row r="151" spans="1:39" x14ac:dyDescent="0.2">
      <c r="A151">
        <v>150</v>
      </c>
      <c r="B151" t="s">
        <v>1443</v>
      </c>
      <c r="C151" t="s">
        <v>39</v>
      </c>
      <c r="D151" t="s">
        <v>40</v>
      </c>
      <c r="E151" t="s">
        <v>41</v>
      </c>
      <c r="F151">
        <v>169833</v>
      </c>
      <c r="G151">
        <v>171815</v>
      </c>
      <c r="H151" t="s">
        <v>42</v>
      </c>
      <c r="I151" t="s">
        <v>43</v>
      </c>
      <c r="J151">
        <v>0</v>
      </c>
      <c r="K151" t="s">
        <v>1444</v>
      </c>
      <c r="L151" t="s">
        <v>45</v>
      </c>
      <c r="M151" t="s">
        <v>1445</v>
      </c>
      <c r="N151" t="s">
        <v>1446</v>
      </c>
      <c r="O151" t="s">
        <v>1447</v>
      </c>
      <c r="P151" t="s">
        <v>1448</v>
      </c>
      <c r="Q151">
        <v>0</v>
      </c>
      <c r="R151">
        <v>1121.3</v>
      </c>
      <c r="U151" t="s">
        <v>1449</v>
      </c>
      <c r="W151" t="s">
        <v>51</v>
      </c>
      <c r="X151" t="s">
        <v>1450</v>
      </c>
      <c r="Y151" t="s">
        <v>53</v>
      </c>
      <c r="Z151" t="s">
        <v>286</v>
      </c>
      <c r="AA151" t="s">
        <v>1424</v>
      </c>
      <c r="AB151">
        <v>-0.41205987489493601</v>
      </c>
      <c r="AC151">
        <v>1.92451262553173</v>
      </c>
      <c r="AD151">
        <v>1.93042248376771</v>
      </c>
      <c r="AE151">
        <v>2.2762784776639502</v>
      </c>
      <c r="AF151">
        <v>2.27367746175495</v>
      </c>
      <c r="AG151">
        <v>2.3498454476306899E-2</v>
      </c>
      <c r="AH151">
        <v>-0.117604478199271</v>
      </c>
      <c r="AI151">
        <v>-0.48862457388220198</v>
      </c>
      <c r="AJ151">
        <v>0.72400414265111002</v>
      </c>
      <c r="AK151">
        <v>-0.41887254211248498</v>
      </c>
      <c r="AL151">
        <v>0.85632261061113402</v>
      </c>
      <c r="AM151">
        <v>1.2131693739485501</v>
      </c>
    </row>
    <row r="152" spans="1:39" x14ac:dyDescent="0.2">
      <c r="A152">
        <v>151</v>
      </c>
      <c r="B152" t="s">
        <v>1451</v>
      </c>
      <c r="C152" t="s">
        <v>39</v>
      </c>
      <c r="D152" t="s">
        <v>40</v>
      </c>
      <c r="E152" t="s">
        <v>41</v>
      </c>
      <c r="F152">
        <v>171812</v>
      </c>
      <c r="G152">
        <v>172639</v>
      </c>
      <c r="H152" t="s">
        <v>42</v>
      </c>
      <c r="I152" t="s">
        <v>43</v>
      </c>
      <c r="J152">
        <v>0</v>
      </c>
      <c r="K152" t="s">
        <v>1452</v>
      </c>
      <c r="L152" t="s">
        <v>1453</v>
      </c>
      <c r="M152" t="s">
        <v>1454</v>
      </c>
      <c r="N152" t="s">
        <v>1455</v>
      </c>
      <c r="O152" t="s">
        <v>1456</v>
      </c>
      <c r="P152" t="s">
        <v>1457</v>
      </c>
      <c r="Q152" s="1">
        <v>1.4000000000000001E-135</v>
      </c>
      <c r="R152">
        <v>487.6</v>
      </c>
      <c r="U152" t="s">
        <v>1458</v>
      </c>
      <c r="W152" t="s">
        <v>51</v>
      </c>
      <c r="X152" t="s">
        <v>1459</v>
      </c>
      <c r="Y152" t="s">
        <v>53</v>
      </c>
      <c r="Z152" t="s">
        <v>63</v>
      </c>
      <c r="AA152" t="s">
        <v>1460</v>
      </c>
      <c r="AB152">
        <v>1.52623825566763E-2</v>
      </c>
      <c r="AC152">
        <v>1.8930797978098399</v>
      </c>
      <c r="AD152">
        <v>1.96630561308373</v>
      </c>
      <c r="AE152">
        <v>1.8137237397316901</v>
      </c>
      <c r="AF152">
        <v>1.8815525339863299</v>
      </c>
      <c r="AG152">
        <v>6.0979368281123901E-2</v>
      </c>
      <c r="AH152">
        <v>-1.5398216832060101</v>
      </c>
      <c r="AI152">
        <v>-0.55238485209892296</v>
      </c>
      <c r="AJ152">
        <v>-0.202511404145617</v>
      </c>
      <c r="AK152">
        <v>0.92758256769231395</v>
      </c>
      <c r="AL152">
        <v>1.3765337445455801</v>
      </c>
      <c r="AM152">
        <v>0.39983942596689798</v>
      </c>
    </row>
    <row r="153" spans="1:39" x14ac:dyDescent="0.2">
      <c r="A153">
        <v>152</v>
      </c>
      <c r="B153" t="s">
        <v>1461</v>
      </c>
      <c r="C153" t="s">
        <v>39</v>
      </c>
      <c r="D153" t="s">
        <v>40</v>
      </c>
      <c r="E153" t="s">
        <v>41</v>
      </c>
      <c r="F153">
        <v>172710</v>
      </c>
      <c r="G153">
        <v>174539</v>
      </c>
      <c r="H153" t="s">
        <v>42</v>
      </c>
      <c r="I153" t="s">
        <v>43</v>
      </c>
      <c r="J153">
        <v>0</v>
      </c>
      <c r="K153" t="s">
        <v>1462</v>
      </c>
      <c r="L153" t="s">
        <v>1463</v>
      </c>
      <c r="M153" t="s">
        <v>45</v>
      </c>
      <c r="N153" t="s">
        <v>1464</v>
      </c>
      <c r="O153" t="s">
        <v>1465</v>
      </c>
      <c r="P153" t="s">
        <v>1466</v>
      </c>
      <c r="Q153" s="1">
        <v>2.2999999999999999E-308</v>
      </c>
      <c r="R153">
        <v>1062.8</v>
      </c>
      <c r="U153" t="s">
        <v>1467</v>
      </c>
      <c r="W153" t="s">
        <v>51</v>
      </c>
      <c r="X153" t="s">
        <v>1468</v>
      </c>
      <c r="Y153" t="s">
        <v>53</v>
      </c>
      <c r="Z153" t="s">
        <v>1469</v>
      </c>
      <c r="AA153" t="s">
        <v>1470</v>
      </c>
      <c r="AB153">
        <v>-0.11259759993429699</v>
      </c>
      <c r="AC153">
        <v>0.76033262069324004</v>
      </c>
      <c r="AD153">
        <v>0.96785886922480402</v>
      </c>
      <c r="AE153">
        <v>0.80742760158398397</v>
      </c>
      <c r="AF153">
        <v>1.00973672981359</v>
      </c>
      <c r="AG153">
        <v>0.18688803451755701</v>
      </c>
      <c r="AH153">
        <v>7.3065209817712806E-2</v>
      </c>
      <c r="AI153">
        <v>0.58345377975398205</v>
      </c>
      <c r="AJ153">
        <v>0.76407567720297098</v>
      </c>
      <c r="AK153">
        <v>0.44201188083569598</v>
      </c>
      <c r="AL153">
        <v>0.73011907157465195</v>
      </c>
      <c r="AM153">
        <v>0.241680245513575</v>
      </c>
    </row>
    <row r="154" spans="1:39" x14ac:dyDescent="0.2">
      <c r="A154">
        <v>153</v>
      </c>
      <c r="B154" t="s">
        <v>1471</v>
      </c>
      <c r="C154" t="s">
        <v>39</v>
      </c>
      <c r="D154" t="s">
        <v>40</v>
      </c>
      <c r="E154" t="s">
        <v>41</v>
      </c>
      <c r="F154">
        <v>174932</v>
      </c>
      <c r="G154">
        <v>175912</v>
      </c>
      <c r="H154" t="s">
        <v>42</v>
      </c>
      <c r="I154" t="s">
        <v>57</v>
      </c>
      <c r="J154">
        <v>0</v>
      </c>
      <c r="K154" t="s">
        <v>1472</v>
      </c>
      <c r="L154" t="s">
        <v>1473</v>
      </c>
      <c r="M154" t="s">
        <v>1474</v>
      </c>
      <c r="N154" t="s">
        <v>1475</v>
      </c>
      <c r="O154" t="s">
        <v>1476</v>
      </c>
      <c r="P154" t="s">
        <v>1477</v>
      </c>
      <c r="Q154" s="1">
        <v>5.6000000000000005E-168</v>
      </c>
      <c r="R154">
        <v>595.5</v>
      </c>
      <c r="T154" t="s">
        <v>1478</v>
      </c>
      <c r="U154" t="s">
        <v>1479</v>
      </c>
      <c r="W154" t="s">
        <v>51</v>
      </c>
      <c r="X154" t="s">
        <v>1480</v>
      </c>
      <c r="Y154" t="s">
        <v>53</v>
      </c>
      <c r="Z154" t="s">
        <v>977</v>
      </c>
      <c r="AA154" t="s">
        <v>1481</v>
      </c>
      <c r="AB154">
        <v>-1.16482526200653</v>
      </c>
      <c r="AC154">
        <v>-0.69769515805118698</v>
      </c>
      <c r="AD154">
        <v>-0.48990116089233698</v>
      </c>
      <c r="AE154">
        <v>0.413420224137794</v>
      </c>
      <c r="AF154">
        <v>0.61170577295331496</v>
      </c>
      <c r="AG154">
        <v>0.18383522041346001</v>
      </c>
      <c r="AH154">
        <v>0.227707641559034</v>
      </c>
      <c r="AI154">
        <v>0.615410368265908</v>
      </c>
      <c r="AJ154">
        <v>1.50181093879863</v>
      </c>
      <c r="AK154">
        <v>0.317914506022141</v>
      </c>
      <c r="AL154">
        <v>1.31937000775432</v>
      </c>
      <c r="AM154">
        <v>0.94314341993414896</v>
      </c>
    </row>
    <row r="155" spans="1:39" x14ac:dyDescent="0.2">
      <c r="A155">
        <v>154</v>
      </c>
      <c r="B155" t="s">
        <v>1482</v>
      </c>
      <c r="C155" t="s">
        <v>39</v>
      </c>
      <c r="D155" t="s">
        <v>40</v>
      </c>
      <c r="E155" t="s">
        <v>41</v>
      </c>
      <c r="F155">
        <v>176134</v>
      </c>
      <c r="G155">
        <v>176754</v>
      </c>
      <c r="H155" t="s">
        <v>42</v>
      </c>
      <c r="I155" t="s">
        <v>43</v>
      </c>
      <c r="J155">
        <v>0</v>
      </c>
      <c r="K155" t="s">
        <v>1483</v>
      </c>
      <c r="L155" t="s">
        <v>45</v>
      </c>
      <c r="M155" t="s">
        <v>45</v>
      </c>
      <c r="N155" t="s">
        <v>1484</v>
      </c>
      <c r="O155" t="s">
        <v>60</v>
      </c>
      <c r="P155" t="s">
        <v>1485</v>
      </c>
      <c r="Q155" s="1">
        <v>7.5000000000000008E-102</v>
      </c>
      <c r="R155">
        <v>375.2</v>
      </c>
      <c r="W155" t="s">
        <v>51</v>
      </c>
      <c r="X155" t="s">
        <v>1486</v>
      </c>
      <c r="Y155" t="s">
        <v>53</v>
      </c>
      <c r="Z155" t="s">
        <v>63</v>
      </c>
      <c r="AA155" t="s">
        <v>1487</v>
      </c>
      <c r="AB155">
        <v>-0.32253957026761998</v>
      </c>
      <c r="AC155">
        <v>-0.42454172582938099</v>
      </c>
      <c r="AD155">
        <v>1.56782584879171E-2</v>
      </c>
      <c r="AE155">
        <v>-0.17475899373005399</v>
      </c>
      <c r="AF155">
        <v>0.26296345316168801</v>
      </c>
      <c r="AG155">
        <v>0.36500747609084799</v>
      </c>
      <c r="AH155">
        <v>-0.12556792977928499</v>
      </c>
      <c r="AI155">
        <v>-0.383768001352703</v>
      </c>
      <c r="AJ155">
        <v>-0.240640303411288</v>
      </c>
      <c r="AK155">
        <v>-0.33199971218550201</v>
      </c>
      <c r="AL155">
        <v>-7.4521629201651202E-2</v>
      </c>
      <c r="AM155">
        <v>0.18996006205209701</v>
      </c>
    </row>
    <row r="156" spans="1:39" x14ac:dyDescent="0.2">
      <c r="A156">
        <v>155</v>
      </c>
      <c r="B156" t="s">
        <v>1488</v>
      </c>
      <c r="C156" t="s">
        <v>39</v>
      </c>
      <c r="D156" t="s">
        <v>40</v>
      </c>
      <c r="E156" t="s">
        <v>41</v>
      </c>
      <c r="F156">
        <v>176901</v>
      </c>
      <c r="G156">
        <v>178199</v>
      </c>
      <c r="H156" t="s">
        <v>42</v>
      </c>
      <c r="I156" t="s">
        <v>43</v>
      </c>
      <c r="J156">
        <v>0</v>
      </c>
      <c r="K156" t="s">
        <v>1489</v>
      </c>
      <c r="L156" t="s">
        <v>45</v>
      </c>
      <c r="M156" t="s">
        <v>1490</v>
      </c>
      <c r="N156" t="s">
        <v>1491</v>
      </c>
      <c r="O156" t="s">
        <v>1492</v>
      </c>
      <c r="P156" t="s">
        <v>1493</v>
      </c>
      <c r="Q156" s="1">
        <v>2.1E-207</v>
      </c>
      <c r="R156">
        <v>726.9</v>
      </c>
      <c r="S156" t="s">
        <v>1494</v>
      </c>
      <c r="U156" t="s">
        <v>1495</v>
      </c>
      <c r="W156" t="s">
        <v>51</v>
      </c>
      <c r="X156" t="s">
        <v>1496</v>
      </c>
      <c r="Y156" t="s">
        <v>53</v>
      </c>
      <c r="Z156" t="s">
        <v>63</v>
      </c>
      <c r="AA156" t="s">
        <v>1497</v>
      </c>
      <c r="AB156">
        <v>-0.123982320358758</v>
      </c>
      <c r="AC156">
        <v>-0.58922609571914897</v>
      </c>
      <c r="AD156">
        <v>-9.2204264739305694E-2</v>
      </c>
      <c r="AE156">
        <v>-0.53259746378751605</v>
      </c>
      <c r="AF156">
        <v>-3.4050270561569097E-2</v>
      </c>
      <c r="AG156">
        <v>0.39132442823868102</v>
      </c>
      <c r="AH156">
        <v>0.859378552940673</v>
      </c>
      <c r="AI156">
        <v>-1.2933079459882</v>
      </c>
      <c r="AJ156">
        <v>0.17674913118334201</v>
      </c>
      <c r="AK156">
        <v>-2.2246955742891501</v>
      </c>
      <c r="AL156">
        <v>-0.61019671184590596</v>
      </c>
      <c r="AM156">
        <v>1.3181316614382801</v>
      </c>
    </row>
    <row r="157" spans="1:39" x14ac:dyDescent="0.2">
      <c r="A157">
        <v>156</v>
      </c>
      <c r="B157" t="s">
        <v>1498</v>
      </c>
      <c r="C157" t="s">
        <v>39</v>
      </c>
      <c r="D157" t="s">
        <v>40</v>
      </c>
      <c r="E157" t="s">
        <v>41</v>
      </c>
      <c r="F157">
        <v>178229</v>
      </c>
      <c r="G157">
        <v>178771</v>
      </c>
      <c r="H157" t="s">
        <v>42</v>
      </c>
      <c r="I157" t="s">
        <v>43</v>
      </c>
      <c r="J157">
        <v>0</v>
      </c>
      <c r="K157" t="s">
        <v>1499</v>
      </c>
      <c r="L157" t="s">
        <v>1500</v>
      </c>
      <c r="M157" t="s">
        <v>1501</v>
      </c>
      <c r="N157" t="s">
        <v>1502</v>
      </c>
      <c r="O157" t="s">
        <v>1503</v>
      </c>
      <c r="P157" t="s">
        <v>1504</v>
      </c>
      <c r="Q157" s="1">
        <v>5.8999999999999998E-95</v>
      </c>
      <c r="R157">
        <v>352.1</v>
      </c>
      <c r="S157" t="s">
        <v>1505</v>
      </c>
      <c r="T157" t="s">
        <v>1506</v>
      </c>
      <c r="U157" t="s">
        <v>1507</v>
      </c>
      <c r="V157" t="s">
        <v>1508</v>
      </c>
      <c r="W157" t="s">
        <v>51</v>
      </c>
      <c r="X157" t="s">
        <v>1509</v>
      </c>
      <c r="Y157" t="s">
        <v>53</v>
      </c>
      <c r="Z157" t="s">
        <v>1029</v>
      </c>
      <c r="AA157" t="s">
        <v>1510</v>
      </c>
      <c r="AB157">
        <v>0.503944674039291</v>
      </c>
      <c r="AC157">
        <v>6.3210738444134801E-3</v>
      </c>
      <c r="AD157">
        <v>0.155099192516226</v>
      </c>
      <c r="AE157">
        <v>-0.55728665085337303</v>
      </c>
      <c r="AF157">
        <v>-0.425866697753852</v>
      </c>
      <c r="AG157">
        <v>8.9185341975329596E-2</v>
      </c>
      <c r="AH157">
        <v>1.15622593619171</v>
      </c>
      <c r="AI157">
        <v>0.49092981173672701</v>
      </c>
      <c r="AJ157">
        <v>0.54842417221932105</v>
      </c>
      <c r="AK157">
        <v>-0.71924565771234195</v>
      </c>
      <c r="AL157">
        <v>-0.56803652959735296</v>
      </c>
      <c r="AM157">
        <v>8.2973989190267494E-2</v>
      </c>
    </row>
    <row r="158" spans="1:39" x14ac:dyDescent="0.2">
      <c r="A158">
        <v>157</v>
      </c>
      <c r="B158" t="s">
        <v>1511</v>
      </c>
      <c r="C158" t="s">
        <v>39</v>
      </c>
      <c r="D158" t="s">
        <v>40</v>
      </c>
      <c r="E158" t="s">
        <v>41</v>
      </c>
      <c r="F158">
        <v>178821</v>
      </c>
      <c r="G158">
        <v>179483</v>
      </c>
      <c r="H158" t="s">
        <v>42</v>
      </c>
      <c r="I158" t="s">
        <v>43</v>
      </c>
      <c r="J158">
        <v>0</v>
      </c>
      <c r="K158" t="s">
        <v>1512</v>
      </c>
      <c r="L158" t="s">
        <v>1513</v>
      </c>
      <c r="M158" t="s">
        <v>45</v>
      </c>
      <c r="N158" t="s">
        <v>1514</v>
      </c>
      <c r="O158" t="s">
        <v>1515</v>
      </c>
      <c r="P158" t="s">
        <v>1516</v>
      </c>
      <c r="Q158" s="1">
        <v>1.6000000000000001E-110</v>
      </c>
      <c r="R158">
        <v>404.1</v>
      </c>
      <c r="S158" t="s">
        <v>1517</v>
      </c>
      <c r="W158" t="s">
        <v>51</v>
      </c>
      <c r="X158" t="s">
        <v>1518</v>
      </c>
      <c r="Y158" t="s">
        <v>53</v>
      </c>
      <c r="Z158" t="s">
        <v>421</v>
      </c>
      <c r="AA158" t="s">
        <v>1519</v>
      </c>
      <c r="AB158">
        <v>-6.4852835695897995E-4</v>
      </c>
      <c r="AC158">
        <v>8.8521744865893703E-2</v>
      </c>
      <c r="AD158">
        <v>0.140778370584829</v>
      </c>
      <c r="AE158">
        <v>1.8959779181133202E-2</v>
      </c>
      <c r="AF158">
        <v>6.3566444223212906E-2</v>
      </c>
      <c r="AG158">
        <v>4.0789297917831202E-2</v>
      </c>
      <c r="AH158">
        <v>0.192463188586945</v>
      </c>
      <c r="AI158">
        <v>-0.32164505164342699</v>
      </c>
      <c r="AJ158">
        <v>-0.201616229030053</v>
      </c>
      <c r="AK158">
        <v>-0.58200646973422299</v>
      </c>
      <c r="AL158">
        <v>-0.34948387172481699</v>
      </c>
      <c r="AM158">
        <v>0.17394070568095299</v>
      </c>
    </row>
    <row r="159" spans="1:39" x14ac:dyDescent="0.2">
      <c r="A159">
        <v>158</v>
      </c>
      <c r="B159" t="s">
        <v>1520</v>
      </c>
      <c r="C159" t="s">
        <v>39</v>
      </c>
      <c r="D159" t="s">
        <v>40</v>
      </c>
      <c r="E159" t="s">
        <v>41</v>
      </c>
      <c r="F159">
        <v>179532</v>
      </c>
      <c r="G159">
        <v>180845</v>
      </c>
      <c r="H159" t="s">
        <v>42</v>
      </c>
      <c r="I159" t="s">
        <v>43</v>
      </c>
      <c r="J159">
        <v>0</v>
      </c>
      <c r="K159" t="s">
        <v>1521</v>
      </c>
      <c r="L159" t="s">
        <v>132</v>
      </c>
      <c r="M159" t="s">
        <v>1522</v>
      </c>
      <c r="N159" t="s">
        <v>134</v>
      </c>
      <c r="O159" t="s">
        <v>135</v>
      </c>
      <c r="P159" t="s">
        <v>1523</v>
      </c>
      <c r="Q159" s="1">
        <v>2.4E-227</v>
      </c>
      <c r="R159">
        <v>793.1</v>
      </c>
      <c r="W159" t="s">
        <v>51</v>
      </c>
      <c r="X159" t="s">
        <v>1524</v>
      </c>
      <c r="Y159" t="s">
        <v>53</v>
      </c>
      <c r="Z159" t="s">
        <v>63</v>
      </c>
      <c r="AA159" t="s">
        <v>1525</v>
      </c>
      <c r="AB159">
        <v>-5.9627992517287703E-2</v>
      </c>
      <c r="AC159">
        <v>0.150398444623876</v>
      </c>
      <c r="AD159">
        <v>0.80224609960430304</v>
      </c>
      <c r="AE159">
        <v>0.139476039784941</v>
      </c>
      <c r="AF159">
        <v>0.79051302137371104</v>
      </c>
      <c r="AG159">
        <v>0.60146289319500101</v>
      </c>
      <c r="AH159">
        <v>-0.368278397625317</v>
      </c>
      <c r="AI159">
        <v>-0.17305319945470399</v>
      </c>
      <c r="AJ159">
        <v>-0.59405585088744495</v>
      </c>
      <c r="AK159">
        <v>0.12612685110389499</v>
      </c>
      <c r="AL159">
        <v>-0.17974690205660199</v>
      </c>
      <c r="AM159">
        <v>-0.35429973188902197</v>
      </c>
    </row>
    <row r="160" spans="1:39" x14ac:dyDescent="0.2">
      <c r="A160">
        <v>159</v>
      </c>
      <c r="B160" t="s">
        <v>1526</v>
      </c>
      <c r="C160" t="s">
        <v>39</v>
      </c>
      <c r="D160" t="s">
        <v>40</v>
      </c>
      <c r="E160" t="s">
        <v>41</v>
      </c>
      <c r="F160">
        <v>180859</v>
      </c>
      <c r="G160">
        <v>181329</v>
      </c>
      <c r="H160" t="s">
        <v>42</v>
      </c>
      <c r="I160" t="s">
        <v>57</v>
      </c>
      <c r="J160">
        <v>0</v>
      </c>
      <c r="K160" t="s">
        <v>1527</v>
      </c>
      <c r="L160" t="s">
        <v>45</v>
      </c>
      <c r="M160" t="s">
        <v>45</v>
      </c>
      <c r="N160" t="s">
        <v>59</v>
      </c>
      <c r="O160" t="s">
        <v>60</v>
      </c>
      <c r="P160" t="s">
        <v>1528</v>
      </c>
      <c r="Q160" s="1">
        <v>2.4000000000000002E-28</v>
      </c>
      <c r="R160">
        <v>130.6</v>
      </c>
      <c r="W160" t="s">
        <v>51</v>
      </c>
      <c r="X160" t="s">
        <v>1529</v>
      </c>
      <c r="Y160" t="s">
        <v>53</v>
      </c>
      <c r="AB160">
        <v>-0.64054725458961104</v>
      </c>
      <c r="AC160">
        <v>-3.2126637211849898E-2</v>
      </c>
      <c r="AD160">
        <v>0.38641403887737702</v>
      </c>
      <c r="AE160">
        <v>0.53476628052377695</v>
      </c>
      <c r="AF160">
        <v>0.95407275854733498</v>
      </c>
      <c r="AG160">
        <v>0.35645310433052702</v>
      </c>
      <c r="AH160">
        <v>-0.30798820542974797</v>
      </c>
      <c r="AI160">
        <v>0.21477929481432601</v>
      </c>
      <c r="AJ160">
        <v>0.180846525419323</v>
      </c>
      <c r="AK160">
        <v>0.45580431147376299</v>
      </c>
      <c r="AL160">
        <v>0.52451811111108404</v>
      </c>
      <c r="AM160">
        <v>8.3602869679356095E-4</v>
      </c>
    </row>
    <row r="161" spans="1:39" x14ac:dyDescent="0.2">
      <c r="A161">
        <v>160</v>
      </c>
      <c r="B161" t="s">
        <v>1530</v>
      </c>
      <c r="C161" t="s">
        <v>39</v>
      </c>
      <c r="D161" t="s">
        <v>40</v>
      </c>
      <c r="E161" t="s">
        <v>41</v>
      </c>
      <c r="F161">
        <v>181345</v>
      </c>
      <c r="G161">
        <v>181725</v>
      </c>
      <c r="H161" t="s">
        <v>42</v>
      </c>
      <c r="I161" t="s">
        <v>57</v>
      </c>
      <c r="J161">
        <v>0</v>
      </c>
      <c r="K161" t="s">
        <v>1531</v>
      </c>
      <c r="L161" t="s">
        <v>45</v>
      </c>
      <c r="M161" t="s">
        <v>45</v>
      </c>
      <c r="N161" t="s">
        <v>59</v>
      </c>
      <c r="O161" t="s">
        <v>60</v>
      </c>
      <c r="P161" t="s">
        <v>1532</v>
      </c>
      <c r="Q161" s="1">
        <v>5.0999999999999997E-45</v>
      </c>
      <c r="R161">
        <v>185.7</v>
      </c>
      <c r="W161" t="s">
        <v>51</v>
      </c>
      <c r="X161" t="s">
        <v>1533</v>
      </c>
      <c r="Y161" t="s">
        <v>53</v>
      </c>
      <c r="AB161">
        <v>0.62001405961769995</v>
      </c>
      <c r="AC161">
        <v>1.3865030852817899</v>
      </c>
      <c r="AD161">
        <v>1.2870203766430801</v>
      </c>
      <c r="AE161">
        <v>0.70010406677343695</v>
      </c>
      <c r="AF161">
        <v>0.58291250278224305</v>
      </c>
      <c r="AG161">
        <v>-6.5042275179906003E-2</v>
      </c>
      <c r="AH161">
        <v>-0.27807645955076699</v>
      </c>
      <c r="AI161">
        <v>-0.298042721264907</v>
      </c>
      <c r="AJ161">
        <v>-1.11578335611903</v>
      </c>
      <c r="AK161">
        <v>-8.7379581945484106E-2</v>
      </c>
      <c r="AL161">
        <v>-0.79492188169456002</v>
      </c>
      <c r="AM161">
        <v>-0.74205767451817795</v>
      </c>
    </row>
    <row r="162" spans="1:39" x14ac:dyDescent="0.2">
      <c r="A162">
        <v>161</v>
      </c>
      <c r="B162" t="s">
        <v>1534</v>
      </c>
      <c r="C162" t="s">
        <v>39</v>
      </c>
      <c r="D162" t="s">
        <v>40</v>
      </c>
      <c r="E162" t="s">
        <v>41</v>
      </c>
      <c r="F162">
        <v>181808</v>
      </c>
      <c r="G162">
        <v>182521</v>
      </c>
      <c r="H162" t="s">
        <v>42</v>
      </c>
      <c r="I162" t="s">
        <v>57</v>
      </c>
      <c r="J162">
        <v>0</v>
      </c>
      <c r="K162" t="s">
        <v>1535</v>
      </c>
      <c r="L162" t="s">
        <v>1536</v>
      </c>
      <c r="M162" t="s">
        <v>1537</v>
      </c>
      <c r="N162" t="s">
        <v>1538</v>
      </c>
      <c r="O162" t="s">
        <v>1539</v>
      </c>
      <c r="P162" t="s">
        <v>1540</v>
      </c>
      <c r="Q162" s="1">
        <v>3.1999999999999999E-112</v>
      </c>
      <c r="R162">
        <v>409.8</v>
      </c>
      <c r="S162" t="s">
        <v>1541</v>
      </c>
      <c r="T162" t="s">
        <v>1542</v>
      </c>
      <c r="U162" t="s">
        <v>1543</v>
      </c>
      <c r="W162" t="s">
        <v>51</v>
      </c>
      <c r="X162" t="s">
        <v>1544</v>
      </c>
      <c r="Y162" t="s">
        <v>53</v>
      </c>
      <c r="Z162" t="s">
        <v>75</v>
      </c>
      <c r="AA162" t="s">
        <v>1545</v>
      </c>
      <c r="AB162">
        <v>0.50013546507796802</v>
      </c>
      <c r="AC162">
        <v>0.59374707944691096</v>
      </c>
      <c r="AD162">
        <v>0.22422224045331299</v>
      </c>
      <c r="AE162">
        <v>2.0835319707750599E-2</v>
      </c>
      <c r="AF162">
        <v>-0.36291459485397198</v>
      </c>
      <c r="AG162">
        <v>-0.34956085047790197</v>
      </c>
      <c r="AH162">
        <v>1.1287352318875501</v>
      </c>
      <c r="AI162">
        <v>0.92819811110263895</v>
      </c>
      <c r="AJ162">
        <v>0.60735111966143296</v>
      </c>
      <c r="AK162">
        <v>-0.27905986194573201</v>
      </c>
      <c r="AL162">
        <v>-0.47970555420930999</v>
      </c>
      <c r="AM162">
        <v>-0.25375427428673603</v>
      </c>
    </row>
    <row r="163" spans="1:39" x14ac:dyDescent="0.2">
      <c r="A163">
        <v>162</v>
      </c>
      <c r="B163" t="s">
        <v>1546</v>
      </c>
      <c r="C163" t="s">
        <v>39</v>
      </c>
      <c r="D163" t="s">
        <v>40</v>
      </c>
      <c r="E163" t="s">
        <v>41</v>
      </c>
      <c r="F163">
        <v>182487</v>
      </c>
      <c r="G163">
        <v>183890</v>
      </c>
      <c r="H163" t="s">
        <v>42</v>
      </c>
      <c r="I163" t="s">
        <v>57</v>
      </c>
      <c r="J163">
        <v>0</v>
      </c>
      <c r="K163" t="s">
        <v>1547</v>
      </c>
      <c r="L163" t="s">
        <v>1548</v>
      </c>
      <c r="M163" t="s">
        <v>45</v>
      </c>
      <c r="N163" t="s">
        <v>1549</v>
      </c>
      <c r="O163" t="s">
        <v>1550</v>
      </c>
      <c r="P163" t="s">
        <v>1551</v>
      </c>
      <c r="Q163" s="1">
        <v>1.8E-260</v>
      </c>
      <c r="R163">
        <v>903.3</v>
      </c>
      <c r="U163" t="s">
        <v>1552</v>
      </c>
      <c r="W163" t="s">
        <v>51</v>
      </c>
      <c r="X163" t="s">
        <v>1553</v>
      </c>
      <c r="Y163" t="s">
        <v>53</v>
      </c>
      <c r="Z163" t="s">
        <v>977</v>
      </c>
      <c r="AA163" t="s">
        <v>1554</v>
      </c>
      <c r="AB163">
        <v>-0.25871420447157401</v>
      </c>
      <c r="AC163">
        <v>0.40806442121963898</v>
      </c>
      <c r="AD163">
        <v>0.39670209553548003</v>
      </c>
      <c r="AE163">
        <v>0.60518242477121298</v>
      </c>
      <c r="AF163">
        <v>0.58239184562913404</v>
      </c>
      <c r="AG163">
        <v>-1.82461128899465E-2</v>
      </c>
      <c r="AH163">
        <v>0.32537807088932802</v>
      </c>
      <c r="AI163">
        <v>-0.21858709582647401</v>
      </c>
      <c r="AJ163">
        <v>-0.114792834598935</v>
      </c>
      <c r="AK163">
        <v>-0.61539441271073403</v>
      </c>
      <c r="AL163">
        <v>-0.39753291062170598</v>
      </c>
      <c r="AM163">
        <v>0.16241290501185601</v>
      </c>
    </row>
    <row r="164" spans="1:39" x14ac:dyDescent="0.2">
      <c r="A164">
        <v>163</v>
      </c>
      <c r="B164" t="s">
        <v>1555</v>
      </c>
      <c r="C164" t="s">
        <v>39</v>
      </c>
      <c r="D164" t="s">
        <v>40</v>
      </c>
      <c r="E164" t="s">
        <v>41</v>
      </c>
      <c r="F164">
        <v>184080</v>
      </c>
      <c r="G164">
        <v>185309</v>
      </c>
      <c r="H164" t="s">
        <v>42</v>
      </c>
      <c r="I164" t="s">
        <v>43</v>
      </c>
      <c r="J164">
        <v>0</v>
      </c>
      <c r="K164" t="s">
        <v>1556</v>
      </c>
      <c r="L164" t="s">
        <v>1557</v>
      </c>
      <c r="M164" t="s">
        <v>1558</v>
      </c>
      <c r="N164" t="s">
        <v>1559</v>
      </c>
      <c r="O164" t="s">
        <v>1560</v>
      </c>
      <c r="P164" t="s">
        <v>1561</v>
      </c>
      <c r="Q164" s="1">
        <v>9.8999999999999994E-223</v>
      </c>
      <c r="R164">
        <v>777.7</v>
      </c>
      <c r="S164" t="s">
        <v>1562</v>
      </c>
      <c r="T164" t="s">
        <v>1563</v>
      </c>
      <c r="U164" t="s">
        <v>1564</v>
      </c>
      <c r="V164" t="s">
        <v>1565</v>
      </c>
      <c r="W164" t="s">
        <v>51</v>
      </c>
      <c r="X164" t="s">
        <v>1566</v>
      </c>
      <c r="Y164" t="s">
        <v>53</v>
      </c>
      <c r="Z164" t="s">
        <v>357</v>
      </c>
      <c r="AA164" t="s">
        <v>1567</v>
      </c>
      <c r="AB164">
        <v>-0.69046370693800596</v>
      </c>
      <c r="AC164">
        <v>-0.63877248141350895</v>
      </c>
      <c r="AD164">
        <v>-0.828425816775056</v>
      </c>
      <c r="AE164">
        <v>-4.87649568084483E-2</v>
      </c>
      <c r="AF164">
        <v>-0.23819918958274799</v>
      </c>
      <c r="AG164">
        <v>-0.136127639708678</v>
      </c>
      <c r="AH164">
        <v>1.73663143708608</v>
      </c>
      <c r="AI164">
        <v>-1.3315477756134</v>
      </c>
      <c r="AJ164">
        <v>0.64460995257974396</v>
      </c>
      <c r="AK164">
        <v>-3.1968937093197001</v>
      </c>
      <c r="AL164">
        <v>-1.0179821021626501</v>
      </c>
      <c r="AM164">
        <v>1.91578799349299</v>
      </c>
    </row>
    <row r="165" spans="1:39" x14ac:dyDescent="0.2">
      <c r="A165">
        <v>164</v>
      </c>
      <c r="B165" t="s">
        <v>1568</v>
      </c>
      <c r="C165" t="s">
        <v>39</v>
      </c>
      <c r="D165" t="s">
        <v>40</v>
      </c>
      <c r="E165" t="s">
        <v>41</v>
      </c>
      <c r="F165">
        <v>185374</v>
      </c>
      <c r="G165">
        <v>186675</v>
      </c>
      <c r="H165" t="s">
        <v>42</v>
      </c>
      <c r="I165" t="s">
        <v>57</v>
      </c>
      <c r="J165">
        <v>0</v>
      </c>
      <c r="K165" t="s">
        <v>1569</v>
      </c>
      <c r="L165" t="s">
        <v>1366</v>
      </c>
      <c r="M165" t="s">
        <v>45</v>
      </c>
      <c r="N165" t="s">
        <v>1570</v>
      </c>
      <c r="O165" t="s">
        <v>1571</v>
      </c>
      <c r="P165" t="s">
        <v>1572</v>
      </c>
      <c r="Q165" s="1">
        <v>1.7E-116</v>
      </c>
      <c r="R165">
        <v>424.9</v>
      </c>
      <c r="T165" t="s">
        <v>1370</v>
      </c>
      <c r="U165" t="s">
        <v>1371</v>
      </c>
      <c r="W165" t="s">
        <v>51</v>
      </c>
      <c r="X165" t="s">
        <v>1372</v>
      </c>
      <c r="Y165" t="s">
        <v>53</v>
      </c>
      <c r="Z165" t="s">
        <v>1051</v>
      </c>
      <c r="AA165" t="s">
        <v>1373</v>
      </c>
      <c r="AB165">
        <v>-0.193240942192375</v>
      </c>
      <c r="AC165">
        <v>0.74045130544639304</v>
      </c>
      <c r="AD165">
        <v>1.37756041442838</v>
      </c>
      <c r="AE165">
        <v>0.87493494265165705</v>
      </c>
      <c r="AF165">
        <v>1.59135156637104</v>
      </c>
      <c r="AG165">
        <v>0.62417557650870203</v>
      </c>
      <c r="AH165">
        <v>0.337273866225209</v>
      </c>
      <c r="AI165">
        <v>-0.467938135592813</v>
      </c>
      <c r="AJ165">
        <v>0.80533363651865797</v>
      </c>
      <c r="AK165">
        <v>-0.88855471339752101</v>
      </c>
      <c r="AL165">
        <v>0.52028796549789003</v>
      </c>
      <c r="AM165">
        <v>1.18208303189387</v>
      </c>
    </row>
    <row r="166" spans="1:39" x14ac:dyDescent="0.2">
      <c r="A166">
        <v>165</v>
      </c>
      <c r="B166" t="s">
        <v>1573</v>
      </c>
      <c r="C166" t="s">
        <v>39</v>
      </c>
      <c r="D166" t="s">
        <v>40</v>
      </c>
      <c r="E166" t="s">
        <v>41</v>
      </c>
      <c r="F166">
        <v>186899</v>
      </c>
      <c r="G166">
        <v>187183</v>
      </c>
      <c r="H166" t="s">
        <v>42</v>
      </c>
      <c r="I166" t="s">
        <v>43</v>
      </c>
      <c r="J166">
        <v>0</v>
      </c>
      <c r="K166" t="s">
        <v>1574</v>
      </c>
      <c r="L166" t="s">
        <v>45</v>
      </c>
      <c r="M166" t="s">
        <v>45</v>
      </c>
      <c r="N166" t="s">
        <v>59</v>
      </c>
      <c r="O166" t="s">
        <v>60</v>
      </c>
      <c r="P166" t="s">
        <v>45</v>
      </c>
      <c r="Q166" t="s">
        <v>45</v>
      </c>
      <c r="R166" t="s">
        <v>45</v>
      </c>
      <c r="S166" t="s">
        <v>45</v>
      </c>
      <c r="T166" t="s">
        <v>45</v>
      </c>
      <c r="U166" t="s">
        <v>45</v>
      </c>
      <c r="V166" t="s">
        <v>45</v>
      </c>
      <c r="W166" t="s">
        <v>45</v>
      </c>
      <c r="X166" t="s">
        <v>45</v>
      </c>
      <c r="Y166" t="s">
        <v>45</v>
      </c>
      <c r="Z166" t="s">
        <v>45</v>
      </c>
      <c r="AA166" t="s">
        <v>45</v>
      </c>
      <c r="AB166">
        <v>-0.92349740979139705</v>
      </c>
      <c r="AC166">
        <v>-1.4799017099824301</v>
      </c>
      <c r="AD166">
        <v>-0.188244862974216</v>
      </c>
      <c r="AE166">
        <v>-0.62805813280003397</v>
      </c>
      <c r="AF166">
        <v>0.68056244966592705</v>
      </c>
      <c r="AG166">
        <v>1.17965759352727</v>
      </c>
      <c r="AH166">
        <v>0.46570124923486</v>
      </c>
      <c r="AI166">
        <v>1.1596807982483399</v>
      </c>
      <c r="AJ166">
        <v>0.20669052671536201</v>
      </c>
      <c r="AK166">
        <v>0.62257508111568105</v>
      </c>
      <c r="AL166">
        <v>-0.214263743275726</v>
      </c>
      <c r="AM166">
        <v>-0.88080543996722305</v>
      </c>
    </row>
    <row r="167" spans="1:39" x14ac:dyDescent="0.2">
      <c r="A167">
        <v>166</v>
      </c>
      <c r="B167" t="s">
        <v>1575</v>
      </c>
      <c r="C167" t="s">
        <v>39</v>
      </c>
      <c r="D167" t="s">
        <v>40</v>
      </c>
      <c r="E167" t="s">
        <v>41</v>
      </c>
      <c r="F167">
        <v>187242</v>
      </c>
      <c r="G167">
        <v>187898</v>
      </c>
      <c r="H167" t="s">
        <v>42</v>
      </c>
      <c r="I167" t="s">
        <v>57</v>
      </c>
      <c r="J167">
        <v>0</v>
      </c>
      <c r="K167" t="s">
        <v>1576</v>
      </c>
      <c r="L167" t="s">
        <v>45</v>
      </c>
      <c r="M167" t="s">
        <v>1577</v>
      </c>
      <c r="N167" t="s">
        <v>1578</v>
      </c>
      <c r="O167" t="s">
        <v>1579</v>
      </c>
      <c r="P167" t="s">
        <v>1580</v>
      </c>
      <c r="Q167" s="1">
        <v>7.4000000000000006E-108</v>
      </c>
      <c r="R167">
        <v>395.2</v>
      </c>
      <c r="S167" t="s">
        <v>1581</v>
      </c>
      <c r="T167" t="s">
        <v>1582</v>
      </c>
      <c r="U167" t="s">
        <v>1583</v>
      </c>
      <c r="W167" t="s">
        <v>51</v>
      </c>
      <c r="X167" t="s">
        <v>1584</v>
      </c>
      <c r="Y167" t="s">
        <v>53</v>
      </c>
      <c r="Z167" t="s">
        <v>161</v>
      </c>
      <c r="AA167" t="s">
        <v>1585</v>
      </c>
      <c r="AB167">
        <v>0.35278768225513901</v>
      </c>
      <c r="AC167">
        <v>0.10563617780984</v>
      </c>
      <c r="AD167">
        <v>-0.523451071712557</v>
      </c>
      <c r="AE167">
        <v>-0.31547783592260298</v>
      </c>
      <c r="AF167">
        <v>-0.95485471762614205</v>
      </c>
      <c r="AG167">
        <v>-0.58657138627554195</v>
      </c>
      <c r="AH167">
        <v>0.28850064738866699</v>
      </c>
      <c r="AI167">
        <v>0.40086698579365498</v>
      </c>
      <c r="AJ167">
        <v>-0.25822664348244501</v>
      </c>
      <c r="AK167">
        <v>3.4404775558179099E-2</v>
      </c>
      <c r="AL167">
        <v>-0.49890191919011601</v>
      </c>
      <c r="AM167">
        <v>-0.573604626514575</v>
      </c>
    </row>
    <row r="168" spans="1:39" x14ac:dyDescent="0.2">
      <c r="A168">
        <v>167</v>
      </c>
      <c r="B168" t="s">
        <v>1586</v>
      </c>
      <c r="C168" t="s">
        <v>39</v>
      </c>
      <c r="D168" t="s">
        <v>40</v>
      </c>
      <c r="E168" t="s">
        <v>41</v>
      </c>
      <c r="F168">
        <v>187923</v>
      </c>
      <c r="G168">
        <v>188942</v>
      </c>
      <c r="H168" t="s">
        <v>42</v>
      </c>
      <c r="I168" t="s">
        <v>57</v>
      </c>
      <c r="J168">
        <v>0</v>
      </c>
      <c r="K168" t="s">
        <v>1587</v>
      </c>
      <c r="L168" t="s">
        <v>45</v>
      </c>
      <c r="M168" t="s">
        <v>45</v>
      </c>
      <c r="N168" t="s">
        <v>1588</v>
      </c>
      <c r="O168" t="s">
        <v>1589</v>
      </c>
      <c r="P168" t="s">
        <v>1590</v>
      </c>
      <c r="Q168" s="1">
        <v>2.9999999999999998E-172</v>
      </c>
      <c r="R168">
        <v>609.79999999999995</v>
      </c>
      <c r="S168" t="s">
        <v>1591</v>
      </c>
      <c r="U168" t="s">
        <v>1592</v>
      </c>
      <c r="W168" t="s">
        <v>51</v>
      </c>
      <c r="X168" t="s">
        <v>1593</v>
      </c>
      <c r="Y168" t="s">
        <v>53</v>
      </c>
      <c r="Z168" t="s">
        <v>286</v>
      </c>
      <c r="AA168" t="s">
        <v>1594</v>
      </c>
      <c r="AB168">
        <v>0.42141232269953099</v>
      </c>
      <c r="AC168">
        <v>0.494248812852351</v>
      </c>
      <c r="AD168">
        <v>0.666554009554298</v>
      </c>
      <c r="AE168">
        <v>1.6601765616455801E-3</v>
      </c>
      <c r="AF168">
        <v>0.16945453128919499</v>
      </c>
      <c r="AG168">
        <v>0.15855066579845301</v>
      </c>
      <c r="AH168">
        <v>-0.81295543315122298</v>
      </c>
      <c r="AI168">
        <v>-1.0037074765711</v>
      </c>
      <c r="AJ168">
        <v>-1.5337619127619699</v>
      </c>
      <c r="AK168">
        <v>-0.257874743971092</v>
      </c>
      <c r="AL168">
        <v>-0.658795400207007</v>
      </c>
      <c r="AM168">
        <v>-0.46557207077748602</v>
      </c>
    </row>
    <row r="169" spans="1:39" x14ac:dyDescent="0.2">
      <c r="A169">
        <v>168</v>
      </c>
      <c r="B169" t="s">
        <v>1595</v>
      </c>
      <c r="C169" t="s">
        <v>39</v>
      </c>
      <c r="D169" t="s">
        <v>40</v>
      </c>
      <c r="E169" t="s">
        <v>41</v>
      </c>
      <c r="F169">
        <v>189079</v>
      </c>
      <c r="G169">
        <v>189972</v>
      </c>
      <c r="H169" t="s">
        <v>42</v>
      </c>
      <c r="I169" t="s">
        <v>43</v>
      </c>
      <c r="J169">
        <v>0</v>
      </c>
      <c r="K169" t="s">
        <v>1596</v>
      </c>
      <c r="L169" t="s">
        <v>1597</v>
      </c>
      <c r="M169" t="s">
        <v>1598</v>
      </c>
      <c r="N169" t="s">
        <v>1599</v>
      </c>
      <c r="O169" t="s">
        <v>1600</v>
      </c>
      <c r="P169" t="s">
        <v>1601</v>
      </c>
      <c r="Q169" s="1">
        <v>2.1999999999999999E-115</v>
      </c>
      <c r="R169">
        <v>420.6</v>
      </c>
      <c r="U169" t="s">
        <v>1602</v>
      </c>
      <c r="W169" t="s">
        <v>51</v>
      </c>
      <c r="X169" t="s">
        <v>1603</v>
      </c>
      <c r="Y169" t="s">
        <v>53</v>
      </c>
      <c r="Z169" t="s">
        <v>286</v>
      </c>
      <c r="AA169" t="s">
        <v>1604</v>
      </c>
      <c r="AB169">
        <v>0.112378998910657</v>
      </c>
      <c r="AC169">
        <v>-1.8210229703056</v>
      </c>
      <c r="AD169">
        <v>-1.6445634213065901</v>
      </c>
      <c r="AE169">
        <v>-2.00699911043248</v>
      </c>
      <c r="AF169">
        <v>-1.8355664158888501</v>
      </c>
      <c r="AG169">
        <v>0.15420055700610399</v>
      </c>
      <c r="AH169">
        <v>-0.433861520149183</v>
      </c>
      <c r="AI169">
        <v>-0.85730520273831701</v>
      </c>
      <c r="AJ169">
        <v>-0.31498354590516398</v>
      </c>
      <c r="AK169">
        <v>-0.50117281283972703</v>
      </c>
      <c r="AL169">
        <v>0.15983406509016199</v>
      </c>
      <c r="AM169">
        <v>0.59909533233230094</v>
      </c>
    </row>
    <row r="170" spans="1:39" x14ac:dyDescent="0.2">
      <c r="A170">
        <v>169</v>
      </c>
      <c r="B170" t="s">
        <v>1605</v>
      </c>
      <c r="C170" t="s">
        <v>39</v>
      </c>
      <c r="D170" t="s">
        <v>40</v>
      </c>
      <c r="E170" t="s">
        <v>41</v>
      </c>
      <c r="F170">
        <v>189950</v>
      </c>
      <c r="G170">
        <v>190225</v>
      </c>
      <c r="H170" t="s">
        <v>42</v>
      </c>
      <c r="I170" t="s">
        <v>57</v>
      </c>
      <c r="J170">
        <v>0</v>
      </c>
      <c r="K170" t="s">
        <v>1606</v>
      </c>
      <c r="L170" t="s">
        <v>45</v>
      </c>
      <c r="M170" t="s">
        <v>45</v>
      </c>
      <c r="N170" t="s">
        <v>1607</v>
      </c>
      <c r="O170" t="s">
        <v>1608</v>
      </c>
      <c r="P170" t="s">
        <v>1609</v>
      </c>
      <c r="Q170" s="1">
        <v>2.3000000000000001E-34</v>
      </c>
      <c r="R170">
        <v>149.80000000000001</v>
      </c>
      <c r="S170" t="s">
        <v>1610</v>
      </c>
      <c r="U170" t="s">
        <v>1611</v>
      </c>
      <c r="W170" t="s">
        <v>51</v>
      </c>
      <c r="X170" t="s">
        <v>1612</v>
      </c>
      <c r="Y170" t="s">
        <v>53</v>
      </c>
      <c r="Z170" t="s">
        <v>54</v>
      </c>
      <c r="AA170" t="s">
        <v>1613</v>
      </c>
      <c r="AB170">
        <v>-4.8650933053230802E-2</v>
      </c>
      <c r="AC170">
        <v>-0.53567484206858795</v>
      </c>
      <c r="AD170">
        <v>-1.1702221729253199</v>
      </c>
      <c r="AE170">
        <v>-0.55750331901491101</v>
      </c>
      <c r="AF170">
        <v>-1.20583753595115</v>
      </c>
      <c r="AG170">
        <v>-0.52034783527136996</v>
      </c>
      <c r="AH170">
        <v>-2.5848412269886201E-2</v>
      </c>
      <c r="AI170">
        <v>-0.57729810662731396</v>
      </c>
      <c r="AJ170">
        <v>0.52205702128278597</v>
      </c>
      <c r="AK170">
        <v>-0.62675673641782303</v>
      </c>
      <c r="AL170">
        <v>0.58469345063085099</v>
      </c>
      <c r="AM170">
        <v>1.04359525913936</v>
      </c>
    </row>
    <row r="171" spans="1:39" x14ac:dyDescent="0.2">
      <c r="A171">
        <v>170</v>
      </c>
      <c r="B171" t="s">
        <v>1614</v>
      </c>
      <c r="C171" t="s">
        <v>39</v>
      </c>
      <c r="D171" t="s">
        <v>40</v>
      </c>
      <c r="E171" t="s">
        <v>41</v>
      </c>
      <c r="F171">
        <v>190222</v>
      </c>
      <c r="G171">
        <v>191127</v>
      </c>
      <c r="H171" t="s">
        <v>42</v>
      </c>
      <c r="I171" t="s">
        <v>57</v>
      </c>
      <c r="J171">
        <v>0</v>
      </c>
      <c r="K171" t="s">
        <v>1615</v>
      </c>
      <c r="L171" t="s">
        <v>45</v>
      </c>
      <c r="M171" t="s">
        <v>45</v>
      </c>
      <c r="N171" t="s">
        <v>1616</v>
      </c>
      <c r="O171" t="s">
        <v>1617</v>
      </c>
      <c r="P171" t="s">
        <v>1618</v>
      </c>
      <c r="Q171" s="1">
        <v>2.5999999999999999E-143</v>
      </c>
      <c r="R171">
        <v>513.5</v>
      </c>
      <c r="U171" t="s">
        <v>1619</v>
      </c>
      <c r="W171" t="s">
        <v>51</v>
      </c>
      <c r="X171" t="s">
        <v>1620</v>
      </c>
      <c r="Y171" t="s">
        <v>53</v>
      </c>
      <c r="Z171" t="s">
        <v>1621</v>
      </c>
      <c r="AA171" t="s">
        <v>1622</v>
      </c>
      <c r="AB171">
        <v>0.27487279344298199</v>
      </c>
      <c r="AC171">
        <v>6.6342466538106704E-3</v>
      </c>
      <c r="AD171">
        <v>-0.11396492941326</v>
      </c>
      <c r="AE171">
        <v>-0.33140105184171598</v>
      </c>
      <c r="AF171">
        <v>-0.46705037789468001</v>
      </c>
      <c r="AG171">
        <v>-6.7928575443737399E-2</v>
      </c>
      <c r="AH171">
        <v>0.45562942909765802</v>
      </c>
      <c r="AI171">
        <v>-0.100471930586552</v>
      </c>
      <c r="AJ171">
        <v>0.19836338732585501</v>
      </c>
      <c r="AK171">
        <v>-0.62651748577630195</v>
      </c>
      <c r="AL171">
        <v>-0.21364773672062401</v>
      </c>
      <c r="AM171">
        <v>0.34571884705358702</v>
      </c>
    </row>
    <row r="172" spans="1:39" x14ac:dyDescent="0.2">
      <c r="A172">
        <v>171</v>
      </c>
      <c r="B172" t="s">
        <v>1623</v>
      </c>
      <c r="C172" t="s">
        <v>39</v>
      </c>
      <c r="D172" t="s">
        <v>40</v>
      </c>
      <c r="E172" t="s">
        <v>41</v>
      </c>
      <c r="F172">
        <v>191120</v>
      </c>
      <c r="G172">
        <v>192505</v>
      </c>
      <c r="H172" t="s">
        <v>42</v>
      </c>
      <c r="I172" t="s">
        <v>57</v>
      </c>
      <c r="J172">
        <v>0</v>
      </c>
      <c r="K172" t="s">
        <v>1624</v>
      </c>
      <c r="L172" t="s">
        <v>45</v>
      </c>
      <c r="M172" t="s">
        <v>1625</v>
      </c>
      <c r="N172" t="s">
        <v>1626</v>
      </c>
      <c r="O172" t="s">
        <v>1627</v>
      </c>
      <c r="P172" t="s">
        <v>1628</v>
      </c>
      <c r="Q172" s="1">
        <v>5.1999999999999996E-196</v>
      </c>
      <c r="R172">
        <v>689.1</v>
      </c>
      <c r="S172" t="s">
        <v>1629</v>
      </c>
      <c r="T172" t="s">
        <v>1630</v>
      </c>
      <c r="U172" t="s">
        <v>1631</v>
      </c>
      <c r="W172" t="s">
        <v>51</v>
      </c>
      <c r="X172" t="s">
        <v>1272</v>
      </c>
      <c r="Y172" t="s">
        <v>53</v>
      </c>
      <c r="Z172" t="s">
        <v>247</v>
      </c>
      <c r="AA172" t="s">
        <v>1273</v>
      </c>
      <c r="AB172">
        <v>5.31207242249183E-2</v>
      </c>
      <c r="AC172">
        <v>-0.166423196380445</v>
      </c>
      <c r="AD172">
        <v>-9.7577213472187604E-2</v>
      </c>
      <c r="AE172">
        <v>-0.28378038554705398</v>
      </c>
      <c r="AF172">
        <v>-0.23123964743314901</v>
      </c>
      <c r="AG172">
        <v>6.4350100260589294E-2</v>
      </c>
      <c r="AH172">
        <v>5.8938431147345399E-2</v>
      </c>
      <c r="AI172">
        <v>-1.43290381151124</v>
      </c>
      <c r="AJ172">
        <v>-0.17473115316353699</v>
      </c>
      <c r="AK172">
        <v>-1.5962808751881901</v>
      </c>
      <c r="AL172">
        <v>-0.188407330955665</v>
      </c>
      <c r="AM172">
        <v>1.2962746719211899</v>
      </c>
    </row>
    <row r="173" spans="1:39" x14ac:dyDescent="0.2">
      <c r="A173">
        <v>172</v>
      </c>
      <c r="B173" t="s">
        <v>1632</v>
      </c>
      <c r="C173" t="s">
        <v>39</v>
      </c>
      <c r="D173" t="s">
        <v>40</v>
      </c>
      <c r="E173" t="s">
        <v>41</v>
      </c>
      <c r="F173">
        <v>192498</v>
      </c>
      <c r="G173">
        <v>193973</v>
      </c>
      <c r="H173" t="s">
        <v>42</v>
      </c>
      <c r="I173" t="s">
        <v>57</v>
      </c>
      <c r="J173">
        <v>0</v>
      </c>
      <c r="K173" t="s">
        <v>1633</v>
      </c>
      <c r="L173" t="s">
        <v>241</v>
      </c>
      <c r="M173" t="s">
        <v>1634</v>
      </c>
      <c r="N173" t="s">
        <v>1635</v>
      </c>
      <c r="O173" t="s">
        <v>1636</v>
      </c>
      <c r="P173" t="s">
        <v>1637</v>
      </c>
      <c r="Q173" s="1">
        <v>1.4999999999999999E-204</v>
      </c>
      <c r="R173">
        <v>717.6</v>
      </c>
      <c r="W173" t="s">
        <v>51</v>
      </c>
      <c r="X173" t="s">
        <v>1638</v>
      </c>
      <c r="Y173" t="s">
        <v>53</v>
      </c>
      <c r="Z173" t="s">
        <v>247</v>
      </c>
      <c r="AA173" t="s">
        <v>1639</v>
      </c>
      <c r="AB173">
        <v>0.21763633237041499</v>
      </c>
      <c r="AC173">
        <v>-0.49510057578668998</v>
      </c>
      <c r="AD173">
        <v>-0.42939340240995599</v>
      </c>
      <c r="AE173">
        <v>-0.78002131416498399</v>
      </c>
      <c r="AF173">
        <v>-0.72608831038741495</v>
      </c>
      <c r="AG173">
        <v>7.0419891494449299E-2</v>
      </c>
      <c r="AH173">
        <v>-0.208301787936083</v>
      </c>
      <c r="AI173">
        <v>-2.03569788251226</v>
      </c>
      <c r="AJ173">
        <v>-1.7195729642653601</v>
      </c>
      <c r="AK173">
        <v>-1.8963879520318501</v>
      </c>
      <c r="AL173">
        <v>-1.4565506857618</v>
      </c>
      <c r="AM173">
        <v>0.32272621671545498</v>
      </c>
    </row>
    <row r="174" spans="1:39" x14ac:dyDescent="0.2">
      <c r="A174">
        <v>173</v>
      </c>
      <c r="B174" t="s">
        <v>1640</v>
      </c>
      <c r="C174" t="s">
        <v>39</v>
      </c>
      <c r="D174" t="s">
        <v>40</v>
      </c>
      <c r="E174" t="s">
        <v>41</v>
      </c>
      <c r="F174">
        <v>194224</v>
      </c>
      <c r="G174">
        <v>194622</v>
      </c>
      <c r="H174" t="s">
        <v>42</v>
      </c>
      <c r="I174" t="s">
        <v>43</v>
      </c>
      <c r="J174">
        <v>0</v>
      </c>
      <c r="K174" t="s">
        <v>1641</v>
      </c>
      <c r="L174" t="s">
        <v>45</v>
      </c>
      <c r="M174" t="s">
        <v>45</v>
      </c>
      <c r="N174" t="s">
        <v>59</v>
      </c>
      <c r="O174" t="s">
        <v>60</v>
      </c>
      <c r="P174" t="s">
        <v>1642</v>
      </c>
      <c r="Q174" s="1">
        <v>7.9999999999999995E-49</v>
      </c>
      <c r="R174">
        <v>198.4</v>
      </c>
      <c r="W174" t="s">
        <v>51</v>
      </c>
      <c r="X174" t="s">
        <v>1643</v>
      </c>
      <c r="Y174" t="s">
        <v>53</v>
      </c>
      <c r="AB174">
        <v>0.145726870390291</v>
      </c>
      <c r="AC174">
        <v>0.91490248145094499</v>
      </c>
      <c r="AD174">
        <v>0.93184613776446001</v>
      </c>
      <c r="AE174">
        <v>0.70431891492974796</v>
      </c>
      <c r="AF174">
        <v>0.66409732239697805</v>
      </c>
      <c r="AG174">
        <v>-3.2931064734851398E-2</v>
      </c>
      <c r="AH174">
        <v>-2.1427139708210801</v>
      </c>
      <c r="AI174">
        <v>-1.07325800136129</v>
      </c>
      <c r="AJ174">
        <v>-1.7646313607474899</v>
      </c>
      <c r="AK174">
        <v>0.97451820350630103</v>
      </c>
      <c r="AL174">
        <v>0.35283998764463698</v>
      </c>
      <c r="AM174">
        <v>-0.57250503083045801</v>
      </c>
    </row>
    <row r="175" spans="1:39" x14ac:dyDescent="0.2">
      <c r="A175">
        <v>174</v>
      </c>
      <c r="B175" t="s">
        <v>1644</v>
      </c>
      <c r="C175" t="s">
        <v>39</v>
      </c>
      <c r="D175" t="s">
        <v>40</v>
      </c>
      <c r="E175" t="s">
        <v>41</v>
      </c>
      <c r="F175">
        <v>194772</v>
      </c>
      <c r="G175">
        <v>195875</v>
      </c>
      <c r="H175" t="s">
        <v>42</v>
      </c>
      <c r="I175" t="s">
        <v>43</v>
      </c>
      <c r="J175">
        <v>0</v>
      </c>
      <c r="K175" t="s">
        <v>1645</v>
      </c>
      <c r="L175" t="s">
        <v>45</v>
      </c>
      <c r="M175" t="s">
        <v>1646</v>
      </c>
      <c r="N175" t="s">
        <v>1647</v>
      </c>
      <c r="O175" t="s">
        <v>1648</v>
      </c>
      <c r="P175" t="s">
        <v>1649</v>
      </c>
      <c r="Q175" s="1">
        <v>3.2000000000000002E-127</v>
      </c>
      <c r="R175">
        <v>460.3</v>
      </c>
      <c r="T175" t="s">
        <v>1650</v>
      </c>
      <c r="W175" t="s">
        <v>51</v>
      </c>
      <c r="X175" t="s">
        <v>1651</v>
      </c>
      <c r="Y175" t="s">
        <v>53</v>
      </c>
      <c r="Z175" t="s">
        <v>543</v>
      </c>
      <c r="AA175" t="s">
        <v>1652</v>
      </c>
      <c r="AB175">
        <v>-0.34159007534577202</v>
      </c>
      <c r="AC175">
        <v>0.58110300288355099</v>
      </c>
      <c r="AD175">
        <v>0.60648987942865795</v>
      </c>
      <c r="AE175">
        <v>0.86210534081248003</v>
      </c>
      <c r="AF175">
        <v>0.87454629829235497</v>
      </c>
      <c r="AG175">
        <v>1.8409143259585599E-2</v>
      </c>
      <c r="AH175">
        <v>-0.44602075969310501</v>
      </c>
      <c r="AI175">
        <v>0.235647175108297</v>
      </c>
      <c r="AJ175">
        <v>5.9484953222724103E-2</v>
      </c>
      <c r="AK175">
        <v>0.61577119832830196</v>
      </c>
      <c r="AL175">
        <v>0.55221086635392602</v>
      </c>
      <c r="AM175">
        <v>-0.11762468191101</v>
      </c>
    </row>
    <row r="176" spans="1:39" x14ac:dyDescent="0.2">
      <c r="A176">
        <v>175</v>
      </c>
      <c r="B176" t="s">
        <v>1653</v>
      </c>
      <c r="C176" t="s">
        <v>39</v>
      </c>
      <c r="D176" t="s">
        <v>40</v>
      </c>
      <c r="E176" t="s">
        <v>41</v>
      </c>
      <c r="F176">
        <v>195852</v>
      </c>
      <c r="G176">
        <v>196652</v>
      </c>
      <c r="H176" t="s">
        <v>42</v>
      </c>
      <c r="I176" t="s">
        <v>57</v>
      </c>
      <c r="J176">
        <v>0</v>
      </c>
      <c r="K176" t="s">
        <v>1654</v>
      </c>
      <c r="L176" t="s">
        <v>45</v>
      </c>
      <c r="M176" t="s">
        <v>1655</v>
      </c>
      <c r="N176" t="s">
        <v>1656</v>
      </c>
      <c r="O176" t="s">
        <v>1657</v>
      </c>
      <c r="P176" t="s">
        <v>1658</v>
      </c>
      <c r="Q176" s="1">
        <v>3.8000000000000003E-98</v>
      </c>
      <c r="R176">
        <v>363.2</v>
      </c>
      <c r="W176" t="s">
        <v>51</v>
      </c>
      <c r="X176" t="s">
        <v>1659</v>
      </c>
      <c r="Y176" t="s">
        <v>53</v>
      </c>
      <c r="Z176" t="s">
        <v>161</v>
      </c>
      <c r="AA176" t="s">
        <v>1660</v>
      </c>
      <c r="AB176">
        <v>-0.48792158972642602</v>
      </c>
      <c r="AC176">
        <v>-0.31570693611915901</v>
      </c>
      <c r="AD176">
        <v>-0.66422986526483097</v>
      </c>
      <c r="AE176">
        <v>0.11788545525998601</v>
      </c>
      <c r="AF176">
        <v>-0.244444019090818</v>
      </c>
      <c r="AG176">
        <v>-0.34459990517218902</v>
      </c>
      <c r="AH176">
        <v>-0.281046679563209</v>
      </c>
      <c r="AI176">
        <v>0.731957898006802</v>
      </c>
      <c r="AJ176">
        <v>0.46817573517222999</v>
      </c>
      <c r="AK176">
        <v>0.935873235779076</v>
      </c>
      <c r="AL176">
        <v>0.78815761802330397</v>
      </c>
      <c r="AM176">
        <v>-0.19839552716554201</v>
      </c>
    </row>
    <row r="177" spans="1:39" x14ac:dyDescent="0.2">
      <c r="A177">
        <v>176</v>
      </c>
      <c r="B177" t="s">
        <v>1661</v>
      </c>
      <c r="C177" t="s">
        <v>39</v>
      </c>
      <c r="D177" t="s">
        <v>40</v>
      </c>
      <c r="E177" t="s">
        <v>41</v>
      </c>
      <c r="F177">
        <v>196665</v>
      </c>
      <c r="G177">
        <v>197906</v>
      </c>
      <c r="H177" t="s">
        <v>42</v>
      </c>
      <c r="I177" t="s">
        <v>57</v>
      </c>
      <c r="J177">
        <v>0</v>
      </c>
      <c r="K177" t="s">
        <v>1662</v>
      </c>
      <c r="L177" t="s">
        <v>45</v>
      </c>
      <c r="M177" t="s">
        <v>45</v>
      </c>
      <c r="N177" t="s">
        <v>59</v>
      </c>
      <c r="O177" t="s">
        <v>60</v>
      </c>
      <c r="P177" t="s">
        <v>1663</v>
      </c>
      <c r="Q177" s="1">
        <v>1.5000000000000001E-114</v>
      </c>
      <c r="R177">
        <v>418.3</v>
      </c>
      <c r="W177" t="s">
        <v>51</v>
      </c>
      <c r="X177" t="s">
        <v>1664</v>
      </c>
      <c r="Y177" t="s">
        <v>53</v>
      </c>
      <c r="AB177">
        <v>-0.19822826661777501</v>
      </c>
      <c r="AC177">
        <v>-0.82016852299646403</v>
      </c>
      <c r="AD177">
        <v>-0.93611367807452905</v>
      </c>
      <c r="AE177">
        <v>-0.69063583765724501</v>
      </c>
      <c r="AF177">
        <v>-0.81344678284716898</v>
      </c>
      <c r="AG177">
        <v>-0.12018198481530699</v>
      </c>
      <c r="AH177">
        <v>0.36756148969041202</v>
      </c>
      <c r="AI177">
        <v>0.75064329651832595</v>
      </c>
      <c r="AJ177">
        <v>0.390292516842702</v>
      </c>
      <c r="AK177">
        <v>0.30638030214092499</v>
      </c>
      <c r="AL177">
        <v>6.3806913461123299E-2</v>
      </c>
      <c r="AM177">
        <v>-0.29715803461677698</v>
      </c>
    </row>
    <row r="178" spans="1:39" x14ac:dyDescent="0.2">
      <c r="A178">
        <v>177</v>
      </c>
      <c r="B178" t="s">
        <v>1665</v>
      </c>
      <c r="C178" t="s">
        <v>39</v>
      </c>
      <c r="D178" t="s">
        <v>40</v>
      </c>
      <c r="E178" t="s">
        <v>41</v>
      </c>
      <c r="F178">
        <v>197941</v>
      </c>
      <c r="G178">
        <v>198780</v>
      </c>
      <c r="H178" t="s">
        <v>42</v>
      </c>
      <c r="I178" t="s">
        <v>57</v>
      </c>
      <c r="J178">
        <v>0</v>
      </c>
      <c r="K178" t="s">
        <v>1666</v>
      </c>
      <c r="L178" t="s">
        <v>1667</v>
      </c>
      <c r="M178" t="s">
        <v>1668</v>
      </c>
      <c r="N178" t="s">
        <v>1669</v>
      </c>
      <c r="O178" t="s">
        <v>1670</v>
      </c>
      <c r="P178" t="s">
        <v>1671</v>
      </c>
      <c r="Q178" s="1">
        <v>1.2E-107</v>
      </c>
      <c r="R178">
        <v>394.8</v>
      </c>
      <c r="S178" t="s">
        <v>1672</v>
      </c>
      <c r="T178" t="s">
        <v>1673</v>
      </c>
      <c r="U178" t="s">
        <v>1674</v>
      </c>
      <c r="W178" t="s">
        <v>51</v>
      </c>
      <c r="X178" t="s">
        <v>1675</v>
      </c>
      <c r="Y178" t="s">
        <v>53</v>
      </c>
      <c r="Z178" t="s">
        <v>63</v>
      </c>
      <c r="AA178" t="s">
        <v>1676</v>
      </c>
      <c r="AB178">
        <v>-0.21100476244762001</v>
      </c>
      <c r="AC178">
        <v>-0.124534249466886</v>
      </c>
      <c r="AD178">
        <v>-0.33345787062289201</v>
      </c>
      <c r="AE178">
        <v>1.99953373536342E-2</v>
      </c>
      <c r="AF178">
        <v>-0.19619352885264901</v>
      </c>
      <c r="AG178">
        <v>-0.21027842004128799</v>
      </c>
      <c r="AH178">
        <v>-0.25627225835274903</v>
      </c>
      <c r="AI178">
        <v>-0.15447251168565601</v>
      </c>
      <c r="AJ178">
        <v>-4.20757283120584E-2</v>
      </c>
      <c r="AK178">
        <v>3.3193077539056398E-2</v>
      </c>
      <c r="AL178">
        <v>0.26007214079341301</v>
      </c>
      <c r="AM178">
        <v>0.166378724341844</v>
      </c>
    </row>
    <row r="179" spans="1:39" x14ac:dyDescent="0.2">
      <c r="A179">
        <v>178</v>
      </c>
      <c r="B179" t="s">
        <v>1677</v>
      </c>
      <c r="C179" t="s">
        <v>39</v>
      </c>
      <c r="D179" t="s">
        <v>40</v>
      </c>
      <c r="E179" t="s">
        <v>41</v>
      </c>
      <c r="F179">
        <v>198915</v>
      </c>
      <c r="G179">
        <v>200228</v>
      </c>
      <c r="H179" t="s">
        <v>42</v>
      </c>
      <c r="I179" t="s">
        <v>43</v>
      </c>
      <c r="J179">
        <v>0</v>
      </c>
      <c r="K179" t="s">
        <v>1678</v>
      </c>
      <c r="L179" t="s">
        <v>45</v>
      </c>
      <c r="M179" t="s">
        <v>45</v>
      </c>
      <c r="N179" t="s">
        <v>1679</v>
      </c>
      <c r="O179" t="s">
        <v>1680</v>
      </c>
      <c r="P179" t="s">
        <v>1681</v>
      </c>
      <c r="Q179" s="1">
        <v>5.3000000000000001E-206</v>
      </c>
      <c r="R179">
        <v>722.2</v>
      </c>
      <c r="W179" t="s">
        <v>51</v>
      </c>
      <c r="X179" t="s">
        <v>1682</v>
      </c>
      <c r="Y179" t="s">
        <v>53</v>
      </c>
      <c r="Z179" t="s">
        <v>543</v>
      </c>
      <c r="AA179" t="s">
        <v>1683</v>
      </c>
      <c r="AB179">
        <v>0.22865569489505999</v>
      </c>
      <c r="AC179">
        <v>-0.32630009319006997</v>
      </c>
      <c r="AD179">
        <v>0.82980121045252697</v>
      </c>
      <c r="AE179">
        <v>-0.62838535281461505</v>
      </c>
      <c r="AF179">
        <v>0.52929114969701097</v>
      </c>
      <c r="AG179">
        <v>1.0568802886783299</v>
      </c>
      <c r="AH179">
        <v>-1.3207051220672901</v>
      </c>
      <c r="AI179">
        <v>-1.8324573961900501</v>
      </c>
      <c r="AJ179">
        <v>-2.2238511411622102</v>
      </c>
      <c r="AK179">
        <v>-0.57036634971064104</v>
      </c>
      <c r="AL179">
        <v>-0.841602289410743</v>
      </c>
      <c r="AM179">
        <v>-0.31651324820131199</v>
      </c>
    </row>
    <row r="180" spans="1:39" x14ac:dyDescent="0.2">
      <c r="A180">
        <v>179</v>
      </c>
      <c r="B180" t="s">
        <v>1684</v>
      </c>
      <c r="C180" t="s">
        <v>39</v>
      </c>
      <c r="D180" t="s">
        <v>40</v>
      </c>
      <c r="E180" t="s">
        <v>41</v>
      </c>
      <c r="F180">
        <v>200394</v>
      </c>
      <c r="G180">
        <v>200687</v>
      </c>
      <c r="H180" t="s">
        <v>42</v>
      </c>
      <c r="I180" t="s">
        <v>43</v>
      </c>
      <c r="J180">
        <v>0</v>
      </c>
      <c r="K180" t="s">
        <v>1685</v>
      </c>
      <c r="L180" t="s">
        <v>45</v>
      </c>
      <c r="M180" t="s">
        <v>45</v>
      </c>
      <c r="N180" t="s">
        <v>59</v>
      </c>
      <c r="O180" t="s">
        <v>60</v>
      </c>
      <c r="P180" t="s">
        <v>45</v>
      </c>
      <c r="Q180" t="s">
        <v>45</v>
      </c>
      <c r="R180" t="s">
        <v>45</v>
      </c>
      <c r="S180" t="s">
        <v>45</v>
      </c>
      <c r="T180" t="s">
        <v>45</v>
      </c>
      <c r="U180" t="s">
        <v>45</v>
      </c>
      <c r="V180" t="s">
        <v>45</v>
      </c>
      <c r="W180" t="s">
        <v>45</v>
      </c>
      <c r="X180" t="s">
        <v>45</v>
      </c>
      <c r="Y180" t="s">
        <v>45</v>
      </c>
      <c r="Z180" t="s">
        <v>45</v>
      </c>
      <c r="AA180" t="s">
        <v>45</v>
      </c>
      <c r="AB180">
        <v>-0.47415395015773198</v>
      </c>
      <c r="AC180">
        <v>2.53952962064364</v>
      </c>
      <c r="AD180">
        <v>2.1518971909850602</v>
      </c>
      <c r="AE180">
        <v>2.9890026307066799</v>
      </c>
      <c r="AF180">
        <v>2.5740307535078299</v>
      </c>
      <c r="AG180">
        <v>-0.28344401930341201</v>
      </c>
      <c r="AH180">
        <v>-0.41634077750898202</v>
      </c>
      <c r="AI180">
        <v>1.1403214982054199</v>
      </c>
      <c r="AJ180">
        <v>2.4852646289005298</v>
      </c>
      <c r="AK180">
        <v>1.49164160691001</v>
      </c>
      <c r="AL180">
        <v>2.9094813707261999</v>
      </c>
      <c r="AM180">
        <v>1.3239935668577201</v>
      </c>
    </row>
    <row r="181" spans="1:39" x14ac:dyDescent="0.2">
      <c r="A181">
        <v>180</v>
      </c>
      <c r="B181" t="s">
        <v>1686</v>
      </c>
      <c r="C181" t="s">
        <v>39</v>
      </c>
      <c r="D181" t="s">
        <v>40</v>
      </c>
      <c r="E181" t="s">
        <v>41</v>
      </c>
      <c r="F181">
        <v>200896</v>
      </c>
      <c r="G181">
        <v>201966</v>
      </c>
      <c r="H181" t="s">
        <v>42</v>
      </c>
      <c r="I181" t="s">
        <v>57</v>
      </c>
      <c r="J181">
        <v>0</v>
      </c>
      <c r="K181" t="s">
        <v>1687</v>
      </c>
      <c r="L181" t="s">
        <v>1688</v>
      </c>
      <c r="M181" t="s">
        <v>1689</v>
      </c>
      <c r="N181" t="s">
        <v>1690</v>
      </c>
      <c r="O181" t="s">
        <v>1691</v>
      </c>
      <c r="P181" t="s">
        <v>1692</v>
      </c>
      <c r="Q181" s="1">
        <v>8.0000000000000006E-43</v>
      </c>
      <c r="R181">
        <v>179.9</v>
      </c>
      <c r="W181" t="s">
        <v>51</v>
      </c>
      <c r="X181" t="s">
        <v>1693</v>
      </c>
      <c r="Y181" t="s">
        <v>53</v>
      </c>
      <c r="Z181" t="s">
        <v>1051</v>
      </c>
      <c r="AA181" t="s">
        <v>1694</v>
      </c>
      <c r="AB181">
        <v>1.6911770004847699</v>
      </c>
      <c r="AC181">
        <v>1.1245404149312901</v>
      </c>
      <c r="AD181">
        <v>2.23539872655213</v>
      </c>
      <c r="AE181">
        <v>-0.58652416671357199</v>
      </c>
      <c r="AF181">
        <v>0.47961770387487201</v>
      </c>
      <c r="AG181">
        <v>0.83294028894677197</v>
      </c>
      <c r="AH181">
        <v>-2.2426185702036401</v>
      </c>
      <c r="AI181">
        <v>1.0002348396957099</v>
      </c>
      <c r="AJ181">
        <v>0.16364056369810101</v>
      </c>
      <c r="AK181">
        <v>3.1200118052399399</v>
      </c>
      <c r="AL181">
        <v>2.2475931028911602</v>
      </c>
      <c r="AM181">
        <v>-0.65573113376949799</v>
      </c>
    </row>
    <row r="182" spans="1:39" x14ac:dyDescent="0.2">
      <c r="A182">
        <v>181</v>
      </c>
      <c r="B182" t="s">
        <v>1695</v>
      </c>
      <c r="C182" t="s">
        <v>39</v>
      </c>
      <c r="D182" t="s">
        <v>40</v>
      </c>
      <c r="E182" t="s">
        <v>41</v>
      </c>
      <c r="F182">
        <v>201987</v>
      </c>
      <c r="G182">
        <v>203051</v>
      </c>
      <c r="H182" t="s">
        <v>42</v>
      </c>
      <c r="I182" t="s">
        <v>57</v>
      </c>
      <c r="J182">
        <v>0</v>
      </c>
      <c r="K182" t="s">
        <v>1696</v>
      </c>
      <c r="L182" t="s">
        <v>45</v>
      </c>
      <c r="M182" t="s">
        <v>1697</v>
      </c>
      <c r="N182" t="s">
        <v>1698</v>
      </c>
      <c r="O182" t="s">
        <v>1699</v>
      </c>
      <c r="P182" t="s">
        <v>1700</v>
      </c>
      <c r="Q182" s="1">
        <v>1.1E-68</v>
      </c>
      <c r="R182">
        <v>265.8</v>
      </c>
      <c r="S182" t="s">
        <v>1701</v>
      </c>
      <c r="T182" t="s">
        <v>1702</v>
      </c>
      <c r="U182" t="s">
        <v>1703</v>
      </c>
      <c r="W182" t="s">
        <v>51</v>
      </c>
      <c r="X182" t="s">
        <v>1704</v>
      </c>
      <c r="Y182" t="s">
        <v>53</v>
      </c>
      <c r="Z182" t="s">
        <v>161</v>
      </c>
      <c r="AA182" t="s">
        <v>1705</v>
      </c>
      <c r="AB182">
        <v>1.6344315762841699</v>
      </c>
      <c r="AC182">
        <v>0.95059908885000199</v>
      </c>
      <c r="AD182">
        <v>1.5265817766274099</v>
      </c>
      <c r="AE182">
        <v>-0.69535279211006096</v>
      </c>
      <c r="AF182">
        <v>-0.200537165909179</v>
      </c>
      <c r="AG182">
        <v>0.42567301208629998</v>
      </c>
      <c r="AH182">
        <v>-2.7491102231562499</v>
      </c>
      <c r="AI182">
        <v>0.23216600231312701</v>
      </c>
      <c r="AJ182">
        <v>-0.49057192617272699</v>
      </c>
      <c r="AK182">
        <v>2.8497293075920198</v>
      </c>
      <c r="AL182">
        <v>2.1117009242175202</v>
      </c>
      <c r="AM182">
        <v>-0.58447833805956495</v>
      </c>
    </row>
    <row r="183" spans="1:39" x14ac:dyDescent="0.2">
      <c r="A183">
        <v>182</v>
      </c>
      <c r="B183" t="s">
        <v>1706</v>
      </c>
      <c r="C183" t="s">
        <v>39</v>
      </c>
      <c r="D183" t="s">
        <v>40</v>
      </c>
      <c r="E183" t="s">
        <v>41</v>
      </c>
      <c r="F183">
        <v>203465</v>
      </c>
      <c r="G183">
        <v>203824</v>
      </c>
      <c r="H183" t="s">
        <v>42</v>
      </c>
      <c r="I183" t="s">
        <v>57</v>
      </c>
      <c r="J183">
        <v>0</v>
      </c>
      <c r="K183" t="s">
        <v>1707</v>
      </c>
      <c r="L183" t="s">
        <v>45</v>
      </c>
      <c r="M183" t="s">
        <v>45</v>
      </c>
      <c r="N183" t="s">
        <v>59</v>
      </c>
      <c r="O183" t="s">
        <v>60</v>
      </c>
      <c r="P183" t="s">
        <v>1708</v>
      </c>
      <c r="Q183" s="1">
        <v>6.8000000000000003E-47</v>
      </c>
      <c r="R183">
        <v>191.8</v>
      </c>
      <c r="W183" t="s">
        <v>51</v>
      </c>
      <c r="X183" t="s">
        <v>1709</v>
      </c>
      <c r="Y183" t="s">
        <v>53</v>
      </c>
      <c r="Z183" t="s">
        <v>63</v>
      </c>
      <c r="AA183" t="s">
        <v>1710</v>
      </c>
      <c r="AB183">
        <v>0.52547839597286095</v>
      </c>
      <c r="AC183">
        <v>0.65925375051176005</v>
      </c>
      <c r="AD183">
        <v>0.99669153671578703</v>
      </c>
      <c r="AE183">
        <v>6.3279124972829698E-2</v>
      </c>
      <c r="AF183">
        <v>0.38914708894668298</v>
      </c>
      <c r="AG183">
        <v>0.29969717204615198</v>
      </c>
      <c r="AH183">
        <v>-0.46829608606513401</v>
      </c>
      <c r="AI183">
        <v>2.4427494923447798E-2</v>
      </c>
      <c r="AJ183">
        <v>0.64169675625219103</v>
      </c>
      <c r="AK183">
        <v>0.42119047986250702</v>
      </c>
      <c r="AL183">
        <v>1.1367660670320101</v>
      </c>
      <c r="AM183">
        <v>0.66212633252429398</v>
      </c>
    </row>
    <row r="184" spans="1:39" x14ac:dyDescent="0.2">
      <c r="A184">
        <v>183</v>
      </c>
      <c r="B184" t="s">
        <v>1711</v>
      </c>
      <c r="C184" t="s">
        <v>39</v>
      </c>
      <c r="D184" t="s">
        <v>40</v>
      </c>
      <c r="E184" t="s">
        <v>41</v>
      </c>
      <c r="F184">
        <v>203892</v>
      </c>
      <c r="G184">
        <v>205532</v>
      </c>
      <c r="H184" t="s">
        <v>42</v>
      </c>
      <c r="I184" t="s">
        <v>57</v>
      </c>
      <c r="J184">
        <v>0</v>
      </c>
      <c r="K184" t="s">
        <v>1712</v>
      </c>
      <c r="L184" t="s">
        <v>45</v>
      </c>
      <c r="M184" t="s">
        <v>1713</v>
      </c>
      <c r="N184" t="s">
        <v>1714</v>
      </c>
      <c r="O184" t="s">
        <v>1715</v>
      </c>
      <c r="P184" t="s">
        <v>1716</v>
      </c>
      <c r="Q184" s="1">
        <v>4.7000000000000002E-228</v>
      </c>
      <c r="R184">
        <v>795.8</v>
      </c>
      <c r="S184" t="s">
        <v>1717</v>
      </c>
      <c r="U184" t="s">
        <v>1718</v>
      </c>
      <c r="W184" t="s">
        <v>51</v>
      </c>
      <c r="X184" t="s">
        <v>1719</v>
      </c>
      <c r="Y184" t="s">
        <v>53</v>
      </c>
      <c r="Z184" t="s">
        <v>63</v>
      </c>
      <c r="AA184" t="s">
        <v>1720</v>
      </c>
      <c r="AB184">
        <v>1.4034111594202101</v>
      </c>
      <c r="AC184">
        <v>-0.120281367241894</v>
      </c>
      <c r="AD184">
        <v>0.78172493616662697</v>
      </c>
      <c r="AE184">
        <v>-1.58809405573509</v>
      </c>
      <c r="AF184">
        <v>-0.60002837406284804</v>
      </c>
      <c r="AG184">
        <v>0.69044092160906301</v>
      </c>
      <c r="AH184">
        <v>-0.73910215689889203</v>
      </c>
      <c r="AI184">
        <v>-2.3992545622701802</v>
      </c>
      <c r="AJ184">
        <v>-0.71939974372485105</v>
      </c>
      <c r="AK184">
        <v>-1.77455866782757</v>
      </c>
      <c r="AL184">
        <v>4.2313548969840499E-2</v>
      </c>
      <c r="AM184">
        <v>1.5370280713978099</v>
      </c>
    </row>
    <row r="185" spans="1:39" x14ac:dyDescent="0.2">
      <c r="A185">
        <v>184</v>
      </c>
      <c r="B185" t="s">
        <v>1721</v>
      </c>
      <c r="C185" t="s">
        <v>39</v>
      </c>
      <c r="D185" t="s">
        <v>40</v>
      </c>
      <c r="E185" t="s">
        <v>41</v>
      </c>
      <c r="F185">
        <v>205783</v>
      </c>
      <c r="G185">
        <v>207864</v>
      </c>
      <c r="H185" t="s">
        <v>42</v>
      </c>
      <c r="I185" t="s">
        <v>57</v>
      </c>
      <c r="J185">
        <v>0</v>
      </c>
      <c r="K185" t="s">
        <v>1722</v>
      </c>
      <c r="L185" t="s">
        <v>45</v>
      </c>
      <c r="M185" t="s">
        <v>1723</v>
      </c>
      <c r="N185" t="s">
        <v>1724</v>
      </c>
      <c r="O185" t="s">
        <v>1725</v>
      </c>
      <c r="P185" t="s">
        <v>1726</v>
      </c>
      <c r="Q185" s="1">
        <v>3.4999999999999999E-244</v>
      </c>
      <c r="R185">
        <v>849.7</v>
      </c>
      <c r="S185" t="s">
        <v>1727</v>
      </c>
      <c r="T185" t="s">
        <v>1728</v>
      </c>
      <c r="U185" t="s">
        <v>1729</v>
      </c>
      <c r="W185" t="s">
        <v>51</v>
      </c>
      <c r="X185" t="s">
        <v>1730</v>
      </c>
      <c r="Y185" t="s">
        <v>53</v>
      </c>
      <c r="Z185" t="s">
        <v>89</v>
      </c>
      <c r="AA185" t="s">
        <v>1731</v>
      </c>
      <c r="AB185">
        <v>0.32196685304613698</v>
      </c>
      <c r="AC185">
        <v>-3.9946023225113798</v>
      </c>
      <c r="AD185">
        <v>-3.3995830255368502</v>
      </c>
      <c r="AE185">
        <v>-4.5944137346724396</v>
      </c>
      <c r="AF185">
        <v>-3.9217740879960798</v>
      </c>
      <c r="AG185">
        <v>0.52239623354508502</v>
      </c>
      <c r="AH185">
        <v>-1.8035444417052799</v>
      </c>
      <c r="AI185">
        <v>-2.9517793854264198</v>
      </c>
      <c r="AJ185">
        <v>-3.5797653835409</v>
      </c>
      <c r="AK185">
        <v>-1.22969458726499</v>
      </c>
      <c r="AL185">
        <v>-1.70302389148948</v>
      </c>
      <c r="AM185">
        <v>-0.52358918241779695</v>
      </c>
    </row>
    <row r="186" spans="1:39" x14ac:dyDescent="0.2">
      <c r="A186">
        <v>185</v>
      </c>
      <c r="B186" t="s">
        <v>1732</v>
      </c>
      <c r="C186" t="s">
        <v>39</v>
      </c>
      <c r="D186" t="s">
        <v>40</v>
      </c>
      <c r="E186" t="s">
        <v>41</v>
      </c>
      <c r="F186">
        <v>208118</v>
      </c>
      <c r="G186">
        <v>210148</v>
      </c>
      <c r="H186" t="s">
        <v>42</v>
      </c>
      <c r="I186" t="s">
        <v>57</v>
      </c>
      <c r="J186">
        <v>0</v>
      </c>
      <c r="K186" t="s">
        <v>1733</v>
      </c>
      <c r="L186" t="s">
        <v>45</v>
      </c>
      <c r="M186" t="s">
        <v>45</v>
      </c>
      <c r="N186" t="s">
        <v>59</v>
      </c>
      <c r="O186" t="s">
        <v>60</v>
      </c>
      <c r="P186" t="s">
        <v>1734</v>
      </c>
      <c r="Q186">
        <v>0</v>
      </c>
      <c r="R186">
        <v>1144.8</v>
      </c>
      <c r="S186" t="s">
        <v>1735</v>
      </c>
      <c r="U186" t="s">
        <v>1736</v>
      </c>
      <c r="W186" t="s">
        <v>51</v>
      </c>
      <c r="X186" t="s">
        <v>1737</v>
      </c>
      <c r="Y186" t="s">
        <v>53</v>
      </c>
      <c r="Z186" t="s">
        <v>63</v>
      </c>
      <c r="AA186" t="s">
        <v>1738</v>
      </c>
      <c r="AB186">
        <v>-0.90301352264760903</v>
      </c>
      <c r="AC186">
        <v>-9.8868338832654903</v>
      </c>
      <c r="AD186">
        <v>-9.7224906495805001</v>
      </c>
      <c r="AE186">
        <v>-9.3448718712245196</v>
      </c>
      <c r="AF186">
        <v>-9.09574242951728</v>
      </c>
      <c r="AG186">
        <v>0.22759047048265199</v>
      </c>
      <c r="AH186">
        <v>-1.8988626875558301</v>
      </c>
      <c r="AI186">
        <v>-5.6772684105639</v>
      </c>
      <c r="AJ186">
        <v>-9.0153721952369796</v>
      </c>
      <c r="AK186">
        <v>-4.3266969796513504</v>
      </c>
      <c r="AL186">
        <v>-6.9111141986239799</v>
      </c>
      <c r="AM186">
        <v>-1.9502501509282</v>
      </c>
    </row>
    <row r="187" spans="1:39" x14ac:dyDescent="0.2">
      <c r="A187">
        <v>186</v>
      </c>
      <c r="B187" t="s">
        <v>1739</v>
      </c>
      <c r="C187" t="s">
        <v>39</v>
      </c>
      <c r="D187" t="s">
        <v>40</v>
      </c>
      <c r="E187" t="s">
        <v>41</v>
      </c>
      <c r="F187">
        <v>210344</v>
      </c>
      <c r="G187">
        <v>210643</v>
      </c>
      <c r="H187" t="s">
        <v>42</v>
      </c>
      <c r="I187" t="s">
        <v>57</v>
      </c>
      <c r="J187">
        <v>0</v>
      </c>
      <c r="K187" t="s">
        <v>1740</v>
      </c>
      <c r="L187" t="s">
        <v>45</v>
      </c>
      <c r="M187" t="s">
        <v>45</v>
      </c>
      <c r="N187" t="s">
        <v>59</v>
      </c>
      <c r="O187" t="s">
        <v>60</v>
      </c>
      <c r="P187" t="s">
        <v>1741</v>
      </c>
      <c r="Q187" s="1">
        <v>2.3999999999999999E-21</v>
      </c>
      <c r="R187">
        <v>106.7</v>
      </c>
      <c r="W187" t="s">
        <v>51</v>
      </c>
      <c r="X187" t="s">
        <v>1742</v>
      </c>
      <c r="Y187" t="s">
        <v>53</v>
      </c>
      <c r="AB187">
        <v>0.35296714028042597</v>
      </c>
      <c r="AC187">
        <v>-1.0306556886953999</v>
      </c>
      <c r="AD187">
        <v>-0.197058455418438</v>
      </c>
      <c r="AE187">
        <v>-1.45632185638145</v>
      </c>
      <c r="AF187">
        <v>-0.63006895690564901</v>
      </c>
      <c r="AG187">
        <v>0.75825317071683496</v>
      </c>
      <c r="AH187">
        <v>-2.8920406855638799E-2</v>
      </c>
      <c r="AI187">
        <v>-0.92418995205315502</v>
      </c>
      <c r="AJ187">
        <v>-1.81625125176978</v>
      </c>
      <c r="AK187">
        <v>-0.96781057870453302</v>
      </c>
      <c r="AL187">
        <v>-1.6793679786078901</v>
      </c>
      <c r="AM187">
        <v>-0.79246293938846102</v>
      </c>
    </row>
    <row r="188" spans="1:39" x14ac:dyDescent="0.2">
      <c r="A188">
        <v>187</v>
      </c>
      <c r="B188" t="s">
        <v>1743</v>
      </c>
      <c r="C188" t="s">
        <v>39</v>
      </c>
      <c r="D188" t="s">
        <v>40</v>
      </c>
      <c r="E188" t="s">
        <v>41</v>
      </c>
      <c r="F188">
        <v>210774</v>
      </c>
      <c r="G188">
        <v>211133</v>
      </c>
      <c r="H188" t="s">
        <v>42</v>
      </c>
      <c r="I188" t="s">
        <v>57</v>
      </c>
      <c r="J188">
        <v>0</v>
      </c>
      <c r="K188" t="s">
        <v>1744</v>
      </c>
      <c r="L188" t="s">
        <v>45</v>
      </c>
      <c r="M188" t="s">
        <v>45</v>
      </c>
      <c r="N188" t="s">
        <v>59</v>
      </c>
      <c r="O188" t="s">
        <v>60</v>
      </c>
      <c r="P188" t="s">
        <v>1745</v>
      </c>
      <c r="Q188" s="1">
        <v>2.7000000000000001E-19</v>
      </c>
      <c r="R188">
        <v>100.1</v>
      </c>
      <c r="W188" t="s">
        <v>51</v>
      </c>
      <c r="X188" t="s">
        <v>1746</v>
      </c>
      <c r="Y188" t="s">
        <v>53</v>
      </c>
      <c r="AB188">
        <v>1.59987774373528</v>
      </c>
      <c r="AC188">
        <v>-0.57753799514500104</v>
      </c>
      <c r="AD188">
        <v>0.20967787256270201</v>
      </c>
      <c r="AE188">
        <v>-2.2517558400588502</v>
      </c>
      <c r="AF188">
        <v>-1.4937858588831701</v>
      </c>
      <c r="AG188">
        <v>0.69431815197997104</v>
      </c>
      <c r="AH188">
        <v>3.8403589330888402E-2</v>
      </c>
      <c r="AI188">
        <v>0.81745534748361404</v>
      </c>
      <c r="AJ188">
        <v>-0.98979861579735995</v>
      </c>
      <c r="AK188">
        <v>0.71445117870163799</v>
      </c>
      <c r="AL188">
        <v>-0.98015800514294404</v>
      </c>
      <c r="AM188">
        <v>-1.67516248174571</v>
      </c>
    </row>
    <row r="189" spans="1:39" x14ac:dyDescent="0.2">
      <c r="A189">
        <v>188</v>
      </c>
      <c r="B189" t="s">
        <v>1747</v>
      </c>
      <c r="C189" t="s">
        <v>39</v>
      </c>
      <c r="D189" t="s">
        <v>40</v>
      </c>
      <c r="E189" t="s">
        <v>41</v>
      </c>
      <c r="F189">
        <v>211212</v>
      </c>
      <c r="G189">
        <v>212513</v>
      </c>
      <c r="H189" t="s">
        <v>42</v>
      </c>
      <c r="I189" t="s">
        <v>43</v>
      </c>
      <c r="J189">
        <v>0</v>
      </c>
      <c r="K189" t="s">
        <v>1748</v>
      </c>
      <c r="L189" t="s">
        <v>1749</v>
      </c>
      <c r="M189" t="s">
        <v>1750</v>
      </c>
      <c r="N189" t="s">
        <v>1751</v>
      </c>
      <c r="O189" t="s">
        <v>1752</v>
      </c>
      <c r="P189" t="s">
        <v>1753</v>
      </c>
      <c r="Q189" s="1">
        <v>3.5999999999999999E-215</v>
      </c>
      <c r="R189">
        <v>752.7</v>
      </c>
      <c r="S189" t="s">
        <v>1754</v>
      </c>
      <c r="T189" t="s">
        <v>1755</v>
      </c>
      <c r="U189" t="s">
        <v>1756</v>
      </c>
      <c r="W189" t="s">
        <v>51</v>
      </c>
      <c r="X189" t="s">
        <v>1757</v>
      </c>
      <c r="Y189" t="s">
        <v>53</v>
      </c>
      <c r="Z189" t="s">
        <v>286</v>
      </c>
      <c r="AA189" t="s">
        <v>1752</v>
      </c>
      <c r="AB189">
        <v>-2.4514207527308301E-2</v>
      </c>
      <c r="AC189">
        <v>3.2931321549939701</v>
      </c>
      <c r="AD189">
        <v>3.34446406281055</v>
      </c>
      <c r="AE189">
        <v>3.25220019763491</v>
      </c>
      <c r="AF189">
        <v>3.28467053696393</v>
      </c>
      <c r="AG189">
        <v>-7.7765114933430801E-2</v>
      </c>
      <c r="AH189">
        <v>-1.5285024215524901</v>
      </c>
      <c r="AI189">
        <v>-0.84489112840467395</v>
      </c>
      <c r="AJ189">
        <v>0.57917252654768403</v>
      </c>
      <c r="AK189">
        <v>0.60123163452639095</v>
      </c>
      <c r="AL189">
        <v>2.11277690345853</v>
      </c>
      <c r="AM189">
        <v>1.3743470635502599</v>
      </c>
    </row>
    <row r="190" spans="1:39" x14ac:dyDescent="0.2">
      <c r="A190">
        <v>189</v>
      </c>
      <c r="B190" t="s">
        <v>1758</v>
      </c>
      <c r="C190" t="s">
        <v>39</v>
      </c>
      <c r="D190" t="s">
        <v>40</v>
      </c>
      <c r="E190" t="s">
        <v>41</v>
      </c>
      <c r="F190">
        <v>212685</v>
      </c>
      <c r="G190">
        <v>213464</v>
      </c>
      <c r="H190" t="s">
        <v>42</v>
      </c>
      <c r="I190" t="s">
        <v>57</v>
      </c>
      <c r="J190">
        <v>0</v>
      </c>
      <c r="K190" t="s">
        <v>1759</v>
      </c>
      <c r="L190" t="s">
        <v>1434</v>
      </c>
      <c r="M190" t="s">
        <v>1760</v>
      </c>
      <c r="N190" t="s">
        <v>1761</v>
      </c>
      <c r="O190" t="s">
        <v>1762</v>
      </c>
      <c r="P190" t="s">
        <v>1763</v>
      </c>
      <c r="Q190" s="1">
        <v>4.9000000000000003E-135</v>
      </c>
      <c r="R190">
        <v>485.7</v>
      </c>
      <c r="U190" t="s">
        <v>1764</v>
      </c>
      <c r="W190" t="s">
        <v>51</v>
      </c>
      <c r="X190" t="s">
        <v>1765</v>
      </c>
      <c r="Y190" t="s">
        <v>53</v>
      </c>
      <c r="Z190" t="s">
        <v>286</v>
      </c>
      <c r="AA190" t="s">
        <v>1766</v>
      </c>
      <c r="AB190">
        <v>-0.32694280868970199</v>
      </c>
      <c r="AC190">
        <v>-0.179187251639428</v>
      </c>
      <c r="AD190">
        <v>0.35673850187806</v>
      </c>
      <c r="AE190">
        <v>8.1234702127899905E-2</v>
      </c>
      <c r="AF190">
        <v>0.61105289365374604</v>
      </c>
      <c r="AG190">
        <v>0.48083600457222803</v>
      </c>
      <c r="AH190">
        <v>-0.17537165585284201</v>
      </c>
      <c r="AI190">
        <v>0.35356528419146299</v>
      </c>
      <c r="AJ190">
        <v>0.44737179712903002</v>
      </c>
      <c r="AK190">
        <v>0.457721982924301</v>
      </c>
      <c r="AL190">
        <v>0.668130575783622</v>
      </c>
      <c r="AM190">
        <v>0.15257620942493899</v>
      </c>
    </row>
    <row r="191" spans="1:39" x14ac:dyDescent="0.2">
      <c r="A191">
        <v>190</v>
      </c>
      <c r="B191" t="s">
        <v>1767</v>
      </c>
      <c r="C191" t="s">
        <v>39</v>
      </c>
      <c r="D191" t="s">
        <v>40</v>
      </c>
      <c r="E191" t="s">
        <v>41</v>
      </c>
      <c r="F191">
        <v>213881</v>
      </c>
      <c r="G191">
        <v>215683</v>
      </c>
      <c r="H191" t="s">
        <v>42</v>
      </c>
      <c r="I191" t="s">
        <v>57</v>
      </c>
      <c r="J191">
        <v>0</v>
      </c>
      <c r="K191" t="s">
        <v>1768</v>
      </c>
      <c r="L191" t="s">
        <v>874</v>
      </c>
      <c r="M191" t="s">
        <v>1769</v>
      </c>
      <c r="N191" t="s">
        <v>876</v>
      </c>
      <c r="O191" t="s">
        <v>877</v>
      </c>
      <c r="P191" t="s">
        <v>1770</v>
      </c>
      <c r="Q191">
        <v>0</v>
      </c>
      <c r="R191">
        <v>1174.0999999999999</v>
      </c>
      <c r="U191" t="s">
        <v>1771</v>
      </c>
      <c r="W191" t="s">
        <v>51</v>
      </c>
      <c r="X191" t="s">
        <v>1772</v>
      </c>
      <c r="Y191" t="s">
        <v>53</v>
      </c>
      <c r="Z191" t="s">
        <v>286</v>
      </c>
      <c r="AA191" t="s">
        <v>881</v>
      </c>
      <c r="AB191">
        <v>-1.1365201923744099</v>
      </c>
      <c r="AC191">
        <v>0.30383784233058803</v>
      </c>
      <c r="AD191">
        <v>2.81658645076115E-2</v>
      </c>
      <c r="AE191">
        <v>1.4047732556991199</v>
      </c>
      <c r="AF191">
        <v>1.1160948703373801</v>
      </c>
      <c r="AG191">
        <v>-0.27001833695124799</v>
      </c>
      <c r="AH191">
        <v>-8.5479421920630794E-2</v>
      </c>
      <c r="AI191">
        <v>1.3295622707461201</v>
      </c>
      <c r="AJ191">
        <v>1.3742166061351999</v>
      </c>
      <c r="AK191">
        <v>1.33306830773459</v>
      </c>
      <c r="AL191">
        <v>1.4832120471248</v>
      </c>
      <c r="AM191">
        <v>0.10205751634443699</v>
      </c>
    </row>
    <row r="192" spans="1:39" x14ac:dyDescent="0.2">
      <c r="A192">
        <v>191</v>
      </c>
      <c r="B192" t="s">
        <v>1773</v>
      </c>
      <c r="C192" t="s">
        <v>39</v>
      </c>
      <c r="D192" t="s">
        <v>40</v>
      </c>
      <c r="E192" t="s">
        <v>41</v>
      </c>
      <c r="F192">
        <v>215791</v>
      </c>
      <c r="G192">
        <v>216786</v>
      </c>
      <c r="H192" t="s">
        <v>42</v>
      </c>
      <c r="I192" t="s">
        <v>43</v>
      </c>
      <c r="J192">
        <v>0</v>
      </c>
      <c r="K192" t="s">
        <v>1774</v>
      </c>
      <c r="L192" t="s">
        <v>45</v>
      </c>
      <c r="M192" t="s">
        <v>1775</v>
      </c>
      <c r="N192" t="s">
        <v>1776</v>
      </c>
      <c r="O192" t="s">
        <v>1777</v>
      </c>
      <c r="P192" t="s">
        <v>1778</v>
      </c>
      <c r="Q192" s="1">
        <v>7.9000000000000002E-162</v>
      </c>
      <c r="R192">
        <v>575.1</v>
      </c>
      <c r="W192" t="s">
        <v>51</v>
      </c>
      <c r="X192" t="s">
        <v>1779</v>
      </c>
      <c r="Y192" t="s">
        <v>53</v>
      </c>
      <c r="Z192" t="s">
        <v>75</v>
      </c>
      <c r="AA192" t="s">
        <v>1780</v>
      </c>
      <c r="AB192">
        <v>0.473664762774753</v>
      </c>
      <c r="AC192">
        <v>0.534372873178662</v>
      </c>
      <c r="AD192">
        <v>0.16713004626803199</v>
      </c>
      <c r="AE192">
        <v>-1.35315499987504E-3</v>
      </c>
      <c r="AF192">
        <v>-0.38189152965929801</v>
      </c>
      <c r="AG192">
        <v>-0.296633337295859</v>
      </c>
      <c r="AH192">
        <v>-1.3599766592460301</v>
      </c>
      <c r="AI192">
        <v>-0.414675144710619</v>
      </c>
      <c r="AJ192">
        <v>-2.22925956592705</v>
      </c>
      <c r="AK192">
        <v>0.84883454399668701</v>
      </c>
      <c r="AL192">
        <v>-0.82612365415034705</v>
      </c>
      <c r="AM192">
        <v>-1.57907893934504</v>
      </c>
    </row>
    <row r="193" spans="1:39" x14ac:dyDescent="0.2">
      <c r="A193">
        <v>192</v>
      </c>
      <c r="B193" t="s">
        <v>1781</v>
      </c>
      <c r="C193" t="s">
        <v>39</v>
      </c>
      <c r="D193" t="s">
        <v>40</v>
      </c>
      <c r="E193" t="s">
        <v>41</v>
      </c>
      <c r="F193">
        <v>216898</v>
      </c>
      <c r="G193">
        <v>217062</v>
      </c>
      <c r="H193" t="s">
        <v>42</v>
      </c>
      <c r="I193" t="s">
        <v>43</v>
      </c>
      <c r="J193">
        <v>0</v>
      </c>
      <c r="K193" t="s">
        <v>1782</v>
      </c>
      <c r="L193" t="s">
        <v>45</v>
      </c>
      <c r="M193" t="s">
        <v>45</v>
      </c>
      <c r="N193" t="s">
        <v>59</v>
      </c>
      <c r="O193" t="s">
        <v>60</v>
      </c>
      <c r="P193" t="s">
        <v>45</v>
      </c>
      <c r="Q193" t="s">
        <v>45</v>
      </c>
      <c r="R193" t="s">
        <v>45</v>
      </c>
      <c r="S193" t="s">
        <v>45</v>
      </c>
      <c r="T193" t="s">
        <v>45</v>
      </c>
      <c r="U193" t="s">
        <v>45</v>
      </c>
      <c r="V193" t="s">
        <v>45</v>
      </c>
      <c r="W193" t="s">
        <v>45</v>
      </c>
      <c r="X193" t="s">
        <v>45</v>
      </c>
      <c r="Y193" t="s">
        <v>45</v>
      </c>
      <c r="Z193" t="s">
        <v>45</v>
      </c>
      <c r="AA193" t="s">
        <v>45</v>
      </c>
      <c r="AB193">
        <v>0.95717774061313399</v>
      </c>
      <c r="AC193">
        <v>1.8006214402865399</v>
      </c>
      <c r="AD193">
        <v>1.71099565062793</v>
      </c>
      <c r="AE193">
        <v>0.79869161663025801</v>
      </c>
      <c r="AF193">
        <v>0.67300464892664402</v>
      </c>
      <c r="AG193">
        <v>-0.116088353585141</v>
      </c>
      <c r="AH193">
        <v>-3.4997915049906601</v>
      </c>
      <c r="AI193">
        <v>-1.75505120176133</v>
      </c>
      <c r="AJ193">
        <v>-2.7971259242675699</v>
      </c>
      <c r="AK193">
        <v>1.705828806862</v>
      </c>
      <c r="AL193">
        <v>0.60877339905041805</v>
      </c>
      <c r="AM193">
        <v>-1.0015705321452899</v>
      </c>
    </row>
    <row r="194" spans="1:39" x14ac:dyDescent="0.2">
      <c r="A194">
        <v>193</v>
      </c>
      <c r="B194" t="s">
        <v>1783</v>
      </c>
      <c r="C194" t="s">
        <v>39</v>
      </c>
      <c r="D194" t="s">
        <v>40</v>
      </c>
      <c r="E194" t="s">
        <v>41</v>
      </c>
      <c r="F194">
        <v>217083</v>
      </c>
      <c r="G194">
        <v>218102</v>
      </c>
      <c r="H194" t="s">
        <v>42</v>
      </c>
      <c r="I194" t="s">
        <v>57</v>
      </c>
      <c r="J194">
        <v>0</v>
      </c>
      <c r="K194" t="s">
        <v>1784</v>
      </c>
      <c r="L194" t="s">
        <v>45</v>
      </c>
      <c r="M194" t="s">
        <v>1785</v>
      </c>
      <c r="N194" t="s">
        <v>1786</v>
      </c>
      <c r="O194" t="s">
        <v>800</v>
      </c>
      <c r="P194" t="s">
        <v>1787</v>
      </c>
      <c r="Q194" s="1">
        <v>1.6000000000000001E-157</v>
      </c>
      <c r="R194">
        <v>560.79999999999995</v>
      </c>
      <c r="S194" t="s">
        <v>1788</v>
      </c>
      <c r="W194" t="s">
        <v>51</v>
      </c>
      <c r="X194" t="s">
        <v>1789</v>
      </c>
      <c r="Y194" t="s">
        <v>53</v>
      </c>
      <c r="Z194" t="s">
        <v>89</v>
      </c>
      <c r="AA194" t="s">
        <v>1790</v>
      </c>
      <c r="AB194">
        <v>1.3055178949228201</v>
      </c>
      <c r="AC194">
        <v>1.5987527498170799</v>
      </c>
      <c r="AD194">
        <v>1.54622107386025</v>
      </c>
      <c r="AE194">
        <v>0.249663207919678</v>
      </c>
      <c r="AF194">
        <v>0.167848016171908</v>
      </c>
      <c r="AG194">
        <v>-7.0890293762114504E-2</v>
      </c>
      <c r="AH194">
        <v>-2.4957039931463201</v>
      </c>
      <c r="AI194">
        <v>-1.4104257242389799</v>
      </c>
      <c r="AJ194">
        <v>-2.9009492136568999</v>
      </c>
      <c r="AK194">
        <v>1.0227973792016001</v>
      </c>
      <c r="AL194">
        <v>-0.37368973298700398</v>
      </c>
      <c r="AM194">
        <v>-1.38215364170557</v>
      </c>
    </row>
    <row r="195" spans="1:39" x14ac:dyDescent="0.2">
      <c r="A195">
        <v>194</v>
      </c>
      <c r="B195" t="s">
        <v>1791</v>
      </c>
      <c r="C195" t="s">
        <v>39</v>
      </c>
      <c r="D195" t="s">
        <v>40</v>
      </c>
      <c r="E195" t="s">
        <v>41</v>
      </c>
      <c r="F195">
        <v>218110</v>
      </c>
      <c r="G195">
        <v>220164</v>
      </c>
      <c r="H195" t="s">
        <v>42</v>
      </c>
      <c r="I195" t="s">
        <v>57</v>
      </c>
      <c r="J195">
        <v>0</v>
      </c>
      <c r="K195" t="s">
        <v>1792</v>
      </c>
      <c r="L195" t="s">
        <v>1408</v>
      </c>
      <c r="M195" t="s">
        <v>1793</v>
      </c>
      <c r="N195" t="s">
        <v>1794</v>
      </c>
      <c r="O195" t="s">
        <v>1795</v>
      </c>
      <c r="P195" t="s">
        <v>1796</v>
      </c>
      <c r="Q195">
        <v>0</v>
      </c>
      <c r="R195">
        <v>1291.5999999999999</v>
      </c>
      <c r="U195" t="s">
        <v>1797</v>
      </c>
      <c r="W195" t="s">
        <v>51</v>
      </c>
      <c r="X195" t="s">
        <v>1798</v>
      </c>
      <c r="Y195" t="s">
        <v>53</v>
      </c>
      <c r="Z195" t="s">
        <v>977</v>
      </c>
      <c r="AA195" t="s">
        <v>1799</v>
      </c>
      <c r="AB195">
        <v>0.191176727313559</v>
      </c>
      <c r="AC195">
        <v>1.73640597781507</v>
      </c>
      <c r="AD195">
        <v>1.2726351831749401</v>
      </c>
      <c r="AE195">
        <v>1.4863607334539399</v>
      </c>
      <c r="AF195">
        <v>1.02938551919098</v>
      </c>
      <c r="AG195">
        <v>-0.31938379921548798</v>
      </c>
      <c r="AH195">
        <v>-0.50224475734910001</v>
      </c>
      <c r="AI195">
        <v>-2.0529181658883E-3</v>
      </c>
      <c r="AJ195">
        <v>0.134798082905148</v>
      </c>
      <c r="AK195">
        <v>0.42658211948159003</v>
      </c>
      <c r="AL195">
        <v>0.66652028157460597</v>
      </c>
      <c r="AM195">
        <v>0.18830150792991701</v>
      </c>
    </row>
    <row r="196" spans="1:39" x14ac:dyDescent="0.2">
      <c r="A196">
        <v>195</v>
      </c>
      <c r="B196" t="s">
        <v>1800</v>
      </c>
      <c r="C196" t="s">
        <v>39</v>
      </c>
      <c r="D196" t="s">
        <v>40</v>
      </c>
      <c r="E196" t="s">
        <v>41</v>
      </c>
      <c r="F196">
        <v>220619</v>
      </c>
      <c r="G196">
        <v>223420</v>
      </c>
      <c r="H196" t="s">
        <v>42</v>
      </c>
      <c r="I196" t="s">
        <v>43</v>
      </c>
      <c r="J196">
        <v>0</v>
      </c>
      <c r="K196" t="s">
        <v>1801</v>
      </c>
      <c r="L196" t="s">
        <v>45</v>
      </c>
      <c r="M196" t="s">
        <v>1802</v>
      </c>
      <c r="N196" t="s">
        <v>1803</v>
      </c>
      <c r="O196" t="s">
        <v>1804</v>
      </c>
      <c r="P196" t="s">
        <v>1805</v>
      </c>
      <c r="Q196">
        <v>0</v>
      </c>
      <c r="R196">
        <v>1592</v>
      </c>
      <c r="S196" t="s">
        <v>1806</v>
      </c>
      <c r="T196" t="s">
        <v>1807</v>
      </c>
      <c r="U196" t="s">
        <v>1808</v>
      </c>
      <c r="W196" t="s">
        <v>51</v>
      </c>
      <c r="X196" t="s">
        <v>1809</v>
      </c>
      <c r="Y196" t="s">
        <v>53</v>
      </c>
      <c r="Z196" t="s">
        <v>977</v>
      </c>
      <c r="AA196" t="s">
        <v>1810</v>
      </c>
      <c r="AB196">
        <v>-0.92367607206108804</v>
      </c>
      <c r="AC196">
        <v>-0.72155436697124997</v>
      </c>
      <c r="AD196">
        <v>-0.63740804146357299</v>
      </c>
      <c r="AE196">
        <v>0.13686677945839401</v>
      </c>
      <c r="AF196">
        <v>0.22027802302076699</v>
      </c>
      <c r="AG196">
        <v>7.0704502823419904E-2</v>
      </c>
      <c r="AH196">
        <v>0.51949121112589702</v>
      </c>
      <c r="AI196">
        <v>-4.1471267919997598E-2</v>
      </c>
      <c r="AJ196">
        <v>1.0491639779009001</v>
      </c>
      <c r="AK196">
        <v>-0.62969292830444701</v>
      </c>
      <c r="AL196">
        <v>0.55948695568557105</v>
      </c>
      <c r="AM196">
        <v>1.08530981257304</v>
      </c>
    </row>
    <row r="197" spans="1:39" x14ac:dyDescent="0.2">
      <c r="A197">
        <v>196</v>
      </c>
      <c r="B197" t="s">
        <v>1811</v>
      </c>
      <c r="C197" t="s">
        <v>39</v>
      </c>
      <c r="D197" t="s">
        <v>40</v>
      </c>
      <c r="E197" t="s">
        <v>41</v>
      </c>
      <c r="F197">
        <v>223420</v>
      </c>
      <c r="G197">
        <v>223788</v>
      </c>
      <c r="H197" t="s">
        <v>42</v>
      </c>
      <c r="I197" t="s">
        <v>43</v>
      </c>
      <c r="J197">
        <v>0</v>
      </c>
      <c r="K197" t="s">
        <v>1812</v>
      </c>
      <c r="L197" t="s">
        <v>45</v>
      </c>
      <c r="M197" t="s">
        <v>1813</v>
      </c>
      <c r="N197" t="s">
        <v>1814</v>
      </c>
      <c r="O197" t="s">
        <v>1815</v>
      </c>
      <c r="P197" t="s">
        <v>1816</v>
      </c>
      <c r="Q197" s="1">
        <v>3.8E-45</v>
      </c>
      <c r="R197">
        <v>186</v>
      </c>
      <c r="S197" t="s">
        <v>1817</v>
      </c>
      <c r="U197" t="s">
        <v>1818</v>
      </c>
      <c r="W197" t="s">
        <v>51</v>
      </c>
      <c r="X197" t="s">
        <v>1819</v>
      </c>
      <c r="Y197" t="s">
        <v>53</v>
      </c>
      <c r="Z197" t="s">
        <v>89</v>
      </c>
      <c r="AA197" t="s">
        <v>1820</v>
      </c>
      <c r="AB197">
        <v>-0.92663861292226701</v>
      </c>
      <c r="AC197">
        <v>-0.27696498916984102</v>
      </c>
      <c r="AD197">
        <v>-0.60716215189483602</v>
      </c>
      <c r="AE197">
        <v>0.61966995276899905</v>
      </c>
      <c r="AF197">
        <v>0.23655581082989799</v>
      </c>
      <c r="AG197">
        <v>-0.27200236033154701</v>
      </c>
      <c r="AH197">
        <v>0.38553436486724102</v>
      </c>
      <c r="AI197">
        <v>0.51971991153779895</v>
      </c>
      <c r="AJ197">
        <v>1.69721337451274</v>
      </c>
      <c r="AK197">
        <v>6.6927232438253395E-2</v>
      </c>
      <c r="AL197">
        <v>1.3402383324724001</v>
      </c>
      <c r="AM197">
        <v>1.1528531264025199</v>
      </c>
    </row>
    <row r="198" spans="1:39" x14ac:dyDescent="0.2">
      <c r="A198">
        <v>197</v>
      </c>
      <c r="B198" t="s">
        <v>1821</v>
      </c>
      <c r="C198" t="s">
        <v>39</v>
      </c>
      <c r="D198" t="s">
        <v>40</v>
      </c>
      <c r="E198" t="s">
        <v>41</v>
      </c>
      <c r="F198">
        <v>223785</v>
      </c>
      <c r="G198">
        <v>225302</v>
      </c>
      <c r="H198" t="s">
        <v>42</v>
      </c>
      <c r="I198" t="s">
        <v>43</v>
      </c>
      <c r="J198">
        <v>0</v>
      </c>
      <c r="K198" t="s">
        <v>1822</v>
      </c>
      <c r="L198" t="s">
        <v>45</v>
      </c>
      <c r="M198" t="s">
        <v>1823</v>
      </c>
      <c r="N198" t="s">
        <v>1824</v>
      </c>
      <c r="O198" t="s">
        <v>1825</v>
      </c>
      <c r="P198" t="s">
        <v>1826</v>
      </c>
      <c r="Q198" s="1">
        <v>6.9000000000000005E-234</v>
      </c>
      <c r="R198">
        <v>815.1</v>
      </c>
      <c r="S198" t="s">
        <v>1827</v>
      </c>
      <c r="T198" t="s">
        <v>1828</v>
      </c>
      <c r="U198" t="s">
        <v>1829</v>
      </c>
      <c r="W198" t="s">
        <v>51</v>
      </c>
      <c r="X198" t="s">
        <v>1830</v>
      </c>
      <c r="Y198" t="s">
        <v>53</v>
      </c>
      <c r="Z198" t="s">
        <v>89</v>
      </c>
      <c r="AA198" t="s">
        <v>1831</v>
      </c>
      <c r="AB198">
        <v>-0.65431796856319302</v>
      </c>
      <c r="AC198">
        <v>-0.42371256951526798</v>
      </c>
      <c r="AD198">
        <v>-0.84026310653218395</v>
      </c>
      <c r="AE198">
        <v>0.163353264942495</v>
      </c>
      <c r="AF198">
        <v>-0.27451462721608699</v>
      </c>
      <c r="AG198">
        <v>-0.362914446195712</v>
      </c>
      <c r="AH198">
        <v>1.1184038520867701</v>
      </c>
      <c r="AI198">
        <v>0.36616013006394399</v>
      </c>
      <c r="AJ198">
        <v>1.4458220247845499</v>
      </c>
      <c r="AK198">
        <v>-0.75824378333418896</v>
      </c>
      <c r="AL198">
        <v>0.34175165298855198</v>
      </c>
      <c r="AM198">
        <v>0.99627708222898104</v>
      </c>
    </row>
    <row r="199" spans="1:39" x14ac:dyDescent="0.2">
      <c r="A199">
        <v>198</v>
      </c>
      <c r="B199" t="s">
        <v>1832</v>
      </c>
      <c r="C199" t="s">
        <v>39</v>
      </c>
      <c r="D199" t="s">
        <v>40</v>
      </c>
      <c r="E199" t="s">
        <v>41</v>
      </c>
      <c r="F199">
        <v>225302</v>
      </c>
      <c r="G199">
        <v>225790</v>
      </c>
      <c r="H199" t="s">
        <v>42</v>
      </c>
      <c r="I199" t="s">
        <v>43</v>
      </c>
      <c r="J199">
        <v>0</v>
      </c>
      <c r="K199" t="s">
        <v>1833</v>
      </c>
      <c r="L199" t="s">
        <v>45</v>
      </c>
      <c r="M199" t="s">
        <v>1834</v>
      </c>
      <c r="N199" t="s">
        <v>1835</v>
      </c>
      <c r="O199" t="s">
        <v>1836</v>
      </c>
      <c r="P199" t="s">
        <v>1837</v>
      </c>
      <c r="Q199" s="1">
        <v>9.2E-63</v>
      </c>
      <c r="R199">
        <v>245</v>
      </c>
      <c r="S199" t="s">
        <v>1838</v>
      </c>
      <c r="U199" t="s">
        <v>1839</v>
      </c>
      <c r="W199" t="s">
        <v>51</v>
      </c>
      <c r="X199" t="s">
        <v>1840</v>
      </c>
      <c r="Y199" t="s">
        <v>53</v>
      </c>
      <c r="Z199" t="s">
        <v>89</v>
      </c>
      <c r="AA199" t="s">
        <v>1841</v>
      </c>
      <c r="AB199">
        <v>-0.40706263916340302</v>
      </c>
      <c r="AC199">
        <v>-1.1266875371141201</v>
      </c>
      <c r="AD199">
        <v>-0.69287468940346797</v>
      </c>
      <c r="AE199">
        <v>-0.78248120932272203</v>
      </c>
      <c r="AF199">
        <v>-0.36039346689653801</v>
      </c>
      <c r="AG199">
        <v>0.352414622813571</v>
      </c>
      <c r="AH199">
        <v>0.45668434586428103</v>
      </c>
      <c r="AI199">
        <v>0.322454005815763</v>
      </c>
      <c r="AJ199">
        <v>0.16297245275783301</v>
      </c>
      <c r="AK199">
        <v>-0.21092564942931899</v>
      </c>
      <c r="AL199">
        <v>-0.25115630361270802</v>
      </c>
      <c r="AM199">
        <v>-8.7988401729539201E-2</v>
      </c>
    </row>
    <row r="200" spans="1:39" x14ac:dyDescent="0.2">
      <c r="A200">
        <v>199</v>
      </c>
      <c r="B200" t="s">
        <v>1842</v>
      </c>
      <c r="C200" t="s">
        <v>39</v>
      </c>
      <c r="D200" t="s">
        <v>40</v>
      </c>
      <c r="E200" t="s">
        <v>41</v>
      </c>
      <c r="F200">
        <v>225787</v>
      </c>
      <c r="G200">
        <v>226056</v>
      </c>
      <c r="H200" t="s">
        <v>42</v>
      </c>
      <c r="I200" t="s">
        <v>43</v>
      </c>
      <c r="J200">
        <v>0</v>
      </c>
      <c r="K200" t="s">
        <v>1843</v>
      </c>
      <c r="L200" t="s">
        <v>45</v>
      </c>
      <c r="M200" t="s">
        <v>1844</v>
      </c>
      <c r="N200" t="s">
        <v>1845</v>
      </c>
      <c r="O200" t="s">
        <v>1846</v>
      </c>
      <c r="P200" t="s">
        <v>1847</v>
      </c>
      <c r="Q200" s="1">
        <v>2.9000000000000002E-34</v>
      </c>
      <c r="R200">
        <v>149.4</v>
      </c>
      <c r="S200" t="s">
        <v>1848</v>
      </c>
      <c r="U200" t="s">
        <v>1849</v>
      </c>
      <c r="W200" t="s">
        <v>51</v>
      </c>
      <c r="X200" t="s">
        <v>1850</v>
      </c>
      <c r="Y200" t="s">
        <v>53</v>
      </c>
      <c r="Z200" t="s">
        <v>89</v>
      </c>
      <c r="AA200" t="s">
        <v>1851</v>
      </c>
      <c r="AB200">
        <v>-0.26510516079525098</v>
      </c>
      <c r="AC200">
        <v>-1.0449254538794901</v>
      </c>
      <c r="AD200">
        <v>-0.72469280326617003</v>
      </c>
      <c r="AE200">
        <v>-0.84527532648376502</v>
      </c>
      <c r="AF200">
        <v>-0.52399452721620199</v>
      </c>
      <c r="AG200">
        <v>0.25582728341027799</v>
      </c>
      <c r="AH200">
        <v>0.35563473289774</v>
      </c>
      <c r="AI200">
        <v>0.24594296696163501</v>
      </c>
      <c r="AJ200">
        <v>0.26128569658096701</v>
      </c>
      <c r="AK200">
        <v>-0.17871197082409701</v>
      </c>
      <c r="AL200">
        <v>-4.8088537891464597E-2</v>
      </c>
      <c r="AM200">
        <v>8.7387016207327903E-2</v>
      </c>
    </row>
    <row r="201" spans="1:39" x14ac:dyDescent="0.2">
      <c r="A201">
        <v>200</v>
      </c>
      <c r="B201" t="s">
        <v>1852</v>
      </c>
      <c r="C201" t="s">
        <v>39</v>
      </c>
      <c r="D201" t="s">
        <v>40</v>
      </c>
      <c r="E201" t="s">
        <v>41</v>
      </c>
      <c r="F201">
        <v>226096</v>
      </c>
      <c r="G201">
        <v>226428</v>
      </c>
      <c r="H201" t="s">
        <v>42</v>
      </c>
      <c r="I201" t="s">
        <v>43</v>
      </c>
      <c r="J201">
        <v>0</v>
      </c>
      <c r="K201" t="s">
        <v>1853</v>
      </c>
      <c r="L201" t="s">
        <v>45</v>
      </c>
      <c r="M201" t="s">
        <v>1854</v>
      </c>
      <c r="N201" t="s">
        <v>1855</v>
      </c>
      <c r="O201" t="s">
        <v>1856</v>
      </c>
      <c r="P201" t="s">
        <v>1857</v>
      </c>
      <c r="Q201" s="1">
        <v>4.8000000000000003E-39</v>
      </c>
      <c r="R201">
        <v>165.6</v>
      </c>
      <c r="S201" t="s">
        <v>1858</v>
      </c>
      <c r="U201" t="s">
        <v>1859</v>
      </c>
      <c r="W201" t="s">
        <v>51</v>
      </c>
      <c r="X201" t="s">
        <v>1860</v>
      </c>
      <c r="Y201" t="s">
        <v>53</v>
      </c>
      <c r="Z201" t="s">
        <v>89</v>
      </c>
      <c r="AA201" t="s">
        <v>1861</v>
      </c>
      <c r="AB201">
        <v>-0.32420734913910798</v>
      </c>
      <c r="AC201">
        <v>-1.75036762588534</v>
      </c>
      <c r="AD201">
        <v>-0.84651389724442705</v>
      </c>
      <c r="AE201">
        <v>-1.4937262320793301</v>
      </c>
      <c r="AF201">
        <v>-0.58994883303054202</v>
      </c>
      <c r="AG201">
        <v>0.70128391814647795</v>
      </c>
      <c r="AH201">
        <v>0.531474635320207</v>
      </c>
      <c r="AI201">
        <v>0.62987778830673502</v>
      </c>
      <c r="AJ201">
        <v>1.0777731136064701</v>
      </c>
      <c r="AK201">
        <v>1.94084060759682E-2</v>
      </c>
      <c r="AL201">
        <v>0.58068074633947298</v>
      </c>
      <c r="AM201">
        <v>0.49194571764012801</v>
      </c>
    </row>
    <row r="202" spans="1:39" x14ac:dyDescent="0.2">
      <c r="A202">
        <v>201</v>
      </c>
      <c r="B202" t="s">
        <v>1862</v>
      </c>
      <c r="C202" t="s">
        <v>39</v>
      </c>
      <c r="D202" t="s">
        <v>40</v>
      </c>
      <c r="E202" t="s">
        <v>41</v>
      </c>
      <c r="F202">
        <v>226510</v>
      </c>
      <c r="G202">
        <v>226791</v>
      </c>
      <c r="H202" t="s">
        <v>42</v>
      </c>
      <c r="I202" t="s">
        <v>43</v>
      </c>
      <c r="J202">
        <v>0</v>
      </c>
      <c r="K202" t="s">
        <v>1863</v>
      </c>
      <c r="L202" t="s">
        <v>45</v>
      </c>
      <c r="M202" t="s">
        <v>45</v>
      </c>
      <c r="N202" t="s">
        <v>1864</v>
      </c>
      <c r="O202" t="s">
        <v>60</v>
      </c>
      <c r="P202" t="s">
        <v>1865</v>
      </c>
      <c r="Q202" s="1">
        <v>2.5000000000000002E-44</v>
      </c>
      <c r="R202">
        <v>183</v>
      </c>
      <c r="S202" t="s">
        <v>1866</v>
      </c>
      <c r="U202" t="s">
        <v>1867</v>
      </c>
      <c r="W202" t="s">
        <v>51</v>
      </c>
      <c r="X202" t="s">
        <v>1868</v>
      </c>
      <c r="Y202" t="s">
        <v>53</v>
      </c>
      <c r="Z202" t="s">
        <v>63</v>
      </c>
      <c r="AA202" t="s">
        <v>1869</v>
      </c>
      <c r="AB202">
        <v>0.187656896320439</v>
      </c>
      <c r="AC202">
        <v>-2.3311023251920799</v>
      </c>
      <c r="AD202">
        <v>-1.9965669300270801</v>
      </c>
      <c r="AE202">
        <v>-2.6098943979623002</v>
      </c>
      <c r="AF202">
        <v>-2.2838320856660301</v>
      </c>
      <c r="AG202">
        <v>0.28985013849381502</v>
      </c>
      <c r="AH202">
        <v>-2.2432715674108499</v>
      </c>
      <c r="AI202">
        <v>-3.6214898069169501</v>
      </c>
      <c r="AJ202">
        <v>-2.9517313424432099</v>
      </c>
      <c r="AK202">
        <v>-1.4930901723033301</v>
      </c>
      <c r="AL202">
        <v>-0.69563004872299705</v>
      </c>
      <c r="AM202">
        <v>0.71418225620633902</v>
      </c>
    </row>
    <row r="203" spans="1:39" x14ac:dyDescent="0.2">
      <c r="A203">
        <v>202</v>
      </c>
      <c r="B203" t="s">
        <v>1870</v>
      </c>
      <c r="C203" t="s">
        <v>39</v>
      </c>
      <c r="D203" t="s">
        <v>40</v>
      </c>
      <c r="E203" t="s">
        <v>41</v>
      </c>
      <c r="F203">
        <v>226955</v>
      </c>
      <c r="G203">
        <v>228598</v>
      </c>
      <c r="H203" t="s">
        <v>42</v>
      </c>
      <c r="I203" t="s">
        <v>43</v>
      </c>
      <c r="J203">
        <v>0</v>
      </c>
      <c r="K203" t="s">
        <v>1871</v>
      </c>
      <c r="L203" t="s">
        <v>1463</v>
      </c>
      <c r="M203" t="s">
        <v>45</v>
      </c>
      <c r="N203" t="s">
        <v>1872</v>
      </c>
      <c r="O203" t="s">
        <v>1873</v>
      </c>
      <c r="P203" t="s">
        <v>1874</v>
      </c>
      <c r="Q203" s="1">
        <v>3.7E-297</v>
      </c>
      <c r="R203">
        <v>1025.4000000000001</v>
      </c>
      <c r="S203" t="s">
        <v>1875</v>
      </c>
      <c r="T203" t="s">
        <v>1876</v>
      </c>
      <c r="U203" t="s">
        <v>1877</v>
      </c>
      <c r="W203" t="s">
        <v>51</v>
      </c>
      <c r="X203" t="s">
        <v>1878</v>
      </c>
      <c r="Y203" t="s">
        <v>53</v>
      </c>
      <c r="Z203" t="s">
        <v>421</v>
      </c>
      <c r="AA203" t="s">
        <v>1879</v>
      </c>
      <c r="AB203">
        <v>-1.2279102833468201</v>
      </c>
      <c r="AC203">
        <v>-0.14646058320247901</v>
      </c>
      <c r="AD203">
        <v>-0.37421136163602098</v>
      </c>
      <c r="AE203">
        <v>1.0737273164728101</v>
      </c>
      <c r="AF203">
        <v>0.83674847583725698</v>
      </c>
      <c r="AG203">
        <v>-0.22470935348788501</v>
      </c>
      <c r="AH203">
        <v>0.78032621808953595</v>
      </c>
      <c r="AI203">
        <v>0.96354183275051797</v>
      </c>
      <c r="AJ203">
        <v>2.2332978005523501</v>
      </c>
      <c r="AK203">
        <v>0.12780361594367901</v>
      </c>
      <c r="AL203">
        <v>1.4507744679869401</v>
      </c>
      <c r="AM203">
        <v>1.1773508952485301</v>
      </c>
    </row>
    <row r="204" spans="1:39" x14ac:dyDescent="0.2">
      <c r="A204">
        <v>203</v>
      </c>
      <c r="B204" t="s">
        <v>1880</v>
      </c>
      <c r="C204" t="s">
        <v>39</v>
      </c>
      <c r="D204" t="s">
        <v>40</v>
      </c>
      <c r="E204" t="s">
        <v>41</v>
      </c>
      <c r="F204">
        <v>228655</v>
      </c>
      <c r="G204">
        <v>229908</v>
      </c>
      <c r="H204" t="s">
        <v>42</v>
      </c>
      <c r="I204" t="s">
        <v>57</v>
      </c>
      <c r="J204">
        <v>0</v>
      </c>
      <c r="K204" t="s">
        <v>1881</v>
      </c>
      <c r="L204" t="s">
        <v>1882</v>
      </c>
      <c r="M204" t="s">
        <v>1883</v>
      </c>
      <c r="N204" t="s">
        <v>1884</v>
      </c>
      <c r="O204" t="s">
        <v>1885</v>
      </c>
      <c r="P204" t="s">
        <v>1886</v>
      </c>
      <c r="Q204" s="1">
        <v>1.3E-206</v>
      </c>
      <c r="R204">
        <v>724.2</v>
      </c>
      <c r="U204" t="s">
        <v>1887</v>
      </c>
      <c r="W204" t="s">
        <v>51</v>
      </c>
      <c r="X204" t="s">
        <v>1888</v>
      </c>
      <c r="Y204" t="s">
        <v>53</v>
      </c>
      <c r="Z204" t="s">
        <v>357</v>
      </c>
      <c r="AA204" t="s">
        <v>1889</v>
      </c>
      <c r="AB204">
        <v>0.158668824844933</v>
      </c>
      <c r="AC204">
        <v>-0.32852161854300999</v>
      </c>
      <c r="AD204">
        <v>-4.9803098874772397E-2</v>
      </c>
      <c r="AE204">
        <v>-0.55535771708956305</v>
      </c>
      <c r="AF204">
        <v>-0.28455261963891998</v>
      </c>
      <c r="AG204">
        <v>0.261404512724492</v>
      </c>
      <c r="AH204">
        <v>-0.67985681271222298</v>
      </c>
      <c r="AI204">
        <v>-1.03935611602693</v>
      </c>
      <c r="AJ204">
        <v>-1.8415025168696</v>
      </c>
      <c r="AK204">
        <v>-0.43207258210829302</v>
      </c>
      <c r="AL204">
        <v>-1.1007859325607401</v>
      </c>
      <c r="AM204">
        <v>-0.70611663133209002</v>
      </c>
    </row>
    <row r="205" spans="1:39" x14ac:dyDescent="0.2">
      <c r="A205">
        <v>204</v>
      </c>
      <c r="B205" t="s">
        <v>1890</v>
      </c>
      <c r="C205" t="s">
        <v>39</v>
      </c>
      <c r="D205" t="s">
        <v>40</v>
      </c>
      <c r="E205" t="s">
        <v>41</v>
      </c>
      <c r="F205">
        <v>229999</v>
      </c>
      <c r="G205">
        <v>230355</v>
      </c>
      <c r="H205" t="s">
        <v>42</v>
      </c>
      <c r="I205" t="s">
        <v>57</v>
      </c>
      <c r="J205">
        <v>0</v>
      </c>
      <c r="K205" t="s">
        <v>1891</v>
      </c>
      <c r="L205" t="s">
        <v>45</v>
      </c>
      <c r="M205" t="s">
        <v>45</v>
      </c>
      <c r="N205" t="s">
        <v>1892</v>
      </c>
      <c r="O205" t="s">
        <v>1893</v>
      </c>
      <c r="P205" t="s">
        <v>1894</v>
      </c>
      <c r="Q205" s="1">
        <v>1.3E-53</v>
      </c>
      <c r="R205">
        <v>214.2</v>
      </c>
      <c r="S205" t="s">
        <v>1895</v>
      </c>
      <c r="T205" t="s">
        <v>1896</v>
      </c>
      <c r="U205" t="s">
        <v>1897</v>
      </c>
      <c r="W205" t="s">
        <v>51</v>
      </c>
      <c r="X205" t="s">
        <v>1898</v>
      </c>
      <c r="Y205" t="s">
        <v>53</v>
      </c>
      <c r="Z205" t="s">
        <v>128</v>
      </c>
      <c r="AA205" t="s">
        <v>1899</v>
      </c>
      <c r="AB205">
        <v>0.129051650686066</v>
      </c>
      <c r="AC205">
        <v>-8.44669951743411E-2</v>
      </c>
      <c r="AD205">
        <v>0.440579236864232</v>
      </c>
      <c r="AE205">
        <v>-0.28544781107386402</v>
      </c>
      <c r="AF205">
        <v>0.23400424099867501</v>
      </c>
      <c r="AG205">
        <v>0.477938682608471</v>
      </c>
      <c r="AH205">
        <v>-2.1356670974336498</v>
      </c>
      <c r="AI205">
        <v>-1.70596585583939</v>
      </c>
      <c r="AJ205">
        <v>-2.59956337259477</v>
      </c>
      <c r="AK205">
        <v>0.368293765868005</v>
      </c>
      <c r="AL205">
        <v>-0.40417247453522798</v>
      </c>
      <c r="AM205">
        <v>-0.82276382627913802</v>
      </c>
    </row>
    <row r="206" spans="1:39" x14ac:dyDescent="0.2">
      <c r="A206">
        <v>205</v>
      </c>
      <c r="B206" t="s">
        <v>1900</v>
      </c>
      <c r="C206" t="s">
        <v>39</v>
      </c>
      <c r="D206" t="s">
        <v>40</v>
      </c>
      <c r="E206" t="s">
        <v>41</v>
      </c>
      <c r="F206">
        <v>230372</v>
      </c>
      <c r="G206">
        <v>230932</v>
      </c>
      <c r="H206" t="s">
        <v>42</v>
      </c>
      <c r="I206" t="s">
        <v>57</v>
      </c>
      <c r="J206">
        <v>0</v>
      </c>
      <c r="K206" t="s">
        <v>1901</v>
      </c>
      <c r="L206" t="s">
        <v>45</v>
      </c>
      <c r="M206" t="s">
        <v>45</v>
      </c>
      <c r="N206" t="s">
        <v>59</v>
      </c>
      <c r="O206" t="s">
        <v>60</v>
      </c>
      <c r="P206" t="s">
        <v>1902</v>
      </c>
      <c r="Q206" s="1">
        <v>3E-65</v>
      </c>
      <c r="R206">
        <v>253.4</v>
      </c>
      <c r="W206" t="s">
        <v>51</v>
      </c>
      <c r="X206" t="s">
        <v>1903</v>
      </c>
      <c r="Y206" t="s">
        <v>53</v>
      </c>
      <c r="Z206" t="s">
        <v>63</v>
      </c>
      <c r="AA206" t="s">
        <v>1904</v>
      </c>
      <c r="AB206">
        <v>0.43658170543756297</v>
      </c>
      <c r="AC206">
        <v>0.72343585377529196</v>
      </c>
      <c r="AD206">
        <v>1.31863276619714</v>
      </c>
      <c r="AE206">
        <v>0.226998952779629</v>
      </c>
      <c r="AF206">
        <v>0.806067393176223</v>
      </c>
      <c r="AG206">
        <v>0.511346456754461</v>
      </c>
      <c r="AH206">
        <v>-3.20315526476737</v>
      </c>
      <c r="AI206">
        <v>-2.9613165402385602</v>
      </c>
      <c r="AJ206">
        <v>-3.8715076105989201</v>
      </c>
      <c r="AK206">
        <v>0.16353296246142299</v>
      </c>
      <c r="AL206">
        <v>-0.63316998987963802</v>
      </c>
      <c r="AM206">
        <v>-0.83198101456985296</v>
      </c>
    </row>
    <row r="207" spans="1:39" x14ac:dyDescent="0.2">
      <c r="A207">
        <v>206</v>
      </c>
      <c r="B207" t="s">
        <v>1905</v>
      </c>
      <c r="C207" t="s">
        <v>39</v>
      </c>
      <c r="D207" t="s">
        <v>40</v>
      </c>
      <c r="E207" t="s">
        <v>41</v>
      </c>
      <c r="F207">
        <v>231005</v>
      </c>
      <c r="G207">
        <v>231610</v>
      </c>
      <c r="H207" t="s">
        <v>42</v>
      </c>
      <c r="I207" t="s">
        <v>57</v>
      </c>
      <c r="J207">
        <v>0</v>
      </c>
      <c r="K207" t="s">
        <v>1906</v>
      </c>
      <c r="L207" t="s">
        <v>45</v>
      </c>
      <c r="M207" t="s">
        <v>1907</v>
      </c>
      <c r="N207" t="s">
        <v>1908</v>
      </c>
      <c r="O207" t="s">
        <v>1909</v>
      </c>
      <c r="P207" t="s">
        <v>1910</v>
      </c>
      <c r="Q207" s="1">
        <v>6.2E-93</v>
      </c>
      <c r="R207">
        <v>345.5</v>
      </c>
      <c r="S207" t="s">
        <v>1911</v>
      </c>
      <c r="W207" t="s">
        <v>51</v>
      </c>
      <c r="X207" t="s">
        <v>1912</v>
      </c>
      <c r="Y207" t="s">
        <v>53</v>
      </c>
      <c r="Z207" t="s">
        <v>63</v>
      </c>
      <c r="AA207" t="s">
        <v>1913</v>
      </c>
      <c r="AB207">
        <v>0.170869005688568</v>
      </c>
      <c r="AC207">
        <v>-0.11902837074863901</v>
      </c>
      <c r="AD207">
        <v>-0.348589768070381</v>
      </c>
      <c r="AE207">
        <v>-0.36711039166732601</v>
      </c>
      <c r="AF207">
        <v>-0.60705662979651098</v>
      </c>
      <c r="AG207">
        <v>-0.200235372475663</v>
      </c>
      <c r="AH207">
        <v>-0.36351804212071698</v>
      </c>
      <c r="AI207">
        <v>-1.05461290727846</v>
      </c>
      <c r="AJ207">
        <v>-1.59749966404619</v>
      </c>
      <c r="AK207">
        <v>-0.76916583666159499</v>
      </c>
      <c r="AL207">
        <v>-1.1821723244911699</v>
      </c>
      <c r="AM207">
        <v>-0.43376494834764201</v>
      </c>
    </row>
    <row r="208" spans="1:39" x14ac:dyDescent="0.2">
      <c r="A208">
        <v>207</v>
      </c>
      <c r="B208" t="s">
        <v>1914</v>
      </c>
      <c r="C208" t="s">
        <v>39</v>
      </c>
      <c r="D208" t="s">
        <v>40</v>
      </c>
      <c r="E208" t="s">
        <v>41</v>
      </c>
      <c r="F208">
        <v>231610</v>
      </c>
      <c r="G208">
        <v>232929</v>
      </c>
      <c r="H208" t="s">
        <v>42</v>
      </c>
      <c r="I208" t="s">
        <v>57</v>
      </c>
      <c r="J208">
        <v>0</v>
      </c>
      <c r="K208" t="s">
        <v>1915</v>
      </c>
      <c r="L208" t="s">
        <v>241</v>
      </c>
      <c r="M208" t="s">
        <v>1916</v>
      </c>
      <c r="N208" t="s">
        <v>1635</v>
      </c>
      <c r="O208" t="s">
        <v>1636</v>
      </c>
      <c r="P208" t="s">
        <v>1917</v>
      </c>
      <c r="Q208" s="1">
        <v>2.2E-188</v>
      </c>
      <c r="R208">
        <v>663.7</v>
      </c>
      <c r="S208" t="s">
        <v>1918</v>
      </c>
      <c r="U208" t="s">
        <v>1919</v>
      </c>
      <c r="W208" t="s">
        <v>51</v>
      </c>
      <c r="X208" t="s">
        <v>1920</v>
      </c>
      <c r="Y208" t="s">
        <v>53</v>
      </c>
      <c r="Z208" t="s">
        <v>247</v>
      </c>
      <c r="AA208" t="s">
        <v>1921</v>
      </c>
      <c r="AB208">
        <v>-0.14581108001782001</v>
      </c>
      <c r="AC208">
        <v>0.56098524435107999</v>
      </c>
      <c r="AD208">
        <v>0.63864864793547804</v>
      </c>
      <c r="AE208">
        <v>0.63951367881396803</v>
      </c>
      <c r="AF208">
        <v>0.713933188171615</v>
      </c>
      <c r="AG208">
        <v>6.7944818508719598E-2</v>
      </c>
      <c r="AH208">
        <v>0.17655812099804999</v>
      </c>
      <c r="AI208">
        <v>0.279944617526803</v>
      </c>
      <c r="AJ208">
        <v>0.34045250496732798</v>
      </c>
      <c r="AK208">
        <v>3.4295498647249803E-2</v>
      </c>
      <c r="AL208">
        <v>0.20528995855634499</v>
      </c>
      <c r="AM208">
        <v>0.115543675732249</v>
      </c>
    </row>
    <row r="209" spans="1:39" x14ac:dyDescent="0.2">
      <c r="A209">
        <v>208</v>
      </c>
      <c r="B209" t="s">
        <v>1922</v>
      </c>
      <c r="C209" t="s">
        <v>39</v>
      </c>
      <c r="D209" t="s">
        <v>40</v>
      </c>
      <c r="E209" t="s">
        <v>41</v>
      </c>
      <c r="F209">
        <v>232926</v>
      </c>
      <c r="G209">
        <v>233612</v>
      </c>
      <c r="H209" t="s">
        <v>42</v>
      </c>
      <c r="I209" t="s">
        <v>57</v>
      </c>
      <c r="J209">
        <v>0</v>
      </c>
      <c r="K209" t="s">
        <v>1923</v>
      </c>
      <c r="L209" t="s">
        <v>45</v>
      </c>
      <c r="M209" t="s">
        <v>1924</v>
      </c>
      <c r="N209" t="s">
        <v>1925</v>
      </c>
      <c r="O209" t="s">
        <v>1926</v>
      </c>
      <c r="P209" t="s">
        <v>1927</v>
      </c>
      <c r="Q209" s="1">
        <v>9.0999999999999996E-117</v>
      </c>
      <c r="R209">
        <v>424.9</v>
      </c>
      <c r="S209" t="s">
        <v>1928</v>
      </c>
      <c r="U209" t="s">
        <v>1929</v>
      </c>
      <c r="W209" t="s">
        <v>51</v>
      </c>
      <c r="X209" t="s">
        <v>1930</v>
      </c>
      <c r="Y209" t="s">
        <v>53</v>
      </c>
      <c r="Z209" t="s">
        <v>247</v>
      </c>
      <c r="AA209" t="s">
        <v>1931</v>
      </c>
      <c r="AB209">
        <v>-0.172763534920122</v>
      </c>
      <c r="AC209">
        <v>0.77784458499250797</v>
      </c>
      <c r="AD209">
        <v>0.72826385952424399</v>
      </c>
      <c r="AE209">
        <v>0.88875189550107003</v>
      </c>
      <c r="AF209">
        <v>0.83033111765990297</v>
      </c>
      <c r="AG209">
        <v>-5.7951121539081503E-2</v>
      </c>
      <c r="AH209">
        <v>-0.38103732433495702</v>
      </c>
      <c r="AI209">
        <v>-0.238320611204238</v>
      </c>
      <c r="AJ209">
        <v>-0.56956290551065503</v>
      </c>
      <c r="AK209">
        <v>7.5893523793380505E-2</v>
      </c>
      <c r="AL209">
        <v>-0.14849035778242101</v>
      </c>
      <c r="AM209">
        <v>-0.26371424420942902</v>
      </c>
    </row>
    <row r="210" spans="1:39" x14ac:dyDescent="0.2">
      <c r="A210">
        <v>209</v>
      </c>
      <c r="B210" t="s">
        <v>1932</v>
      </c>
      <c r="C210" t="s">
        <v>39</v>
      </c>
      <c r="D210" t="s">
        <v>40</v>
      </c>
      <c r="E210" t="s">
        <v>41</v>
      </c>
      <c r="F210">
        <v>233801</v>
      </c>
      <c r="G210">
        <v>234193</v>
      </c>
      <c r="H210" t="s">
        <v>42</v>
      </c>
      <c r="I210" t="s">
        <v>43</v>
      </c>
      <c r="J210">
        <v>0</v>
      </c>
      <c r="K210" t="s">
        <v>1933</v>
      </c>
      <c r="L210" t="s">
        <v>45</v>
      </c>
      <c r="M210" t="s">
        <v>45</v>
      </c>
      <c r="N210" t="s">
        <v>59</v>
      </c>
      <c r="O210" t="s">
        <v>60</v>
      </c>
      <c r="P210" t="s">
        <v>45</v>
      </c>
      <c r="Q210" t="s">
        <v>45</v>
      </c>
      <c r="R210" t="s">
        <v>45</v>
      </c>
      <c r="S210" t="s">
        <v>45</v>
      </c>
      <c r="T210" t="s">
        <v>45</v>
      </c>
      <c r="U210" t="s">
        <v>45</v>
      </c>
      <c r="V210" t="s">
        <v>45</v>
      </c>
      <c r="W210" t="s">
        <v>45</v>
      </c>
      <c r="X210" t="s">
        <v>45</v>
      </c>
      <c r="Y210" t="s">
        <v>45</v>
      </c>
      <c r="Z210" t="s">
        <v>45</v>
      </c>
      <c r="AA210" t="s">
        <v>45</v>
      </c>
      <c r="AB210">
        <v>2.25849594638921</v>
      </c>
      <c r="AC210">
        <v>-1.2050143471477801</v>
      </c>
      <c r="AD210">
        <v>-1.0165230922544899</v>
      </c>
      <c r="AE210">
        <v>-3.5018954831750699</v>
      </c>
      <c r="AF210">
        <v>-3.31718145585817</v>
      </c>
      <c r="AG210">
        <v>0.173646743303525</v>
      </c>
      <c r="AH210">
        <v>-1.8275499296965101</v>
      </c>
      <c r="AI210">
        <v>-3.4204853222438101</v>
      </c>
      <c r="AJ210">
        <v>-2.44670510833391</v>
      </c>
      <c r="AK210">
        <v>-1.6863162402335099</v>
      </c>
      <c r="AL210">
        <v>-0.683430979708887</v>
      </c>
      <c r="AM210">
        <v>0.696931425653329</v>
      </c>
    </row>
    <row r="211" spans="1:39" x14ac:dyDescent="0.2">
      <c r="A211">
        <v>210</v>
      </c>
      <c r="B211" t="s">
        <v>1934</v>
      </c>
      <c r="C211" t="s">
        <v>39</v>
      </c>
      <c r="D211" t="s">
        <v>40</v>
      </c>
      <c r="E211" t="s">
        <v>41</v>
      </c>
      <c r="F211">
        <v>234250</v>
      </c>
      <c r="G211">
        <v>235407</v>
      </c>
      <c r="H211" t="s">
        <v>42</v>
      </c>
      <c r="I211" t="s">
        <v>43</v>
      </c>
      <c r="J211">
        <v>0</v>
      </c>
      <c r="K211" t="s">
        <v>1935</v>
      </c>
      <c r="L211" t="s">
        <v>45</v>
      </c>
      <c r="M211" t="s">
        <v>45</v>
      </c>
      <c r="N211" t="s">
        <v>59</v>
      </c>
      <c r="O211" t="s">
        <v>60</v>
      </c>
      <c r="P211" t="s">
        <v>1936</v>
      </c>
      <c r="Q211" s="1">
        <v>5.8000000000000002E-164</v>
      </c>
      <c r="R211">
        <v>582.4</v>
      </c>
      <c r="U211" t="s">
        <v>1937</v>
      </c>
      <c r="W211" t="s">
        <v>51</v>
      </c>
      <c r="X211" t="s">
        <v>1938</v>
      </c>
      <c r="Y211" t="s">
        <v>53</v>
      </c>
      <c r="Z211" t="s">
        <v>63</v>
      </c>
      <c r="AA211" t="s">
        <v>1939</v>
      </c>
      <c r="AB211">
        <v>-0.378246347791727</v>
      </c>
      <c r="AC211">
        <v>-0.94357737944768505</v>
      </c>
      <c r="AD211">
        <v>-0.76398607543951902</v>
      </c>
      <c r="AE211">
        <v>-0.63709361432058897</v>
      </c>
      <c r="AF211">
        <v>-0.46440107786971802</v>
      </c>
      <c r="AG211">
        <v>0.164654968706404</v>
      </c>
      <c r="AH211">
        <v>-5.8007092311020199E-2</v>
      </c>
      <c r="AI211">
        <v>0.42449643075320898</v>
      </c>
      <c r="AJ211">
        <v>-0.21685332473121599</v>
      </c>
      <c r="AK211">
        <v>0.40600515650444302</v>
      </c>
      <c r="AL211">
        <v>-0.11735301866223199</v>
      </c>
      <c r="AM211">
        <v>-0.57039532116446301</v>
      </c>
    </row>
    <row r="212" spans="1:39" x14ac:dyDescent="0.2">
      <c r="A212">
        <v>211</v>
      </c>
      <c r="B212" t="s">
        <v>1940</v>
      </c>
      <c r="C212" t="s">
        <v>39</v>
      </c>
      <c r="D212" t="s">
        <v>40</v>
      </c>
      <c r="E212" t="s">
        <v>41</v>
      </c>
      <c r="F212">
        <v>235492</v>
      </c>
      <c r="G212">
        <v>236157</v>
      </c>
      <c r="H212" t="s">
        <v>42</v>
      </c>
      <c r="I212" t="s">
        <v>43</v>
      </c>
      <c r="J212">
        <v>0</v>
      </c>
      <c r="K212" t="s">
        <v>1941</v>
      </c>
      <c r="L212" t="s">
        <v>45</v>
      </c>
      <c r="M212" t="s">
        <v>45</v>
      </c>
      <c r="N212" t="s">
        <v>59</v>
      </c>
      <c r="O212" t="s">
        <v>60</v>
      </c>
      <c r="P212" t="s">
        <v>45</v>
      </c>
      <c r="Q212" t="s">
        <v>45</v>
      </c>
      <c r="R212" t="s">
        <v>45</v>
      </c>
      <c r="S212" t="s">
        <v>45</v>
      </c>
      <c r="T212" t="s">
        <v>45</v>
      </c>
      <c r="U212" t="s">
        <v>45</v>
      </c>
      <c r="V212" t="s">
        <v>45</v>
      </c>
      <c r="W212" t="s">
        <v>45</v>
      </c>
      <c r="X212" t="s">
        <v>45</v>
      </c>
      <c r="Y212" t="s">
        <v>45</v>
      </c>
      <c r="Z212" t="s">
        <v>45</v>
      </c>
      <c r="AA212" t="s">
        <v>45</v>
      </c>
      <c r="AB212">
        <v>-4.2976605581402802E-2</v>
      </c>
      <c r="AC212">
        <v>-1.1790209744461</v>
      </c>
      <c r="AD212">
        <v>-0.68057979136749802</v>
      </c>
      <c r="AE212">
        <v>-1.2045374652063801</v>
      </c>
      <c r="AF212">
        <v>-0.70807862623281104</v>
      </c>
      <c r="AG212">
        <v>0.44152517607229402</v>
      </c>
      <c r="AH212">
        <v>-0.411382733204538</v>
      </c>
      <c r="AI212">
        <v>0.37715335081787899</v>
      </c>
      <c r="AJ212">
        <v>-0.34294744113001202</v>
      </c>
      <c r="AK212">
        <v>0.71940825207097903</v>
      </c>
      <c r="AL212">
        <v>0.11235957030628201</v>
      </c>
      <c r="AM212">
        <v>-0.64802745156600405</v>
      </c>
    </row>
    <row r="213" spans="1:39" x14ac:dyDescent="0.2">
      <c r="A213">
        <v>212</v>
      </c>
      <c r="B213" t="s">
        <v>1942</v>
      </c>
      <c r="C213" t="s">
        <v>39</v>
      </c>
      <c r="D213" t="s">
        <v>40</v>
      </c>
      <c r="E213" t="s">
        <v>41</v>
      </c>
      <c r="F213">
        <v>236144</v>
      </c>
      <c r="G213">
        <v>237496</v>
      </c>
      <c r="H213" t="s">
        <v>42</v>
      </c>
      <c r="I213" t="s">
        <v>57</v>
      </c>
      <c r="J213">
        <v>0</v>
      </c>
      <c r="K213" t="s">
        <v>1943</v>
      </c>
      <c r="L213" t="s">
        <v>1944</v>
      </c>
      <c r="M213" t="s">
        <v>1945</v>
      </c>
      <c r="N213" t="s">
        <v>1946</v>
      </c>
      <c r="O213" t="s">
        <v>1947</v>
      </c>
      <c r="P213" t="s">
        <v>1948</v>
      </c>
      <c r="Q213" s="1">
        <v>1.7000000000000001E-119</v>
      </c>
      <c r="R213">
        <v>434.9</v>
      </c>
      <c r="S213" t="s">
        <v>1949</v>
      </c>
      <c r="T213" t="s">
        <v>379</v>
      </c>
      <c r="U213" t="s">
        <v>1950</v>
      </c>
      <c r="V213" t="s">
        <v>1951</v>
      </c>
      <c r="W213" t="s">
        <v>51</v>
      </c>
      <c r="X213" t="s">
        <v>1952</v>
      </c>
      <c r="Y213" t="s">
        <v>53</v>
      </c>
      <c r="Z213" t="s">
        <v>223</v>
      </c>
      <c r="AA213" t="s">
        <v>1953</v>
      </c>
      <c r="AB213">
        <v>0.30657520496505197</v>
      </c>
      <c r="AC213">
        <v>-0.38768961956257902</v>
      </c>
      <c r="AD213">
        <v>0.49818087062690802</v>
      </c>
      <c r="AE213">
        <v>-0.76111291978296103</v>
      </c>
      <c r="AF213">
        <v>0.115918035071273</v>
      </c>
      <c r="AG213">
        <v>0.75649440462239903</v>
      </c>
      <c r="AH213">
        <v>-0.473411693745177</v>
      </c>
      <c r="AI213">
        <v>0.662346847133095</v>
      </c>
      <c r="AJ213">
        <v>-0.32098233434249102</v>
      </c>
      <c r="AK213">
        <v>1.0670296749388599</v>
      </c>
      <c r="AL213">
        <v>0.17738959243522101</v>
      </c>
      <c r="AM213">
        <v>-0.88435161519374506</v>
      </c>
    </row>
    <row r="214" spans="1:39" x14ac:dyDescent="0.2">
      <c r="A214">
        <v>213</v>
      </c>
      <c r="B214" t="s">
        <v>1954</v>
      </c>
      <c r="C214" t="s">
        <v>39</v>
      </c>
      <c r="D214" t="s">
        <v>40</v>
      </c>
      <c r="E214" t="s">
        <v>41</v>
      </c>
      <c r="F214">
        <v>237519</v>
      </c>
      <c r="G214">
        <v>238070</v>
      </c>
      <c r="H214" t="s">
        <v>42</v>
      </c>
      <c r="I214" t="s">
        <v>57</v>
      </c>
      <c r="J214">
        <v>0</v>
      </c>
      <c r="K214" t="s">
        <v>1955</v>
      </c>
      <c r="L214" t="s">
        <v>45</v>
      </c>
      <c r="M214" t="s">
        <v>45</v>
      </c>
      <c r="N214" t="s">
        <v>1956</v>
      </c>
      <c r="O214" t="s">
        <v>1957</v>
      </c>
      <c r="P214" t="s">
        <v>1958</v>
      </c>
      <c r="Q214" s="1">
        <v>5.2999999999999997E-51</v>
      </c>
      <c r="R214">
        <v>206.1</v>
      </c>
      <c r="S214" t="s">
        <v>1959</v>
      </c>
      <c r="T214" t="s">
        <v>1960</v>
      </c>
      <c r="U214" t="s">
        <v>1961</v>
      </c>
      <c r="V214" t="s">
        <v>1962</v>
      </c>
      <c r="W214" t="s">
        <v>51</v>
      </c>
      <c r="X214" t="s">
        <v>1963</v>
      </c>
      <c r="Y214" t="s">
        <v>53</v>
      </c>
      <c r="Z214" t="s">
        <v>223</v>
      </c>
      <c r="AA214" t="s">
        <v>1964</v>
      </c>
      <c r="AB214">
        <v>-1.0710396920327299E-2</v>
      </c>
      <c r="AC214">
        <v>-0.50238941737207099</v>
      </c>
      <c r="AD214">
        <v>9.4182124701757394E-2</v>
      </c>
      <c r="AE214">
        <v>-0.55152356894711996</v>
      </c>
      <c r="AF214">
        <v>2.2689834019148501E-2</v>
      </c>
      <c r="AG214">
        <v>0.42911547613914702</v>
      </c>
      <c r="AH214">
        <v>-1.0775873436844601</v>
      </c>
      <c r="AI214">
        <v>0.78117993501324601</v>
      </c>
      <c r="AJ214">
        <v>-0.47820085536358797</v>
      </c>
      <c r="AK214">
        <v>1.76229976259296</v>
      </c>
      <c r="AL214">
        <v>0.57825580239958596</v>
      </c>
      <c r="AM214">
        <v>-1.0483941241866801</v>
      </c>
    </row>
    <row r="215" spans="1:39" x14ac:dyDescent="0.2">
      <c r="A215">
        <v>214</v>
      </c>
      <c r="B215" t="s">
        <v>1965</v>
      </c>
      <c r="C215" t="s">
        <v>39</v>
      </c>
      <c r="D215" t="s">
        <v>40</v>
      </c>
      <c r="E215" t="s">
        <v>41</v>
      </c>
      <c r="F215">
        <v>238118</v>
      </c>
      <c r="G215">
        <v>238333</v>
      </c>
      <c r="H215" t="s">
        <v>42</v>
      </c>
      <c r="I215" t="s">
        <v>57</v>
      </c>
      <c r="J215">
        <v>0</v>
      </c>
      <c r="K215" t="s">
        <v>1966</v>
      </c>
      <c r="L215" t="s">
        <v>45</v>
      </c>
      <c r="M215" t="s">
        <v>45</v>
      </c>
      <c r="N215" t="s">
        <v>59</v>
      </c>
      <c r="O215" t="s">
        <v>60</v>
      </c>
      <c r="P215" t="s">
        <v>1967</v>
      </c>
      <c r="Q215" s="1">
        <v>9.3999999999999992E-28</v>
      </c>
      <c r="R215">
        <v>127.5</v>
      </c>
      <c r="U215" t="s">
        <v>1968</v>
      </c>
      <c r="W215" t="s">
        <v>51</v>
      </c>
      <c r="X215" t="s">
        <v>1969</v>
      </c>
      <c r="Y215" t="s">
        <v>53</v>
      </c>
      <c r="Z215" t="s">
        <v>63</v>
      </c>
      <c r="AA215" t="s">
        <v>1970</v>
      </c>
      <c r="AB215">
        <v>-0.264128367493076</v>
      </c>
      <c r="AC215">
        <v>-1.0555844663715599</v>
      </c>
      <c r="AD215">
        <v>0.598292868467596</v>
      </c>
      <c r="AE215">
        <v>-0.85686367840868705</v>
      </c>
      <c r="AF215">
        <v>0.80181725422925298</v>
      </c>
      <c r="AG215">
        <v>1.3694616646701101</v>
      </c>
      <c r="AH215">
        <v>-1.32585306124131</v>
      </c>
      <c r="AI215">
        <v>1.1026242657578</v>
      </c>
      <c r="AJ215">
        <v>-0.118161198749458</v>
      </c>
      <c r="AK215">
        <v>2.3563279812768299</v>
      </c>
      <c r="AL215">
        <v>1.19620900842792</v>
      </c>
      <c r="AM215">
        <v>-1.04604030022925</v>
      </c>
    </row>
    <row r="216" spans="1:39" x14ac:dyDescent="0.2">
      <c r="A216">
        <v>215</v>
      </c>
      <c r="B216" t="s">
        <v>1971</v>
      </c>
      <c r="C216" t="s">
        <v>39</v>
      </c>
      <c r="D216" t="s">
        <v>40</v>
      </c>
      <c r="E216" t="s">
        <v>41</v>
      </c>
      <c r="F216">
        <v>238446</v>
      </c>
      <c r="G216">
        <v>239216</v>
      </c>
      <c r="H216" t="s">
        <v>42</v>
      </c>
      <c r="I216" t="s">
        <v>43</v>
      </c>
      <c r="J216">
        <v>0</v>
      </c>
      <c r="K216" t="s">
        <v>1972</v>
      </c>
      <c r="L216" t="s">
        <v>45</v>
      </c>
      <c r="M216" t="s">
        <v>45</v>
      </c>
      <c r="N216" t="s">
        <v>59</v>
      </c>
      <c r="O216" t="s">
        <v>60</v>
      </c>
      <c r="P216" t="s">
        <v>1973</v>
      </c>
      <c r="Q216" s="1">
        <v>3.2999999999999999E-115</v>
      </c>
      <c r="R216">
        <v>419.9</v>
      </c>
      <c r="W216" t="s">
        <v>51</v>
      </c>
      <c r="X216" t="s">
        <v>1974</v>
      </c>
      <c r="Y216" t="s">
        <v>53</v>
      </c>
      <c r="Z216" t="s">
        <v>63</v>
      </c>
      <c r="AA216" t="s">
        <v>1975</v>
      </c>
      <c r="AB216">
        <v>0.48919871354719702</v>
      </c>
      <c r="AC216">
        <v>9.6188602500791504E-2</v>
      </c>
      <c r="AD216">
        <v>0.51740048152430596</v>
      </c>
      <c r="AE216">
        <v>-0.46455523518987002</v>
      </c>
      <c r="AF216">
        <v>-5.2766856693589402E-2</v>
      </c>
      <c r="AG216">
        <v>0.38284818878541299</v>
      </c>
      <c r="AH216">
        <v>-0.69158797481616696</v>
      </c>
      <c r="AI216">
        <v>-0.75366027259395596</v>
      </c>
      <c r="AJ216">
        <v>-0.93010496070598203</v>
      </c>
      <c r="AK216">
        <v>-0.13209460038135601</v>
      </c>
      <c r="AL216">
        <v>-0.19753970878368901</v>
      </c>
      <c r="AM216">
        <v>-0.121612567998411</v>
      </c>
    </row>
    <row r="217" spans="1:39" x14ac:dyDescent="0.2">
      <c r="A217">
        <v>216</v>
      </c>
      <c r="B217" t="s">
        <v>1976</v>
      </c>
      <c r="C217" t="s">
        <v>39</v>
      </c>
      <c r="D217" t="s">
        <v>40</v>
      </c>
      <c r="E217" t="s">
        <v>41</v>
      </c>
      <c r="F217">
        <v>239244</v>
      </c>
      <c r="G217">
        <v>239555</v>
      </c>
      <c r="H217" t="s">
        <v>42</v>
      </c>
      <c r="I217" t="s">
        <v>57</v>
      </c>
      <c r="J217">
        <v>0</v>
      </c>
      <c r="K217" t="s">
        <v>1977</v>
      </c>
      <c r="L217" t="s">
        <v>45</v>
      </c>
      <c r="M217" t="s">
        <v>45</v>
      </c>
      <c r="N217" t="s">
        <v>1978</v>
      </c>
      <c r="O217" t="s">
        <v>1979</v>
      </c>
      <c r="P217" t="s">
        <v>1980</v>
      </c>
      <c r="Q217" s="1">
        <v>1.3E-33</v>
      </c>
      <c r="R217">
        <v>147.5</v>
      </c>
      <c r="W217" t="s">
        <v>51</v>
      </c>
      <c r="X217" t="s">
        <v>1981</v>
      </c>
      <c r="Y217" t="s">
        <v>53</v>
      </c>
      <c r="Z217" t="s">
        <v>63</v>
      </c>
      <c r="AA217" t="s">
        <v>1979</v>
      </c>
      <c r="AB217">
        <v>-9.5606000511085695E-3</v>
      </c>
      <c r="AC217">
        <v>-0.47231534005979903</v>
      </c>
      <c r="AD217">
        <v>-0.29675149566964099</v>
      </c>
      <c r="AE217">
        <v>-0.54838275355787702</v>
      </c>
      <c r="AF217">
        <v>-0.34467312773842201</v>
      </c>
      <c r="AG217">
        <v>0.122904331497278</v>
      </c>
      <c r="AH217">
        <v>0.96379311272366397</v>
      </c>
      <c r="AI217">
        <v>0.89819134313166205</v>
      </c>
      <c r="AJ217">
        <v>0.451417815635685</v>
      </c>
      <c r="AK217">
        <v>-0.13062541244584999</v>
      </c>
      <c r="AL217">
        <v>-0.46014600756733798</v>
      </c>
      <c r="AM217">
        <v>-0.37170523126233002</v>
      </c>
    </row>
    <row r="218" spans="1:39" x14ac:dyDescent="0.2">
      <c r="A218">
        <v>217</v>
      </c>
      <c r="B218" t="s">
        <v>1982</v>
      </c>
      <c r="C218" t="s">
        <v>39</v>
      </c>
      <c r="D218" t="s">
        <v>40</v>
      </c>
      <c r="E218" t="s">
        <v>41</v>
      </c>
      <c r="F218">
        <v>239552</v>
      </c>
      <c r="G218">
        <v>240298</v>
      </c>
      <c r="H218" t="s">
        <v>42</v>
      </c>
      <c r="I218" t="s">
        <v>57</v>
      </c>
      <c r="J218">
        <v>0</v>
      </c>
      <c r="K218" t="s">
        <v>1983</v>
      </c>
      <c r="L218" t="s">
        <v>45</v>
      </c>
      <c r="M218" t="s">
        <v>1984</v>
      </c>
      <c r="N218" t="s">
        <v>1985</v>
      </c>
      <c r="O218" t="s">
        <v>1986</v>
      </c>
      <c r="P218" t="s">
        <v>1987</v>
      </c>
      <c r="Q218" s="1">
        <v>8.3999999999999996E-116</v>
      </c>
      <c r="R218">
        <v>421.8</v>
      </c>
      <c r="W218" t="s">
        <v>51</v>
      </c>
      <c r="X218" t="s">
        <v>1988</v>
      </c>
      <c r="Y218" t="s">
        <v>53</v>
      </c>
      <c r="Z218" t="s">
        <v>357</v>
      </c>
      <c r="AA218" t="s">
        <v>1989</v>
      </c>
      <c r="AB218">
        <v>1.4385111061802101</v>
      </c>
      <c r="AC218">
        <v>1.5123597677242799</v>
      </c>
      <c r="AD218">
        <v>1.8298262149042701</v>
      </c>
      <c r="AE218">
        <v>5.9566551906799702E-4</v>
      </c>
      <c r="AF218">
        <v>0.289965593942897</v>
      </c>
      <c r="AG218">
        <v>0.275588234781737</v>
      </c>
      <c r="AH218">
        <v>-8.7634097717893697E-2</v>
      </c>
      <c r="AI218">
        <v>1.01705859195348</v>
      </c>
      <c r="AJ218">
        <v>-1.3851474614969299</v>
      </c>
      <c r="AK218">
        <v>1.0323999677006599</v>
      </c>
      <c r="AL218">
        <v>-1.2449785005620699</v>
      </c>
      <c r="AM218">
        <v>-2.2516546103184298</v>
      </c>
    </row>
    <row r="219" spans="1:39" x14ac:dyDescent="0.2">
      <c r="A219">
        <v>218</v>
      </c>
      <c r="B219" t="s">
        <v>1990</v>
      </c>
      <c r="C219" t="s">
        <v>39</v>
      </c>
      <c r="D219" t="s">
        <v>40</v>
      </c>
      <c r="E219" t="s">
        <v>41</v>
      </c>
      <c r="F219">
        <v>240357</v>
      </c>
      <c r="G219">
        <v>240899</v>
      </c>
      <c r="H219" t="s">
        <v>42</v>
      </c>
      <c r="I219" t="s">
        <v>57</v>
      </c>
      <c r="J219">
        <v>0</v>
      </c>
      <c r="K219" t="s">
        <v>1991</v>
      </c>
      <c r="L219" t="s">
        <v>45</v>
      </c>
      <c r="M219" t="s">
        <v>45</v>
      </c>
      <c r="N219" t="s">
        <v>59</v>
      </c>
      <c r="O219" t="s">
        <v>60</v>
      </c>
      <c r="P219" t="s">
        <v>1992</v>
      </c>
      <c r="Q219" s="1">
        <v>9.4999999999999999E-61</v>
      </c>
      <c r="R219">
        <v>238.4</v>
      </c>
      <c r="W219" t="s">
        <v>51</v>
      </c>
      <c r="X219" t="s">
        <v>1993</v>
      </c>
      <c r="Y219" t="s">
        <v>53</v>
      </c>
      <c r="AB219">
        <v>2.97068131439719</v>
      </c>
      <c r="AC219">
        <v>2.7724638963094002</v>
      </c>
      <c r="AD219">
        <v>2.94100398458662</v>
      </c>
      <c r="AE219">
        <v>-0.19114844875308801</v>
      </c>
      <c r="AF219">
        <v>-0.149359890185081</v>
      </c>
      <c r="AG219">
        <v>4.6122795775464E-2</v>
      </c>
      <c r="AH219">
        <v>-3.7869940228130199</v>
      </c>
      <c r="AI219">
        <v>-0.37213180657522099</v>
      </c>
      <c r="AJ219">
        <v>-2.7589846179587201</v>
      </c>
      <c r="AK219">
        <v>3.4110378672313999</v>
      </c>
      <c r="AL219">
        <v>0.94957283092021005</v>
      </c>
      <c r="AM219">
        <v>-2.2596090736080399</v>
      </c>
    </row>
    <row r="220" spans="1:39" x14ac:dyDescent="0.2">
      <c r="A220">
        <v>219</v>
      </c>
      <c r="B220" t="s">
        <v>1994</v>
      </c>
      <c r="C220" t="s">
        <v>39</v>
      </c>
      <c r="D220" t="s">
        <v>40</v>
      </c>
      <c r="E220" t="s">
        <v>41</v>
      </c>
      <c r="F220">
        <v>241504</v>
      </c>
      <c r="G220">
        <v>242604</v>
      </c>
      <c r="H220" t="s">
        <v>42</v>
      </c>
      <c r="I220" t="s">
        <v>43</v>
      </c>
      <c r="J220">
        <v>0</v>
      </c>
      <c r="K220" t="s">
        <v>1995</v>
      </c>
      <c r="L220" t="s">
        <v>1996</v>
      </c>
      <c r="M220" t="s">
        <v>1997</v>
      </c>
      <c r="N220" t="s">
        <v>1998</v>
      </c>
      <c r="O220" t="s">
        <v>1999</v>
      </c>
      <c r="P220" t="s">
        <v>2000</v>
      </c>
      <c r="Q220" s="1">
        <v>7.3999999999999997E-185</v>
      </c>
      <c r="R220">
        <v>651.70000000000005</v>
      </c>
      <c r="S220" t="s">
        <v>2001</v>
      </c>
      <c r="U220" t="s">
        <v>2002</v>
      </c>
      <c r="W220" t="s">
        <v>51</v>
      </c>
      <c r="X220" t="s">
        <v>2003</v>
      </c>
      <c r="Y220" t="s">
        <v>53</v>
      </c>
      <c r="Z220" t="s">
        <v>357</v>
      </c>
      <c r="AA220" t="s">
        <v>2004</v>
      </c>
      <c r="AB220">
        <v>1.14113030723477</v>
      </c>
      <c r="AC220">
        <v>2.3928518853307699</v>
      </c>
      <c r="AD220">
        <v>4.7129704352549302</v>
      </c>
      <c r="AE220">
        <v>1.1784523634725299</v>
      </c>
      <c r="AF220">
        <v>3.5726620748004798</v>
      </c>
      <c r="AG220">
        <v>1.91258998359613</v>
      </c>
      <c r="AH220">
        <v>-2.92051045640997</v>
      </c>
      <c r="AI220">
        <v>-3.2938052305336898</v>
      </c>
      <c r="AJ220">
        <v>-3.4138766308634101</v>
      </c>
      <c r="AK220">
        <v>-0.45297534152762697</v>
      </c>
      <c r="AL220">
        <v>-0.49188070223545699</v>
      </c>
      <c r="AM220">
        <v>-0.120476721975772</v>
      </c>
    </row>
    <row r="221" spans="1:39" x14ac:dyDescent="0.2">
      <c r="A221">
        <v>220</v>
      </c>
      <c r="B221" t="s">
        <v>2005</v>
      </c>
      <c r="C221" t="s">
        <v>39</v>
      </c>
      <c r="D221" t="s">
        <v>40</v>
      </c>
      <c r="E221" t="s">
        <v>41</v>
      </c>
      <c r="F221">
        <v>242690</v>
      </c>
      <c r="G221">
        <v>244102</v>
      </c>
      <c r="H221" t="s">
        <v>42</v>
      </c>
      <c r="I221" t="s">
        <v>43</v>
      </c>
      <c r="J221">
        <v>0</v>
      </c>
      <c r="K221" t="s">
        <v>2006</v>
      </c>
      <c r="L221" t="s">
        <v>45</v>
      </c>
      <c r="M221" t="s">
        <v>45</v>
      </c>
      <c r="N221" t="s">
        <v>2007</v>
      </c>
      <c r="O221" t="s">
        <v>2008</v>
      </c>
      <c r="P221" t="s">
        <v>2009</v>
      </c>
      <c r="Q221" s="1">
        <v>9.8999999999999999E-243</v>
      </c>
      <c r="R221">
        <v>844.3</v>
      </c>
      <c r="U221" t="s">
        <v>2010</v>
      </c>
      <c r="W221" t="s">
        <v>51</v>
      </c>
      <c r="X221" t="s">
        <v>2011</v>
      </c>
      <c r="Y221" t="s">
        <v>53</v>
      </c>
      <c r="Z221" t="s">
        <v>89</v>
      </c>
      <c r="AA221" t="s">
        <v>1348</v>
      </c>
      <c r="AB221">
        <v>1.23108876981964</v>
      </c>
      <c r="AC221">
        <v>2.0072926754865899</v>
      </c>
      <c r="AD221">
        <v>3.5721183084367198</v>
      </c>
      <c r="AE221">
        <v>0.71470886812364898</v>
      </c>
      <c r="AF221">
        <v>2.2884160167709999</v>
      </c>
      <c r="AG221">
        <v>1.23329531961281</v>
      </c>
      <c r="AH221">
        <v>0.20554758994271199</v>
      </c>
      <c r="AI221">
        <v>-1.3827637010524401</v>
      </c>
      <c r="AJ221">
        <v>-1.1238103703745701</v>
      </c>
      <c r="AK221">
        <v>-1.6348045970110601</v>
      </c>
      <c r="AL221">
        <v>-1.2600991131274499</v>
      </c>
      <c r="AM221">
        <v>0.28509457581969799</v>
      </c>
    </row>
    <row r="222" spans="1:39" x14ac:dyDescent="0.2">
      <c r="A222">
        <v>221</v>
      </c>
      <c r="B222" t="s">
        <v>2012</v>
      </c>
      <c r="C222" t="s">
        <v>39</v>
      </c>
      <c r="D222" t="s">
        <v>40</v>
      </c>
      <c r="E222" t="s">
        <v>41</v>
      </c>
      <c r="F222">
        <v>244267</v>
      </c>
      <c r="G222">
        <v>245094</v>
      </c>
      <c r="H222" t="s">
        <v>42</v>
      </c>
      <c r="I222" t="s">
        <v>43</v>
      </c>
      <c r="J222">
        <v>0</v>
      </c>
      <c r="K222" t="s">
        <v>2013</v>
      </c>
      <c r="L222" t="s">
        <v>45</v>
      </c>
      <c r="M222" t="s">
        <v>45</v>
      </c>
      <c r="N222" t="s">
        <v>2014</v>
      </c>
      <c r="O222" t="s">
        <v>2015</v>
      </c>
      <c r="P222" t="s">
        <v>2016</v>
      </c>
      <c r="Q222" s="1">
        <v>4.4E-73</v>
      </c>
      <c r="R222">
        <v>280</v>
      </c>
      <c r="W222" t="s">
        <v>51</v>
      </c>
      <c r="X222" t="s">
        <v>2017</v>
      </c>
      <c r="Y222" t="s">
        <v>53</v>
      </c>
      <c r="Z222" t="s">
        <v>63</v>
      </c>
      <c r="AA222" t="s">
        <v>2018</v>
      </c>
      <c r="AB222">
        <v>0.34994114130850601</v>
      </c>
      <c r="AC222">
        <v>5.6613436340636598</v>
      </c>
      <c r="AD222">
        <v>5.06997008235615</v>
      </c>
      <c r="AE222">
        <v>5.3170337249140101</v>
      </c>
      <c r="AF222">
        <v>4.6945545954930497</v>
      </c>
      <c r="AG222">
        <v>-0.50507724449588298</v>
      </c>
      <c r="AH222">
        <v>-0.25785087864827799</v>
      </c>
      <c r="AI222">
        <v>0.92801327221083696</v>
      </c>
      <c r="AJ222">
        <v>2.2300230017629499</v>
      </c>
      <c r="AK222">
        <v>1.1177519475272899</v>
      </c>
      <c r="AL222">
        <v>2.4661981430180901</v>
      </c>
      <c r="AM222">
        <v>1.27524414904435</v>
      </c>
    </row>
    <row r="223" spans="1:39" x14ac:dyDescent="0.2">
      <c r="A223">
        <v>222</v>
      </c>
      <c r="B223" t="s">
        <v>2019</v>
      </c>
      <c r="C223" t="s">
        <v>39</v>
      </c>
      <c r="D223" t="s">
        <v>40</v>
      </c>
      <c r="E223" t="s">
        <v>41</v>
      </c>
      <c r="F223">
        <v>245104</v>
      </c>
      <c r="G223">
        <v>245931</v>
      </c>
      <c r="H223" t="s">
        <v>42</v>
      </c>
      <c r="I223" t="s">
        <v>57</v>
      </c>
      <c r="J223">
        <v>0</v>
      </c>
      <c r="K223" t="s">
        <v>2020</v>
      </c>
      <c r="L223" t="s">
        <v>1536</v>
      </c>
      <c r="M223" t="s">
        <v>2021</v>
      </c>
      <c r="N223" t="s">
        <v>2022</v>
      </c>
      <c r="O223" t="s">
        <v>2023</v>
      </c>
      <c r="P223" t="s">
        <v>2024</v>
      </c>
      <c r="Q223" s="1">
        <v>2.1E-131</v>
      </c>
      <c r="R223">
        <v>473.8</v>
      </c>
      <c r="S223" t="s">
        <v>1541</v>
      </c>
      <c r="T223" t="s">
        <v>2025</v>
      </c>
      <c r="W223" t="s">
        <v>51</v>
      </c>
      <c r="X223" t="s">
        <v>1544</v>
      </c>
      <c r="Y223" t="s">
        <v>53</v>
      </c>
      <c r="Z223" t="s">
        <v>75</v>
      </c>
      <c r="AA223" t="s">
        <v>1545</v>
      </c>
      <c r="AB223">
        <v>0.53060557861813795</v>
      </c>
      <c r="AC223">
        <v>2.2888847287962202</v>
      </c>
      <c r="AD223">
        <v>2.0979630354170098</v>
      </c>
      <c r="AE223">
        <v>1.69895530884449</v>
      </c>
      <c r="AF223">
        <v>1.5003863199558301</v>
      </c>
      <c r="AG223">
        <v>-0.17752106515673799</v>
      </c>
      <c r="AH223">
        <v>-1.0083535135930599</v>
      </c>
      <c r="AI223">
        <v>-1.89236446253446</v>
      </c>
      <c r="AJ223">
        <v>-1.18849655090061</v>
      </c>
      <c r="AK223">
        <v>-0.939310647751744</v>
      </c>
      <c r="AL223">
        <v>-0.14819323633389</v>
      </c>
      <c r="AM223">
        <v>0.68379539625100405</v>
      </c>
    </row>
    <row r="224" spans="1:39" x14ac:dyDescent="0.2">
      <c r="A224">
        <v>223</v>
      </c>
      <c r="B224" t="s">
        <v>2026</v>
      </c>
      <c r="C224" t="s">
        <v>39</v>
      </c>
      <c r="D224" t="s">
        <v>40</v>
      </c>
      <c r="E224" t="s">
        <v>41</v>
      </c>
      <c r="F224">
        <v>245894</v>
      </c>
      <c r="G224">
        <v>246484</v>
      </c>
      <c r="H224" t="s">
        <v>42</v>
      </c>
      <c r="I224" t="s">
        <v>57</v>
      </c>
      <c r="J224">
        <v>0</v>
      </c>
      <c r="K224" t="s">
        <v>2027</v>
      </c>
      <c r="L224" t="s">
        <v>45</v>
      </c>
      <c r="M224" t="s">
        <v>45</v>
      </c>
      <c r="N224" t="s">
        <v>59</v>
      </c>
      <c r="O224" t="s">
        <v>60</v>
      </c>
      <c r="P224" t="s">
        <v>2028</v>
      </c>
      <c r="Q224" s="1">
        <v>1.8999999999999999E-78</v>
      </c>
      <c r="R224">
        <v>297.39999999999998</v>
      </c>
      <c r="U224" t="s">
        <v>2029</v>
      </c>
      <c r="W224" t="s">
        <v>51</v>
      </c>
      <c r="X224" t="s">
        <v>2030</v>
      </c>
      <c r="Y224" t="s">
        <v>53</v>
      </c>
      <c r="Z224" t="s">
        <v>63</v>
      </c>
      <c r="AA224" t="s">
        <v>2031</v>
      </c>
      <c r="AB224">
        <v>6.9279254873360896E-2</v>
      </c>
      <c r="AC224">
        <v>0.53951363344526504</v>
      </c>
      <c r="AD224">
        <v>0.105078938442831</v>
      </c>
      <c r="AE224">
        <v>0.41273385433780202</v>
      </c>
      <c r="AF224">
        <v>-3.8214498883257002E-2</v>
      </c>
      <c r="AG224">
        <v>-0.36211218402890399</v>
      </c>
      <c r="AH224">
        <v>0.60161780077395699</v>
      </c>
      <c r="AI224">
        <v>-0.46104948420938502</v>
      </c>
      <c r="AJ224">
        <v>-0.29015428386991399</v>
      </c>
      <c r="AK224">
        <v>-1.1203782953930299</v>
      </c>
      <c r="AL224">
        <v>-0.83519673713530795</v>
      </c>
      <c r="AM224">
        <v>0.19701296278571501</v>
      </c>
    </row>
    <row r="225" spans="1:39" x14ac:dyDescent="0.2">
      <c r="A225">
        <v>224</v>
      </c>
      <c r="B225" t="s">
        <v>2032</v>
      </c>
      <c r="C225" t="s">
        <v>39</v>
      </c>
      <c r="D225" t="s">
        <v>40</v>
      </c>
      <c r="E225" t="s">
        <v>41</v>
      </c>
      <c r="F225">
        <v>246570</v>
      </c>
      <c r="G225">
        <v>246710</v>
      </c>
      <c r="H225" t="s">
        <v>42</v>
      </c>
      <c r="I225" t="s">
        <v>43</v>
      </c>
      <c r="J225">
        <v>0</v>
      </c>
      <c r="K225" t="s">
        <v>2033</v>
      </c>
      <c r="L225" t="s">
        <v>45</v>
      </c>
      <c r="M225" t="s">
        <v>45</v>
      </c>
      <c r="N225" t="s">
        <v>59</v>
      </c>
      <c r="O225" t="s">
        <v>60</v>
      </c>
      <c r="P225" t="s">
        <v>45</v>
      </c>
      <c r="Q225" t="s">
        <v>45</v>
      </c>
      <c r="R225" t="s">
        <v>45</v>
      </c>
      <c r="S225" t="s">
        <v>45</v>
      </c>
      <c r="T225" t="s">
        <v>45</v>
      </c>
      <c r="U225" t="s">
        <v>45</v>
      </c>
      <c r="V225" t="s">
        <v>45</v>
      </c>
      <c r="W225" t="s">
        <v>45</v>
      </c>
      <c r="X225" t="s">
        <v>45</v>
      </c>
      <c r="Y225" t="s">
        <v>45</v>
      </c>
      <c r="Z225" t="s">
        <v>45</v>
      </c>
      <c r="AA225" t="s">
        <v>45</v>
      </c>
      <c r="AB225">
        <v>0.45891486093242101</v>
      </c>
      <c r="AC225">
        <v>0.74760832952970702</v>
      </c>
      <c r="AD225">
        <v>1.2531728675435301</v>
      </c>
      <c r="AE225">
        <v>7.4468741561321203E-2</v>
      </c>
      <c r="AF225">
        <v>0.54232502127683802</v>
      </c>
      <c r="AG225">
        <v>8.2025932911739194E-2</v>
      </c>
      <c r="AH225">
        <v>0.41965707032003202</v>
      </c>
      <c r="AI225">
        <v>-3.2629360822541198E-2</v>
      </c>
      <c r="AJ225">
        <v>-0.19685401137991801</v>
      </c>
      <c r="AK225">
        <v>-0.40038682856652502</v>
      </c>
      <c r="AL225">
        <v>-0.51180771477176201</v>
      </c>
      <c r="AM225">
        <v>-5.0583213454298101E-2</v>
      </c>
    </row>
    <row r="226" spans="1:39" x14ac:dyDescent="0.2">
      <c r="A226">
        <v>225</v>
      </c>
      <c r="B226" t="s">
        <v>2034</v>
      </c>
      <c r="C226" t="s">
        <v>39</v>
      </c>
      <c r="D226" t="s">
        <v>40</v>
      </c>
      <c r="E226" t="s">
        <v>41</v>
      </c>
      <c r="F226">
        <v>246664</v>
      </c>
      <c r="G226">
        <v>248250</v>
      </c>
      <c r="H226" t="s">
        <v>42</v>
      </c>
      <c r="I226" t="s">
        <v>57</v>
      </c>
      <c r="J226">
        <v>0</v>
      </c>
      <c r="K226" t="s">
        <v>2035</v>
      </c>
      <c r="L226" t="s">
        <v>45</v>
      </c>
      <c r="M226" t="s">
        <v>45</v>
      </c>
      <c r="N226" t="s">
        <v>2036</v>
      </c>
      <c r="O226" t="s">
        <v>2037</v>
      </c>
      <c r="P226" t="s">
        <v>2038</v>
      </c>
      <c r="Q226" s="1">
        <v>1.5E-287</v>
      </c>
      <c r="R226">
        <v>993.4</v>
      </c>
      <c r="S226" t="s">
        <v>2039</v>
      </c>
      <c r="W226" t="s">
        <v>51</v>
      </c>
      <c r="X226" t="s">
        <v>2040</v>
      </c>
      <c r="Y226" t="s">
        <v>53</v>
      </c>
      <c r="Z226" t="s">
        <v>63</v>
      </c>
      <c r="AA226" t="s">
        <v>456</v>
      </c>
      <c r="AB226">
        <v>-9.2625366760310204E-2</v>
      </c>
      <c r="AC226">
        <v>-0.69569859662525202</v>
      </c>
      <c r="AD226">
        <v>-0.79202324515886502</v>
      </c>
      <c r="AE226">
        <v>-0.66785884884225999</v>
      </c>
      <c r="AF226">
        <v>-0.79788568654967895</v>
      </c>
      <c r="AG226">
        <v>-0.124761216320204</v>
      </c>
      <c r="AH226">
        <v>2.2237712483760199</v>
      </c>
      <c r="AI226">
        <v>-0.417441460357589</v>
      </c>
      <c r="AJ226">
        <v>-7.6447162430183693E-2</v>
      </c>
      <c r="AK226">
        <v>-2.72056041988807</v>
      </c>
      <c r="AL226">
        <v>-2.1795624686062101</v>
      </c>
      <c r="AM226">
        <v>0.38909238397535301</v>
      </c>
    </row>
    <row r="227" spans="1:39" x14ac:dyDescent="0.2">
      <c r="A227">
        <v>226</v>
      </c>
      <c r="B227" t="s">
        <v>2041</v>
      </c>
      <c r="C227" t="s">
        <v>39</v>
      </c>
      <c r="D227" t="s">
        <v>40</v>
      </c>
      <c r="E227" t="s">
        <v>41</v>
      </c>
      <c r="F227">
        <v>248434</v>
      </c>
      <c r="G227">
        <v>248712</v>
      </c>
      <c r="H227" t="s">
        <v>42</v>
      </c>
      <c r="I227" t="s">
        <v>43</v>
      </c>
      <c r="J227">
        <v>0</v>
      </c>
      <c r="K227" t="s">
        <v>2042</v>
      </c>
      <c r="L227" t="s">
        <v>2043</v>
      </c>
      <c r="M227" t="s">
        <v>2044</v>
      </c>
      <c r="N227" t="s">
        <v>2045</v>
      </c>
      <c r="O227" t="s">
        <v>2046</v>
      </c>
      <c r="P227" t="s">
        <v>2047</v>
      </c>
      <c r="Q227" s="1">
        <v>5.3999999999999998E-44</v>
      </c>
      <c r="R227">
        <v>181.8</v>
      </c>
      <c r="S227" t="s">
        <v>2048</v>
      </c>
      <c r="T227" t="s">
        <v>2049</v>
      </c>
      <c r="U227" t="s">
        <v>2050</v>
      </c>
      <c r="W227" t="s">
        <v>51</v>
      </c>
      <c r="X227" t="s">
        <v>2051</v>
      </c>
      <c r="Y227" t="s">
        <v>53</v>
      </c>
      <c r="Z227" t="s">
        <v>1051</v>
      </c>
      <c r="AA227" t="s">
        <v>2052</v>
      </c>
      <c r="AB227">
        <v>-1.5701420184816</v>
      </c>
      <c r="AC227">
        <v>-2.0219984697762201</v>
      </c>
      <c r="AD227">
        <v>-1.68183787671325</v>
      </c>
      <c r="AE227">
        <v>-0.50320232624399397</v>
      </c>
      <c r="AF227">
        <v>-0.19682448606935199</v>
      </c>
      <c r="AG227">
        <v>0.26504852310164601</v>
      </c>
      <c r="AH227">
        <v>0.88766335369890303</v>
      </c>
      <c r="AI227">
        <v>0.11203543543636101</v>
      </c>
      <c r="AJ227">
        <v>0.81687998499911896</v>
      </c>
      <c r="AK227">
        <v>-0.86497973425832697</v>
      </c>
      <c r="AL227">
        <v>-4.3442646246594802E-2</v>
      </c>
      <c r="AM227">
        <v>0.74174654364232195</v>
      </c>
    </row>
    <row r="228" spans="1:39" x14ac:dyDescent="0.2">
      <c r="A228">
        <v>227</v>
      </c>
      <c r="B228" t="s">
        <v>2053</v>
      </c>
      <c r="C228" t="s">
        <v>39</v>
      </c>
      <c r="D228" t="s">
        <v>40</v>
      </c>
      <c r="E228" t="s">
        <v>41</v>
      </c>
      <c r="F228">
        <v>248712</v>
      </c>
      <c r="G228">
        <v>249662</v>
      </c>
      <c r="H228" t="s">
        <v>42</v>
      </c>
      <c r="I228" t="s">
        <v>43</v>
      </c>
      <c r="J228">
        <v>0</v>
      </c>
      <c r="K228" t="s">
        <v>2054</v>
      </c>
      <c r="L228" t="s">
        <v>45</v>
      </c>
      <c r="M228" t="s">
        <v>45</v>
      </c>
      <c r="N228" t="s">
        <v>2055</v>
      </c>
      <c r="O228" t="s">
        <v>2056</v>
      </c>
      <c r="P228" t="s">
        <v>2057</v>
      </c>
      <c r="Q228" s="1">
        <v>2.5E-88</v>
      </c>
      <c r="R228">
        <v>330.9</v>
      </c>
      <c r="W228" t="s">
        <v>51</v>
      </c>
      <c r="X228" t="s">
        <v>2058</v>
      </c>
      <c r="Y228" t="s">
        <v>53</v>
      </c>
      <c r="AB228">
        <v>-0.50517124881697395</v>
      </c>
      <c r="AC228">
        <v>-0.44312363342358202</v>
      </c>
      <c r="AD228">
        <v>-0.110537651650065</v>
      </c>
      <c r="AE228">
        <v>-2.16428407330735E-3</v>
      </c>
      <c r="AF228">
        <v>0.31870952218554</v>
      </c>
      <c r="AG228">
        <v>0.27532494224555998</v>
      </c>
      <c r="AH228">
        <v>0.59399303918795399</v>
      </c>
      <c r="AI228">
        <v>0.84648223739047401</v>
      </c>
      <c r="AJ228">
        <v>0.44495766980701501</v>
      </c>
      <c r="AK228">
        <v>0.180431219689873</v>
      </c>
      <c r="AL228">
        <v>-0.106177319670372</v>
      </c>
      <c r="AM228">
        <v>-0.33431050219158598</v>
      </c>
    </row>
    <row r="229" spans="1:39" x14ac:dyDescent="0.2">
      <c r="A229">
        <v>228</v>
      </c>
      <c r="B229" t="s">
        <v>2059</v>
      </c>
      <c r="C229" t="s">
        <v>39</v>
      </c>
      <c r="D229" t="s">
        <v>40</v>
      </c>
      <c r="E229" t="s">
        <v>41</v>
      </c>
      <c r="F229">
        <v>249635</v>
      </c>
      <c r="G229">
        <v>250837</v>
      </c>
      <c r="H229" t="s">
        <v>42</v>
      </c>
      <c r="I229" t="s">
        <v>57</v>
      </c>
      <c r="J229">
        <v>0</v>
      </c>
      <c r="K229" t="s">
        <v>2060</v>
      </c>
      <c r="L229" t="s">
        <v>2061</v>
      </c>
      <c r="M229" t="s">
        <v>45</v>
      </c>
      <c r="N229" t="s">
        <v>2062</v>
      </c>
      <c r="O229" t="s">
        <v>2063</v>
      </c>
      <c r="P229" t="s">
        <v>2064</v>
      </c>
      <c r="Q229" s="1">
        <v>1.5E-162</v>
      </c>
      <c r="R229">
        <v>577.79999999999995</v>
      </c>
      <c r="U229" t="s">
        <v>2065</v>
      </c>
      <c r="W229" t="s">
        <v>51</v>
      </c>
      <c r="X229" t="s">
        <v>2066</v>
      </c>
      <c r="Y229" t="s">
        <v>53</v>
      </c>
      <c r="Z229" t="s">
        <v>357</v>
      </c>
      <c r="AA229" t="s">
        <v>2067</v>
      </c>
      <c r="AB229">
        <v>-0.21192447547337101</v>
      </c>
      <c r="AC229">
        <v>-0.38463597596856403</v>
      </c>
      <c r="AD229">
        <v>0.48321483246708102</v>
      </c>
      <c r="AE229">
        <v>-0.244843568524999</v>
      </c>
      <c r="AF229">
        <v>0.62701155819951104</v>
      </c>
      <c r="AG229">
        <v>0.76314993175033297</v>
      </c>
      <c r="AH229">
        <v>-0.85499527939780695</v>
      </c>
      <c r="AI229">
        <v>0.97360602321079004</v>
      </c>
      <c r="AJ229">
        <v>-0.114718478395335</v>
      </c>
      <c r="AK229">
        <v>1.7628478121458899</v>
      </c>
      <c r="AL229">
        <v>0.74986800898357797</v>
      </c>
      <c r="AM229">
        <v>-0.96083792962681602</v>
      </c>
    </row>
    <row r="230" spans="1:39" x14ac:dyDescent="0.2">
      <c r="A230">
        <v>229</v>
      </c>
      <c r="B230" t="s">
        <v>2068</v>
      </c>
      <c r="C230" t="s">
        <v>39</v>
      </c>
      <c r="D230" t="s">
        <v>40</v>
      </c>
      <c r="E230" t="s">
        <v>41</v>
      </c>
      <c r="F230">
        <v>250925</v>
      </c>
      <c r="G230">
        <v>251746</v>
      </c>
      <c r="H230" t="s">
        <v>42</v>
      </c>
      <c r="I230" t="s">
        <v>57</v>
      </c>
      <c r="J230">
        <v>0</v>
      </c>
      <c r="K230" t="s">
        <v>2069</v>
      </c>
      <c r="L230" t="s">
        <v>45</v>
      </c>
      <c r="M230" t="s">
        <v>45</v>
      </c>
      <c r="N230" t="s">
        <v>59</v>
      </c>
      <c r="O230" t="s">
        <v>60</v>
      </c>
      <c r="P230" t="s">
        <v>2070</v>
      </c>
      <c r="Q230" s="1">
        <v>1.1000000000000001E-89</v>
      </c>
      <c r="R230">
        <v>335.1</v>
      </c>
      <c r="W230" t="s">
        <v>51</v>
      </c>
      <c r="X230" t="s">
        <v>2071</v>
      </c>
      <c r="Y230" t="s">
        <v>53</v>
      </c>
      <c r="AB230">
        <v>-1.11872052152915</v>
      </c>
      <c r="AC230">
        <v>-1.8832287911657299</v>
      </c>
      <c r="AD230">
        <v>-1.20732180283546</v>
      </c>
      <c r="AE230">
        <v>-0.83664630421587305</v>
      </c>
      <c r="AF230">
        <v>-0.16996614637764201</v>
      </c>
      <c r="AG230">
        <v>0.45750195993958298</v>
      </c>
      <c r="AH230">
        <v>0.33719439751116498</v>
      </c>
      <c r="AI230">
        <v>-1.2144077681354299</v>
      </c>
      <c r="AJ230">
        <v>-0.44180337500597699</v>
      </c>
      <c r="AK230">
        <v>-1.61446030426203</v>
      </c>
      <c r="AL230">
        <v>-0.72550084852144403</v>
      </c>
      <c r="AM230">
        <v>0.76760706987684701</v>
      </c>
    </row>
    <row r="231" spans="1:39" x14ac:dyDescent="0.2">
      <c r="A231">
        <v>230</v>
      </c>
      <c r="B231" t="s">
        <v>2072</v>
      </c>
      <c r="C231" t="s">
        <v>39</v>
      </c>
      <c r="D231" t="s">
        <v>40</v>
      </c>
      <c r="E231" t="s">
        <v>41</v>
      </c>
      <c r="F231">
        <v>251871</v>
      </c>
      <c r="G231">
        <v>252557</v>
      </c>
      <c r="H231" t="s">
        <v>42</v>
      </c>
      <c r="I231" t="s">
        <v>43</v>
      </c>
      <c r="J231">
        <v>0</v>
      </c>
      <c r="K231" t="s">
        <v>2073</v>
      </c>
      <c r="L231" t="s">
        <v>45</v>
      </c>
      <c r="M231" t="s">
        <v>45</v>
      </c>
      <c r="N231" t="s">
        <v>59</v>
      </c>
      <c r="O231" t="s">
        <v>60</v>
      </c>
      <c r="P231" t="s">
        <v>2074</v>
      </c>
      <c r="Q231" s="1">
        <v>2.0000000000000001E-108</v>
      </c>
      <c r="R231">
        <v>397.1</v>
      </c>
      <c r="W231" t="s">
        <v>51</v>
      </c>
      <c r="X231" t="s">
        <v>2075</v>
      </c>
      <c r="Y231" t="s">
        <v>53</v>
      </c>
      <c r="Z231" t="s">
        <v>63</v>
      </c>
      <c r="AA231" t="s">
        <v>996</v>
      </c>
      <c r="AB231">
        <v>0.183324103849758</v>
      </c>
      <c r="AC231">
        <v>-0.31510603680935301</v>
      </c>
      <c r="AD231">
        <v>-9.6799230518958806E-2</v>
      </c>
      <c r="AE231">
        <v>-0.567048875516171</v>
      </c>
      <c r="AF231">
        <v>-0.35982751714216399</v>
      </c>
      <c r="AG231">
        <v>0.19229731459454999</v>
      </c>
      <c r="AH231">
        <v>-0.69338151586385399</v>
      </c>
      <c r="AI231">
        <v>-0.879941219588808</v>
      </c>
      <c r="AJ231">
        <v>-1.11222121031888</v>
      </c>
      <c r="AK231">
        <v>-0.23800822361594901</v>
      </c>
      <c r="AL231">
        <v>-0.35688944832881397</v>
      </c>
      <c r="AM231">
        <v>-0.172243883492637</v>
      </c>
    </row>
    <row r="232" spans="1:39" x14ac:dyDescent="0.2">
      <c r="A232">
        <v>231</v>
      </c>
      <c r="B232" t="s">
        <v>2076</v>
      </c>
      <c r="C232" t="s">
        <v>39</v>
      </c>
      <c r="D232" t="s">
        <v>40</v>
      </c>
      <c r="E232" t="s">
        <v>41</v>
      </c>
      <c r="F232">
        <v>252650</v>
      </c>
      <c r="G232">
        <v>253435</v>
      </c>
      <c r="H232" t="s">
        <v>42</v>
      </c>
      <c r="I232" t="s">
        <v>57</v>
      </c>
      <c r="J232">
        <v>0</v>
      </c>
      <c r="K232" t="s">
        <v>2077</v>
      </c>
      <c r="L232" t="s">
        <v>45</v>
      </c>
      <c r="M232" t="s">
        <v>45</v>
      </c>
      <c r="N232" t="s">
        <v>2078</v>
      </c>
      <c r="O232" t="s">
        <v>2079</v>
      </c>
      <c r="P232" t="s">
        <v>2080</v>
      </c>
      <c r="Q232" s="1">
        <v>2.6E-131</v>
      </c>
      <c r="R232">
        <v>473.4</v>
      </c>
      <c r="W232" t="s">
        <v>51</v>
      </c>
      <c r="X232" t="s">
        <v>2081</v>
      </c>
      <c r="Y232" t="s">
        <v>53</v>
      </c>
      <c r="Z232" t="s">
        <v>75</v>
      </c>
      <c r="AA232" t="s">
        <v>2082</v>
      </c>
      <c r="AB232">
        <v>-0.265183527623575</v>
      </c>
      <c r="AC232">
        <v>-0.79677385504381004</v>
      </c>
      <c r="AD232">
        <v>-0.28428644440054501</v>
      </c>
      <c r="AE232">
        <v>-0.60341848894661398</v>
      </c>
      <c r="AF232">
        <v>-7.4379139200279706E-2</v>
      </c>
      <c r="AG232">
        <v>0.422707739004545</v>
      </c>
      <c r="AH232">
        <v>0.52718305131651599</v>
      </c>
      <c r="AI232">
        <v>-0.53902681526255802</v>
      </c>
      <c r="AJ232">
        <v>-0.55935706966590004</v>
      </c>
      <c r="AK232">
        <v>-1.1469626599814899</v>
      </c>
      <c r="AL232">
        <v>-1.0359144125428901</v>
      </c>
      <c r="AM232">
        <v>4.9588705126581499E-2</v>
      </c>
    </row>
    <row r="233" spans="1:39" x14ac:dyDescent="0.2">
      <c r="A233">
        <v>232</v>
      </c>
      <c r="B233" t="s">
        <v>2083</v>
      </c>
      <c r="C233" t="s">
        <v>39</v>
      </c>
      <c r="D233" t="s">
        <v>40</v>
      </c>
      <c r="E233" t="s">
        <v>41</v>
      </c>
      <c r="F233">
        <v>253680</v>
      </c>
      <c r="G233">
        <v>253877</v>
      </c>
      <c r="H233" t="s">
        <v>42</v>
      </c>
      <c r="I233" t="s">
        <v>43</v>
      </c>
      <c r="J233">
        <v>0</v>
      </c>
      <c r="K233" t="s">
        <v>2084</v>
      </c>
      <c r="L233" t="s">
        <v>45</v>
      </c>
      <c r="M233" t="s">
        <v>45</v>
      </c>
      <c r="N233" t="s">
        <v>59</v>
      </c>
      <c r="O233" t="s">
        <v>60</v>
      </c>
      <c r="P233" t="s">
        <v>45</v>
      </c>
      <c r="Q233" t="s">
        <v>45</v>
      </c>
      <c r="R233" t="s">
        <v>45</v>
      </c>
      <c r="S233" t="s">
        <v>45</v>
      </c>
      <c r="T233" t="s">
        <v>45</v>
      </c>
      <c r="U233" t="s">
        <v>45</v>
      </c>
      <c r="V233" t="s">
        <v>45</v>
      </c>
      <c r="W233" t="s">
        <v>45</v>
      </c>
      <c r="X233" t="s">
        <v>45</v>
      </c>
      <c r="Y233" t="s">
        <v>45</v>
      </c>
      <c r="Z233" t="s">
        <v>45</v>
      </c>
      <c r="AA233" t="s">
        <v>45</v>
      </c>
      <c r="AB233">
        <v>-1.49483822622961</v>
      </c>
      <c r="AC233">
        <v>-1.75575152093544</v>
      </c>
      <c r="AD233">
        <v>-1.0804570061374501</v>
      </c>
      <c r="AE233">
        <v>-0.35318978246037602</v>
      </c>
      <c r="AF233">
        <v>0.29721874496843498</v>
      </c>
      <c r="AG233">
        <v>0.439503500726251</v>
      </c>
      <c r="AH233">
        <v>2.53137629570681</v>
      </c>
      <c r="AI233">
        <v>-2.7528625047381698</v>
      </c>
      <c r="AJ233">
        <v>-1.3238011774962</v>
      </c>
      <c r="AK233">
        <v>-4.1147051726425499</v>
      </c>
      <c r="AL233">
        <v>-3.6146392149754099</v>
      </c>
      <c r="AM233">
        <v>1.1266610450374199</v>
      </c>
    </row>
    <row r="234" spans="1:39" x14ac:dyDescent="0.2">
      <c r="A234">
        <v>233</v>
      </c>
      <c r="B234" t="s">
        <v>2085</v>
      </c>
      <c r="C234" t="s">
        <v>39</v>
      </c>
      <c r="D234" t="s">
        <v>40</v>
      </c>
      <c r="E234" t="s">
        <v>41</v>
      </c>
      <c r="F234">
        <v>253991</v>
      </c>
      <c r="G234">
        <v>254173</v>
      </c>
      <c r="H234" t="s">
        <v>42</v>
      </c>
      <c r="I234" t="s">
        <v>57</v>
      </c>
      <c r="J234">
        <v>0</v>
      </c>
      <c r="K234" t="s">
        <v>2086</v>
      </c>
      <c r="L234" t="s">
        <v>45</v>
      </c>
      <c r="M234" t="s">
        <v>45</v>
      </c>
      <c r="N234" t="s">
        <v>59</v>
      </c>
      <c r="O234" t="s">
        <v>60</v>
      </c>
      <c r="P234" t="s">
        <v>2087</v>
      </c>
      <c r="Q234" s="1">
        <v>3.4000000000000001E-23</v>
      </c>
      <c r="R234">
        <v>112.1</v>
      </c>
      <c r="W234" t="s">
        <v>51</v>
      </c>
      <c r="X234" t="s">
        <v>2088</v>
      </c>
      <c r="Y234" t="s">
        <v>53</v>
      </c>
      <c r="Z234" t="s">
        <v>286</v>
      </c>
      <c r="AA234" t="s">
        <v>1879</v>
      </c>
      <c r="AB234">
        <v>-0.163067523938806</v>
      </c>
      <c r="AC234">
        <v>0.12149560841099399</v>
      </c>
      <c r="AD234">
        <v>0.87055363736818203</v>
      </c>
      <c r="AE234">
        <v>0.218625222978963</v>
      </c>
      <c r="AF234">
        <v>0.94387906892205198</v>
      </c>
      <c r="AG234">
        <v>0.607980342155091</v>
      </c>
      <c r="AH234">
        <v>-0.32066323953923098</v>
      </c>
      <c r="AI234">
        <v>-0.97278834320512697</v>
      </c>
      <c r="AJ234">
        <v>-0.13790309034364701</v>
      </c>
      <c r="AK234">
        <v>-0.732148000675517</v>
      </c>
      <c r="AL234">
        <v>0.22698910381840101</v>
      </c>
      <c r="AM234">
        <v>0.83663253125840298</v>
      </c>
    </row>
    <row r="235" spans="1:39" x14ac:dyDescent="0.2">
      <c r="A235">
        <v>234</v>
      </c>
      <c r="B235" t="s">
        <v>2089</v>
      </c>
      <c r="C235" t="s">
        <v>39</v>
      </c>
      <c r="D235" t="s">
        <v>40</v>
      </c>
      <c r="E235" t="s">
        <v>41</v>
      </c>
      <c r="F235">
        <v>254496</v>
      </c>
      <c r="G235">
        <v>255410</v>
      </c>
      <c r="H235" t="s">
        <v>42</v>
      </c>
      <c r="I235" t="s">
        <v>43</v>
      </c>
      <c r="J235">
        <v>0</v>
      </c>
      <c r="K235" t="s">
        <v>2090</v>
      </c>
      <c r="L235" t="s">
        <v>45</v>
      </c>
      <c r="M235" t="s">
        <v>45</v>
      </c>
      <c r="N235" t="s">
        <v>59</v>
      </c>
      <c r="O235" t="s">
        <v>60</v>
      </c>
      <c r="P235" t="s">
        <v>2091</v>
      </c>
      <c r="Q235" s="1">
        <v>8.9999999999999998E-128</v>
      </c>
      <c r="R235">
        <v>461.8</v>
      </c>
      <c r="W235" t="s">
        <v>51</v>
      </c>
      <c r="X235" t="s">
        <v>2092</v>
      </c>
      <c r="Y235" t="s">
        <v>53</v>
      </c>
      <c r="Z235" t="s">
        <v>1051</v>
      </c>
      <c r="AA235" t="s">
        <v>2093</v>
      </c>
      <c r="AB235">
        <v>-5.6308690318775501E-2</v>
      </c>
      <c r="AC235">
        <v>-1.20229696708099</v>
      </c>
      <c r="AD235">
        <v>0.21821921310338299</v>
      </c>
      <c r="AE235">
        <v>-1.2433361072336799</v>
      </c>
      <c r="AF235">
        <v>0.19871396500042901</v>
      </c>
      <c r="AG235">
        <v>1.0884329863145901</v>
      </c>
      <c r="AH235">
        <v>-0.69213958668036402</v>
      </c>
      <c r="AI235">
        <v>-2.9203768628855999</v>
      </c>
      <c r="AJ235">
        <v>-2.20451832330349</v>
      </c>
      <c r="AK235">
        <v>-2.3626798950165999</v>
      </c>
      <c r="AL235">
        <v>-1.48388465105987</v>
      </c>
      <c r="AM235">
        <v>0.72724779639336701</v>
      </c>
    </row>
    <row r="236" spans="1:39" x14ac:dyDescent="0.2">
      <c r="A236">
        <v>235</v>
      </c>
      <c r="B236" t="s">
        <v>2094</v>
      </c>
      <c r="C236" t="s">
        <v>39</v>
      </c>
      <c r="D236" t="s">
        <v>40</v>
      </c>
      <c r="E236" t="s">
        <v>41</v>
      </c>
      <c r="F236">
        <v>255538</v>
      </c>
      <c r="G236">
        <v>255816</v>
      </c>
      <c r="H236" t="s">
        <v>42</v>
      </c>
      <c r="I236" t="s">
        <v>43</v>
      </c>
      <c r="J236">
        <v>0</v>
      </c>
      <c r="K236" t="s">
        <v>2095</v>
      </c>
      <c r="L236" t="s">
        <v>45</v>
      </c>
      <c r="M236" t="s">
        <v>45</v>
      </c>
      <c r="N236" t="s">
        <v>2096</v>
      </c>
      <c r="O236" t="s">
        <v>2097</v>
      </c>
      <c r="P236" t="s">
        <v>2098</v>
      </c>
      <c r="Q236" s="1">
        <v>1.1E-36</v>
      </c>
      <c r="R236">
        <v>157.5</v>
      </c>
      <c r="U236" t="s">
        <v>2099</v>
      </c>
      <c r="W236" t="s">
        <v>51</v>
      </c>
      <c r="X236" t="s">
        <v>2100</v>
      </c>
      <c r="Y236" t="s">
        <v>53</v>
      </c>
      <c r="Z236" t="s">
        <v>63</v>
      </c>
      <c r="AA236" t="s">
        <v>2101</v>
      </c>
      <c r="AB236">
        <v>-0.56500967423470405</v>
      </c>
      <c r="AC236">
        <v>5.95719857019264E-2</v>
      </c>
      <c r="AD236">
        <v>0.197022247064917</v>
      </c>
      <c r="AE236">
        <v>0.56658546485733996</v>
      </c>
      <c r="AF236">
        <v>0.72278878142801695</v>
      </c>
      <c r="AG236">
        <v>0.13120735581759399</v>
      </c>
      <c r="AH236">
        <v>-2.1634019170514902</v>
      </c>
      <c r="AI236">
        <v>-3.3825065450985599</v>
      </c>
      <c r="AJ236">
        <v>-3.6041118565269401</v>
      </c>
      <c r="AK236">
        <v>-1.27613294478418</v>
      </c>
      <c r="AL236">
        <v>-1.35783847220265</v>
      </c>
      <c r="AM236">
        <v>-0.141860493572875</v>
      </c>
    </row>
    <row r="237" spans="1:39" x14ac:dyDescent="0.2">
      <c r="A237">
        <v>236</v>
      </c>
      <c r="B237" t="s">
        <v>2102</v>
      </c>
      <c r="C237" t="s">
        <v>39</v>
      </c>
      <c r="D237" t="s">
        <v>40</v>
      </c>
      <c r="E237" t="s">
        <v>41</v>
      </c>
      <c r="F237">
        <v>255852</v>
      </c>
      <c r="G237">
        <v>256280</v>
      </c>
      <c r="H237" t="s">
        <v>42</v>
      </c>
      <c r="I237" t="s">
        <v>57</v>
      </c>
      <c r="J237">
        <v>0</v>
      </c>
      <c r="K237" t="s">
        <v>2103</v>
      </c>
      <c r="L237" t="s">
        <v>45</v>
      </c>
      <c r="M237" t="s">
        <v>2104</v>
      </c>
      <c r="N237" t="s">
        <v>2105</v>
      </c>
      <c r="O237" t="s">
        <v>2106</v>
      </c>
      <c r="P237" t="s">
        <v>2107</v>
      </c>
      <c r="Q237" s="1">
        <v>1.6000000000000001E-55</v>
      </c>
      <c r="R237">
        <v>220.7</v>
      </c>
      <c r="U237" t="s">
        <v>2108</v>
      </c>
      <c r="W237" t="s">
        <v>51</v>
      </c>
      <c r="X237" t="s">
        <v>2109</v>
      </c>
      <c r="Y237" t="s">
        <v>53</v>
      </c>
      <c r="Z237" t="s">
        <v>75</v>
      </c>
      <c r="AA237" t="s">
        <v>2110</v>
      </c>
      <c r="AB237">
        <v>0.18384824273396599</v>
      </c>
      <c r="AC237">
        <v>0.21822448163323399</v>
      </c>
      <c r="AD237">
        <v>0.35462937186405802</v>
      </c>
      <c r="AE237">
        <v>-3.2158415463633801E-2</v>
      </c>
      <c r="AF237">
        <v>9.46483338776897E-2</v>
      </c>
      <c r="AG237">
        <v>0.14112581836395899</v>
      </c>
      <c r="AH237">
        <v>-2.7469574008072999</v>
      </c>
      <c r="AI237">
        <v>-3.15088642013519</v>
      </c>
      <c r="AJ237">
        <v>-3.4349642555823698</v>
      </c>
      <c r="AK237">
        <v>-0.49722737808207801</v>
      </c>
      <c r="AL237">
        <v>-0.631458206136434</v>
      </c>
      <c r="AM237">
        <v>-0.16919188945841701</v>
      </c>
    </row>
    <row r="238" spans="1:39" x14ac:dyDescent="0.2">
      <c r="A238">
        <v>237</v>
      </c>
      <c r="B238" t="s">
        <v>2111</v>
      </c>
      <c r="C238" t="s">
        <v>39</v>
      </c>
      <c r="D238" t="s">
        <v>40</v>
      </c>
      <c r="E238" t="s">
        <v>41</v>
      </c>
      <c r="F238">
        <v>256422</v>
      </c>
      <c r="G238">
        <v>257489</v>
      </c>
      <c r="H238" t="s">
        <v>42</v>
      </c>
      <c r="I238" t="s">
        <v>43</v>
      </c>
      <c r="J238">
        <v>0</v>
      </c>
      <c r="K238" t="s">
        <v>2112</v>
      </c>
      <c r="L238" t="s">
        <v>2113</v>
      </c>
      <c r="M238" t="s">
        <v>2114</v>
      </c>
      <c r="N238" t="s">
        <v>2115</v>
      </c>
      <c r="O238" t="s">
        <v>2116</v>
      </c>
      <c r="P238" t="s">
        <v>2117</v>
      </c>
      <c r="Q238" s="1">
        <v>8.6000000000000001E-114</v>
      </c>
      <c r="R238">
        <v>415.6</v>
      </c>
      <c r="S238" t="s">
        <v>2118</v>
      </c>
      <c r="T238" t="s">
        <v>2119</v>
      </c>
      <c r="U238" t="s">
        <v>2120</v>
      </c>
      <c r="W238" t="s">
        <v>51</v>
      </c>
      <c r="X238" t="s">
        <v>2121</v>
      </c>
      <c r="Y238" t="s">
        <v>53</v>
      </c>
      <c r="Z238" t="s">
        <v>357</v>
      </c>
      <c r="AA238" t="s">
        <v>2122</v>
      </c>
      <c r="AB238">
        <v>1.4402045591569801</v>
      </c>
      <c r="AC238">
        <v>0.283241416369167</v>
      </c>
      <c r="AD238">
        <v>0.93700950644260295</v>
      </c>
      <c r="AE238">
        <v>-1.2399176313360001</v>
      </c>
      <c r="AF238">
        <v>-0.60880420760838305</v>
      </c>
      <c r="AG238">
        <v>0.56196008989053503</v>
      </c>
      <c r="AH238">
        <v>-0.76794861363088696</v>
      </c>
      <c r="AI238">
        <v>-2.4903202580150099</v>
      </c>
      <c r="AJ238">
        <v>-2.86452451239284</v>
      </c>
      <c r="AK238">
        <v>-1.80018618576008</v>
      </c>
      <c r="AL238">
        <v>-2.0089815585453699</v>
      </c>
      <c r="AM238">
        <v>-0.28469209485765401</v>
      </c>
    </row>
    <row r="239" spans="1:39" x14ac:dyDescent="0.2">
      <c r="A239">
        <v>238</v>
      </c>
      <c r="B239" t="s">
        <v>2123</v>
      </c>
      <c r="C239" t="s">
        <v>39</v>
      </c>
      <c r="D239" t="s">
        <v>40</v>
      </c>
      <c r="E239" t="s">
        <v>41</v>
      </c>
      <c r="F239">
        <v>257479</v>
      </c>
      <c r="G239">
        <v>258282</v>
      </c>
      <c r="H239" t="s">
        <v>42</v>
      </c>
      <c r="I239" t="s">
        <v>43</v>
      </c>
      <c r="J239">
        <v>0</v>
      </c>
      <c r="K239" t="s">
        <v>2124</v>
      </c>
      <c r="L239" t="s">
        <v>45</v>
      </c>
      <c r="M239" t="s">
        <v>45</v>
      </c>
      <c r="N239" t="s">
        <v>59</v>
      </c>
      <c r="O239" t="s">
        <v>60</v>
      </c>
      <c r="P239" t="s">
        <v>2125</v>
      </c>
      <c r="Q239" s="1">
        <v>2.3999999999999999E-116</v>
      </c>
      <c r="R239">
        <v>423.7</v>
      </c>
      <c r="W239" t="s">
        <v>51</v>
      </c>
      <c r="X239" t="s">
        <v>2126</v>
      </c>
      <c r="Y239" t="s">
        <v>53</v>
      </c>
      <c r="Z239" t="s">
        <v>63</v>
      </c>
      <c r="AA239" t="s">
        <v>2127</v>
      </c>
      <c r="AB239">
        <v>1.09164257410282</v>
      </c>
      <c r="AC239">
        <v>0.42152583295634399</v>
      </c>
      <c r="AD239">
        <v>0.28862247446781197</v>
      </c>
      <c r="AE239">
        <v>-0.75742710554734705</v>
      </c>
      <c r="AF239">
        <v>-0.90292784537400095</v>
      </c>
      <c r="AG239">
        <v>-0.12794238431878199</v>
      </c>
      <c r="AH239">
        <v>-0.55471833461179498</v>
      </c>
      <c r="AI239">
        <v>-1.49849581560965</v>
      </c>
      <c r="AJ239">
        <v>-2.5518387820536401</v>
      </c>
      <c r="AK239">
        <v>-1.01794632385793</v>
      </c>
      <c r="AL239">
        <v>-1.9078397472000299</v>
      </c>
      <c r="AM239">
        <v>-0.95037831861625799</v>
      </c>
    </row>
    <row r="240" spans="1:39" x14ac:dyDescent="0.2">
      <c r="A240">
        <v>239</v>
      </c>
      <c r="B240" t="s">
        <v>2128</v>
      </c>
      <c r="C240" t="s">
        <v>39</v>
      </c>
      <c r="D240" t="s">
        <v>40</v>
      </c>
      <c r="E240" t="s">
        <v>41</v>
      </c>
      <c r="F240">
        <v>258289</v>
      </c>
      <c r="G240">
        <v>258954</v>
      </c>
      <c r="H240" t="s">
        <v>42</v>
      </c>
      <c r="I240" t="s">
        <v>57</v>
      </c>
      <c r="J240">
        <v>0</v>
      </c>
      <c r="K240" t="s">
        <v>2129</v>
      </c>
      <c r="L240" t="s">
        <v>2130</v>
      </c>
      <c r="M240" t="s">
        <v>2131</v>
      </c>
      <c r="N240" t="s">
        <v>2132</v>
      </c>
      <c r="O240" t="s">
        <v>2133</v>
      </c>
      <c r="P240" t="s">
        <v>2134</v>
      </c>
      <c r="Q240" s="1">
        <v>1.2E-73</v>
      </c>
      <c r="R240">
        <v>281.60000000000002</v>
      </c>
      <c r="T240" t="s">
        <v>379</v>
      </c>
      <c r="U240" t="s">
        <v>2135</v>
      </c>
      <c r="W240" t="s">
        <v>51</v>
      </c>
      <c r="X240" t="s">
        <v>2136</v>
      </c>
      <c r="Y240" t="s">
        <v>53</v>
      </c>
      <c r="Z240" t="s">
        <v>1051</v>
      </c>
      <c r="AA240" t="s">
        <v>2137</v>
      </c>
      <c r="AB240">
        <v>0.62163346345520598</v>
      </c>
      <c r="AC240">
        <v>-1.0005640750684499</v>
      </c>
      <c r="AD240">
        <v>-0.40114465788449799</v>
      </c>
      <c r="AE240">
        <v>-1.7028717205273101</v>
      </c>
      <c r="AF240">
        <v>-1.1030708544819501</v>
      </c>
      <c r="AG240">
        <v>0.50952010891043698</v>
      </c>
      <c r="AH240">
        <v>-0.63468633585779</v>
      </c>
      <c r="AI240">
        <v>-0.76114666620760096</v>
      </c>
      <c r="AJ240">
        <v>-2.0046483882687598</v>
      </c>
      <c r="AK240">
        <v>-0.19807596647165099</v>
      </c>
      <c r="AL240">
        <v>-1.34173637361705</v>
      </c>
      <c r="AM240">
        <v>-1.13649585296668</v>
      </c>
    </row>
    <row r="241" spans="1:39" x14ac:dyDescent="0.2">
      <c r="A241">
        <v>240</v>
      </c>
      <c r="B241" t="s">
        <v>2138</v>
      </c>
      <c r="C241" t="s">
        <v>39</v>
      </c>
      <c r="D241" t="s">
        <v>40</v>
      </c>
      <c r="E241" t="s">
        <v>41</v>
      </c>
      <c r="F241">
        <v>259146</v>
      </c>
      <c r="G241">
        <v>259811</v>
      </c>
      <c r="H241" t="s">
        <v>42</v>
      </c>
      <c r="I241" t="s">
        <v>43</v>
      </c>
      <c r="J241">
        <v>0</v>
      </c>
      <c r="K241" t="s">
        <v>2139</v>
      </c>
      <c r="L241" t="s">
        <v>45</v>
      </c>
      <c r="M241" t="s">
        <v>45</v>
      </c>
      <c r="N241" t="s">
        <v>59</v>
      </c>
      <c r="O241" t="s">
        <v>60</v>
      </c>
      <c r="P241" t="s">
        <v>2140</v>
      </c>
      <c r="Q241" s="1">
        <v>2.1E-86</v>
      </c>
      <c r="R241">
        <v>323.89999999999998</v>
      </c>
      <c r="W241" t="s">
        <v>51</v>
      </c>
      <c r="X241" t="s">
        <v>2141</v>
      </c>
      <c r="Y241" t="s">
        <v>53</v>
      </c>
      <c r="AB241">
        <v>0.71314053540931599</v>
      </c>
      <c r="AC241">
        <v>-1.5667152022364399</v>
      </c>
      <c r="AD241">
        <v>-0.169206393824156</v>
      </c>
      <c r="AE241">
        <v>-2.31874169679454</v>
      </c>
      <c r="AF241">
        <v>-0.93629106946704199</v>
      </c>
      <c r="AG241">
        <v>1.0787225091914301</v>
      </c>
      <c r="AH241">
        <v>-1.89737683797468</v>
      </c>
      <c r="AI241">
        <v>-0.50347525080316902</v>
      </c>
      <c r="AJ241">
        <v>-0.76800820980714002</v>
      </c>
      <c r="AK241">
        <v>1.30363043118997</v>
      </c>
      <c r="AL241">
        <v>1.1132962298668001</v>
      </c>
      <c r="AM241">
        <v>-0.21130415385878801</v>
      </c>
    </row>
    <row r="242" spans="1:39" x14ac:dyDescent="0.2">
      <c r="A242">
        <v>241</v>
      </c>
      <c r="B242" t="s">
        <v>2142</v>
      </c>
      <c r="C242" t="s">
        <v>39</v>
      </c>
      <c r="D242" t="s">
        <v>40</v>
      </c>
      <c r="E242" t="s">
        <v>41</v>
      </c>
      <c r="F242">
        <v>259863</v>
      </c>
      <c r="G242">
        <v>260057</v>
      </c>
      <c r="H242" t="s">
        <v>42</v>
      </c>
      <c r="I242" t="s">
        <v>57</v>
      </c>
      <c r="J242">
        <v>0</v>
      </c>
      <c r="K242" t="s">
        <v>2143</v>
      </c>
      <c r="L242" t="s">
        <v>45</v>
      </c>
      <c r="M242" t="s">
        <v>45</v>
      </c>
      <c r="N242" t="s">
        <v>59</v>
      </c>
      <c r="O242" t="s">
        <v>60</v>
      </c>
      <c r="P242" t="s">
        <v>45</v>
      </c>
      <c r="Q242" t="s">
        <v>45</v>
      </c>
      <c r="R242" t="s">
        <v>45</v>
      </c>
      <c r="S242" t="s">
        <v>45</v>
      </c>
      <c r="T242" t="s">
        <v>45</v>
      </c>
      <c r="U242" t="s">
        <v>45</v>
      </c>
      <c r="V242" t="s">
        <v>45</v>
      </c>
      <c r="W242" t="s">
        <v>45</v>
      </c>
      <c r="X242" t="s">
        <v>45</v>
      </c>
      <c r="Y242" t="s">
        <v>45</v>
      </c>
      <c r="Z242" t="s">
        <v>45</v>
      </c>
      <c r="AA242" t="s">
        <v>45</v>
      </c>
      <c r="AB242">
        <v>1.24519222101412</v>
      </c>
      <c r="AC242">
        <v>0.94009948549469002</v>
      </c>
      <c r="AD242">
        <v>1.4282397322295699</v>
      </c>
      <c r="AE242">
        <v>-0.37629007937435999</v>
      </c>
      <c r="AF242">
        <v>8.0293745323826798E-2</v>
      </c>
      <c r="AG242">
        <v>0.359849427588534</v>
      </c>
      <c r="AH242">
        <v>-1.5064586976341099</v>
      </c>
      <c r="AI242">
        <v>0.75761648210584998</v>
      </c>
      <c r="AJ242">
        <v>-0.69272963705067903</v>
      </c>
      <c r="AK242">
        <v>2.1959757007373901</v>
      </c>
      <c r="AL242">
        <v>0.79942450581436497</v>
      </c>
      <c r="AM242">
        <v>-1.2929301346640401</v>
      </c>
    </row>
    <row r="243" spans="1:39" x14ac:dyDescent="0.2">
      <c r="A243">
        <v>242</v>
      </c>
      <c r="B243" t="s">
        <v>2144</v>
      </c>
      <c r="C243" t="s">
        <v>39</v>
      </c>
      <c r="D243" t="s">
        <v>40</v>
      </c>
      <c r="E243" t="s">
        <v>41</v>
      </c>
      <c r="F243">
        <v>260144</v>
      </c>
      <c r="G243">
        <v>261802</v>
      </c>
      <c r="H243" t="s">
        <v>42</v>
      </c>
      <c r="I243" t="s">
        <v>43</v>
      </c>
      <c r="J243">
        <v>0</v>
      </c>
      <c r="K243" t="s">
        <v>2145</v>
      </c>
      <c r="L243" t="s">
        <v>45</v>
      </c>
      <c r="M243" t="s">
        <v>45</v>
      </c>
      <c r="N243" t="s">
        <v>2146</v>
      </c>
      <c r="O243" t="s">
        <v>2147</v>
      </c>
      <c r="P243" t="s">
        <v>2148</v>
      </c>
      <c r="Q243" s="1">
        <v>3.4999999999999998E-170</v>
      </c>
      <c r="R243">
        <v>603.6</v>
      </c>
      <c r="W243" t="s">
        <v>51</v>
      </c>
      <c r="X243" t="s">
        <v>2149</v>
      </c>
      <c r="Y243" t="s">
        <v>53</v>
      </c>
      <c r="Z243" t="s">
        <v>63</v>
      </c>
      <c r="AA243" t="s">
        <v>2150</v>
      </c>
      <c r="AB243">
        <v>0.38739978574170397</v>
      </c>
      <c r="AC243">
        <v>6.9640467979095594E-2</v>
      </c>
      <c r="AD243">
        <v>6.0879022155895801E-2</v>
      </c>
      <c r="AE243">
        <v>-0.38508455638540501</v>
      </c>
      <c r="AF243">
        <v>-0.40239853129959202</v>
      </c>
      <c r="AG243">
        <v>-1.7366212032924998E-2</v>
      </c>
      <c r="AH243">
        <v>-1.46968142825823</v>
      </c>
      <c r="AI243">
        <v>-0.222686456526343</v>
      </c>
      <c r="AJ243">
        <v>-0.74110231966874296</v>
      </c>
      <c r="AK243">
        <v>1.1703241941100999</v>
      </c>
      <c r="AL243">
        <v>0.73137613830634196</v>
      </c>
      <c r="AM243">
        <v>-0.45711093798213198</v>
      </c>
    </row>
    <row r="244" spans="1:39" x14ac:dyDescent="0.2">
      <c r="A244">
        <v>243</v>
      </c>
      <c r="B244" t="s">
        <v>2151</v>
      </c>
      <c r="C244" t="s">
        <v>39</v>
      </c>
      <c r="D244" t="s">
        <v>40</v>
      </c>
      <c r="E244" t="s">
        <v>41</v>
      </c>
      <c r="F244">
        <v>261799</v>
      </c>
      <c r="G244">
        <v>262680</v>
      </c>
      <c r="H244" t="s">
        <v>42</v>
      </c>
      <c r="I244" t="s">
        <v>57</v>
      </c>
      <c r="J244">
        <v>0</v>
      </c>
      <c r="K244" t="s">
        <v>2152</v>
      </c>
      <c r="L244" t="s">
        <v>45</v>
      </c>
      <c r="M244" t="s">
        <v>2153</v>
      </c>
      <c r="N244" t="s">
        <v>2154</v>
      </c>
      <c r="O244" t="s">
        <v>2155</v>
      </c>
      <c r="P244" t="s">
        <v>2156</v>
      </c>
      <c r="Q244" s="1">
        <v>1.6999999999999999E-115</v>
      </c>
      <c r="R244">
        <v>421</v>
      </c>
      <c r="S244" t="s">
        <v>2157</v>
      </c>
      <c r="T244" t="s">
        <v>2158</v>
      </c>
      <c r="U244" t="s">
        <v>2159</v>
      </c>
      <c r="W244" t="s">
        <v>51</v>
      </c>
      <c r="X244" t="s">
        <v>2160</v>
      </c>
      <c r="Y244" t="s">
        <v>53</v>
      </c>
      <c r="Z244" t="s">
        <v>2161</v>
      </c>
      <c r="AA244" t="s">
        <v>2162</v>
      </c>
      <c r="AB244">
        <v>-0.94308129925431206</v>
      </c>
      <c r="AC244">
        <v>-1.04041676151128</v>
      </c>
      <c r="AD244">
        <v>-0.73606383865619496</v>
      </c>
      <c r="AE244">
        <v>-0.164407799470458</v>
      </c>
      <c r="AF244">
        <v>0.130229259566216</v>
      </c>
      <c r="AG244">
        <v>0.26733835185010302</v>
      </c>
      <c r="AH244">
        <v>-0.14189353081410599</v>
      </c>
      <c r="AI244">
        <v>0.83224484878132898</v>
      </c>
      <c r="AJ244">
        <v>1.16715332199262</v>
      </c>
      <c r="AK244">
        <v>0.90805009509713297</v>
      </c>
      <c r="AL244">
        <v>1.33133774849438</v>
      </c>
      <c r="AM244">
        <v>0.37297940460053702</v>
      </c>
    </row>
    <row r="245" spans="1:39" x14ac:dyDescent="0.2">
      <c r="A245">
        <v>244</v>
      </c>
      <c r="B245" t="s">
        <v>2163</v>
      </c>
      <c r="C245" t="s">
        <v>39</v>
      </c>
      <c r="D245" t="s">
        <v>40</v>
      </c>
      <c r="E245" t="s">
        <v>41</v>
      </c>
      <c r="F245">
        <v>262868</v>
      </c>
      <c r="G245">
        <v>263563</v>
      </c>
      <c r="H245" t="s">
        <v>42</v>
      </c>
      <c r="I245" t="s">
        <v>57</v>
      </c>
      <c r="J245">
        <v>0</v>
      </c>
      <c r="K245" t="s">
        <v>2164</v>
      </c>
      <c r="L245" t="s">
        <v>45</v>
      </c>
      <c r="M245" t="s">
        <v>2165</v>
      </c>
      <c r="N245" t="s">
        <v>2166</v>
      </c>
      <c r="O245" t="s">
        <v>2167</v>
      </c>
      <c r="P245" t="s">
        <v>2168</v>
      </c>
      <c r="Q245" s="1">
        <v>6.0000000000000002E-84</v>
      </c>
      <c r="R245">
        <v>315.8</v>
      </c>
      <c r="S245" t="s">
        <v>2169</v>
      </c>
      <c r="T245" t="s">
        <v>2170</v>
      </c>
      <c r="U245" t="s">
        <v>2171</v>
      </c>
      <c r="W245" t="s">
        <v>51</v>
      </c>
      <c r="X245" t="s">
        <v>2172</v>
      </c>
      <c r="Y245" t="s">
        <v>53</v>
      </c>
      <c r="Z245" t="s">
        <v>161</v>
      </c>
      <c r="AA245" t="s">
        <v>2173</v>
      </c>
      <c r="AB245">
        <v>-0.49837579266543502</v>
      </c>
      <c r="AC245">
        <v>-0.25020586698304398</v>
      </c>
      <c r="AD245">
        <v>-0.32214459108703902</v>
      </c>
      <c r="AE245">
        <v>0.18181411359508501</v>
      </c>
      <c r="AF245">
        <v>0.10511111417187</v>
      </c>
      <c r="AG245">
        <v>-7.2979237537278696E-2</v>
      </c>
      <c r="AH245">
        <v>0.34817469612163299</v>
      </c>
      <c r="AI245">
        <v>-1.0201781228426401</v>
      </c>
      <c r="AJ245">
        <v>-0.75159393651626905</v>
      </c>
      <c r="AK245">
        <v>-1.4692383635099699</v>
      </c>
      <c r="AL245">
        <v>-1.0025512941257899</v>
      </c>
      <c r="AM245">
        <v>0.38353599700025998</v>
      </c>
    </row>
    <row r="246" spans="1:39" x14ac:dyDescent="0.2">
      <c r="A246">
        <v>245</v>
      </c>
      <c r="B246" t="s">
        <v>2174</v>
      </c>
      <c r="C246" t="s">
        <v>39</v>
      </c>
      <c r="D246" t="s">
        <v>40</v>
      </c>
      <c r="E246" t="s">
        <v>41</v>
      </c>
      <c r="F246">
        <v>263717</v>
      </c>
      <c r="G246">
        <v>264229</v>
      </c>
      <c r="H246" t="s">
        <v>42</v>
      </c>
      <c r="I246" t="s">
        <v>43</v>
      </c>
      <c r="J246">
        <v>0</v>
      </c>
      <c r="K246" t="s">
        <v>2175</v>
      </c>
      <c r="L246" t="s">
        <v>45</v>
      </c>
      <c r="M246" t="s">
        <v>45</v>
      </c>
      <c r="N246" t="s">
        <v>59</v>
      </c>
      <c r="O246" t="s">
        <v>60</v>
      </c>
      <c r="P246" t="s">
        <v>2176</v>
      </c>
      <c r="Q246" s="1">
        <v>1.5E-52</v>
      </c>
      <c r="R246">
        <v>211.1</v>
      </c>
      <c r="W246" t="s">
        <v>51</v>
      </c>
      <c r="X246" t="s">
        <v>2177</v>
      </c>
      <c r="Y246" t="s">
        <v>53</v>
      </c>
      <c r="Z246" t="s">
        <v>63</v>
      </c>
      <c r="AA246" t="s">
        <v>2178</v>
      </c>
      <c r="AB246">
        <v>-5.9584492623359396E-3</v>
      </c>
      <c r="AC246">
        <v>-0.21048722536346101</v>
      </c>
      <c r="AD246">
        <v>0.21678208706868601</v>
      </c>
      <c r="AE246">
        <v>-0.27538879559346802</v>
      </c>
      <c r="AF246">
        <v>0.15283548557378701</v>
      </c>
      <c r="AG246">
        <v>0.37106549520945398</v>
      </c>
      <c r="AH246">
        <v>-2.03232827741975</v>
      </c>
      <c r="AI246">
        <v>-1.50696061578269</v>
      </c>
      <c r="AJ246">
        <v>-2.2073647766265601</v>
      </c>
      <c r="AK246">
        <v>0.44320827653285899</v>
      </c>
      <c r="AL246">
        <v>-0.14224047201213</v>
      </c>
      <c r="AM246">
        <v>-0.614718354059413</v>
      </c>
    </row>
    <row r="247" spans="1:39" x14ac:dyDescent="0.2">
      <c r="A247">
        <v>246</v>
      </c>
      <c r="B247" t="s">
        <v>2179</v>
      </c>
      <c r="C247" t="s">
        <v>39</v>
      </c>
      <c r="D247" t="s">
        <v>40</v>
      </c>
      <c r="E247" t="s">
        <v>41</v>
      </c>
      <c r="F247">
        <v>264253</v>
      </c>
      <c r="G247">
        <v>264492</v>
      </c>
      <c r="H247" t="s">
        <v>42</v>
      </c>
      <c r="I247" t="s">
        <v>57</v>
      </c>
      <c r="J247">
        <v>0</v>
      </c>
      <c r="K247" t="s">
        <v>2180</v>
      </c>
      <c r="L247" t="s">
        <v>45</v>
      </c>
      <c r="M247" t="s">
        <v>45</v>
      </c>
      <c r="N247" t="s">
        <v>2181</v>
      </c>
      <c r="O247" t="s">
        <v>2182</v>
      </c>
      <c r="P247" t="s">
        <v>2183</v>
      </c>
      <c r="Q247" s="1">
        <v>3.7000000000000001E-25</v>
      </c>
      <c r="R247">
        <v>119</v>
      </c>
      <c r="S247" t="s">
        <v>2184</v>
      </c>
      <c r="W247" t="s">
        <v>51</v>
      </c>
      <c r="X247" t="s">
        <v>2185</v>
      </c>
      <c r="Y247" t="s">
        <v>53</v>
      </c>
      <c r="Z247" t="s">
        <v>63</v>
      </c>
      <c r="AA247" t="s">
        <v>2186</v>
      </c>
      <c r="AB247">
        <v>-0.77537931556913697</v>
      </c>
      <c r="AC247">
        <v>-0.81637597765470704</v>
      </c>
      <c r="AD247">
        <v>-0.25936735371976899</v>
      </c>
      <c r="AE247">
        <v>-0.11197321159449</v>
      </c>
      <c r="AF247">
        <v>0.48183637155209003</v>
      </c>
      <c r="AG247">
        <v>0.52448392826134604</v>
      </c>
      <c r="AH247">
        <v>-0.97965167524835495</v>
      </c>
      <c r="AI247">
        <v>-0.13011959278231899</v>
      </c>
      <c r="AJ247">
        <v>-0.99268412113681503</v>
      </c>
      <c r="AK247">
        <v>0.77025680735217705</v>
      </c>
      <c r="AL247">
        <v>3.1264589051065002E-2</v>
      </c>
      <c r="AM247">
        <v>-0.74317314831184</v>
      </c>
    </row>
    <row r="248" spans="1:39" x14ac:dyDescent="0.2">
      <c r="A248">
        <v>247</v>
      </c>
      <c r="B248" t="s">
        <v>2187</v>
      </c>
      <c r="C248" t="s">
        <v>39</v>
      </c>
      <c r="D248" t="s">
        <v>40</v>
      </c>
      <c r="E248" t="s">
        <v>41</v>
      </c>
      <c r="F248">
        <v>264552</v>
      </c>
      <c r="G248">
        <v>264752</v>
      </c>
      <c r="H248" t="s">
        <v>42</v>
      </c>
      <c r="I248" t="s">
        <v>57</v>
      </c>
      <c r="J248">
        <v>0</v>
      </c>
      <c r="K248" t="s">
        <v>2188</v>
      </c>
      <c r="L248" t="s">
        <v>45</v>
      </c>
      <c r="M248" t="s">
        <v>45</v>
      </c>
      <c r="N248" t="s">
        <v>59</v>
      </c>
      <c r="O248" t="s">
        <v>60</v>
      </c>
      <c r="P248" t="s">
        <v>45</v>
      </c>
      <c r="Q248" t="s">
        <v>45</v>
      </c>
      <c r="R248" t="s">
        <v>45</v>
      </c>
      <c r="S248" t="s">
        <v>45</v>
      </c>
      <c r="T248" t="s">
        <v>45</v>
      </c>
      <c r="U248" t="s">
        <v>45</v>
      </c>
      <c r="V248" t="s">
        <v>45</v>
      </c>
      <c r="W248" t="s">
        <v>45</v>
      </c>
      <c r="X248" t="s">
        <v>45</v>
      </c>
      <c r="Y248" t="s">
        <v>45</v>
      </c>
      <c r="Z248" t="s">
        <v>45</v>
      </c>
      <c r="AA248" t="s">
        <v>45</v>
      </c>
      <c r="AB248">
        <v>0.94158194626941205</v>
      </c>
      <c r="AC248">
        <v>-0.215153962360874</v>
      </c>
      <c r="AD248">
        <v>0.73648538197592195</v>
      </c>
      <c r="AE248">
        <v>-1.2121835555575899</v>
      </c>
      <c r="AF248">
        <v>-0.29648786478997702</v>
      </c>
      <c r="AG248">
        <v>0.770616311230365</v>
      </c>
      <c r="AH248">
        <v>-0.51436215879953995</v>
      </c>
      <c r="AI248">
        <v>-0.511538245877877</v>
      </c>
      <c r="AJ248">
        <v>-1.3900516259958999</v>
      </c>
      <c r="AK248">
        <v>-7.9119492602616706E-2</v>
      </c>
      <c r="AL248">
        <v>-0.82607015030233399</v>
      </c>
      <c r="AM248">
        <v>-0.76555260711181194</v>
      </c>
    </row>
    <row r="249" spans="1:39" x14ac:dyDescent="0.2">
      <c r="A249">
        <v>248</v>
      </c>
      <c r="B249" t="s">
        <v>2189</v>
      </c>
      <c r="C249" t="s">
        <v>39</v>
      </c>
      <c r="D249" t="s">
        <v>40</v>
      </c>
      <c r="E249" t="s">
        <v>41</v>
      </c>
      <c r="F249">
        <v>264895</v>
      </c>
      <c r="G249">
        <v>265173</v>
      </c>
      <c r="H249" t="s">
        <v>42</v>
      </c>
      <c r="I249" t="s">
        <v>43</v>
      </c>
      <c r="J249">
        <v>0</v>
      </c>
      <c r="K249" t="s">
        <v>2190</v>
      </c>
      <c r="L249" t="s">
        <v>45</v>
      </c>
      <c r="M249" t="s">
        <v>45</v>
      </c>
      <c r="N249" t="s">
        <v>2191</v>
      </c>
      <c r="O249" t="s">
        <v>2192</v>
      </c>
      <c r="P249" t="s">
        <v>2193</v>
      </c>
      <c r="Q249" s="1">
        <v>1.8999999999999999E-36</v>
      </c>
      <c r="R249">
        <v>156.80000000000001</v>
      </c>
      <c r="U249" t="s">
        <v>2194</v>
      </c>
      <c r="W249" t="s">
        <v>51</v>
      </c>
      <c r="X249" t="s">
        <v>2195</v>
      </c>
      <c r="Y249" t="s">
        <v>53</v>
      </c>
      <c r="Z249" t="s">
        <v>1051</v>
      </c>
      <c r="AA249" t="s">
        <v>2196</v>
      </c>
      <c r="AB249">
        <v>-0.39501600899988498</v>
      </c>
      <c r="AC249">
        <v>-8.5876413017356101E-2</v>
      </c>
      <c r="AD249">
        <v>-0.19588526701316999</v>
      </c>
      <c r="AE249">
        <v>0.24436700352455201</v>
      </c>
      <c r="AF249">
        <v>0.12844924047457401</v>
      </c>
      <c r="AG249">
        <v>-0.104441160181323</v>
      </c>
      <c r="AH249">
        <v>-0.138967167539676</v>
      </c>
      <c r="AI249">
        <v>0.143917040197553</v>
      </c>
      <c r="AJ249">
        <v>7.1474665966305195E-2</v>
      </c>
      <c r="AK249">
        <v>0.20482262791828301</v>
      </c>
      <c r="AL249">
        <v>0.25316293916278199</v>
      </c>
      <c r="AM249">
        <v>-3.3480134557476401E-3</v>
      </c>
    </row>
    <row r="250" spans="1:39" x14ac:dyDescent="0.2">
      <c r="A250">
        <v>249</v>
      </c>
      <c r="B250" t="s">
        <v>2197</v>
      </c>
      <c r="C250" t="s">
        <v>39</v>
      </c>
      <c r="D250" t="s">
        <v>40</v>
      </c>
      <c r="E250" t="s">
        <v>41</v>
      </c>
      <c r="F250">
        <v>265262</v>
      </c>
      <c r="G250">
        <v>266935</v>
      </c>
      <c r="H250" t="s">
        <v>42</v>
      </c>
      <c r="I250" t="s">
        <v>43</v>
      </c>
      <c r="J250">
        <v>0</v>
      </c>
      <c r="K250" t="s">
        <v>2198</v>
      </c>
      <c r="L250" t="s">
        <v>2199</v>
      </c>
      <c r="M250" t="s">
        <v>2200</v>
      </c>
      <c r="N250" t="s">
        <v>2201</v>
      </c>
      <c r="O250" t="s">
        <v>2202</v>
      </c>
      <c r="P250" t="s">
        <v>2203</v>
      </c>
      <c r="Q250" s="1">
        <v>7.4999999999999994E-282</v>
      </c>
      <c r="R250">
        <v>974.5</v>
      </c>
      <c r="U250" t="s">
        <v>2204</v>
      </c>
      <c r="W250" t="s">
        <v>51</v>
      </c>
      <c r="X250" t="s">
        <v>2205</v>
      </c>
      <c r="Y250" t="s">
        <v>53</v>
      </c>
      <c r="Z250" t="s">
        <v>357</v>
      </c>
      <c r="AA250" t="s">
        <v>2206</v>
      </c>
      <c r="AB250">
        <v>4.1368761809102497E-2</v>
      </c>
      <c r="AC250">
        <v>0.82217527821027903</v>
      </c>
      <c r="AD250">
        <v>0.78199340184668698</v>
      </c>
      <c r="AE250">
        <v>0.71302164723485895</v>
      </c>
      <c r="AF250">
        <v>0.67292215337429295</v>
      </c>
      <c r="AG250">
        <v>-2.5658650117530199E-2</v>
      </c>
      <c r="AH250">
        <v>0.49483050215391</v>
      </c>
      <c r="AI250">
        <v>9.5185717552288704E-2</v>
      </c>
      <c r="AJ250">
        <v>1.4926491006126701</v>
      </c>
      <c r="AK250">
        <v>-0.4669883400616</v>
      </c>
      <c r="AL250">
        <v>1.04207283823187</v>
      </c>
      <c r="AM250">
        <v>1.36759039143702</v>
      </c>
    </row>
    <row r="251" spans="1:39" x14ac:dyDescent="0.2">
      <c r="A251">
        <v>250</v>
      </c>
      <c r="B251" t="s">
        <v>2207</v>
      </c>
      <c r="C251" t="s">
        <v>39</v>
      </c>
      <c r="D251" t="s">
        <v>40</v>
      </c>
      <c r="E251" t="s">
        <v>41</v>
      </c>
      <c r="F251">
        <v>266970</v>
      </c>
      <c r="G251">
        <v>267650</v>
      </c>
      <c r="H251" t="s">
        <v>42</v>
      </c>
      <c r="I251" t="s">
        <v>57</v>
      </c>
      <c r="J251">
        <v>0</v>
      </c>
      <c r="K251" t="s">
        <v>2208</v>
      </c>
      <c r="L251" t="s">
        <v>45</v>
      </c>
      <c r="M251" t="s">
        <v>45</v>
      </c>
      <c r="N251" t="s">
        <v>2209</v>
      </c>
      <c r="O251" t="s">
        <v>2210</v>
      </c>
      <c r="P251" t="s">
        <v>2211</v>
      </c>
      <c r="Q251" s="1">
        <v>5.2999999999999997E-85</v>
      </c>
      <c r="R251">
        <v>319.3</v>
      </c>
      <c r="S251" t="s">
        <v>2212</v>
      </c>
      <c r="W251" t="s">
        <v>51</v>
      </c>
      <c r="X251" t="s">
        <v>2213</v>
      </c>
      <c r="Y251" t="s">
        <v>53</v>
      </c>
      <c r="Z251" t="s">
        <v>2214</v>
      </c>
      <c r="AA251" t="s">
        <v>2215</v>
      </c>
      <c r="AB251">
        <v>-0.20844670336309001</v>
      </c>
      <c r="AC251">
        <v>-0.31326643628089701</v>
      </c>
      <c r="AD251">
        <v>-0.48095812240541103</v>
      </c>
      <c r="AE251">
        <v>-0.167424278460475</v>
      </c>
      <c r="AF251">
        <v>-0.34577824845223398</v>
      </c>
      <c r="AG251">
        <v>-0.13863256852914899</v>
      </c>
      <c r="AH251">
        <v>-0.44723635846854998</v>
      </c>
      <c r="AI251">
        <v>-0.67272224520880397</v>
      </c>
      <c r="AJ251">
        <v>-0.68604131856511696</v>
      </c>
      <c r="AK251">
        <v>-0.29876054382219802</v>
      </c>
      <c r="AL251">
        <v>-0.19642225548693501</v>
      </c>
      <c r="AM251">
        <v>4.7810842783388999E-2</v>
      </c>
    </row>
    <row r="252" spans="1:39" x14ac:dyDescent="0.2">
      <c r="A252">
        <v>251</v>
      </c>
      <c r="B252" t="s">
        <v>2216</v>
      </c>
      <c r="C252" t="s">
        <v>39</v>
      </c>
      <c r="D252" t="s">
        <v>40</v>
      </c>
      <c r="E252" t="s">
        <v>41</v>
      </c>
      <c r="F252">
        <v>267736</v>
      </c>
      <c r="G252">
        <v>268218</v>
      </c>
      <c r="H252" t="s">
        <v>42</v>
      </c>
      <c r="I252" t="s">
        <v>43</v>
      </c>
      <c r="J252">
        <v>0</v>
      </c>
      <c r="K252" t="s">
        <v>2217</v>
      </c>
      <c r="L252" t="s">
        <v>45</v>
      </c>
      <c r="M252" t="s">
        <v>45</v>
      </c>
      <c r="N252" t="s">
        <v>59</v>
      </c>
      <c r="O252" t="s">
        <v>60</v>
      </c>
      <c r="P252" t="s">
        <v>2218</v>
      </c>
      <c r="Q252" s="1">
        <v>5.2E-42</v>
      </c>
      <c r="R252">
        <v>176</v>
      </c>
      <c r="W252" t="s">
        <v>51</v>
      </c>
      <c r="X252" t="s">
        <v>2219</v>
      </c>
      <c r="Y252" t="s">
        <v>53</v>
      </c>
      <c r="AB252">
        <v>0.18900973350584199</v>
      </c>
      <c r="AC252">
        <v>0.1415930262183</v>
      </c>
      <c r="AD252">
        <v>-1.38840112686528E-3</v>
      </c>
      <c r="AE252">
        <v>-0.116664200435236</v>
      </c>
      <c r="AF252">
        <v>-0.26734886727576102</v>
      </c>
      <c r="AG252">
        <v>-0.154835760116074</v>
      </c>
      <c r="AH252">
        <v>-7.2861789247370301E-2</v>
      </c>
      <c r="AI252">
        <v>-5.55078764255146E-2</v>
      </c>
      <c r="AJ252">
        <v>-0.31530990732038799</v>
      </c>
      <c r="AK252">
        <v>-5.2305109870856299E-2</v>
      </c>
      <c r="AL252">
        <v>-0.19717662661947899</v>
      </c>
      <c r="AM252">
        <v>-0.18819245011586599</v>
      </c>
    </row>
    <row r="253" spans="1:39" x14ac:dyDescent="0.2">
      <c r="A253">
        <v>252</v>
      </c>
      <c r="B253" t="s">
        <v>2220</v>
      </c>
      <c r="C253" t="s">
        <v>39</v>
      </c>
      <c r="D253" t="s">
        <v>40</v>
      </c>
      <c r="E253" t="s">
        <v>41</v>
      </c>
      <c r="F253">
        <v>268210</v>
      </c>
      <c r="G253">
        <v>269091</v>
      </c>
      <c r="H253" t="s">
        <v>42</v>
      </c>
      <c r="I253" t="s">
        <v>57</v>
      </c>
      <c r="J253">
        <v>0</v>
      </c>
      <c r="K253" t="s">
        <v>2221</v>
      </c>
      <c r="L253" t="s">
        <v>534</v>
      </c>
      <c r="M253" t="s">
        <v>2222</v>
      </c>
      <c r="N253" t="s">
        <v>2223</v>
      </c>
      <c r="O253" t="s">
        <v>2224</v>
      </c>
      <c r="P253" t="s">
        <v>2225</v>
      </c>
      <c r="Q253" s="1">
        <v>6.4000000000000003E-107</v>
      </c>
      <c r="R253">
        <v>392.5</v>
      </c>
      <c r="S253" t="s">
        <v>2226</v>
      </c>
      <c r="T253" t="s">
        <v>2227</v>
      </c>
      <c r="W253" t="s">
        <v>51</v>
      </c>
      <c r="X253" t="s">
        <v>2228</v>
      </c>
      <c r="Y253" t="s">
        <v>53</v>
      </c>
      <c r="Z253" t="s">
        <v>286</v>
      </c>
      <c r="AA253" t="s">
        <v>2229</v>
      </c>
      <c r="AB253">
        <v>0.61676603535286001</v>
      </c>
      <c r="AC253">
        <v>-0.55580030533602998</v>
      </c>
      <c r="AD253">
        <v>-0.64528662099537304</v>
      </c>
      <c r="AE253">
        <v>-1.2434240533826</v>
      </c>
      <c r="AF253">
        <v>-1.3611722271553199</v>
      </c>
      <c r="AG253">
        <v>-9.1510063756336704E-2</v>
      </c>
      <c r="AH253">
        <v>-0.48280159289493801</v>
      </c>
      <c r="AI253">
        <v>-0.407171323538145</v>
      </c>
      <c r="AJ253">
        <v>-0.87657657864279803</v>
      </c>
      <c r="AK253">
        <v>1.15873624896549E-3</v>
      </c>
      <c r="AL253">
        <v>-0.345105580094204</v>
      </c>
      <c r="AM253">
        <v>-0.39534352675436202</v>
      </c>
    </row>
    <row r="254" spans="1:39" x14ac:dyDescent="0.2">
      <c r="A254">
        <v>253</v>
      </c>
      <c r="B254" t="s">
        <v>2230</v>
      </c>
      <c r="C254" t="s">
        <v>39</v>
      </c>
      <c r="D254" t="s">
        <v>40</v>
      </c>
      <c r="E254" t="s">
        <v>41</v>
      </c>
      <c r="F254">
        <v>269212</v>
      </c>
      <c r="G254">
        <v>270093</v>
      </c>
      <c r="H254" t="s">
        <v>42</v>
      </c>
      <c r="I254" t="s">
        <v>57</v>
      </c>
      <c r="J254">
        <v>0</v>
      </c>
      <c r="K254" t="s">
        <v>2231</v>
      </c>
      <c r="L254" t="s">
        <v>45</v>
      </c>
      <c r="M254" t="s">
        <v>2232</v>
      </c>
      <c r="N254" t="s">
        <v>2233</v>
      </c>
      <c r="O254" t="s">
        <v>2234</v>
      </c>
      <c r="P254" t="s">
        <v>2235</v>
      </c>
      <c r="Q254" s="1">
        <v>1.2000000000000001E-132</v>
      </c>
      <c r="R254">
        <v>478</v>
      </c>
      <c r="W254" t="s">
        <v>51</v>
      </c>
      <c r="X254" t="s">
        <v>2236</v>
      </c>
      <c r="Y254" t="s">
        <v>53</v>
      </c>
      <c r="Z254" t="s">
        <v>63</v>
      </c>
      <c r="AA254" t="s">
        <v>2237</v>
      </c>
      <c r="AB254">
        <v>0.79174996165080003</v>
      </c>
      <c r="AC254">
        <v>-0.77316387185322</v>
      </c>
      <c r="AD254">
        <v>-1.2423080400764701</v>
      </c>
      <c r="AE254">
        <v>-1.6580118485666899</v>
      </c>
      <c r="AF254">
        <v>-2.1614136336855698</v>
      </c>
      <c r="AG254">
        <v>-0.375106551333238</v>
      </c>
      <c r="AH254">
        <v>-0.88958463727847603</v>
      </c>
      <c r="AI254">
        <v>-1.07708669779447</v>
      </c>
      <c r="AJ254">
        <v>-1.51273029048801</v>
      </c>
      <c r="AK254">
        <v>-0.27399691759684902</v>
      </c>
      <c r="AL254">
        <v>-0.57313937236873902</v>
      </c>
      <c r="AM254">
        <v>-0.32194408591248902</v>
      </c>
    </row>
    <row r="255" spans="1:39" x14ac:dyDescent="0.2">
      <c r="A255">
        <v>254</v>
      </c>
      <c r="B255" t="s">
        <v>2238</v>
      </c>
      <c r="C255" t="s">
        <v>39</v>
      </c>
      <c r="D255" t="s">
        <v>40</v>
      </c>
      <c r="E255" t="s">
        <v>41</v>
      </c>
      <c r="F255">
        <v>270244</v>
      </c>
      <c r="G255">
        <v>270945</v>
      </c>
      <c r="H255" t="s">
        <v>42</v>
      </c>
      <c r="I255" t="s">
        <v>43</v>
      </c>
      <c r="J255">
        <v>0</v>
      </c>
      <c r="K255" t="s">
        <v>2239</v>
      </c>
      <c r="L255" t="s">
        <v>2240</v>
      </c>
      <c r="M255" t="s">
        <v>2241</v>
      </c>
      <c r="N255" t="s">
        <v>2242</v>
      </c>
      <c r="O255" t="s">
        <v>2243</v>
      </c>
      <c r="P255" t="s">
        <v>2244</v>
      </c>
      <c r="Q255" s="1">
        <v>2.2000000000000002E-86</v>
      </c>
      <c r="R255">
        <v>323.89999999999998</v>
      </c>
      <c r="S255" t="s">
        <v>2245</v>
      </c>
      <c r="U255" t="s">
        <v>2246</v>
      </c>
      <c r="W255" t="s">
        <v>51</v>
      </c>
      <c r="X255" t="s">
        <v>2247</v>
      </c>
      <c r="Y255" t="s">
        <v>53</v>
      </c>
      <c r="Z255" t="s">
        <v>128</v>
      </c>
      <c r="AA255" t="s">
        <v>2248</v>
      </c>
      <c r="AB255">
        <v>0.121263412897122</v>
      </c>
      <c r="AC255">
        <v>-0.84566103354988598</v>
      </c>
      <c r="AD255">
        <v>-0.86226798529418103</v>
      </c>
      <c r="AE255">
        <v>-1.0425388529559101</v>
      </c>
      <c r="AF255">
        <v>-1.0702183195744099</v>
      </c>
      <c r="AG255">
        <v>-1.6039120750007099E-2</v>
      </c>
      <c r="AH255">
        <v>-0.438122553871654</v>
      </c>
      <c r="AI255">
        <v>-0.47276834525286598</v>
      </c>
      <c r="AJ255">
        <v>-0.46492123456949502</v>
      </c>
      <c r="AK255">
        <v>-0.113180845611995</v>
      </c>
      <c r="AL255">
        <v>1.4365188682454601E-2</v>
      </c>
      <c r="AM255">
        <v>5.46530830891215E-2</v>
      </c>
    </row>
    <row r="256" spans="1:39" x14ac:dyDescent="0.2">
      <c r="A256">
        <v>255</v>
      </c>
      <c r="B256" t="s">
        <v>2249</v>
      </c>
      <c r="C256" t="s">
        <v>39</v>
      </c>
      <c r="D256" t="s">
        <v>40</v>
      </c>
      <c r="E256" t="s">
        <v>41</v>
      </c>
      <c r="F256">
        <v>270948</v>
      </c>
      <c r="G256">
        <v>271754</v>
      </c>
      <c r="H256" t="s">
        <v>42</v>
      </c>
      <c r="I256" t="s">
        <v>57</v>
      </c>
      <c r="J256">
        <v>0</v>
      </c>
      <c r="K256" t="s">
        <v>2250</v>
      </c>
      <c r="L256" t="s">
        <v>2251</v>
      </c>
      <c r="M256" t="s">
        <v>2252</v>
      </c>
      <c r="N256" t="s">
        <v>2253</v>
      </c>
      <c r="O256" t="s">
        <v>2254</v>
      </c>
      <c r="P256" t="s">
        <v>2255</v>
      </c>
      <c r="Q256" s="1">
        <v>9.9999999999999999E-96</v>
      </c>
      <c r="R256">
        <v>355.1</v>
      </c>
      <c r="W256" t="s">
        <v>51</v>
      </c>
      <c r="X256" t="s">
        <v>2256</v>
      </c>
      <c r="Y256" t="s">
        <v>53</v>
      </c>
      <c r="Z256" t="s">
        <v>421</v>
      </c>
      <c r="AA256" t="s">
        <v>1460</v>
      </c>
      <c r="AB256">
        <v>-0.26358545368203601</v>
      </c>
      <c r="AC256">
        <v>-0.38595211248554001</v>
      </c>
      <c r="AD256">
        <v>-1.04069152416212</v>
      </c>
      <c r="AE256">
        <v>-0.18826353253304301</v>
      </c>
      <c r="AF256">
        <v>-0.85193670881684702</v>
      </c>
      <c r="AG256">
        <v>-0.59126412117780802</v>
      </c>
      <c r="AH256">
        <v>-0.98808416835866797</v>
      </c>
      <c r="AI256">
        <v>-1.1996045614545101</v>
      </c>
      <c r="AJ256">
        <v>-0.91798390098323801</v>
      </c>
      <c r="AK256">
        <v>-0.27553345444073801</v>
      </c>
      <c r="AL256">
        <v>0.115129196228069</v>
      </c>
      <c r="AM256">
        <v>0.33145970670579999</v>
      </c>
    </row>
    <row r="257" spans="1:39" x14ac:dyDescent="0.2">
      <c r="A257">
        <v>256</v>
      </c>
      <c r="B257" t="s">
        <v>2257</v>
      </c>
      <c r="C257" t="s">
        <v>39</v>
      </c>
      <c r="D257" t="s">
        <v>40</v>
      </c>
      <c r="E257" t="s">
        <v>41</v>
      </c>
      <c r="F257">
        <v>271817</v>
      </c>
      <c r="G257">
        <v>272641</v>
      </c>
      <c r="H257" t="s">
        <v>42</v>
      </c>
      <c r="I257" t="s">
        <v>43</v>
      </c>
      <c r="J257">
        <v>0</v>
      </c>
      <c r="K257" t="s">
        <v>2258</v>
      </c>
      <c r="L257" t="s">
        <v>2259</v>
      </c>
      <c r="M257" t="s">
        <v>2260</v>
      </c>
      <c r="N257" t="s">
        <v>2261</v>
      </c>
      <c r="O257" t="s">
        <v>2262</v>
      </c>
      <c r="P257" t="s">
        <v>2263</v>
      </c>
      <c r="Q257" s="1">
        <v>2.5999999999999999E-94</v>
      </c>
      <c r="R257">
        <v>350.5</v>
      </c>
      <c r="S257" t="s">
        <v>2264</v>
      </c>
      <c r="T257" t="s">
        <v>1702</v>
      </c>
      <c r="U257" t="s">
        <v>2265</v>
      </c>
      <c r="W257" t="s">
        <v>51</v>
      </c>
      <c r="X257" t="s">
        <v>2266</v>
      </c>
      <c r="Y257" t="s">
        <v>53</v>
      </c>
      <c r="Z257" t="s">
        <v>161</v>
      </c>
      <c r="AA257" t="s">
        <v>2267</v>
      </c>
      <c r="AB257">
        <v>0.18370661481587</v>
      </c>
      <c r="AC257">
        <v>0.553675521331908</v>
      </c>
      <c r="AD257">
        <v>0.68036562701667203</v>
      </c>
      <c r="AE257">
        <v>0.30263981032675402</v>
      </c>
      <c r="AF257">
        <v>0.418156039667816</v>
      </c>
      <c r="AG257">
        <v>9.7088984822265301E-2</v>
      </c>
      <c r="AH257">
        <v>-1.1007971987045899</v>
      </c>
      <c r="AI257">
        <v>-0.21933764054083699</v>
      </c>
      <c r="AJ257">
        <v>-0.60622444386029795</v>
      </c>
      <c r="AK257">
        <v>0.81361410156358804</v>
      </c>
      <c r="AL257">
        <v>0.53182967114388302</v>
      </c>
      <c r="AM257">
        <v>-0.33100882535832299</v>
      </c>
    </row>
    <row r="258" spans="1:39" x14ac:dyDescent="0.2">
      <c r="A258">
        <v>257</v>
      </c>
      <c r="B258" t="s">
        <v>2268</v>
      </c>
      <c r="C258" t="s">
        <v>39</v>
      </c>
      <c r="D258" t="s">
        <v>40</v>
      </c>
      <c r="E258" t="s">
        <v>41</v>
      </c>
      <c r="F258">
        <v>272619</v>
      </c>
      <c r="G258">
        <v>273197</v>
      </c>
      <c r="H258" t="s">
        <v>42</v>
      </c>
      <c r="I258" t="s">
        <v>43</v>
      </c>
      <c r="J258">
        <v>0</v>
      </c>
      <c r="K258" t="s">
        <v>2269</v>
      </c>
      <c r="L258" t="s">
        <v>45</v>
      </c>
      <c r="M258" t="s">
        <v>45</v>
      </c>
      <c r="N258" t="s">
        <v>59</v>
      </c>
      <c r="O258" t="s">
        <v>60</v>
      </c>
      <c r="P258" t="s">
        <v>2270</v>
      </c>
      <c r="Q258" s="1">
        <v>6.5999999999999996E-60</v>
      </c>
      <c r="R258">
        <v>235.7</v>
      </c>
      <c r="W258" t="s">
        <v>51</v>
      </c>
      <c r="X258" t="s">
        <v>2271</v>
      </c>
      <c r="Y258" t="s">
        <v>53</v>
      </c>
      <c r="Z258" t="s">
        <v>63</v>
      </c>
      <c r="AA258" t="s">
        <v>2272</v>
      </c>
      <c r="AB258">
        <v>-8.4002455343259605E-2</v>
      </c>
      <c r="AC258">
        <v>-2.8953757320411999E-2</v>
      </c>
      <c r="AD258">
        <v>5.0011863231625701E-2</v>
      </c>
      <c r="AE258">
        <v>-1.22340253655197E-2</v>
      </c>
      <c r="AF258">
        <v>6.3205694501253795E-2</v>
      </c>
      <c r="AG258">
        <v>8.58541468656394E-2</v>
      </c>
      <c r="AH258">
        <v>0.33799536008854097</v>
      </c>
      <c r="AI258">
        <v>0.88154512820096997</v>
      </c>
      <c r="AJ258">
        <v>0.44089389706833199</v>
      </c>
      <c r="AK258">
        <v>0.46429288422953702</v>
      </c>
      <c r="AL258">
        <v>0.14754102631761201</v>
      </c>
      <c r="AM258">
        <v>-0.36424507219317398</v>
      </c>
    </row>
    <row r="259" spans="1:39" x14ac:dyDescent="0.2">
      <c r="A259">
        <v>258</v>
      </c>
      <c r="B259" t="s">
        <v>2273</v>
      </c>
      <c r="C259" t="s">
        <v>39</v>
      </c>
      <c r="D259" t="s">
        <v>40</v>
      </c>
      <c r="E259" t="s">
        <v>41</v>
      </c>
      <c r="F259">
        <v>273235</v>
      </c>
      <c r="G259">
        <v>273726</v>
      </c>
      <c r="H259" t="s">
        <v>42</v>
      </c>
      <c r="I259" t="s">
        <v>57</v>
      </c>
      <c r="J259">
        <v>0</v>
      </c>
      <c r="K259" t="s">
        <v>2274</v>
      </c>
      <c r="L259" t="s">
        <v>2275</v>
      </c>
      <c r="M259" t="s">
        <v>45</v>
      </c>
      <c r="N259" t="s">
        <v>2276</v>
      </c>
      <c r="O259" t="s">
        <v>2277</v>
      </c>
      <c r="P259" t="s">
        <v>2278</v>
      </c>
      <c r="Q259" s="1">
        <v>3.1000000000000002E-74</v>
      </c>
      <c r="R259">
        <v>283.10000000000002</v>
      </c>
      <c r="U259" t="s">
        <v>2279</v>
      </c>
      <c r="W259" t="s">
        <v>51</v>
      </c>
      <c r="X259" t="s">
        <v>2280</v>
      </c>
      <c r="Y259" t="s">
        <v>53</v>
      </c>
      <c r="Z259" t="s">
        <v>286</v>
      </c>
      <c r="AA259" t="s">
        <v>2281</v>
      </c>
      <c r="AB259">
        <v>-0.50267734147840903</v>
      </c>
      <c r="AC259">
        <v>-0.70004288234182399</v>
      </c>
      <c r="AD259">
        <v>-0.55825384705333603</v>
      </c>
      <c r="AE259">
        <v>-0.26507266156367998</v>
      </c>
      <c r="AF259">
        <v>-0.132147694941077</v>
      </c>
      <c r="AG259">
        <v>7.3648004714704299E-2</v>
      </c>
      <c r="AH259">
        <v>0.46648155359901899</v>
      </c>
      <c r="AI259">
        <v>-0.342940819541526</v>
      </c>
      <c r="AJ259">
        <v>2.0322245193258998E-2</v>
      </c>
      <c r="AK259">
        <v>-0.87590186657077296</v>
      </c>
      <c r="AL259">
        <v>-0.40171620853225498</v>
      </c>
      <c r="AM259">
        <v>0.39871215411720801</v>
      </c>
    </row>
    <row r="260" spans="1:39" x14ac:dyDescent="0.2">
      <c r="A260">
        <v>259</v>
      </c>
      <c r="B260" t="s">
        <v>2282</v>
      </c>
      <c r="C260" t="s">
        <v>39</v>
      </c>
      <c r="D260" t="s">
        <v>40</v>
      </c>
      <c r="E260" t="s">
        <v>41</v>
      </c>
      <c r="F260">
        <v>273927</v>
      </c>
      <c r="G260">
        <v>274352</v>
      </c>
      <c r="H260" t="s">
        <v>42</v>
      </c>
      <c r="I260" t="s">
        <v>43</v>
      </c>
      <c r="J260">
        <v>0</v>
      </c>
      <c r="K260" t="s">
        <v>2283</v>
      </c>
      <c r="L260" t="s">
        <v>45</v>
      </c>
      <c r="M260" t="s">
        <v>45</v>
      </c>
      <c r="N260" t="s">
        <v>2284</v>
      </c>
      <c r="O260" t="s">
        <v>2285</v>
      </c>
      <c r="P260" t="s">
        <v>2286</v>
      </c>
      <c r="Q260" s="1">
        <v>2.5E-56</v>
      </c>
      <c r="R260">
        <v>223.4</v>
      </c>
      <c r="W260" t="s">
        <v>51</v>
      </c>
      <c r="X260" t="s">
        <v>2287</v>
      </c>
      <c r="Y260" t="s">
        <v>53</v>
      </c>
      <c r="Z260" t="s">
        <v>63</v>
      </c>
      <c r="AA260" t="s">
        <v>2285</v>
      </c>
      <c r="AB260">
        <v>1.6824779362187301</v>
      </c>
      <c r="AC260">
        <v>1.4662462477578599</v>
      </c>
      <c r="AD260">
        <v>2.18604673529327</v>
      </c>
      <c r="AE260">
        <v>-0.25553100341034501</v>
      </c>
      <c r="AF260">
        <v>0.464676581397232</v>
      </c>
      <c r="AG260">
        <v>0.58429473904014895</v>
      </c>
      <c r="AH260">
        <v>-0.19299734588373599</v>
      </c>
      <c r="AI260">
        <v>7.9309716963199203E-2</v>
      </c>
      <c r="AJ260">
        <v>0.56556709175989595</v>
      </c>
      <c r="AK260">
        <v>0.21675283106132001</v>
      </c>
      <c r="AL260">
        <v>0.81577832186754595</v>
      </c>
      <c r="AM260">
        <v>0.45967410073501103</v>
      </c>
    </row>
    <row r="261" spans="1:39" x14ac:dyDescent="0.2">
      <c r="A261">
        <v>260</v>
      </c>
      <c r="B261" t="s">
        <v>2288</v>
      </c>
      <c r="C261" t="s">
        <v>39</v>
      </c>
      <c r="D261" t="s">
        <v>40</v>
      </c>
      <c r="E261" t="s">
        <v>41</v>
      </c>
      <c r="F261">
        <v>274419</v>
      </c>
      <c r="G261">
        <v>276155</v>
      </c>
      <c r="H261" t="s">
        <v>42</v>
      </c>
      <c r="I261" t="s">
        <v>57</v>
      </c>
      <c r="J261">
        <v>0</v>
      </c>
      <c r="K261" t="s">
        <v>2289</v>
      </c>
      <c r="L261" t="s">
        <v>2290</v>
      </c>
      <c r="M261" t="s">
        <v>2291</v>
      </c>
      <c r="N261" t="s">
        <v>2292</v>
      </c>
      <c r="O261" t="s">
        <v>2293</v>
      </c>
      <c r="P261" t="s">
        <v>2294</v>
      </c>
      <c r="Q261" s="1">
        <v>6.5999999999999995E-297</v>
      </c>
      <c r="R261">
        <v>1024.5999999999999</v>
      </c>
      <c r="W261" t="s">
        <v>51</v>
      </c>
      <c r="X261" t="s">
        <v>2295</v>
      </c>
      <c r="Y261" t="s">
        <v>53</v>
      </c>
      <c r="Z261" t="s">
        <v>421</v>
      </c>
      <c r="AA261" t="s">
        <v>2296</v>
      </c>
      <c r="AB261">
        <v>2.10425467293192</v>
      </c>
      <c r="AC261">
        <v>1.42806546032832</v>
      </c>
      <c r="AD261">
        <v>1.92920931476974</v>
      </c>
      <c r="AE261">
        <v>-0.70119496918630797</v>
      </c>
      <c r="AF261">
        <v>-0.210907484328067</v>
      </c>
      <c r="AG261">
        <v>0.41119200594176902</v>
      </c>
      <c r="AH261">
        <v>9.2021903084369999E-2</v>
      </c>
      <c r="AI261">
        <v>-0.14154202286673301</v>
      </c>
      <c r="AJ261">
        <v>0.21646419133702499</v>
      </c>
      <c r="AK261">
        <v>-0.29357877640949698</v>
      </c>
      <c r="AL261">
        <v>0.167991048937809</v>
      </c>
      <c r="AM261">
        <v>0.38353095393013797</v>
      </c>
    </row>
    <row r="262" spans="1:39" x14ac:dyDescent="0.2">
      <c r="A262">
        <v>261</v>
      </c>
      <c r="B262" t="s">
        <v>2297</v>
      </c>
      <c r="C262" t="s">
        <v>39</v>
      </c>
      <c r="D262" t="s">
        <v>40</v>
      </c>
      <c r="E262" t="s">
        <v>41</v>
      </c>
      <c r="F262">
        <v>276329</v>
      </c>
      <c r="G262">
        <v>276694</v>
      </c>
      <c r="H262" t="s">
        <v>42</v>
      </c>
      <c r="I262" t="s">
        <v>57</v>
      </c>
      <c r="J262">
        <v>0</v>
      </c>
      <c r="K262" t="s">
        <v>2298</v>
      </c>
      <c r="L262" t="s">
        <v>45</v>
      </c>
      <c r="M262" t="s">
        <v>45</v>
      </c>
      <c r="N262" t="s">
        <v>59</v>
      </c>
      <c r="O262" t="s">
        <v>60</v>
      </c>
      <c r="P262" t="s">
        <v>2299</v>
      </c>
      <c r="Q262" s="1">
        <v>1.1E-52</v>
      </c>
      <c r="R262">
        <v>211.1</v>
      </c>
      <c r="W262" t="s">
        <v>51</v>
      </c>
      <c r="X262" t="s">
        <v>2300</v>
      </c>
      <c r="Y262" t="s">
        <v>53</v>
      </c>
      <c r="Z262" t="s">
        <v>63</v>
      </c>
      <c r="AA262" t="s">
        <v>2301</v>
      </c>
      <c r="AB262">
        <v>-0.87595578447502698</v>
      </c>
      <c r="AC262">
        <v>-0.79885249447126105</v>
      </c>
      <c r="AD262">
        <v>-0.68313069808626703</v>
      </c>
      <c r="AE262">
        <v>1.3137145084252099E-2</v>
      </c>
      <c r="AF262">
        <v>0.12721252095461999</v>
      </c>
      <c r="AG262">
        <v>9.0908881083414703E-2</v>
      </c>
      <c r="AH262">
        <v>-1.2767467849999801</v>
      </c>
      <c r="AI262">
        <v>-0.72687486107910104</v>
      </c>
      <c r="AJ262">
        <v>-0.72426654791905098</v>
      </c>
      <c r="AK262">
        <v>0.48933354245809701</v>
      </c>
      <c r="AL262">
        <v>0.60621469860385002</v>
      </c>
      <c r="AM262">
        <v>6.69071196513987E-2</v>
      </c>
    </row>
    <row r="263" spans="1:39" x14ac:dyDescent="0.2">
      <c r="A263">
        <v>262</v>
      </c>
      <c r="B263" t="s">
        <v>2302</v>
      </c>
      <c r="C263" t="s">
        <v>39</v>
      </c>
      <c r="D263" t="s">
        <v>40</v>
      </c>
      <c r="E263" t="s">
        <v>41</v>
      </c>
      <c r="F263">
        <v>276765</v>
      </c>
      <c r="G263">
        <v>277331</v>
      </c>
      <c r="H263" t="s">
        <v>42</v>
      </c>
      <c r="I263" t="s">
        <v>57</v>
      </c>
      <c r="J263">
        <v>0</v>
      </c>
      <c r="K263" t="s">
        <v>2303</v>
      </c>
      <c r="L263" t="s">
        <v>45</v>
      </c>
      <c r="M263" t="s">
        <v>2304</v>
      </c>
      <c r="N263" t="s">
        <v>2305</v>
      </c>
      <c r="O263" t="s">
        <v>2306</v>
      </c>
      <c r="P263" t="s">
        <v>2307</v>
      </c>
      <c r="Q263" s="1">
        <v>4.7000000000000001E-87</v>
      </c>
      <c r="R263">
        <v>325.89999999999998</v>
      </c>
      <c r="S263" t="s">
        <v>2308</v>
      </c>
      <c r="T263" t="s">
        <v>379</v>
      </c>
      <c r="U263" t="s">
        <v>1234</v>
      </c>
      <c r="W263" t="s">
        <v>51</v>
      </c>
      <c r="X263" t="s">
        <v>2309</v>
      </c>
      <c r="Y263" t="s">
        <v>53</v>
      </c>
      <c r="Z263" t="s">
        <v>128</v>
      </c>
      <c r="AA263" t="s">
        <v>2310</v>
      </c>
      <c r="AB263">
        <v>-1.31383174745033</v>
      </c>
      <c r="AC263">
        <v>-1.4105726613905101</v>
      </c>
      <c r="AD263">
        <v>-1.48003739146008</v>
      </c>
      <c r="AE263">
        <v>-0.14830932921493201</v>
      </c>
      <c r="AF263">
        <v>-0.22177247479346199</v>
      </c>
      <c r="AG263">
        <v>-7.9229282867322601E-2</v>
      </c>
      <c r="AH263">
        <v>0.20504740520443701</v>
      </c>
      <c r="AI263">
        <v>-9.6590513444727299E-2</v>
      </c>
      <c r="AJ263">
        <v>0.37667169139670598</v>
      </c>
      <c r="AK263">
        <v>-0.37526036028052101</v>
      </c>
      <c r="AL263">
        <v>0.214553172139028</v>
      </c>
      <c r="AM263">
        <v>0.52854239966754202</v>
      </c>
    </row>
    <row r="264" spans="1:39" x14ac:dyDescent="0.2">
      <c r="A264">
        <v>263</v>
      </c>
      <c r="B264" t="s">
        <v>2311</v>
      </c>
      <c r="C264" t="s">
        <v>39</v>
      </c>
      <c r="D264" t="s">
        <v>40</v>
      </c>
      <c r="E264" t="s">
        <v>41</v>
      </c>
      <c r="F264">
        <v>277477</v>
      </c>
      <c r="G264">
        <v>281106</v>
      </c>
      <c r="H264" t="s">
        <v>42</v>
      </c>
      <c r="I264" t="s">
        <v>57</v>
      </c>
      <c r="J264">
        <v>0</v>
      </c>
      <c r="K264" t="s">
        <v>2312</v>
      </c>
      <c r="L264" t="s">
        <v>45</v>
      </c>
      <c r="M264" t="s">
        <v>2313</v>
      </c>
      <c r="N264" t="s">
        <v>2314</v>
      </c>
      <c r="O264" t="s">
        <v>2315</v>
      </c>
      <c r="P264" t="s">
        <v>2316</v>
      </c>
      <c r="Q264">
        <v>0</v>
      </c>
      <c r="R264">
        <v>2125.5</v>
      </c>
      <c r="S264" t="s">
        <v>2317</v>
      </c>
      <c r="T264" t="s">
        <v>2318</v>
      </c>
      <c r="U264" t="s">
        <v>2319</v>
      </c>
      <c r="V264" t="s">
        <v>2320</v>
      </c>
      <c r="W264" t="s">
        <v>51</v>
      </c>
      <c r="X264" t="s">
        <v>2321</v>
      </c>
      <c r="Y264" t="s">
        <v>53</v>
      </c>
      <c r="Z264" t="s">
        <v>357</v>
      </c>
      <c r="AA264" t="s">
        <v>2322</v>
      </c>
      <c r="AB264">
        <v>8.9490965287988805E-2</v>
      </c>
      <c r="AC264">
        <v>-0.22155913262104801</v>
      </c>
      <c r="AD264">
        <v>2.8523422712862301</v>
      </c>
      <c r="AE264">
        <v>-0.37941243949447301</v>
      </c>
      <c r="AF264">
        <v>2.7055657783910698</v>
      </c>
      <c r="AG264">
        <v>1.86487715873358</v>
      </c>
      <c r="AH264">
        <v>-0.39330566887048202</v>
      </c>
      <c r="AI264">
        <v>-0.142028768004831</v>
      </c>
      <c r="AJ264">
        <v>0.569898283210582</v>
      </c>
      <c r="AK264">
        <v>0.18819185108580999</v>
      </c>
      <c r="AL264">
        <v>0.94935862366774604</v>
      </c>
      <c r="AM264">
        <v>0.66425043140133</v>
      </c>
    </row>
    <row r="265" spans="1:39" x14ac:dyDescent="0.2">
      <c r="A265">
        <v>264</v>
      </c>
      <c r="B265" t="s">
        <v>2323</v>
      </c>
      <c r="C265" t="s">
        <v>39</v>
      </c>
      <c r="D265" t="s">
        <v>40</v>
      </c>
      <c r="E265" t="s">
        <v>41</v>
      </c>
      <c r="F265">
        <v>281281</v>
      </c>
      <c r="G265">
        <v>284808</v>
      </c>
      <c r="H265" t="s">
        <v>42</v>
      </c>
      <c r="I265" t="s">
        <v>57</v>
      </c>
      <c r="J265">
        <v>0</v>
      </c>
      <c r="K265" t="s">
        <v>2324</v>
      </c>
      <c r="L265" t="s">
        <v>2325</v>
      </c>
      <c r="M265" t="s">
        <v>2326</v>
      </c>
      <c r="N265" t="s">
        <v>2327</v>
      </c>
      <c r="O265" t="s">
        <v>2328</v>
      </c>
      <c r="P265" t="s">
        <v>2329</v>
      </c>
      <c r="Q265">
        <v>0</v>
      </c>
      <c r="R265">
        <v>1800.8</v>
      </c>
      <c r="W265" t="s">
        <v>51</v>
      </c>
      <c r="X265" t="s">
        <v>2330</v>
      </c>
      <c r="Y265" t="s">
        <v>53</v>
      </c>
      <c r="Z265" t="s">
        <v>357</v>
      </c>
      <c r="AA265" t="s">
        <v>2004</v>
      </c>
      <c r="AB265">
        <v>0.88246017292895296</v>
      </c>
      <c r="AC265">
        <v>-0.28749546811156301</v>
      </c>
      <c r="AD265">
        <v>2.8706980955061501</v>
      </c>
      <c r="AE265">
        <v>-1.22386643248826</v>
      </c>
      <c r="AF265">
        <v>2.3511340697337499</v>
      </c>
      <c r="AG265">
        <v>1.87721772432711</v>
      </c>
      <c r="AH265">
        <v>-1.86662154412392</v>
      </c>
      <c r="AI265">
        <v>-1.9417324380993899</v>
      </c>
      <c r="AJ265">
        <v>-0.36573633342624401</v>
      </c>
      <c r="AK265">
        <v>-0.15212291910713699</v>
      </c>
      <c r="AL265">
        <v>1.0534693011332401</v>
      </c>
      <c r="AM265">
        <v>0.876394909828908</v>
      </c>
    </row>
    <row r="266" spans="1:39" x14ac:dyDescent="0.2">
      <c r="A266">
        <v>265</v>
      </c>
      <c r="B266" t="s">
        <v>2331</v>
      </c>
      <c r="C266" t="s">
        <v>39</v>
      </c>
      <c r="D266" t="s">
        <v>40</v>
      </c>
      <c r="E266" t="s">
        <v>41</v>
      </c>
      <c r="F266">
        <v>284968</v>
      </c>
      <c r="G266">
        <v>285420</v>
      </c>
      <c r="H266" t="s">
        <v>42</v>
      </c>
      <c r="I266" t="s">
        <v>43</v>
      </c>
      <c r="J266">
        <v>0</v>
      </c>
      <c r="K266" t="s">
        <v>2332</v>
      </c>
      <c r="L266" t="s">
        <v>45</v>
      </c>
      <c r="M266" t="s">
        <v>2333</v>
      </c>
      <c r="N266" t="s">
        <v>2334</v>
      </c>
      <c r="O266" t="s">
        <v>2335</v>
      </c>
      <c r="P266" t="s">
        <v>2336</v>
      </c>
      <c r="Q266" s="1">
        <v>3.3999999999999998E-72</v>
      </c>
      <c r="R266">
        <v>276.2</v>
      </c>
      <c r="U266" t="s">
        <v>2108</v>
      </c>
      <c r="W266" t="s">
        <v>51</v>
      </c>
      <c r="X266" t="s">
        <v>2337</v>
      </c>
      <c r="Y266" t="s">
        <v>53</v>
      </c>
      <c r="Z266" t="s">
        <v>75</v>
      </c>
      <c r="AA266" t="s">
        <v>2338</v>
      </c>
      <c r="AB266">
        <v>0.71833438804180305</v>
      </c>
      <c r="AC266">
        <v>-0.73407942283156202</v>
      </c>
      <c r="AD266">
        <v>0.91965745044668401</v>
      </c>
      <c r="AE266">
        <v>-1.5215865219776199</v>
      </c>
      <c r="AF266">
        <v>0.14057075540787101</v>
      </c>
      <c r="AG266">
        <v>1.28405246087599</v>
      </c>
      <c r="AH266">
        <v>6.8965263878552896E-2</v>
      </c>
      <c r="AI266">
        <v>0.52735876762366196</v>
      </c>
      <c r="AJ266">
        <v>0.43650630452022798</v>
      </c>
      <c r="AK266">
        <v>0.38999982328842397</v>
      </c>
      <c r="AL266">
        <v>0.40801973376579997</v>
      </c>
      <c r="AM266">
        <v>-7.0720773442345994E-2</v>
      </c>
    </row>
    <row r="267" spans="1:39" x14ac:dyDescent="0.2">
      <c r="A267">
        <v>266</v>
      </c>
      <c r="B267" t="s">
        <v>2339</v>
      </c>
      <c r="C267" t="s">
        <v>39</v>
      </c>
      <c r="D267" t="s">
        <v>40</v>
      </c>
      <c r="E267" t="s">
        <v>41</v>
      </c>
      <c r="F267">
        <v>285444</v>
      </c>
      <c r="G267">
        <v>286079</v>
      </c>
      <c r="H267" t="s">
        <v>42</v>
      </c>
      <c r="I267" t="s">
        <v>57</v>
      </c>
      <c r="J267">
        <v>0</v>
      </c>
      <c r="K267" t="s">
        <v>2340</v>
      </c>
      <c r="L267" t="s">
        <v>45</v>
      </c>
      <c r="M267" t="s">
        <v>45</v>
      </c>
      <c r="N267" t="s">
        <v>59</v>
      </c>
      <c r="O267" t="s">
        <v>60</v>
      </c>
      <c r="P267" t="s">
        <v>2341</v>
      </c>
      <c r="Q267" s="1">
        <v>1.8E-63</v>
      </c>
      <c r="R267">
        <v>247.7</v>
      </c>
      <c r="W267" t="s">
        <v>51</v>
      </c>
      <c r="X267" t="s">
        <v>2342</v>
      </c>
      <c r="Y267" t="s">
        <v>53</v>
      </c>
      <c r="Z267" t="s">
        <v>63</v>
      </c>
      <c r="AA267" t="s">
        <v>2343</v>
      </c>
      <c r="AB267">
        <v>1.1861562562357599</v>
      </c>
      <c r="AC267">
        <v>-0.603298862130205</v>
      </c>
      <c r="AD267">
        <v>0.44513028581255698</v>
      </c>
      <c r="AE267">
        <v>-1.85982003440392</v>
      </c>
      <c r="AF267">
        <v>-0.77984551226736598</v>
      </c>
      <c r="AG267">
        <v>0.76231786761350295</v>
      </c>
      <c r="AH267">
        <v>-0.94587223828678901</v>
      </c>
      <c r="AI267">
        <v>-0.152550829121023</v>
      </c>
      <c r="AJ267">
        <v>-0.80927946418486096</v>
      </c>
      <c r="AK267">
        <v>0.71230058503915195</v>
      </c>
      <c r="AL267">
        <v>0.138633507445524</v>
      </c>
      <c r="AM267">
        <v>-0.58942294257508199</v>
      </c>
    </row>
    <row r="268" spans="1:39" x14ac:dyDescent="0.2">
      <c r="A268">
        <v>267</v>
      </c>
      <c r="B268" t="s">
        <v>2344</v>
      </c>
      <c r="C268" t="s">
        <v>39</v>
      </c>
      <c r="D268" t="s">
        <v>40</v>
      </c>
      <c r="E268" t="s">
        <v>41</v>
      </c>
      <c r="F268">
        <v>286306</v>
      </c>
      <c r="G268">
        <v>286899</v>
      </c>
      <c r="H268" t="s">
        <v>42</v>
      </c>
      <c r="I268" t="s">
        <v>43</v>
      </c>
      <c r="J268">
        <v>0</v>
      </c>
      <c r="K268" t="s">
        <v>2345</v>
      </c>
      <c r="L268" t="s">
        <v>45</v>
      </c>
      <c r="M268" t="s">
        <v>2346</v>
      </c>
      <c r="N268" t="s">
        <v>2347</v>
      </c>
      <c r="O268" t="s">
        <v>2348</v>
      </c>
      <c r="P268" t="s">
        <v>2349</v>
      </c>
      <c r="Q268" s="1">
        <v>9.1000000000000006E-73</v>
      </c>
      <c r="R268">
        <v>278.5</v>
      </c>
      <c r="W268" t="s">
        <v>51</v>
      </c>
      <c r="X268" t="s">
        <v>2350</v>
      </c>
      <c r="Y268" t="s">
        <v>53</v>
      </c>
      <c r="Z268" t="s">
        <v>357</v>
      </c>
      <c r="AA268" t="s">
        <v>2351</v>
      </c>
      <c r="AB268">
        <v>-0.31254481590237199</v>
      </c>
      <c r="AC268">
        <v>-1.17850663745024</v>
      </c>
      <c r="AD268">
        <v>-1.8463305679455799</v>
      </c>
      <c r="AE268">
        <v>-0.94113693310270397</v>
      </c>
      <c r="AF268">
        <v>-1.6143652477361301</v>
      </c>
      <c r="AG268">
        <v>-0.49703888141104502</v>
      </c>
      <c r="AH268">
        <v>5.0589042287045201E-2</v>
      </c>
      <c r="AI268">
        <v>2.3923019423867701E-3</v>
      </c>
      <c r="AJ268">
        <v>-0.54080082590926404</v>
      </c>
      <c r="AK268">
        <v>-0.117877565663515</v>
      </c>
      <c r="AL268">
        <v>-0.54197733630480904</v>
      </c>
      <c r="AM268">
        <v>-0.43694987308435401</v>
      </c>
    </row>
    <row r="269" spans="1:39" x14ac:dyDescent="0.2">
      <c r="A269">
        <v>268</v>
      </c>
      <c r="B269" t="s">
        <v>2352</v>
      </c>
      <c r="C269" t="s">
        <v>39</v>
      </c>
      <c r="D269" t="s">
        <v>40</v>
      </c>
      <c r="E269" t="s">
        <v>41</v>
      </c>
      <c r="F269">
        <v>286771</v>
      </c>
      <c r="G269">
        <v>287805</v>
      </c>
      <c r="H269" t="s">
        <v>42</v>
      </c>
      <c r="I269" t="s">
        <v>57</v>
      </c>
      <c r="J269">
        <v>0</v>
      </c>
      <c r="K269" t="s">
        <v>2353</v>
      </c>
      <c r="L269" t="s">
        <v>45</v>
      </c>
      <c r="M269" t="s">
        <v>2354</v>
      </c>
      <c r="N269" t="s">
        <v>2355</v>
      </c>
      <c r="O269" t="s">
        <v>2356</v>
      </c>
      <c r="P269" t="s">
        <v>2357</v>
      </c>
      <c r="Q269" s="1">
        <v>6.9000000000000001E-92</v>
      </c>
      <c r="R269">
        <v>342.8</v>
      </c>
      <c r="W269" t="s">
        <v>51</v>
      </c>
      <c r="X269" t="s">
        <v>2358</v>
      </c>
      <c r="Y269" t="s">
        <v>53</v>
      </c>
      <c r="Z269" t="s">
        <v>75</v>
      </c>
      <c r="AA269" t="s">
        <v>2359</v>
      </c>
      <c r="AB269">
        <v>-0.43397550227547199</v>
      </c>
      <c r="AC269">
        <v>-0.97492812878684898</v>
      </c>
      <c r="AD269">
        <v>-0.51336535961638396</v>
      </c>
      <c r="AE269">
        <v>-0.60682270243977698</v>
      </c>
      <c r="AF269">
        <v>-0.15104341002855701</v>
      </c>
      <c r="AG269">
        <v>0.38265359665891102</v>
      </c>
      <c r="AH269">
        <v>0.31066406419117398</v>
      </c>
      <c r="AI269">
        <v>9.5066355976370503E-2</v>
      </c>
      <c r="AJ269">
        <v>-9.6891223114679001E-2</v>
      </c>
      <c r="AK269">
        <v>-0.29052389872266599</v>
      </c>
      <c r="AL269">
        <v>-0.360736306862184</v>
      </c>
      <c r="AM269">
        <v>-0.121987912350575</v>
      </c>
    </row>
    <row r="270" spans="1:39" x14ac:dyDescent="0.2">
      <c r="A270">
        <v>269</v>
      </c>
      <c r="B270" t="s">
        <v>2360</v>
      </c>
      <c r="C270" t="s">
        <v>39</v>
      </c>
      <c r="D270" t="s">
        <v>40</v>
      </c>
      <c r="E270" t="s">
        <v>41</v>
      </c>
      <c r="F270">
        <v>287848</v>
      </c>
      <c r="G270">
        <v>288156</v>
      </c>
      <c r="H270" t="s">
        <v>42</v>
      </c>
      <c r="I270" t="s">
        <v>57</v>
      </c>
      <c r="J270">
        <v>0</v>
      </c>
      <c r="K270" t="s">
        <v>2361</v>
      </c>
      <c r="L270" t="s">
        <v>45</v>
      </c>
      <c r="M270" t="s">
        <v>45</v>
      </c>
      <c r="N270" t="s">
        <v>59</v>
      </c>
      <c r="O270" t="s">
        <v>60</v>
      </c>
      <c r="P270" t="s">
        <v>2362</v>
      </c>
      <c r="Q270" s="1">
        <v>9.6999999999999992E-18</v>
      </c>
      <c r="R270">
        <v>94.7</v>
      </c>
      <c r="W270" t="s">
        <v>51</v>
      </c>
      <c r="X270" t="s">
        <v>2363</v>
      </c>
      <c r="Y270" t="s">
        <v>53</v>
      </c>
      <c r="AB270">
        <v>-0.34405090795931598</v>
      </c>
      <c r="AC270">
        <v>-0.86942044023800702</v>
      </c>
      <c r="AD270">
        <v>0.16157650325914999</v>
      </c>
      <c r="AE270">
        <v>-0.59651167315254805</v>
      </c>
      <c r="AF270">
        <v>0.43089516884761198</v>
      </c>
      <c r="AG270">
        <v>0.77623710879431296</v>
      </c>
      <c r="AH270">
        <v>0.50945306590407502</v>
      </c>
      <c r="AI270">
        <v>-0.24404560598434</v>
      </c>
      <c r="AJ270">
        <v>-7.4875583436319504E-2</v>
      </c>
      <c r="AK270">
        <v>-0.81138147130136795</v>
      </c>
      <c r="AL270">
        <v>-0.53625192675295597</v>
      </c>
      <c r="AM270">
        <v>0.20188917574106099</v>
      </c>
    </row>
    <row r="271" spans="1:39" x14ac:dyDescent="0.2">
      <c r="A271">
        <v>270</v>
      </c>
      <c r="B271" t="s">
        <v>2364</v>
      </c>
      <c r="C271" t="s">
        <v>39</v>
      </c>
      <c r="D271" t="s">
        <v>40</v>
      </c>
      <c r="E271" t="s">
        <v>41</v>
      </c>
      <c r="F271">
        <v>288303</v>
      </c>
      <c r="G271">
        <v>289415</v>
      </c>
      <c r="H271" t="s">
        <v>42</v>
      </c>
      <c r="I271" t="s">
        <v>57</v>
      </c>
      <c r="J271">
        <v>0</v>
      </c>
      <c r="K271" t="s">
        <v>2365</v>
      </c>
      <c r="L271" t="s">
        <v>45</v>
      </c>
      <c r="M271" t="s">
        <v>45</v>
      </c>
      <c r="N271" t="s">
        <v>2366</v>
      </c>
      <c r="O271" t="s">
        <v>2367</v>
      </c>
      <c r="P271" t="s">
        <v>2368</v>
      </c>
      <c r="Q271" s="1">
        <v>3.3999999999999999E-97</v>
      </c>
      <c r="R271">
        <v>360.5</v>
      </c>
      <c r="S271" t="s">
        <v>2369</v>
      </c>
      <c r="U271" t="s">
        <v>2370</v>
      </c>
      <c r="V271" t="s">
        <v>2371</v>
      </c>
      <c r="W271" t="s">
        <v>51</v>
      </c>
      <c r="X271" t="s">
        <v>2372</v>
      </c>
      <c r="Y271" t="s">
        <v>53</v>
      </c>
      <c r="Z271" t="s">
        <v>543</v>
      </c>
      <c r="AA271" t="s">
        <v>2373</v>
      </c>
      <c r="AB271">
        <v>-0.109619663880115</v>
      </c>
      <c r="AC271">
        <v>-1.6239043768993</v>
      </c>
      <c r="AD271">
        <v>2.3064956875668102E-2</v>
      </c>
      <c r="AE271">
        <v>-1.5872872018804101</v>
      </c>
      <c r="AF271">
        <v>5.62098940393531E-2</v>
      </c>
      <c r="AG271">
        <v>1.2126828528390201</v>
      </c>
      <c r="AH271">
        <v>-0.21491360080515401</v>
      </c>
      <c r="AI271">
        <v>0.13224137828645699</v>
      </c>
      <c r="AJ271">
        <v>-0.68257669824617795</v>
      </c>
      <c r="AK271">
        <v>0.275531968965745</v>
      </c>
      <c r="AL271">
        <v>-0.42447053868833001</v>
      </c>
      <c r="AM271">
        <v>-0.69278352940142596</v>
      </c>
    </row>
    <row r="272" spans="1:39" x14ac:dyDescent="0.2">
      <c r="A272">
        <v>271</v>
      </c>
      <c r="B272" t="s">
        <v>2374</v>
      </c>
      <c r="C272" t="s">
        <v>39</v>
      </c>
      <c r="D272" t="s">
        <v>40</v>
      </c>
      <c r="E272" t="s">
        <v>41</v>
      </c>
      <c r="F272">
        <v>289402</v>
      </c>
      <c r="G272">
        <v>291201</v>
      </c>
      <c r="H272" t="s">
        <v>42</v>
      </c>
      <c r="I272" t="s">
        <v>57</v>
      </c>
      <c r="J272">
        <v>0</v>
      </c>
      <c r="K272" t="s">
        <v>2375</v>
      </c>
      <c r="L272" t="s">
        <v>45</v>
      </c>
      <c r="M272" t="s">
        <v>2376</v>
      </c>
      <c r="N272" t="s">
        <v>2377</v>
      </c>
      <c r="O272" t="s">
        <v>2378</v>
      </c>
      <c r="P272" t="s">
        <v>2379</v>
      </c>
      <c r="Q272" s="1">
        <v>1.8E-132</v>
      </c>
      <c r="R272">
        <v>478.4</v>
      </c>
      <c r="W272" t="s">
        <v>51</v>
      </c>
      <c r="X272" t="s">
        <v>2380</v>
      </c>
      <c r="Y272" t="s">
        <v>53</v>
      </c>
      <c r="Z272" t="s">
        <v>89</v>
      </c>
      <c r="AA272" t="s">
        <v>2381</v>
      </c>
      <c r="AB272">
        <v>0.14052545076175299</v>
      </c>
      <c r="AC272">
        <v>-0.34465471307315398</v>
      </c>
      <c r="AD272">
        <v>0.65494613036693095</v>
      </c>
      <c r="AE272">
        <v>-0.55157117169616499</v>
      </c>
      <c r="AF272">
        <v>0.43984031875942398</v>
      </c>
      <c r="AG272">
        <v>0.80930848653363996</v>
      </c>
      <c r="AH272">
        <v>-0.63386053168968803</v>
      </c>
      <c r="AI272">
        <v>0.62269098405573897</v>
      </c>
      <c r="AJ272">
        <v>4.11694188714187E-2</v>
      </c>
      <c r="AK272">
        <v>1.18476982470807</v>
      </c>
      <c r="AL272">
        <v>0.70039903281152005</v>
      </c>
      <c r="AM272">
        <v>-0.51049224657282299</v>
      </c>
    </row>
    <row r="273" spans="1:39" x14ac:dyDescent="0.2">
      <c r="A273">
        <v>272</v>
      </c>
      <c r="B273" t="s">
        <v>2382</v>
      </c>
      <c r="C273" t="s">
        <v>39</v>
      </c>
      <c r="D273" t="s">
        <v>40</v>
      </c>
      <c r="E273" t="s">
        <v>41</v>
      </c>
      <c r="F273">
        <v>291272</v>
      </c>
      <c r="G273">
        <v>293842</v>
      </c>
      <c r="H273" t="s">
        <v>42</v>
      </c>
      <c r="I273" t="s">
        <v>43</v>
      </c>
      <c r="J273">
        <v>0</v>
      </c>
      <c r="K273" t="s">
        <v>2383</v>
      </c>
      <c r="L273" t="s">
        <v>2384</v>
      </c>
      <c r="M273" t="s">
        <v>2385</v>
      </c>
      <c r="N273" t="s">
        <v>2386</v>
      </c>
      <c r="O273" t="s">
        <v>2387</v>
      </c>
      <c r="P273" t="s">
        <v>2388</v>
      </c>
      <c r="Q273">
        <v>0</v>
      </c>
      <c r="R273">
        <v>1669.8</v>
      </c>
      <c r="S273" t="s">
        <v>2389</v>
      </c>
      <c r="T273" t="s">
        <v>2390</v>
      </c>
      <c r="U273" t="s">
        <v>2391</v>
      </c>
      <c r="V273" t="s">
        <v>2392</v>
      </c>
      <c r="W273" t="s">
        <v>51</v>
      </c>
      <c r="X273" t="s">
        <v>2393</v>
      </c>
      <c r="Y273" t="s">
        <v>53</v>
      </c>
      <c r="Z273" t="s">
        <v>357</v>
      </c>
      <c r="AA273" t="s">
        <v>2394</v>
      </c>
      <c r="AB273">
        <v>-0.106895193466769</v>
      </c>
      <c r="AC273">
        <v>-0.48331855948233399</v>
      </c>
      <c r="AD273">
        <v>0.20207301606427799</v>
      </c>
      <c r="AE273">
        <v>-0.44460554869205099</v>
      </c>
      <c r="AF273">
        <v>0.22872838889354699</v>
      </c>
      <c r="AG273">
        <v>0.54330102127270097</v>
      </c>
      <c r="AH273">
        <v>-0.59936976098510297</v>
      </c>
      <c r="AI273">
        <v>-0.45428600796823998</v>
      </c>
      <c r="AJ273">
        <v>-0.81511443725546695</v>
      </c>
      <c r="AK273">
        <v>7.4181862617454603E-2</v>
      </c>
      <c r="AL273">
        <v>-0.17197297675081399</v>
      </c>
      <c r="AM273">
        <v>-0.29405549166969702</v>
      </c>
    </row>
    <row r="274" spans="1:39" x14ac:dyDescent="0.2">
      <c r="A274">
        <v>273</v>
      </c>
      <c r="B274" t="s">
        <v>2395</v>
      </c>
      <c r="C274" t="s">
        <v>39</v>
      </c>
      <c r="D274" t="s">
        <v>40</v>
      </c>
      <c r="E274" t="s">
        <v>41</v>
      </c>
      <c r="F274">
        <v>293871</v>
      </c>
      <c r="G274">
        <v>295253</v>
      </c>
      <c r="H274" t="s">
        <v>42</v>
      </c>
      <c r="I274" t="s">
        <v>57</v>
      </c>
      <c r="J274">
        <v>0</v>
      </c>
      <c r="K274" t="s">
        <v>2396</v>
      </c>
      <c r="L274" t="s">
        <v>2397</v>
      </c>
      <c r="M274" t="s">
        <v>2398</v>
      </c>
      <c r="N274" t="s">
        <v>2399</v>
      </c>
      <c r="O274" t="s">
        <v>2400</v>
      </c>
      <c r="P274" t="s">
        <v>2401</v>
      </c>
      <c r="Q274" s="1">
        <v>1.2E-227</v>
      </c>
      <c r="R274">
        <v>794.3</v>
      </c>
      <c r="S274" t="s">
        <v>2402</v>
      </c>
      <c r="T274" t="s">
        <v>2403</v>
      </c>
      <c r="U274" t="s">
        <v>2404</v>
      </c>
      <c r="V274" t="s">
        <v>2405</v>
      </c>
      <c r="W274" t="s">
        <v>51</v>
      </c>
      <c r="X274" t="s">
        <v>2406</v>
      </c>
      <c r="Y274" t="s">
        <v>53</v>
      </c>
      <c r="Z274" t="s">
        <v>357</v>
      </c>
      <c r="AA274" t="s">
        <v>2407</v>
      </c>
      <c r="AB274">
        <v>0.51086103620666501</v>
      </c>
      <c r="AC274">
        <v>-0.94270197978711001</v>
      </c>
      <c r="AD274">
        <v>-0.61618194763773004</v>
      </c>
      <c r="AE274">
        <v>-1.50903583470382</v>
      </c>
      <c r="AF274">
        <v>-1.2020175315717601</v>
      </c>
      <c r="AG274">
        <v>0.223203144437707</v>
      </c>
      <c r="AH274">
        <v>0.35590183866622499</v>
      </c>
      <c r="AI274">
        <v>-0.88893871772638899</v>
      </c>
      <c r="AJ274">
        <v>-1.3170245258575599</v>
      </c>
      <c r="AK274">
        <v>-1.30193873201582</v>
      </c>
      <c r="AL274">
        <v>-1.6086510261624101</v>
      </c>
      <c r="AM274">
        <v>-0.334881915597395</v>
      </c>
    </row>
    <row r="275" spans="1:39" x14ac:dyDescent="0.2">
      <c r="A275">
        <v>274</v>
      </c>
      <c r="B275" t="s">
        <v>2408</v>
      </c>
      <c r="C275" t="s">
        <v>39</v>
      </c>
      <c r="D275" t="s">
        <v>40</v>
      </c>
      <c r="E275" t="s">
        <v>41</v>
      </c>
      <c r="F275">
        <v>295533</v>
      </c>
      <c r="G275">
        <v>296669</v>
      </c>
      <c r="H275" t="s">
        <v>42</v>
      </c>
      <c r="I275" t="s">
        <v>43</v>
      </c>
      <c r="J275">
        <v>0</v>
      </c>
      <c r="K275" t="s">
        <v>2409</v>
      </c>
      <c r="L275" t="s">
        <v>45</v>
      </c>
      <c r="M275" t="s">
        <v>2410</v>
      </c>
      <c r="N275" t="s">
        <v>1776</v>
      </c>
      <c r="O275" t="s">
        <v>1777</v>
      </c>
      <c r="P275" t="s">
        <v>2411</v>
      </c>
      <c r="Q275" s="1">
        <v>3.4000000000000001E-177</v>
      </c>
      <c r="R275">
        <v>626.29999999999995</v>
      </c>
      <c r="S275" t="s">
        <v>2412</v>
      </c>
      <c r="U275" t="s">
        <v>2413</v>
      </c>
      <c r="W275" t="s">
        <v>51</v>
      </c>
      <c r="X275" t="s">
        <v>2414</v>
      </c>
      <c r="Y275" t="s">
        <v>53</v>
      </c>
      <c r="Z275" t="s">
        <v>75</v>
      </c>
      <c r="AA275" t="s">
        <v>2415</v>
      </c>
      <c r="AB275">
        <v>1.3744319083724199</v>
      </c>
      <c r="AC275">
        <v>1.7088982371068699</v>
      </c>
      <c r="AD275">
        <v>2.4282778277625199</v>
      </c>
      <c r="AE275">
        <v>0.29140106108855202</v>
      </c>
      <c r="AF275">
        <v>0.96754782294680597</v>
      </c>
      <c r="AG275">
        <v>0.56924625904534998</v>
      </c>
      <c r="AH275">
        <v>-1.91474270706205</v>
      </c>
      <c r="AI275">
        <v>0.99334607336740099</v>
      </c>
      <c r="AJ275">
        <v>9.7820368543552902E-2</v>
      </c>
      <c r="AK275">
        <v>2.8281654632288098</v>
      </c>
      <c r="AL275">
        <v>1.9372442172328399</v>
      </c>
      <c r="AM275">
        <v>-0.74496056515578901</v>
      </c>
    </row>
    <row r="276" spans="1:39" x14ac:dyDescent="0.2">
      <c r="A276">
        <v>275</v>
      </c>
      <c r="B276" t="s">
        <v>2416</v>
      </c>
      <c r="C276" t="s">
        <v>39</v>
      </c>
      <c r="D276" t="s">
        <v>40</v>
      </c>
      <c r="E276" t="s">
        <v>41</v>
      </c>
      <c r="F276">
        <v>296710</v>
      </c>
      <c r="G276">
        <v>297252</v>
      </c>
      <c r="H276" t="s">
        <v>42</v>
      </c>
      <c r="I276" t="s">
        <v>43</v>
      </c>
      <c r="J276">
        <v>0</v>
      </c>
      <c r="K276" t="s">
        <v>2417</v>
      </c>
      <c r="L276" t="s">
        <v>2418</v>
      </c>
      <c r="M276" t="s">
        <v>2419</v>
      </c>
      <c r="N276" t="s">
        <v>2420</v>
      </c>
      <c r="O276" t="s">
        <v>2421</v>
      </c>
      <c r="P276" t="s">
        <v>2422</v>
      </c>
      <c r="Q276" s="1">
        <v>1.2E-47</v>
      </c>
      <c r="R276">
        <v>194.9</v>
      </c>
      <c r="T276" t="s">
        <v>2423</v>
      </c>
      <c r="U276" t="s">
        <v>2424</v>
      </c>
      <c r="W276" t="s">
        <v>51</v>
      </c>
      <c r="X276" t="s">
        <v>2425</v>
      </c>
      <c r="Y276" t="s">
        <v>53</v>
      </c>
      <c r="Z276" t="s">
        <v>977</v>
      </c>
      <c r="AA276" t="s">
        <v>2426</v>
      </c>
      <c r="AB276">
        <v>0.67281314171372097</v>
      </c>
      <c r="AC276">
        <v>0.97333080107224801</v>
      </c>
      <c r="AD276">
        <v>1.6232173519536099</v>
      </c>
      <c r="AE276">
        <v>0.25041712437399</v>
      </c>
      <c r="AF276">
        <v>0.86385271593687896</v>
      </c>
      <c r="AG276">
        <v>0.465857125090965</v>
      </c>
      <c r="AH276">
        <v>-1.7195813529405199</v>
      </c>
      <c r="AI276">
        <v>1.4678053741896899</v>
      </c>
      <c r="AJ276">
        <v>0.67449651497011298</v>
      </c>
      <c r="AK276">
        <v>3.1092615167321198</v>
      </c>
      <c r="AL276">
        <v>2.2940560687218801</v>
      </c>
      <c r="AM276">
        <v>-0.63314572145379</v>
      </c>
    </row>
    <row r="277" spans="1:39" x14ac:dyDescent="0.2">
      <c r="A277">
        <v>276</v>
      </c>
      <c r="B277" t="s">
        <v>2427</v>
      </c>
      <c r="C277" t="s">
        <v>39</v>
      </c>
      <c r="D277" t="s">
        <v>40</v>
      </c>
      <c r="E277" t="s">
        <v>41</v>
      </c>
      <c r="F277">
        <v>297249</v>
      </c>
      <c r="G277">
        <v>298826</v>
      </c>
      <c r="H277" t="s">
        <v>42</v>
      </c>
      <c r="I277" t="s">
        <v>43</v>
      </c>
      <c r="J277">
        <v>0</v>
      </c>
      <c r="K277" t="s">
        <v>2428</v>
      </c>
      <c r="L277" t="s">
        <v>2418</v>
      </c>
      <c r="M277" t="s">
        <v>2429</v>
      </c>
      <c r="N277" t="s">
        <v>2430</v>
      </c>
      <c r="O277" t="s">
        <v>2431</v>
      </c>
      <c r="P277" t="s">
        <v>2432</v>
      </c>
      <c r="Q277" s="1">
        <v>8.6000000000000005E-219</v>
      </c>
      <c r="R277">
        <v>765</v>
      </c>
      <c r="S277" t="s">
        <v>2433</v>
      </c>
      <c r="T277" t="s">
        <v>2423</v>
      </c>
      <c r="U277" t="s">
        <v>2434</v>
      </c>
      <c r="V277" t="s">
        <v>2435</v>
      </c>
      <c r="W277" t="s">
        <v>51</v>
      </c>
      <c r="X277" t="s">
        <v>2436</v>
      </c>
      <c r="Y277" t="s">
        <v>53</v>
      </c>
      <c r="Z277" t="s">
        <v>977</v>
      </c>
      <c r="AA277" t="s">
        <v>2437</v>
      </c>
      <c r="AB277">
        <v>0.26788797019639399</v>
      </c>
      <c r="AC277">
        <v>0.75770297033640299</v>
      </c>
      <c r="AD277">
        <v>1.76208743893118</v>
      </c>
      <c r="AE277">
        <v>0.43242313231669</v>
      </c>
      <c r="AF277">
        <v>1.4225922209351001</v>
      </c>
      <c r="AG277">
        <v>0.781363571482382</v>
      </c>
      <c r="AH277">
        <v>-0.58817443330906605</v>
      </c>
      <c r="AI277">
        <v>1.15957622164483</v>
      </c>
      <c r="AJ277">
        <v>0.75219973235666604</v>
      </c>
      <c r="AK277">
        <v>1.7610086283983299</v>
      </c>
      <c r="AL277">
        <v>1.34107345536731</v>
      </c>
      <c r="AM277">
        <v>-0.38215712197736001</v>
      </c>
    </row>
    <row r="278" spans="1:39" x14ac:dyDescent="0.2">
      <c r="A278">
        <v>277</v>
      </c>
      <c r="B278" t="s">
        <v>2438</v>
      </c>
      <c r="C278" t="s">
        <v>39</v>
      </c>
      <c r="D278" t="s">
        <v>40</v>
      </c>
      <c r="E278" t="s">
        <v>41</v>
      </c>
      <c r="F278">
        <v>298829</v>
      </c>
      <c r="G278">
        <v>301699</v>
      </c>
      <c r="H278" t="s">
        <v>42</v>
      </c>
      <c r="I278" t="s">
        <v>43</v>
      </c>
      <c r="J278">
        <v>0</v>
      </c>
      <c r="K278" t="s">
        <v>2439</v>
      </c>
      <c r="L278" t="s">
        <v>2440</v>
      </c>
      <c r="M278" t="s">
        <v>45</v>
      </c>
      <c r="N278" t="s">
        <v>2441</v>
      </c>
      <c r="O278" t="s">
        <v>2442</v>
      </c>
      <c r="P278" t="s">
        <v>2443</v>
      </c>
      <c r="Q278">
        <v>0</v>
      </c>
      <c r="R278">
        <v>1543.1</v>
      </c>
      <c r="S278" t="s">
        <v>2444</v>
      </c>
      <c r="U278" t="s">
        <v>2445</v>
      </c>
      <c r="V278" t="s">
        <v>2435</v>
      </c>
      <c r="W278" t="s">
        <v>51</v>
      </c>
      <c r="X278" t="s">
        <v>2446</v>
      </c>
      <c r="Y278" t="s">
        <v>53</v>
      </c>
      <c r="Z278" t="s">
        <v>977</v>
      </c>
      <c r="AA278" t="s">
        <v>2447</v>
      </c>
      <c r="AB278">
        <v>-0.48896654588884497</v>
      </c>
      <c r="AC278">
        <v>0.423626874973836</v>
      </c>
      <c r="AD278">
        <v>1.7222532590531301</v>
      </c>
      <c r="AE278">
        <v>0.84526490973676005</v>
      </c>
      <c r="AF278">
        <v>2.1223838585549899</v>
      </c>
      <c r="AG278">
        <v>1.07956234337597</v>
      </c>
      <c r="AH278">
        <v>-0.53650430437216401</v>
      </c>
      <c r="AI278">
        <v>1.25823233738468</v>
      </c>
      <c r="AJ278">
        <v>0.80059955038745401</v>
      </c>
      <c r="AK278">
        <v>1.73292888534026</v>
      </c>
      <c r="AL278">
        <v>1.3492022707714699</v>
      </c>
      <c r="AM278">
        <v>-0.39491257079203701</v>
      </c>
    </row>
    <row r="279" spans="1:39" x14ac:dyDescent="0.2">
      <c r="A279">
        <v>278</v>
      </c>
      <c r="B279" t="s">
        <v>2448</v>
      </c>
      <c r="C279" t="s">
        <v>39</v>
      </c>
      <c r="D279" t="s">
        <v>40</v>
      </c>
      <c r="E279" t="s">
        <v>41</v>
      </c>
      <c r="F279">
        <v>301699</v>
      </c>
      <c r="G279">
        <v>302538</v>
      </c>
      <c r="H279" t="s">
        <v>42</v>
      </c>
      <c r="I279" t="s">
        <v>43</v>
      </c>
      <c r="J279">
        <v>0</v>
      </c>
      <c r="K279" t="s">
        <v>2449</v>
      </c>
      <c r="L279" t="s">
        <v>45</v>
      </c>
      <c r="M279" t="s">
        <v>45</v>
      </c>
      <c r="N279" t="s">
        <v>2450</v>
      </c>
      <c r="O279" t="s">
        <v>2451</v>
      </c>
      <c r="P279" t="s">
        <v>2452</v>
      </c>
      <c r="Q279" s="1">
        <v>1.2999999999999999E-67</v>
      </c>
      <c r="R279">
        <v>261.89999999999998</v>
      </c>
      <c r="S279" t="s">
        <v>2453</v>
      </c>
      <c r="T279" t="s">
        <v>379</v>
      </c>
      <c r="U279" t="s">
        <v>2454</v>
      </c>
      <c r="W279" t="s">
        <v>51</v>
      </c>
      <c r="X279" t="s">
        <v>2455</v>
      </c>
      <c r="Y279" t="s">
        <v>53</v>
      </c>
      <c r="Z279" t="s">
        <v>977</v>
      </c>
      <c r="AA279" t="s">
        <v>2456</v>
      </c>
      <c r="AB279">
        <v>-0.41196044339953197</v>
      </c>
      <c r="AC279">
        <v>1.09312503986845</v>
      </c>
      <c r="AD279">
        <v>1.9515160519250301</v>
      </c>
      <c r="AE279">
        <v>1.44354074872426</v>
      </c>
      <c r="AF279">
        <v>2.2612084540805499</v>
      </c>
      <c r="AG279">
        <v>0.71714470711005596</v>
      </c>
      <c r="AH279">
        <v>-1.2603863020789201</v>
      </c>
      <c r="AI279">
        <v>0.58823674990249897</v>
      </c>
      <c r="AJ279">
        <v>0.45157874658925301</v>
      </c>
      <c r="AK279">
        <v>1.66721533267822</v>
      </c>
      <c r="AL279">
        <v>1.6425458075302499</v>
      </c>
      <c r="AM279">
        <v>-0.11939609751442599</v>
      </c>
    </row>
    <row r="280" spans="1:39" x14ac:dyDescent="0.2">
      <c r="A280">
        <v>279</v>
      </c>
      <c r="B280" t="s">
        <v>2457</v>
      </c>
      <c r="C280" t="s">
        <v>39</v>
      </c>
      <c r="D280" t="s">
        <v>40</v>
      </c>
      <c r="E280" t="s">
        <v>41</v>
      </c>
      <c r="F280">
        <v>302531</v>
      </c>
      <c r="G280">
        <v>302770</v>
      </c>
      <c r="H280" t="s">
        <v>42</v>
      </c>
      <c r="I280" t="s">
        <v>43</v>
      </c>
      <c r="J280">
        <v>0</v>
      </c>
      <c r="K280" t="s">
        <v>2458</v>
      </c>
      <c r="L280" t="s">
        <v>45</v>
      </c>
      <c r="M280" t="s">
        <v>45</v>
      </c>
      <c r="N280" t="s">
        <v>2459</v>
      </c>
      <c r="O280" t="s">
        <v>2460</v>
      </c>
      <c r="P280" t="s">
        <v>2461</v>
      </c>
      <c r="Q280" s="1">
        <v>7.0000000000000005E-8</v>
      </c>
      <c r="R280">
        <v>61.6</v>
      </c>
      <c r="T280" t="s">
        <v>2462</v>
      </c>
      <c r="U280" t="s">
        <v>2463</v>
      </c>
      <c r="V280" t="s">
        <v>2435</v>
      </c>
      <c r="W280" t="s">
        <v>51</v>
      </c>
      <c r="X280" t="s">
        <v>2464</v>
      </c>
      <c r="Y280" t="s">
        <v>53</v>
      </c>
      <c r="Z280" t="s">
        <v>977</v>
      </c>
      <c r="AA280" t="s">
        <v>2465</v>
      </c>
      <c r="AB280">
        <v>9.9957868087589094E-2</v>
      </c>
      <c r="AC280">
        <v>0.174088106171053</v>
      </c>
      <c r="AD280">
        <v>1.4345098646821099</v>
      </c>
      <c r="AE280">
        <v>1.2881410280228199E-2</v>
      </c>
      <c r="AF280">
        <v>1.4786844732500699</v>
      </c>
      <c r="AG280">
        <v>0.89165134124577095</v>
      </c>
      <c r="AH280">
        <v>-0.68783030128896205</v>
      </c>
      <c r="AI280">
        <v>0.89270267598782005</v>
      </c>
      <c r="AJ280">
        <v>0.46061322137527999</v>
      </c>
      <c r="AK280">
        <v>1.3422579315927601</v>
      </c>
      <c r="AL280">
        <v>1.1094255196660301</v>
      </c>
      <c r="AM280">
        <v>-0.365379962082438</v>
      </c>
    </row>
    <row r="281" spans="1:39" x14ac:dyDescent="0.2">
      <c r="A281">
        <v>280</v>
      </c>
      <c r="B281" t="s">
        <v>2466</v>
      </c>
      <c r="C281" t="s">
        <v>39</v>
      </c>
      <c r="D281" t="s">
        <v>40</v>
      </c>
      <c r="E281" t="s">
        <v>41</v>
      </c>
      <c r="F281">
        <v>302754</v>
      </c>
      <c r="G281">
        <v>304487</v>
      </c>
      <c r="H281" t="s">
        <v>42</v>
      </c>
      <c r="I281" t="s">
        <v>57</v>
      </c>
      <c r="J281">
        <v>0</v>
      </c>
      <c r="K281" t="s">
        <v>2467</v>
      </c>
      <c r="L281" t="s">
        <v>2468</v>
      </c>
      <c r="M281" t="s">
        <v>2469</v>
      </c>
      <c r="N281" t="s">
        <v>2470</v>
      </c>
      <c r="O281" t="s">
        <v>2471</v>
      </c>
      <c r="P281" t="s">
        <v>2472</v>
      </c>
      <c r="Q281" s="1">
        <v>3.7E-284</v>
      </c>
      <c r="R281">
        <v>982.2</v>
      </c>
      <c r="S281" t="s">
        <v>2473</v>
      </c>
      <c r="T281" t="s">
        <v>2474</v>
      </c>
      <c r="U281" t="s">
        <v>2475</v>
      </c>
      <c r="W281" t="s">
        <v>51</v>
      </c>
      <c r="X281" t="s">
        <v>2476</v>
      </c>
      <c r="Y281" t="s">
        <v>53</v>
      </c>
      <c r="Z281" t="s">
        <v>1029</v>
      </c>
      <c r="AA281" t="s">
        <v>2477</v>
      </c>
      <c r="AB281">
        <v>-5.23975429061855E-2</v>
      </c>
      <c r="AC281">
        <v>-0.50463480903064795</v>
      </c>
      <c r="AD281">
        <v>2.1215136908753298E-3</v>
      </c>
      <c r="AE281">
        <v>-0.51784436769162001</v>
      </c>
      <c r="AF281">
        <v>-3.2521877384844203E-2</v>
      </c>
      <c r="AG281">
        <v>0.391193172274588</v>
      </c>
      <c r="AH281">
        <v>-0.60382064056412599</v>
      </c>
      <c r="AI281">
        <v>0.24692676110897399</v>
      </c>
      <c r="AJ281">
        <v>-0.83405965776621704</v>
      </c>
      <c r="AK281">
        <v>0.77971707895273901</v>
      </c>
      <c r="AL281">
        <v>-0.212073508863448</v>
      </c>
      <c r="AM281">
        <v>-0.94706736335403896</v>
      </c>
    </row>
    <row r="282" spans="1:39" x14ac:dyDescent="0.2">
      <c r="A282">
        <v>281</v>
      </c>
      <c r="B282" t="s">
        <v>2478</v>
      </c>
      <c r="C282" t="s">
        <v>39</v>
      </c>
      <c r="D282" t="s">
        <v>40</v>
      </c>
      <c r="E282" t="s">
        <v>41</v>
      </c>
      <c r="F282">
        <v>304510</v>
      </c>
      <c r="G282">
        <v>305451</v>
      </c>
      <c r="H282" t="s">
        <v>42</v>
      </c>
      <c r="I282" t="s">
        <v>57</v>
      </c>
      <c r="J282">
        <v>0</v>
      </c>
      <c r="K282" t="s">
        <v>2479</v>
      </c>
      <c r="L282" t="s">
        <v>45</v>
      </c>
      <c r="M282" t="s">
        <v>45</v>
      </c>
      <c r="N282" t="s">
        <v>2480</v>
      </c>
      <c r="O282" t="s">
        <v>2481</v>
      </c>
      <c r="P282" t="s">
        <v>2482</v>
      </c>
      <c r="Q282" s="1">
        <v>9.0000000000000003E-107</v>
      </c>
      <c r="R282">
        <v>392.1</v>
      </c>
      <c r="U282" t="s">
        <v>2483</v>
      </c>
      <c r="W282" t="s">
        <v>51</v>
      </c>
      <c r="X282" t="s">
        <v>2484</v>
      </c>
      <c r="Y282" t="s">
        <v>53</v>
      </c>
      <c r="Z282" t="s">
        <v>357</v>
      </c>
      <c r="AA282" t="s">
        <v>2481</v>
      </c>
      <c r="AB282">
        <v>8.0523167231336096E-2</v>
      </c>
      <c r="AC282">
        <v>-1.6888752853914899</v>
      </c>
      <c r="AD282">
        <v>-1.7469001949704299</v>
      </c>
      <c r="AE282">
        <v>-1.84148338431581</v>
      </c>
      <c r="AF282">
        <v>-2.3161634082615401</v>
      </c>
      <c r="AG282">
        <v>-0.134497570667403</v>
      </c>
      <c r="AH282">
        <v>-0.21917545194016999</v>
      </c>
      <c r="AI282">
        <v>-1.5698807262496699</v>
      </c>
      <c r="AJ282">
        <v>-1.72228163162091</v>
      </c>
      <c r="AK282">
        <v>-1.40101486733286</v>
      </c>
      <c r="AL282">
        <v>-1.44160490049717</v>
      </c>
      <c r="AM282">
        <v>-9.0029789135240998E-2</v>
      </c>
    </row>
    <row r="283" spans="1:39" x14ac:dyDescent="0.2">
      <c r="A283">
        <v>282</v>
      </c>
      <c r="B283" t="s">
        <v>2485</v>
      </c>
      <c r="C283" t="s">
        <v>39</v>
      </c>
      <c r="D283" t="s">
        <v>40</v>
      </c>
      <c r="E283" t="s">
        <v>41</v>
      </c>
      <c r="F283">
        <v>305489</v>
      </c>
      <c r="G283">
        <v>306850</v>
      </c>
      <c r="H283" t="s">
        <v>42</v>
      </c>
      <c r="I283" t="s">
        <v>57</v>
      </c>
      <c r="J283">
        <v>0</v>
      </c>
      <c r="K283" t="s">
        <v>2486</v>
      </c>
      <c r="L283" t="s">
        <v>2487</v>
      </c>
      <c r="M283" t="s">
        <v>2488</v>
      </c>
      <c r="N283" t="s">
        <v>2489</v>
      </c>
      <c r="O283" t="s">
        <v>2490</v>
      </c>
      <c r="P283" t="s">
        <v>2491</v>
      </c>
      <c r="Q283" s="1">
        <v>2.9E-263</v>
      </c>
      <c r="R283">
        <v>912.5</v>
      </c>
      <c r="W283" t="s">
        <v>51</v>
      </c>
      <c r="X283" t="s">
        <v>2492</v>
      </c>
      <c r="Y283" t="s">
        <v>53</v>
      </c>
      <c r="Z283" t="s">
        <v>357</v>
      </c>
      <c r="AA283" t="s">
        <v>2394</v>
      </c>
      <c r="AB283">
        <v>0.123424612600758</v>
      </c>
      <c r="AC283">
        <v>-2.0919164597173698</v>
      </c>
      <c r="AD283">
        <v>-1.68937396417486</v>
      </c>
      <c r="AE283">
        <v>-2.2914456381227502</v>
      </c>
      <c r="AF283">
        <v>-1.9001006217207701</v>
      </c>
      <c r="AG283">
        <v>0.363182370121857</v>
      </c>
      <c r="AH283">
        <v>-0.77381526215849405</v>
      </c>
      <c r="AI283">
        <v>-1.8792005745139899</v>
      </c>
      <c r="AJ283">
        <v>-2.54919301521773</v>
      </c>
      <c r="AK283">
        <v>-1.1616665939675599</v>
      </c>
      <c r="AL283">
        <v>-1.69483547789371</v>
      </c>
      <c r="AM283">
        <v>-0.54401841914063298</v>
      </c>
    </row>
    <row r="284" spans="1:39" x14ac:dyDescent="0.2">
      <c r="A284">
        <v>283</v>
      </c>
      <c r="B284" t="s">
        <v>2493</v>
      </c>
      <c r="C284" t="s">
        <v>39</v>
      </c>
      <c r="D284" t="s">
        <v>40</v>
      </c>
      <c r="E284" t="s">
        <v>41</v>
      </c>
      <c r="F284">
        <v>307074</v>
      </c>
      <c r="G284">
        <v>307529</v>
      </c>
      <c r="H284" t="s">
        <v>42</v>
      </c>
      <c r="I284" t="s">
        <v>43</v>
      </c>
      <c r="J284">
        <v>0</v>
      </c>
      <c r="K284" t="s">
        <v>2494</v>
      </c>
      <c r="L284" t="s">
        <v>45</v>
      </c>
      <c r="M284" t="s">
        <v>45</v>
      </c>
      <c r="N284" t="s">
        <v>2495</v>
      </c>
      <c r="O284" t="s">
        <v>2496</v>
      </c>
      <c r="P284" t="s">
        <v>2497</v>
      </c>
      <c r="Q284" s="1">
        <v>1.8999999999999999E-41</v>
      </c>
      <c r="R284">
        <v>174.1</v>
      </c>
      <c r="W284" t="s">
        <v>51</v>
      </c>
      <c r="X284" t="s">
        <v>2498</v>
      </c>
      <c r="Y284" t="s">
        <v>53</v>
      </c>
      <c r="Z284" t="s">
        <v>63</v>
      </c>
      <c r="AA284" t="s">
        <v>2499</v>
      </c>
      <c r="AB284">
        <v>1.4531229335959399</v>
      </c>
      <c r="AC284">
        <v>0.41142383001875299</v>
      </c>
      <c r="AD284">
        <v>1.5127227891133099</v>
      </c>
      <c r="AE284">
        <v>-1.07049019748291</v>
      </c>
      <c r="AF284">
        <v>1.34383353381022E-2</v>
      </c>
      <c r="AG284">
        <v>0.89488302356991201</v>
      </c>
      <c r="AH284">
        <v>-1.57051530198272</v>
      </c>
      <c r="AI284">
        <v>-1.1967797639495401</v>
      </c>
      <c r="AJ284">
        <v>-2.9414641240913801</v>
      </c>
      <c r="AK284">
        <v>0.31832326766490099</v>
      </c>
      <c r="AL284">
        <v>-1.3456169112696701</v>
      </c>
      <c r="AM284">
        <v>-1.60552713495217</v>
      </c>
    </row>
    <row r="285" spans="1:39" x14ac:dyDescent="0.2">
      <c r="A285">
        <v>284</v>
      </c>
      <c r="B285" t="s">
        <v>2500</v>
      </c>
      <c r="C285" t="s">
        <v>39</v>
      </c>
      <c r="D285" t="s">
        <v>40</v>
      </c>
      <c r="E285" t="s">
        <v>41</v>
      </c>
      <c r="F285">
        <v>307747</v>
      </c>
      <c r="G285">
        <v>308280</v>
      </c>
      <c r="H285" t="s">
        <v>42</v>
      </c>
      <c r="I285" t="s">
        <v>43</v>
      </c>
      <c r="J285">
        <v>0</v>
      </c>
      <c r="K285" t="s">
        <v>2501</v>
      </c>
      <c r="L285" t="s">
        <v>45</v>
      </c>
      <c r="M285" t="s">
        <v>45</v>
      </c>
      <c r="N285" t="s">
        <v>59</v>
      </c>
      <c r="O285" t="s">
        <v>60</v>
      </c>
      <c r="P285" t="s">
        <v>45</v>
      </c>
      <c r="Q285" t="s">
        <v>45</v>
      </c>
      <c r="R285" t="s">
        <v>45</v>
      </c>
      <c r="S285" t="s">
        <v>45</v>
      </c>
      <c r="T285" t="s">
        <v>45</v>
      </c>
      <c r="U285" t="s">
        <v>45</v>
      </c>
      <c r="V285" t="s">
        <v>45</v>
      </c>
      <c r="W285" t="s">
        <v>45</v>
      </c>
      <c r="X285" t="s">
        <v>45</v>
      </c>
      <c r="Y285" t="s">
        <v>45</v>
      </c>
      <c r="Z285" t="s">
        <v>45</v>
      </c>
      <c r="AA285" t="s">
        <v>45</v>
      </c>
      <c r="AB285">
        <v>1.47858626410177</v>
      </c>
      <c r="AC285">
        <v>1.18100422375425</v>
      </c>
      <c r="AD285">
        <v>0.87975037992114602</v>
      </c>
      <c r="AE285">
        <v>-0.37724868534995099</v>
      </c>
      <c r="AF285">
        <v>-0.69928936993810697</v>
      </c>
      <c r="AG285">
        <v>-0.277188987816195</v>
      </c>
      <c r="AH285">
        <v>-1.0194066357134599</v>
      </c>
      <c r="AI285">
        <v>-0.235280657677056</v>
      </c>
      <c r="AJ285">
        <v>-2.0395456140864101</v>
      </c>
      <c r="AK285">
        <v>0.73418323928770401</v>
      </c>
      <c r="AL285">
        <v>-0.98739171994949504</v>
      </c>
      <c r="AM285">
        <v>-1.7437552006155099</v>
      </c>
    </row>
    <row r="286" spans="1:39" x14ac:dyDescent="0.2">
      <c r="A286">
        <v>285</v>
      </c>
      <c r="B286" t="s">
        <v>2502</v>
      </c>
      <c r="C286" t="s">
        <v>39</v>
      </c>
      <c r="D286" t="s">
        <v>40</v>
      </c>
      <c r="E286" t="s">
        <v>41</v>
      </c>
      <c r="F286">
        <v>308384</v>
      </c>
      <c r="G286">
        <v>308911</v>
      </c>
      <c r="H286" t="s">
        <v>42</v>
      </c>
      <c r="I286" t="s">
        <v>57</v>
      </c>
      <c r="J286">
        <v>0</v>
      </c>
      <c r="K286" t="s">
        <v>2503</v>
      </c>
      <c r="L286" t="s">
        <v>2504</v>
      </c>
      <c r="M286" t="s">
        <v>2505</v>
      </c>
      <c r="N286" t="s">
        <v>2506</v>
      </c>
      <c r="O286" t="s">
        <v>2507</v>
      </c>
      <c r="P286" t="s">
        <v>2508</v>
      </c>
      <c r="Q286" s="1">
        <v>1.1E-61</v>
      </c>
      <c r="R286">
        <v>241.5</v>
      </c>
      <c r="S286" t="s">
        <v>2509</v>
      </c>
      <c r="T286" t="s">
        <v>379</v>
      </c>
      <c r="U286" t="s">
        <v>2510</v>
      </c>
      <c r="W286" t="s">
        <v>51</v>
      </c>
      <c r="X286" t="s">
        <v>2511</v>
      </c>
      <c r="Y286" t="s">
        <v>53</v>
      </c>
      <c r="Z286" t="s">
        <v>357</v>
      </c>
      <c r="AA286" t="s">
        <v>2512</v>
      </c>
      <c r="AB286">
        <v>0.83674555606060996</v>
      </c>
      <c r="AC286">
        <v>0.73686348812577096</v>
      </c>
      <c r="AD286">
        <v>-0.12801963560141699</v>
      </c>
      <c r="AE286">
        <v>-0.16559411718193801</v>
      </c>
      <c r="AF286">
        <v>-1.0296774363340599</v>
      </c>
      <c r="AG286">
        <v>-0.64799060341443904</v>
      </c>
      <c r="AH286">
        <v>-1.1754728351923001</v>
      </c>
      <c r="AI286">
        <v>0.288932193665493</v>
      </c>
      <c r="AJ286">
        <v>-1.20779506160352</v>
      </c>
      <c r="AK286">
        <v>1.3935034234880801</v>
      </c>
      <c r="AL286">
        <v>8.1744360431003395E-3</v>
      </c>
      <c r="AM286">
        <v>-1.3530747538174499</v>
      </c>
    </row>
    <row r="287" spans="1:39" x14ac:dyDescent="0.2">
      <c r="A287">
        <v>286</v>
      </c>
      <c r="B287" t="s">
        <v>2513</v>
      </c>
      <c r="C287" t="s">
        <v>39</v>
      </c>
      <c r="D287" t="s">
        <v>40</v>
      </c>
      <c r="E287" t="s">
        <v>41</v>
      </c>
      <c r="F287">
        <v>308981</v>
      </c>
      <c r="G287">
        <v>310372</v>
      </c>
      <c r="H287" t="s">
        <v>42</v>
      </c>
      <c r="I287" t="s">
        <v>43</v>
      </c>
      <c r="J287">
        <v>0</v>
      </c>
      <c r="K287" t="s">
        <v>2514</v>
      </c>
      <c r="L287" t="s">
        <v>45</v>
      </c>
      <c r="M287" t="s">
        <v>45</v>
      </c>
      <c r="N287" t="s">
        <v>59</v>
      </c>
      <c r="O287" t="s">
        <v>60</v>
      </c>
      <c r="P287" t="s">
        <v>2515</v>
      </c>
      <c r="Q287" s="1">
        <v>5.6999999999999996E-57</v>
      </c>
      <c r="R287">
        <v>227.3</v>
      </c>
      <c r="W287" t="s">
        <v>51</v>
      </c>
      <c r="X287" t="s">
        <v>2516</v>
      </c>
      <c r="Y287" t="s">
        <v>53</v>
      </c>
      <c r="AB287">
        <v>0.20526608702097399</v>
      </c>
      <c r="AC287">
        <v>0.26830304196953297</v>
      </c>
      <c r="AD287">
        <v>0.28113830833251102</v>
      </c>
      <c r="AE287">
        <v>4.1013359593048398E-3</v>
      </c>
      <c r="AF287">
        <v>2.3365254901306701E-2</v>
      </c>
      <c r="AG287">
        <v>1.5909073544908899E-2</v>
      </c>
      <c r="AH287">
        <v>-1.60486672940201</v>
      </c>
      <c r="AI287">
        <v>-1.8442791795983999</v>
      </c>
      <c r="AJ287">
        <v>-1.8640582353118</v>
      </c>
      <c r="AK287">
        <v>-0.298152096131307</v>
      </c>
      <c r="AL287">
        <v>-0.25877345131201901</v>
      </c>
      <c r="AM287">
        <v>-3.8081597826651201E-2</v>
      </c>
    </row>
    <row r="288" spans="1:39" x14ac:dyDescent="0.2">
      <c r="A288">
        <v>287</v>
      </c>
      <c r="B288" t="s">
        <v>2517</v>
      </c>
      <c r="C288" t="s">
        <v>39</v>
      </c>
      <c r="D288" t="s">
        <v>40</v>
      </c>
      <c r="E288" t="s">
        <v>41</v>
      </c>
      <c r="F288">
        <v>310581</v>
      </c>
      <c r="G288">
        <v>313157</v>
      </c>
      <c r="H288" t="s">
        <v>42</v>
      </c>
      <c r="I288" t="s">
        <v>57</v>
      </c>
      <c r="J288">
        <v>0</v>
      </c>
      <c r="K288" t="s">
        <v>2518</v>
      </c>
      <c r="L288" t="s">
        <v>45</v>
      </c>
      <c r="M288" t="s">
        <v>45</v>
      </c>
      <c r="N288" t="s">
        <v>59</v>
      </c>
      <c r="O288" t="s">
        <v>60</v>
      </c>
      <c r="P288" t="s">
        <v>2519</v>
      </c>
      <c r="Q288">
        <v>0</v>
      </c>
      <c r="R288">
        <v>1159.4000000000001</v>
      </c>
      <c r="S288" t="s">
        <v>2520</v>
      </c>
      <c r="W288" t="s">
        <v>51</v>
      </c>
      <c r="X288" t="s">
        <v>2521</v>
      </c>
      <c r="Y288" t="s">
        <v>53</v>
      </c>
      <c r="Z288" t="s">
        <v>63</v>
      </c>
      <c r="AA288" t="s">
        <v>1487</v>
      </c>
      <c r="AB288">
        <v>-5.9025478634458896E-3</v>
      </c>
      <c r="AC288">
        <v>0.28708484645570898</v>
      </c>
      <c r="AD288">
        <v>0.31688228864373102</v>
      </c>
      <c r="AE288">
        <v>0.22660375214756701</v>
      </c>
      <c r="AF288">
        <v>0.244993664984089</v>
      </c>
      <c r="AG288">
        <v>2.9929179782658698E-2</v>
      </c>
      <c r="AH288">
        <v>-3.4554660006294799E-2</v>
      </c>
      <c r="AI288">
        <v>0.44395636560000801</v>
      </c>
      <c r="AJ288">
        <v>0.41770139377205501</v>
      </c>
      <c r="AK288">
        <v>0.40858401585797399</v>
      </c>
      <c r="AL288">
        <v>0.49372011628643397</v>
      </c>
      <c r="AM288">
        <v>3.8436610692278703E-2</v>
      </c>
    </row>
    <row r="289" spans="1:39" x14ac:dyDescent="0.2">
      <c r="A289">
        <v>288</v>
      </c>
      <c r="B289" t="s">
        <v>2522</v>
      </c>
      <c r="C289" t="s">
        <v>39</v>
      </c>
      <c r="D289" t="s">
        <v>40</v>
      </c>
      <c r="E289" t="s">
        <v>41</v>
      </c>
      <c r="F289">
        <v>313192</v>
      </c>
      <c r="G289">
        <v>313665</v>
      </c>
      <c r="H289" t="s">
        <v>42</v>
      </c>
      <c r="I289" t="s">
        <v>57</v>
      </c>
      <c r="J289">
        <v>0</v>
      </c>
      <c r="K289" t="s">
        <v>2523</v>
      </c>
      <c r="L289" t="s">
        <v>45</v>
      </c>
      <c r="M289" t="s">
        <v>45</v>
      </c>
      <c r="N289" t="s">
        <v>59</v>
      </c>
      <c r="O289" t="s">
        <v>60</v>
      </c>
      <c r="P289" t="s">
        <v>2524</v>
      </c>
      <c r="Q289" s="1">
        <v>2.3999999999999999E-47</v>
      </c>
      <c r="R289">
        <v>193.7</v>
      </c>
      <c r="W289" t="s">
        <v>51</v>
      </c>
      <c r="X289" t="s">
        <v>2525</v>
      </c>
      <c r="Y289" t="s">
        <v>53</v>
      </c>
      <c r="AB289">
        <v>-0.35417065560921701</v>
      </c>
      <c r="AC289">
        <v>0.92671576352126805</v>
      </c>
      <c r="AD289">
        <v>1.59351849146478</v>
      </c>
      <c r="AE289">
        <v>1.2239741419985199</v>
      </c>
      <c r="AF289">
        <v>1.88782140223405</v>
      </c>
      <c r="AG289">
        <v>0.52418288573976102</v>
      </c>
      <c r="AH289">
        <v>0.97694925764937302</v>
      </c>
      <c r="AI289">
        <v>0.96216552725625204</v>
      </c>
      <c r="AJ289">
        <v>2.4245641948716901</v>
      </c>
      <c r="AK289">
        <v>-6.7150292835501196E-2</v>
      </c>
      <c r="AL289">
        <v>1.47722624350511</v>
      </c>
      <c r="AM289">
        <v>1.40114115394482</v>
      </c>
    </row>
    <row r="290" spans="1:39" x14ac:dyDescent="0.2">
      <c r="A290">
        <v>289</v>
      </c>
      <c r="B290" t="s">
        <v>2526</v>
      </c>
      <c r="C290" t="s">
        <v>39</v>
      </c>
      <c r="D290" t="s">
        <v>40</v>
      </c>
      <c r="E290" t="s">
        <v>41</v>
      </c>
      <c r="F290">
        <v>313759</v>
      </c>
      <c r="G290">
        <v>314763</v>
      </c>
      <c r="H290" t="s">
        <v>42</v>
      </c>
      <c r="I290" t="s">
        <v>57</v>
      </c>
      <c r="J290">
        <v>0</v>
      </c>
      <c r="K290" t="s">
        <v>2527</v>
      </c>
      <c r="L290" t="s">
        <v>45</v>
      </c>
      <c r="M290" t="s">
        <v>2528</v>
      </c>
      <c r="N290" t="s">
        <v>2529</v>
      </c>
      <c r="O290" t="s">
        <v>2530</v>
      </c>
      <c r="P290" t="s">
        <v>2531</v>
      </c>
      <c r="Q290" s="1">
        <v>1.3E-103</v>
      </c>
      <c r="R290">
        <v>381.7</v>
      </c>
      <c r="W290" t="s">
        <v>51</v>
      </c>
      <c r="X290" t="s">
        <v>2532</v>
      </c>
      <c r="Y290" t="s">
        <v>53</v>
      </c>
      <c r="Z290" t="s">
        <v>75</v>
      </c>
      <c r="AA290" t="s">
        <v>2415</v>
      </c>
      <c r="AB290">
        <v>-0.39417218703545098</v>
      </c>
      <c r="AC290">
        <v>0.16014730851612199</v>
      </c>
      <c r="AD290">
        <v>-0.38717893436294698</v>
      </c>
      <c r="AE290">
        <v>0.49433385553229497</v>
      </c>
      <c r="AF290">
        <v>-6.4925137708093494E-2</v>
      </c>
      <c r="AG290">
        <v>-0.50879792093175902</v>
      </c>
      <c r="AH290">
        <v>1.41079104517376</v>
      </c>
      <c r="AI290">
        <v>1.4058057687241401</v>
      </c>
      <c r="AJ290">
        <v>1.8735379232831399</v>
      </c>
      <c r="AK290">
        <v>-8.7159551768598895E-2</v>
      </c>
      <c r="AL290">
        <v>0.49406439119060502</v>
      </c>
      <c r="AM290">
        <v>0.52232651593697499</v>
      </c>
    </row>
    <row r="291" spans="1:39" x14ac:dyDescent="0.2">
      <c r="A291">
        <v>290</v>
      </c>
      <c r="B291" t="s">
        <v>2533</v>
      </c>
      <c r="C291" t="s">
        <v>39</v>
      </c>
      <c r="D291" t="s">
        <v>40</v>
      </c>
      <c r="E291" t="s">
        <v>41</v>
      </c>
      <c r="F291">
        <v>314763</v>
      </c>
      <c r="G291">
        <v>315146</v>
      </c>
      <c r="H291" t="s">
        <v>42</v>
      </c>
      <c r="I291" t="s">
        <v>57</v>
      </c>
      <c r="J291">
        <v>0</v>
      </c>
      <c r="K291" t="s">
        <v>2534</v>
      </c>
      <c r="L291" t="s">
        <v>45</v>
      </c>
      <c r="M291" t="s">
        <v>45</v>
      </c>
      <c r="N291" t="s">
        <v>59</v>
      </c>
      <c r="O291" t="s">
        <v>60</v>
      </c>
      <c r="P291" t="s">
        <v>2535</v>
      </c>
      <c r="Q291" s="1">
        <v>6.9999999999999998E-58</v>
      </c>
      <c r="R291">
        <v>228.4</v>
      </c>
      <c r="W291" t="s">
        <v>51</v>
      </c>
      <c r="X291" t="s">
        <v>2536</v>
      </c>
      <c r="Y291" t="s">
        <v>53</v>
      </c>
      <c r="Z291" t="s">
        <v>63</v>
      </c>
      <c r="AA291" t="s">
        <v>2537</v>
      </c>
      <c r="AB291">
        <v>-0.55023378504336495</v>
      </c>
      <c r="AC291">
        <v>0.116263075559471</v>
      </c>
      <c r="AD291">
        <v>8.0118638343751394E-2</v>
      </c>
      <c r="AE291">
        <v>0.61617444730324999</v>
      </c>
      <c r="AF291">
        <v>0.55526174039573895</v>
      </c>
      <c r="AG291">
        <v>-1.9633450579083798E-2</v>
      </c>
      <c r="AH291">
        <v>1.27759361150434</v>
      </c>
      <c r="AI291">
        <v>0.91485142258396102</v>
      </c>
      <c r="AJ291">
        <v>1.4670977250931201</v>
      </c>
      <c r="AK291">
        <v>-0.41528184968555798</v>
      </c>
      <c r="AL291">
        <v>0.232102417640704</v>
      </c>
      <c r="AM291">
        <v>0.54441542724772896</v>
      </c>
    </row>
    <row r="292" spans="1:39" x14ac:dyDescent="0.2">
      <c r="A292">
        <v>291</v>
      </c>
      <c r="B292" t="s">
        <v>2538</v>
      </c>
      <c r="C292" t="s">
        <v>39</v>
      </c>
      <c r="D292" t="s">
        <v>40</v>
      </c>
      <c r="E292" t="s">
        <v>41</v>
      </c>
      <c r="F292">
        <v>315184</v>
      </c>
      <c r="G292">
        <v>315513</v>
      </c>
      <c r="H292" t="s">
        <v>42</v>
      </c>
      <c r="I292" t="s">
        <v>57</v>
      </c>
      <c r="J292">
        <v>0</v>
      </c>
      <c r="K292" t="s">
        <v>2539</v>
      </c>
      <c r="L292" t="s">
        <v>45</v>
      </c>
      <c r="M292" t="s">
        <v>2540</v>
      </c>
      <c r="N292" t="s">
        <v>2541</v>
      </c>
      <c r="O292" t="s">
        <v>2542</v>
      </c>
      <c r="P292" t="s">
        <v>2543</v>
      </c>
      <c r="Q292" s="1">
        <v>1.9999999999999999E-29</v>
      </c>
      <c r="R292">
        <v>133.69999999999999</v>
      </c>
      <c r="W292" t="s">
        <v>51</v>
      </c>
      <c r="X292" t="s">
        <v>2544</v>
      </c>
      <c r="Y292" t="s">
        <v>53</v>
      </c>
      <c r="Z292" t="s">
        <v>75</v>
      </c>
      <c r="AA292" t="s">
        <v>2545</v>
      </c>
      <c r="AB292">
        <v>-0.14606637430521199</v>
      </c>
      <c r="AC292">
        <v>0.104114662712051</v>
      </c>
      <c r="AD292">
        <v>0.39637921186982999</v>
      </c>
      <c r="AE292">
        <v>0.18690831754453099</v>
      </c>
      <c r="AF292">
        <v>0.47457421949672102</v>
      </c>
      <c r="AG292">
        <v>0.26255213568756802</v>
      </c>
      <c r="AH292">
        <v>0.79071688988426103</v>
      </c>
      <c r="AI292">
        <v>0.87656572005489197</v>
      </c>
      <c r="AJ292">
        <v>0.98659871703190005</v>
      </c>
      <c r="AK292">
        <v>3.54779757095876E-3</v>
      </c>
      <c r="AL292">
        <v>0.236828232139526</v>
      </c>
      <c r="AM292">
        <v>0.18194666236570201</v>
      </c>
    </row>
    <row r="293" spans="1:39" x14ac:dyDescent="0.2">
      <c r="A293">
        <v>292</v>
      </c>
      <c r="B293" t="s">
        <v>2546</v>
      </c>
      <c r="C293" t="s">
        <v>39</v>
      </c>
      <c r="D293" t="s">
        <v>40</v>
      </c>
      <c r="E293" t="s">
        <v>41</v>
      </c>
      <c r="F293">
        <v>315513</v>
      </c>
      <c r="G293">
        <v>316316</v>
      </c>
      <c r="H293" t="s">
        <v>42</v>
      </c>
      <c r="I293" t="s">
        <v>57</v>
      </c>
      <c r="J293">
        <v>0</v>
      </c>
      <c r="K293" t="s">
        <v>2547</v>
      </c>
      <c r="L293" t="s">
        <v>1548</v>
      </c>
      <c r="M293" t="s">
        <v>45</v>
      </c>
      <c r="N293" t="s">
        <v>2548</v>
      </c>
      <c r="O293" t="s">
        <v>2549</v>
      </c>
      <c r="P293" t="s">
        <v>2550</v>
      </c>
      <c r="Q293" s="1">
        <v>2.7999999999999999E-117</v>
      </c>
      <c r="R293">
        <v>426.8</v>
      </c>
      <c r="W293" t="s">
        <v>51</v>
      </c>
      <c r="X293" t="s">
        <v>2551</v>
      </c>
      <c r="Y293" t="s">
        <v>53</v>
      </c>
      <c r="Z293" t="s">
        <v>1469</v>
      </c>
      <c r="AA293" t="s">
        <v>2552</v>
      </c>
      <c r="AB293">
        <v>-0.36994842852486598</v>
      </c>
      <c r="AC293">
        <v>0.55172179461388005</v>
      </c>
      <c r="AD293">
        <v>1.09208030066629</v>
      </c>
      <c r="AE293">
        <v>0.87282121699888604</v>
      </c>
      <c r="AF293">
        <v>1.39379430485153</v>
      </c>
      <c r="AG293">
        <v>0.47784568034288899</v>
      </c>
      <c r="AH293">
        <v>0.45901957243955899</v>
      </c>
      <c r="AI293">
        <v>0.36234681885675302</v>
      </c>
      <c r="AJ293">
        <v>1.07076377671172</v>
      </c>
      <c r="AK293">
        <v>-0.164972174266142</v>
      </c>
      <c r="AL293">
        <v>0.66380129706754598</v>
      </c>
      <c r="AM293">
        <v>0.75417669980778701</v>
      </c>
    </row>
    <row r="294" spans="1:39" x14ac:dyDescent="0.2">
      <c r="A294">
        <v>293</v>
      </c>
      <c r="B294" t="s">
        <v>2553</v>
      </c>
      <c r="C294" t="s">
        <v>39</v>
      </c>
      <c r="D294" t="s">
        <v>40</v>
      </c>
      <c r="E294" t="s">
        <v>41</v>
      </c>
      <c r="F294">
        <v>316342</v>
      </c>
      <c r="G294">
        <v>316716</v>
      </c>
      <c r="H294" t="s">
        <v>42</v>
      </c>
      <c r="I294" t="s">
        <v>57</v>
      </c>
      <c r="J294">
        <v>0</v>
      </c>
      <c r="K294" t="s">
        <v>2554</v>
      </c>
      <c r="L294" t="s">
        <v>45</v>
      </c>
      <c r="M294" t="s">
        <v>45</v>
      </c>
      <c r="N294" t="s">
        <v>59</v>
      </c>
      <c r="O294" t="s">
        <v>60</v>
      </c>
      <c r="P294" t="s">
        <v>45</v>
      </c>
      <c r="Q294" t="s">
        <v>45</v>
      </c>
      <c r="R294" t="s">
        <v>45</v>
      </c>
      <c r="S294" t="s">
        <v>45</v>
      </c>
      <c r="T294" t="s">
        <v>45</v>
      </c>
      <c r="U294" t="s">
        <v>45</v>
      </c>
      <c r="V294" t="s">
        <v>45</v>
      </c>
      <c r="W294" t="s">
        <v>45</v>
      </c>
      <c r="X294" t="s">
        <v>45</v>
      </c>
      <c r="Y294" t="s">
        <v>45</v>
      </c>
      <c r="Z294" t="s">
        <v>45</v>
      </c>
      <c r="AA294" t="s">
        <v>45</v>
      </c>
      <c r="AB294">
        <v>-0.46157503986588599</v>
      </c>
      <c r="AC294">
        <v>2.426019075178</v>
      </c>
      <c r="AD294">
        <v>2.9417078418814002</v>
      </c>
      <c r="AE294">
        <v>2.8197547198161899</v>
      </c>
      <c r="AF294">
        <v>3.3096644299767699</v>
      </c>
      <c r="AG294">
        <v>0.48892138168271099</v>
      </c>
      <c r="AH294">
        <v>1.2050584222763701</v>
      </c>
      <c r="AI294">
        <v>-0.133912140324595</v>
      </c>
      <c r="AJ294">
        <v>2.4189970000243299</v>
      </c>
      <c r="AK294">
        <v>-1.4075410753097699</v>
      </c>
      <c r="AL294">
        <v>1.2855980816928501</v>
      </c>
      <c r="AM294">
        <v>2.30962585885755</v>
      </c>
    </row>
    <row r="295" spans="1:39" x14ac:dyDescent="0.2">
      <c r="A295">
        <v>294</v>
      </c>
      <c r="B295" t="s">
        <v>2555</v>
      </c>
      <c r="C295" t="s">
        <v>39</v>
      </c>
      <c r="D295" t="s">
        <v>40</v>
      </c>
      <c r="E295" t="s">
        <v>41</v>
      </c>
      <c r="F295">
        <v>316809</v>
      </c>
      <c r="G295">
        <v>317708</v>
      </c>
      <c r="H295" t="s">
        <v>42</v>
      </c>
      <c r="I295" t="s">
        <v>57</v>
      </c>
      <c r="J295">
        <v>0</v>
      </c>
      <c r="K295" t="s">
        <v>2556</v>
      </c>
      <c r="L295" t="s">
        <v>45</v>
      </c>
      <c r="M295" t="s">
        <v>45</v>
      </c>
      <c r="N295" t="s">
        <v>2557</v>
      </c>
      <c r="O295" t="s">
        <v>2558</v>
      </c>
      <c r="P295" t="s">
        <v>2559</v>
      </c>
      <c r="Q295" s="1">
        <v>2.7E-129</v>
      </c>
      <c r="R295">
        <v>466.8</v>
      </c>
      <c r="W295" t="s">
        <v>51</v>
      </c>
      <c r="X295" t="s">
        <v>2560</v>
      </c>
      <c r="Y295" t="s">
        <v>53</v>
      </c>
      <c r="Z295" t="s">
        <v>286</v>
      </c>
      <c r="AA295" t="s">
        <v>2561</v>
      </c>
      <c r="AB295">
        <v>-1.0755791534005199</v>
      </c>
      <c r="AC295">
        <v>4.2044194305109901</v>
      </c>
      <c r="AD295">
        <v>4.5132148632789901</v>
      </c>
      <c r="AE295">
        <v>5.6034445849491403</v>
      </c>
      <c r="AF295">
        <v>5.9000313713072599</v>
      </c>
      <c r="AG295">
        <v>0.26517239192226599</v>
      </c>
      <c r="AH295">
        <v>0.213076970273026</v>
      </c>
      <c r="AI295">
        <v>1.9548963070565799</v>
      </c>
      <c r="AJ295">
        <v>4.9090604601466596</v>
      </c>
      <c r="AK295">
        <v>1.7637792181718099</v>
      </c>
      <c r="AL295">
        <v>4.69406040515815</v>
      </c>
      <c r="AM295">
        <v>1.95763411512123</v>
      </c>
    </row>
    <row r="296" spans="1:39" x14ac:dyDescent="0.2">
      <c r="A296">
        <v>295</v>
      </c>
      <c r="B296" t="s">
        <v>2562</v>
      </c>
      <c r="C296" t="s">
        <v>39</v>
      </c>
      <c r="D296" t="s">
        <v>40</v>
      </c>
      <c r="E296" t="s">
        <v>41</v>
      </c>
      <c r="F296">
        <v>317860</v>
      </c>
      <c r="G296">
        <v>318885</v>
      </c>
      <c r="H296" t="s">
        <v>42</v>
      </c>
      <c r="I296" t="s">
        <v>43</v>
      </c>
      <c r="J296">
        <v>0</v>
      </c>
      <c r="K296" t="s">
        <v>2563</v>
      </c>
      <c r="L296" t="s">
        <v>45</v>
      </c>
      <c r="M296" t="s">
        <v>2564</v>
      </c>
      <c r="N296" t="s">
        <v>2529</v>
      </c>
      <c r="O296" t="s">
        <v>2530</v>
      </c>
      <c r="P296" t="s">
        <v>2565</v>
      </c>
      <c r="Q296" s="1">
        <v>4.5000000000000001E-112</v>
      </c>
      <c r="R296">
        <v>409.8</v>
      </c>
      <c r="S296" t="s">
        <v>2566</v>
      </c>
      <c r="T296" t="s">
        <v>2567</v>
      </c>
      <c r="W296" t="s">
        <v>51</v>
      </c>
      <c r="X296" t="s">
        <v>2568</v>
      </c>
      <c r="Y296" t="s">
        <v>53</v>
      </c>
      <c r="Z296" t="s">
        <v>75</v>
      </c>
      <c r="AA296" t="s">
        <v>107</v>
      </c>
      <c r="AB296">
        <v>-0.50918974354972302</v>
      </c>
      <c r="AC296">
        <v>0.25392809945384998</v>
      </c>
      <c r="AD296">
        <v>0.53299375191414999</v>
      </c>
      <c r="AE296">
        <v>0.696202211435347</v>
      </c>
      <c r="AF296">
        <v>0.97537179168008303</v>
      </c>
      <c r="AG296">
        <v>0.243106853939971</v>
      </c>
      <c r="AH296">
        <v>-0.15228573138795801</v>
      </c>
      <c r="AI296">
        <v>0.362882671599566</v>
      </c>
      <c r="AJ296">
        <v>0.818569838285928</v>
      </c>
      <c r="AK296">
        <v>0.44230532574222198</v>
      </c>
      <c r="AL296">
        <v>1.0054374927915399</v>
      </c>
      <c r="AM296">
        <v>0.50442989967092899</v>
      </c>
    </row>
    <row r="297" spans="1:39" x14ac:dyDescent="0.2">
      <c r="A297">
        <v>296</v>
      </c>
      <c r="B297" t="s">
        <v>2569</v>
      </c>
      <c r="C297" t="s">
        <v>39</v>
      </c>
      <c r="D297" t="s">
        <v>40</v>
      </c>
      <c r="E297" t="s">
        <v>41</v>
      </c>
      <c r="F297">
        <v>318925</v>
      </c>
      <c r="G297">
        <v>319788</v>
      </c>
      <c r="H297" t="s">
        <v>42</v>
      </c>
      <c r="I297" t="s">
        <v>43</v>
      </c>
      <c r="J297">
        <v>0</v>
      </c>
      <c r="K297" t="s">
        <v>2570</v>
      </c>
      <c r="L297" t="s">
        <v>45</v>
      </c>
      <c r="M297" t="s">
        <v>45</v>
      </c>
      <c r="N297" t="s">
        <v>2571</v>
      </c>
      <c r="O297" t="s">
        <v>60</v>
      </c>
      <c r="P297" t="s">
        <v>2572</v>
      </c>
      <c r="Q297" s="1">
        <v>4.8E-123</v>
      </c>
      <c r="R297">
        <v>446</v>
      </c>
      <c r="S297" t="s">
        <v>2573</v>
      </c>
      <c r="W297" t="s">
        <v>51</v>
      </c>
      <c r="X297" t="s">
        <v>2574</v>
      </c>
      <c r="Y297" t="s">
        <v>53</v>
      </c>
      <c r="Z297" t="s">
        <v>63</v>
      </c>
      <c r="AA297" t="s">
        <v>2575</v>
      </c>
      <c r="AB297">
        <v>-4.6437453397510696E-3</v>
      </c>
      <c r="AC297">
        <v>-0.66864708588565802</v>
      </c>
      <c r="AD297">
        <v>-0.45624438938783002</v>
      </c>
      <c r="AE297">
        <v>-0.72919249901199301</v>
      </c>
      <c r="AF297">
        <v>-0.52725584887432697</v>
      </c>
      <c r="AG297">
        <v>0.18026401895369301</v>
      </c>
      <c r="AH297">
        <v>-4.1089961037821102E-2</v>
      </c>
      <c r="AI297">
        <v>0.47598513216558402</v>
      </c>
      <c r="AJ297">
        <v>0.32511889108881298</v>
      </c>
      <c r="AK297">
        <v>0.445209542078357</v>
      </c>
      <c r="AL297">
        <v>0.41268691478429798</v>
      </c>
      <c r="AM297">
        <v>-8.1477722069100894E-2</v>
      </c>
    </row>
    <row r="298" spans="1:39" x14ac:dyDescent="0.2">
      <c r="A298">
        <v>297</v>
      </c>
      <c r="B298" t="s">
        <v>2576</v>
      </c>
      <c r="C298" t="s">
        <v>39</v>
      </c>
      <c r="D298" t="s">
        <v>40</v>
      </c>
      <c r="E298" t="s">
        <v>41</v>
      </c>
      <c r="F298">
        <v>319903</v>
      </c>
      <c r="G298">
        <v>321393</v>
      </c>
      <c r="H298" t="s">
        <v>42</v>
      </c>
      <c r="I298" t="s">
        <v>43</v>
      </c>
      <c r="J298">
        <v>0</v>
      </c>
      <c r="K298" t="s">
        <v>2577</v>
      </c>
      <c r="L298" t="s">
        <v>45</v>
      </c>
      <c r="M298" t="s">
        <v>2578</v>
      </c>
      <c r="N298" t="s">
        <v>2579</v>
      </c>
      <c r="O298" t="s">
        <v>2580</v>
      </c>
      <c r="P298" t="s">
        <v>2581</v>
      </c>
      <c r="Q298" s="1">
        <v>1.3000000000000001E-221</v>
      </c>
      <c r="R298">
        <v>774.2</v>
      </c>
      <c r="S298" t="s">
        <v>2582</v>
      </c>
      <c r="T298" t="s">
        <v>1828</v>
      </c>
      <c r="U298" t="s">
        <v>2583</v>
      </c>
      <c r="W298" t="s">
        <v>51</v>
      </c>
      <c r="X298" t="s">
        <v>2584</v>
      </c>
      <c r="Y298" t="s">
        <v>53</v>
      </c>
      <c r="Z298" t="s">
        <v>357</v>
      </c>
      <c r="AA298" t="s">
        <v>2585</v>
      </c>
      <c r="AB298">
        <v>-1.02978545130165</v>
      </c>
      <c r="AC298">
        <v>-0.636344901770317</v>
      </c>
      <c r="AD298">
        <v>3.8470178701674402E-3</v>
      </c>
      <c r="AE298">
        <v>0.29498211919585099</v>
      </c>
      <c r="AF298">
        <v>0.95632757790016798</v>
      </c>
      <c r="AG298">
        <v>0.53628739667426695</v>
      </c>
      <c r="AH298">
        <v>0.19931220657061299</v>
      </c>
      <c r="AI298">
        <v>1.9497224947126599</v>
      </c>
      <c r="AJ298">
        <v>1.84169476109229</v>
      </c>
      <c r="AK298">
        <v>1.7028789182592601</v>
      </c>
      <c r="AL298">
        <v>1.6624378314847601</v>
      </c>
      <c r="AM298">
        <v>-6.5211679503440104E-2</v>
      </c>
    </row>
    <row r="299" spans="1:39" x14ac:dyDescent="0.2">
      <c r="A299">
        <v>298</v>
      </c>
      <c r="B299" t="s">
        <v>2586</v>
      </c>
      <c r="C299" t="s">
        <v>39</v>
      </c>
      <c r="D299" t="s">
        <v>40</v>
      </c>
      <c r="E299" t="s">
        <v>41</v>
      </c>
      <c r="F299">
        <v>321416</v>
      </c>
      <c r="G299">
        <v>323539</v>
      </c>
      <c r="H299" t="s">
        <v>42</v>
      </c>
      <c r="I299" t="s">
        <v>57</v>
      </c>
      <c r="J299">
        <v>0</v>
      </c>
      <c r="K299" t="s">
        <v>2587</v>
      </c>
      <c r="L299" t="s">
        <v>45</v>
      </c>
      <c r="M299" t="s">
        <v>45</v>
      </c>
      <c r="N299" t="s">
        <v>2588</v>
      </c>
      <c r="O299" t="s">
        <v>2589</v>
      </c>
      <c r="P299" t="s">
        <v>2590</v>
      </c>
      <c r="Q299" s="1">
        <v>1.4E-35</v>
      </c>
      <c r="R299">
        <v>156.80000000000001</v>
      </c>
      <c r="W299" t="s">
        <v>51</v>
      </c>
      <c r="X299" t="s">
        <v>2591</v>
      </c>
      <c r="Y299" t="s">
        <v>53</v>
      </c>
      <c r="Z299" t="s">
        <v>63</v>
      </c>
      <c r="AA299" t="s">
        <v>2592</v>
      </c>
      <c r="AB299">
        <v>0.168202647271501</v>
      </c>
      <c r="AC299">
        <v>-0.52008199092074103</v>
      </c>
      <c r="AD299">
        <v>-3.55884600971553E-2</v>
      </c>
      <c r="AE299">
        <v>-0.77129547479600202</v>
      </c>
      <c r="AF299">
        <v>-0.290948052375128</v>
      </c>
      <c r="AG299">
        <v>0.43390502655221103</v>
      </c>
      <c r="AH299">
        <v>-0.570149489184678</v>
      </c>
      <c r="AI299">
        <v>-0.63110335472532597</v>
      </c>
      <c r="AJ299">
        <v>-0.96490939064359305</v>
      </c>
      <c r="AK299">
        <v>-0.131297945152657</v>
      </c>
      <c r="AL299">
        <v>-0.349265038966112</v>
      </c>
      <c r="AM299">
        <v>-0.26976251398739998</v>
      </c>
    </row>
    <row r="300" spans="1:39" x14ac:dyDescent="0.2">
      <c r="A300">
        <v>299</v>
      </c>
      <c r="B300" t="s">
        <v>2593</v>
      </c>
      <c r="C300" t="s">
        <v>39</v>
      </c>
      <c r="D300" t="s">
        <v>40</v>
      </c>
      <c r="E300" t="s">
        <v>41</v>
      </c>
      <c r="F300">
        <v>323563</v>
      </c>
      <c r="G300">
        <v>325194</v>
      </c>
      <c r="H300" t="s">
        <v>42</v>
      </c>
      <c r="I300" t="s">
        <v>57</v>
      </c>
      <c r="J300">
        <v>0</v>
      </c>
      <c r="K300" t="s">
        <v>2594</v>
      </c>
      <c r="L300" t="s">
        <v>45</v>
      </c>
      <c r="M300" t="s">
        <v>45</v>
      </c>
      <c r="N300" t="s">
        <v>2595</v>
      </c>
      <c r="O300" t="s">
        <v>2596</v>
      </c>
      <c r="P300" t="s">
        <v>2597</v>
      </c>
      <c r="Q300" s="1">
        <v>7.1999999999999997E-27</v>
      </c>
      <c r="R300">
        <v>127.5</v>
      </c>
      <c r="W300" t="s">
        <v>51</v>
      </c>
      <c r="X300" t="s">
        <v>2598</v>
      </c>
      <c r="Y300" t="s">
        <v>53</v>
      </c>
      <c r="Z300" t="s">
        <v>63</v>
      </c>
      <c r="AA300" t="s">
        <v>2596</v>
      </c>
      <c r="AB300">
        <v>0.22554463527455601</v>
      </c>
      <c r="AC300">
        <v>-1.1212518630097801</v>
      </c>
      <c r="AD300">
        <v>-1.2069939006002599</v>
      </c>
      <c r="AE300">
        <v>-1.410359026304</v>
      </c>
      <c r="AF300">
        <v>-1.5052366178443799</v>
      </c>
      <c r="AG300">
        <v>-1.03468266525845E-2</v>
      </c>
      <c r="AH300">
        <v>-0.66300852980165403</v>
      </c>
      <c r="AI300">
        <v>-1.2297170590842901</v>
      </c>
      <c r="AJ300">
        <v>-2.1907744561912801</v>
      </c>
      <c r="AK300">
        <v>-0.63930899567600896</v>
      </c>
      <c r="AL300">
        <v>-1.46506098789673</v>
      </c>
      <c r="AM300">
        <v>-0.80331633034583205</v>
      </c>
    </row>
    <row r="301" spans="1:39" x14ac:dyDescent="0.2">
      <c r="A301">
        <v>300</v>
      </c>
      <c r="B301" t="s">
        <v>2599</v>
      </c>
      <c r="C301" t="s">
        <v>39</v>
      </c>
      <c r="D301" t="s">
        <v>40</v>
      </c>
      <c r="E301" t="s">
        <v>41</v>
      </c>
      <c r="F301">
        <v>325225</v>
      </c>
      <c r="G301">
        <v>327594</v>
      </c>
      <c r="H301" t="s">
        <v>42</v>
      </c>
      <c r="I301" t="s">
        <v>57</v>
      </c>
      <c r="J301">
        <v>0</v>
      </c>
      <c r="K301" t="s">
        <v>2600</v>
      </c>
      <c r="L301" t="s">
        <v>45</v>
      </c>
      <c r="M301" t="s">
        <v>45</v>
      </c>
      <c r="N301" t="s">
        <v>59</v>
      </c>
      <c r="O301" t="s">
        <v>60</v>
      </c>
      <c r="P301" t="s">
        <v>45</v>
      </c>
      <c r="Q301" t="s">
        <v>45</v>
      </c>
      <c r="R301" t="s">
        <v>45</v>
      </c>
      <c r="S301" t="s">
        <v>45</v>
      </c>
      <c r="T301" t="s">
        <v>45</v>
      </c>
      <c r="U301" t="s">
        <v>45</v>
      </c>
      <c r="V301" t="s">
        <v>45</v>
      </c>
      <c r="W301" t="s">
        <v>45</v>
      </c>
      <c r="X301" t="s">
        <v>45</v>
      </c>
      <c r="Y301" t="s">
        <v>45</v>
      </c>
      <c r="Z301" t="s">
        <v>45</v>
      </c>
      <c r="AA301" t="s">
        <v>45</v>
      </c>
      <c r="AB301">
        <v>0.27889392448873701</v>
      </c>
      <c r="AC301">
        <v>-7.5751742199629199E-2</v>
      </c>
      <c r="AD301">
        <v>-0.25632691478612402</v>
      </c>
      <c r="AE301">
        <v>-0.41987220846588302</v>
      </c>
      <c r="AF301">
        <v>-0.61198766518090297</v>
      </c>
      <c r="AG301">
        <v>-0.15605545806697399</v>
      </c>
      <c r="AH301">
        <v>-0.219823680348954</v>
      </c>
      <c r="AI301">
        <v>-0.34695579022089201</v>
      </c>
      <c r="AJ301">
        <v>-1.10072938934183</v>
      </c>
      <c r="AK301">
        <v>-0.20040998740265301</v>
      </c>
      <c r="AL301">
        <v>-0.83290638442024501</v>
      </c>
      <c r="AM301">
        <v>-0.67416610184479098</v>
      </c>
    </row>
    <row r="302" spans="1:39" x14ac:dyDescent="0.2">
      <c r="A302">
        <v>301</v>
      </c>
      <c r="B302" t="s">
        <v>2601</v>
      </c>
      <c r="C302" t="s">
        <v>39</v>
      </c>
      <c r="D302" t="s">
        <v>40</v>
      </c>
      <c r="E302" t="s">
        <v>41</v>
      </c>
      <c r="F302">
        <v>327796</v>
      </c>
      <c r="G302">
        <v>328539</v>
      </c>
      <c r="H302" t="s">
        <v>42</v>
      </c>
      <c r="I302" t="s">
        <v>43</v>
      </c>
      <c r="J302">
        <v>0</v>
      </c>
      <c r="K302" t="s">
        <v>2602</v>
      </c>
      <c r="L302" t="s">
        <v>45</v>
      </c>
      <c r="M302" t="s">
        <v>45</v>
      </c>
      <c r="N302" t="s">
        <v>739</v>
      </c>
      <c r="O302" t="s">
        <v>740</v>
      </c>
      <c r="P302" t="s">
        <v>2603</v>
      </c>
      <c r="Q302" s="1">
        <v>1.3999999999999999E-115</v>
      </c>
      <c r="R302">
        <v>421</v>
      </c>
      <c r="U302" t="s">
        <v>2604</v>
      </c>
      <c r="W302" t="s">
        <v>51</v>
      </c>
      <c r="X302" t="s">
        <v>2605</v>
      </c>
      <c r="Y302" t="s">
        <v>53</v>
      </c>
      <c r="Z302" t="s">
        <v>357</v>
      </c>
      <c r="AA302" t="s">
        <v>2606</v>
      </c>
      <c r="AB302">
        <v>0.47057007415456698</v>
      </c>
      <c r="AC302">
        <v>-1.31812329085804</v>
      </c>
      <c r="AD302">
        <v>-1.17511613634579</v>
      </c>
      <c r="AE302">
        <v>-1.8602404435356099</v>
      </c>
      <c r="AF302">
        <v>-1.72437424688672</v>
      </c>
      <c r="AG302">
        <v>0.110128844051115</v>
      </c>
      <c r="AH302">
        <v>-1.1830577102286099</v>
      </c>
      <c r="AI302">
        <v>-1.30917052458595</v>
      </c>
      <c r="AJ302">
        <v>-2.4421114518646601</v>
      </c>
      <c r="AK302">
        <v>-0.20101103848727001</v>
      </c>
      <c r="AL302">
        <v>-1.20971854079444</v>
      </c>
      <c r="AM302">
        <v>-1.02957112645531</v>
      </c>
    </row>
    <row r="303" spans="1:39" x14ac:dyDescent="0.2">
      <c r="A303">
        <v>302</v>
      </c>
      <c r="B303" t="s">
        <v>2607</v>
      </c>
      <c r="C303" t="s">
        <v>39</v>
      </c>
      <c r="D303" t="s">
        <v>40</v>
      </c>
      <c r="E303" t="s">
        <v>41</v>
      </c>
      <c r="F303">
        <v>328514</v>
      </c>
      <c r="G303">
        <v>329056</v>
      </c>
      <c r="H303" t="s">
        <v>42</v>
      </c>
      <c r="I303" t="s">
        <v>57</v>
      </c>
      <c r="J303">
        <v>0</v>
      </c>
      <c r="K303" t="s">
        <v>2608</v>
      </c>
      <c r="L303" t="s">
        <v>45</v>
      </c>
      <c r="M303" t="s">
        <v>45</v>
      </c>
      <c r="N303" t="s">
        <v>2609</v>
      </c>
      <c r="O303" t="s">
        <v>2610</v>
      </c>
      <c r="P303" t="s">
        <v>2611</v>
      </c>
      <c r="Q303" s="1">
        <v>1.4999999999999999E-18</v>
      </c>
      <c r="R303">
        <v>98.2</v>
      </c>
      <c r="W303" t="s">
        <v>51</v>
      </c>
      <c r="X303" t="s">
        <v>2612</v>
      </c>
      <c r="Y303" t="s">
        <v>53</v>
      </c>
      <c r="Z303" t="s">
        <v>247</v>
      </c>
      <c r="AA303" t="s">
        <v>2613</v>
      </c>
      <c r="AB303">
        <v>0.31181354609706702</v>
      </c>
      <c r="AC303">
        <v>0.64371859663709097</v>
      </c>
      <c r="AD303">
        <v>0.48470113914526702</v>
      </c>
      <c r="AE303">
        <v>0.26322638253411801</v>
      </c>
      <c r="AF303">
        <v>9.6087515733271997E-2</v>
      </c>
      <c r="AG303">
        <v>-0.16012807412642399</v>
      </c>
      <c r="AH303">
        <v>-0.74650096313829495</v>
      </c>
      <c r="AI303">
        <v>0.59240365390153604</v>
      </c>
      <c r="AJ303">
        <v>-0.21067970165216501</v>
      </c>
      <c r="AK303">
        <v>1.2737833263535601</v>
      </c>
      <c r="AL303">
        <v>0.56444434138678301</v>
      </c>
      <c r="AM303">
        <v>-0.73499218117351695</v>
      </c>
    </row>
    <row r="304" spans="1:39" x14ac:dyDescent="0.2">
      <c r="A304">
        <v>303</v>
      </c>
      <c r="B304" t="s">
        <v>2614</v>
      </c>
      <c r="C304" t="s">
        <v>39</v>
      </c>
      <c r="D304" t="s">
        <v>40</v>
      </c>
      <c r="E304" t="s">
        <v>41</v>
      </c>
      <c r="F304">
        <v>329141</v>
      </c>
      <c r="G304">
        <v>329464</v>
      </c>
      <c r="H304" t="s">
        <v>42</v>
      </c>
      <c r="I304" t="s">
        <v>57</v>
      </c>
      <c r="J304">
        <v>0</v>
      </c>
      <c r="K304" t="s">
        <v>2615</v>
      </c>
      <c r="L304" t="s">
        <v>45</v>
      </c>
      <c r="M304" t="s">
        <v>45</v>
      </c>
      <c r="N304" t="s">
        <v>59</v>
      </c>
      <c r="O304" t="s">
        <v>60</v>
      </c>
      <c r="P304" t="s">
        <v>2616</v>
      </c>
      <c r="Q304" s="1">
        <v>9.7000000000000002E-45</v>
      </c>
      <c r="R304">
        <v>184.5</v>
      </c>
      <c r="W304" t="s">
        <v>51</v>
      </c>
      <c r="X304" t="s">
        <v>2617</v>
      </c>
      <c r="Y304" t="s">
        <v>53</v>
      </c>
      <c r="AB304">
        <v>-5.53710569134837E-2</v>
      </c>
      <c r="AC304">
        <v>-0.18283466568325701</v>
      </c>
      <c r="AD304">
        <v>0.102279018069276</v>
      </c>
      <c r="AE304">
        <v>-0.20016528246984899</v>
      </c>
      <c r="AF304">
        <v>8.6037446284406002E-2</v>
      </c>
      <c r="AG304">
        <v>0.232998152353496</v>
      </c>
      <c r="AH304">
        <v>0.13767272961583801</v>
      </c>
      <c r="AI304">
        <v>0.461264553113864</v>
      </c>
      <c r="AJ304">
        <v>1.0041794545084199</v>
      </c>
      <c r="AK304">
        <v>0.24903979409925101</v>
      </c>
      <c r="AL304">
        <v>0.90089720955475605</v>
      </c>
      <c r="AM304">
        <v>0.58389743498681002</v>
      </c>
    </row>
    <row r="305" spans="1:39" x14ac:dyDescent="0.2">
      <c r="A305">
        <v>304</v>
      </c>
      <c r="B305" t="s">
        <v>2618</v>
      </c>
      <c r="C305" t="s">
        <v>39</v>
      </c>
      <c r="D305" t="s">
        <v>40</v>
      </c>
      <c r="E305" t="s">
        <v>41</v>
      </c>
      <c r="F305">
        <v>329518</v>
      </c>
      <c r="G305">
        <v>331224</v>
      </c>
      <c r="H305" t="s">
        <v>42</v>
      </c>
      <c r="I305" t="s">
        <v>57</v>
      </c>
      <c r="J305">
        <v>0</v>
      </c>
      <c r="K305" t="s">
        <v>2619</v>
      </c>
      <c r="L305" t="s">
        <v>45</v>
      </c>
      <c r="M305" t="s">
        <v>2620</v>
      </c>
      <c r="N305" t="s">
        <v>2621</v>
      </c>
      <c r="O305" t="s">
        <v>2622</v>
      </c>
      <c r="P305" t="s">
        <v>2623</v>
      </c>
      <c r="Q305" s="1">
        <v>1.5999999999999999E-279</v>
      </c>
      <c r="R305">
        <v>966.8</v>
      </c>
      <c r="W305" t="s">
        <v>51</v>
      </c>
      <c r="X305" t="s">
        <v>2624</v>
      </c>
      <c r="Y305" t="s">
        <v>53</v>
      </c>
      <c r="AB305">
        <v>0.85901509676636201</v>
      </c>
      <c r="AC305">
        <v>-4.74436532378778E-3</v>
      </c>
      <c r="AD305">
        <v>0.14774880308652999</v>
      </c>
      <c r="AE305">
        <v>-0.93333206598236995</v>
      </c>
      <c r="AF305">
        <v>-0.78893669740373595</v>
      </c>
      <c r="AG305">
        <v>0.12914514541139099</v>
      </c>
      <c r="AH305">
        <v>-1.2567081821053501</v>
      </c>
      <c r="AI305">
        <v>-0.49147247564617402</v>
      </c>
      <c r="AJ305">
        <v>-1.0309176663015001</v>
      </c>
      <c r="AK305">
        <v>0.68833743225958299</v>
      </c>
      <c r="AL305">
        <v>0.25380702101694302</v>
      </c>
      <c r="AM305">
        <v>-0.47455411158430999</v>
      </c>
    </row>
    <row r="306" spans="1:39" x14ac:dyDescent="0.2">
      <c r="A306">
        <v>305</v>
      </c>
      <c r="B306" t="s">
        <v>2625</v>
      </c>
      <c r="C306" t="s">
        <v>39</v>
      </c>
      <c r="D306" t="s">
        <v>40</v>
      </c>
      <c r="E306" t="s">
        <v>41</v>
      </c>
      <c r="F306">
        <v>331348</v>
      </c>
      <c r="G306">
        <v>332007</v>
      </c>
      <c r="H306" t="s">
        <v>42</v>
      </c>
      <c r="I306" t="s">
        <v>43</v>
      </c>
      <c r="J306">
        <v>0</v>
      </c>
      <c r="K306" t="s">
        <v>2626</v>
      </c>
      <c r="L306" t="s">
        <v>45</v>
      </c>
      <c r="M306" t="s">
        <v>45</v>
      </c>
      <c r="N306" t="s">
        <v>59</v>
      </c>
      <c r="O306" t="s">
        <v>60</v>
      </c>
      <c r="P306" t="s">
        <v>2627</v>
      </c>
      <c r="Q306" s="1">
        <v>4.3999999999999998E-84</v>
      </c>
      <c r="R306">
        <v>316.2</v>
      </c>
      <c r="W306" t="s">
        <v>51</v>
      </c>
      <c r="X306" t="s">
        <v>2628</v>
      </c>
      <c r="Y306" t="s">
        <v>53</v>
      </c>
      <c r="Z306" t="s">
        <v>63</v>
      </c>
      <c r="AA306" t="s">
        <v>2629</v>
      </c>
      <c r="AB306">
        <v>0.58017358724169199</v>
      </c>
      <c r="AC306">
        <v>0.33934727542087101</v>
      </c>
      <c r="AD306">
        <v>0.67621140172145</v>
      </c>
      <c r="AE306">
        <v>-0.30885023760292402</v>
      </c>
      <c r="AF306">
        <v>2.4766222845206302E-2</v>
      </c>
      <c r="AG306">
        <v>0.289576107813309</v>
      </c>
      <c r="AH306">
        <v>-1.66300225381836</v>
      </c>
      <c r="AI306">
        <v>-0.79418361811806004</v>
      </c>
      <c r="AJ306">
        <v>-1.03357867935243</v>
      </c>
      <c r="AK306">
        <v>0.82723277856188904</v>
      </c>
      <c r="AL306">
        <v>0.67830946406116399</v>
      </c>
      <c r="AM306">
        <v>-0.180289980268829</v>
      </c>
    </row>
    <row r="307" spans="1:39" x14ac:dyDescent="0.2">
      <c r="A307">
        <v>306</v>
      </c>
      <c r="B307" t="s">
        <v>2630</v>
      </c>
      <c r="C307" t="s">
        <v>39</v>
      </c>
      <c r="D307" t="s">
        <v>40</v>
      </c>
      <c r="E307" t="s">
        <v>41</v>
      </c>
      <c r="F307">
        <v>332053</v>
      </c>
      <c r="G307">
        <v>332622</v>
      </c>
      <c r="H307" t="s">
        <v>42</v>
      </c>
      <c r="I307" t="s">
        <v>43</v>
      </c>
      <c r="J307">
        <v>0</v>
      </c>
      <c r="K307" t="s">
        <v>2631</v>
      </c>
      <c r="L307" t="s">
        <v>45</v>
      </c>
      <c r="M307" t="s">
        <v>45</v>
      </c>
      <c r="N307" t="s">
        <v>2632</v>
      </c>
      <c r="O307" t="s">
        <v>2633</v>
      </c>
      <c r="P307" t="s">
        <v>2634</v>
      </c>
      <c r="Q307" s="1">
        <v>3.3999999999999998E-85</v>
      </c>
      <c r="R307">
        <v>319.7</v>
      </c>
      <c r="W307" t="s">
        <v>51</v>
      </c>
      <c r="X307" t="s">
        <v>2635</v>
      </c>
      <c r="Y307" t="s">
        <v>53</v>
      </c>
      <c r="Z307" t="s">
        <v>63</v>
      </c>
      <c r="AA307" t="s">
        <v>2636</v>
      </c>
      <c r="AB307">
        <v>-6.6590722495811994E-2</v>
      </c>
      <c r="AC307">
        <v>0.334197467468348</v>
      </c>
      <c r="AD307">
        <v>0.3076648144395</v>
      </c>
      <c r="AE307">
        <v>0.33090032884392101</v>
      </c>
      <c r="AF307">
        <v>0.29792272785608098</v>
      </c>
      <c r="AG307">
        <v>-3.10615265122034E-2</v>
      </c>
      <c r="AH307">
        <v>0.324809066478015</v>
      </c>
      <c r="AI307">
        <v>1.26080746245985</v>
      </c>
      <c r="AJ307">
        <v>1.1573656168774999</v>
      </c>
      <c r="AK307">
        <v>0.86498825712594296</v>
      </c>
      <c r="AL307">
        <v>0.86976031067804604</v>
      </c>
      <c r="AM307">
        <v>-4.9150300244019403E-2</v>
      </c>
    </row>
    <row r="308" spans="1:39" x14ac:dyDescent="0.2">
      <c r="A308">
        <v>307</v>
      </c>
      <c r="B308" t="s">
        <v>2637</v>
      </c>
      <c r="C308" t="s">
        <v>39</v>
      </c>
      <c r="D308" t="s">
        <v>40</v>
      </c>
      <c r="E308" t="s">
        <v>41</v>
      </c>
      <c r="F308">
        <v>332680</v>
      </c>
      <c r="G308">
        <v>333114</v>
      </c>
      <c r="H308" t="s">
        <v>42</v>
      </c>
      <c r="I308" t="s">
        <v>57</v>
      </c>
      <c r="J308">
        <v>0</v>
      </c>
      <c r="K308" t="s">
        <v>2638</v>
      </c>
      <c r="L308" t="s">
        <v>45</v>
      </c>
      <c r="M308" t="s">
        <v>45</v>
      </c>
      <c r="N308" t="s">
        <v>2639</v>
      </c>
      <c r="O308" t="s">
        <v>2640</v>
      </c>
      <c r="P308" t="s">
        <v>2641</v>
      </c>
      <c r="Q308" s="1">
        <v>2.0999999999999999E-63</v>
      </c>
      <c r="R308">
        <v>246.9</v>
      </c>
      <c r="W308" t="s">
        <v>51</v>
      </c>
      <c r="X308" t="s">
        <v>2642</v>
      </c>
      <c r="Y308" t="s">
        <v>53</v>
      </c>
      <c r="Z308" t="s">
        <v>421</v>
      </c>
      <c r="AA308" t="s">
        <v>2640</v>
      </c>
      <c r="AB308">
        <v>-2.8092353283549299E-2</v>
      </c>
      <c r="AC308">
        <v>-0.116094382659164</v>
      </c>
      <c r="AD308">
        <v>-0.35772963427915699</v>
      </c>
      <c r="AE308">
        <v>-0.15186750554349299</v>
      </c>
      <c r="AF308">
        <v>-0.405919622954177</v>
      </c>
      <c r="AG308">
        <v>-0.214234411253035</v>
      </c>
      <c r="AH308">
        <v>-8.0162155069965393E-2</v>
      </c>
      <c r="AI308">
        <v>0.92872139899091</v>
      </c>
      <c r="AJ308">
        <v>0.59133672278028704</v>
      </c>
      <c r="AK308">
        <v>0.93446629026016703</v>
      </c>
      <c r="AL308">
        <v>0.73054723557128398</v>
      </c>
      <c r="AM308">
        <v>-0.25937216481994202</v>
      </c>
    </row>
    <row r="309" spans="1:39" x14ac:dyDescent="0.2">
      <c r="A309">
        <v>308</v>
      </c>
      <c r="B309" t="s">
        <v>2643</v>
      </c>
      <c r="C309" t="s">
        <v>39</v>
      </c>
      <c r="D309" t="s">
        <v>40</v>
      </c>
      <c r="E309" t="s">
        <v>41</v>
      </c>
      <c r="F309">
        <v>333156</v>
      </c>
      <c r="G309">
        <v>334004</v>
      </c>
      <c r="H309" t="s">
        <v>42</v>
      </c>
      <c r="I309" t="s">
        <v>57</v>
      </c>
      <c r="J309">
        <v>0</v>
      </c>
      <c r="K309" t="s">
        <v>2644</v>
      </c>
      <c r="L309" t="s">
        <v>45</v>
      </c>
      <c r="M309" t="s">
        <v>45</v>
      </c>
      <c r="N309" t="s">
        <v>2014</v>
      </c>
      <c r="O309" t="s">
        <v>2015</v>
      </c>
      <c r="P309" t="s">
        <v>2645</v>
      </c>
      <c r="Q309" s="1">
        <v>1.3999999999999999E-119</v>
      </c>
      <c r="R309">
        <v>434.5</v>
      </c>
      <c r="U309" t="s">
        <v>2646</v>
      </c>
      <c r="W309" t="s">
        <v>51</v>
      </c>
      <c r="X309" t="s">
        <v>2647</v>
      </c>
      <c r="Y309" t="s">
        <v>53</v>
      </c>
      <c r="Z309" t="s">
        <v>63</v>
      </c>
      <c r="AA309" t="s">
        <v>2018</v>
      </c>
      <c r="AB309">
        <v>0.289526755127263</v>
      </c>
      <c r="AC309">
        <v>-1.03645429034417</v>
      </c>
      <c r="AD309">
        <v>-0.61191218835585104</v>
      </c>
      <c r="AE309">
        <v>-1.39036423567625</v>
      </c>
      <c r="AF309">
        <v>-0.97947325508678496</v>
      </c>
      <c r="AG309">
        <v>0.31222461873607699</v>
      </c>
      <c r="AH309">
        <v>-1.89580840609611</v>
      </c>
      <c r="AI309">
        <v>-1.7951473713771799</v>
      </c>
      <c r="AJ309">
        <v>-2.9578546793773901</v>
      </c>
      <c r="AK309">
        <v>-1.1086704825363501E-2</v>
      </c>
      <c r="AL309">
        <v>-1.00497739509641</v>
      </c>
      <c r="AM309">
        <v>-0.88210818943417701</v>
      </c>
    </row>
    <row r="310" spans="1:39" x14ac:dyDescent="0.2">
      <c r="A310">
        <v>309</v>
      </c>
      <c r="B310" t="s">
        <v>2648</v>
      </c>
      <c r="C310" t="s">
        <v>39</v>
      </c>
      <c r="D310" t="s">
        <v>40</v>
      </c>
      <c r="E310" t="s">
        <v>41</v>
      </c>
      <c r="F310">
        <v>334168</v>
      </c>
      <c r="G310">
        <v>334665</v>
      </c>
      <c r="H310" t="s">
        <v>42</v>
      </c>
      <c r="I310" t="s">
        <v>43</v>
      </c>
      <c r="J310">
        <v>0</v>
      </c>
      <c r="K310" t="s">
        <v>2649</v>
      </c>
      <c r="L310" t="s">
        <v>45</v>
      </c>
      <c r="M310" t="s">
        <v>2650</v>
      </c>
      <c r="N310" t="s">
        <v>2651</v>
      </c>
      <c r="O310" t="s">
        <v>2652</v>
      </c>
      <c r="P310" t="s">
        <v>2653</v>
      </c>
      <c r="Q310" s="1">
        <v>8.1999999999999991E-59</v>
      </c>
      <c r="R310">
        <v>231.9</v>
      </c>
      <c r="W310" t="s">
        <v>51</v>
      </c>
      <c r="X310" t="s">
        <v>2654</v>
      </c>
      <c r="Y310" t="s">
        <v>53</v>
      </c>
      <c r="Z310" t="s">
        <v>75</v>
      </c>
      <c r="AA310" t="s">
        <v>107</v>
      </c>
      <c r="AB310">
        <v>0.12315027666327701</v>
      </c>
      <c r="AC310">
        <v>0.40040982536488601</v>
      </c>
      <c r="AD310">
        <v>0.692353598785724</v>
      </c>
      <c r="AE310">
        <v>0.21328758856010999</v>
      </c>
      <c r="AF310">
        <v>0.48892400794658603</v>
      </c>
      <c r="AG310">
        <v>0.238411201427292</v>
      </c>
      <c r="AH310">
        <v>-0.78123078718302297</v>
      </c>
      <c r="AI310">
        <v>-0.63124289867838301</v>
      </c>
      <c r="AJ310">
        <v>-1.04377189643419</v>
      </c>
      <c r="AK310">
        <v>7.3847543592601206E-2</v>
      </c>
      <c r="AL310">
        <v>-0.21780415853201199</v>
      </c>
      <c r="AM310">
        <v>-0.328151629379896</v>
      </c>
    </row>
    <row r="311" spans="1:39" x14ac:dyDescent="0.2">
      <c r="A311">
        <v>310</v>
      </c>
      <c r="B311" t="s">
        <v>2655</v>
      </c>
      <c r="C311" t="s">
        <v>39</v>
      </c>
      <c r="D311" t="s">
        <v>40</v>
      </c>
      <c r="E311" t="s">
        <v>41</v>
      </c>
      <c r="F311">
        <v>334712</v>
      </c>
      <c r="G311">
        <v>335338</v>
      </c>
      <c r="H311" t="s">
        <v>42</v>
      </c>
      <c r="I311" t="s">
        <v>57</v>
      </c>
      <c r="J311">
        <v>0</v>
      </c>
      <c r="K311" t="s">
        <v>2656</v>
      </c>
      <c r="L311" t="s">
        <v>1548</v>
      </c>
      <c r="M311" t="s">
        <v>2657</v>
      </c>
      <c r="N311" t="s">
        <v>2658</v>
      </c>
      <c r="O311" t="s">
        <v>2659</v>
      </c>
      <c r="P311" t="s">
        <v>2660</v>
      </c>
      <c r="Q311" s="1">
        <v>1.6999999999999999E-82</v>
      </c>
      <c r="R311">
        <v>310.8</v>
      </c>
      <c r="S311" t="s">
        <v>2661</v>
      </c>
      <c r="W311" t="s">
        <v>51</v>
      </c>
      <c r="X311" t="s">
        <v>2662</v>
      </c>
      <c r="Y311" t="s">
        <v>53</v>
      </c>
      <c r="Z311" t="s">
        <v>977</v>
      </c>
      <c r="AA311" t="s">
        <v>2663</v>
      </c>
      <c r="AB311">
        <v>0.37671220224499902</v>
      </c>
      <c r="AC311">
        <v>-0.48294455197955299</v>
      </c>
      <c r="AD311">
        <v>9.3524597692654005E-2</v>
      </c>
      <c r="AE311">
        <v>-0.921194864846136</v>
      </c>
      <c r="AF311">
        <v>-0.37294292743302099</v>
      </c>
      <c r="AG311">
        <v>0.44920862636347197</v>
      </c>
      <c r="AH311">
        <v>-0.62079390077794705</v>
      </c>
      <c r="AI311">
        <v>-0.77337755382624895</v>
      </c>
      <c r="AJ311">
        <v>-1.21220238789632</v>
      </c>
      <c r="AK311">
        <v>-0.23752648165764201</v>
      </c>
      <c r="AL311">
        <v>-0.55656041183072202</v>
      </c>
      <c r="AM311">
        <v>-0.33915861047864299</v>
      </c>
    </row>
    <row r="312" spans="1:39" x14ac:dyDescent="0.2">
      <c r="A312">
        <v>311</v>
      </c>
      <c r="B312" t="s">
        <v>2664</v>
      </c>
      <c r="C312" t="s">
        <v>39</v>
      </c>
      <c r="D312" t="s">
        <v>40</v>
      </c>
      <c r="E312" t="s">
        <v>41</v>
      </c>
      <c r="F312">
        <v>335469</v>
      </c>
      <c r="G312">
        <v>336365</v>
      </c>
      <c r="H312" t="s">
        <v>42</v>
      </c>
      <c r="I312" t="s">
        <v>57</v>
      </c>
      <c r="J312">
        <v>0</v>
      </c>
      <c r="K312" t="s">
        <v>2665</v>
      </c>
      <c r="L312" t="s">
        <v>45</v>
      </c>
      <c r="M312" t="s">
        <v>2666</v>
      </c>
      <c r="N312" t="s">
        <v>2667</v>
      </c>
      <c r="O312" t="s">
        <v>2668</v>
      </c>
      <c r="P312" t="s">
        <v>2669</v>
      </c>
      <c r="Q312" s="1">
        <v>8.2E-142</v>
      </c>
      <c r="R312">
        <v>508.4</v>
      </c>
      <c r="S312" t="s">
        <v>2670</v>
      </c>
      <c r="W312" t="s">
        <v>51</v>
      </c>
      <c r="X312" t="s">
        <v>2671</v>
      </c>
      <c r="Y312" t="s">
        <v>53</v>
      </c>
      <c r="Z312" t="s">
        <v>75</v>
      </c>
      <c r="AA312" t="s">
        <v>2672</v>
      </c>
      <c r="AB312">
        <v>-5.53623270623023E-3</v>
      </c>
      <c r="AC312">
        <v>-0.91021616520900495</v>
      </c>
      <c r="AD312">
        <v>-0.77712468405242796</v>
      </c>
      <c r="AE312">
        <v>-0.97385456348613098</v>
      </c>
      <c r="AF312">
        <v>-0.84776966080419403</v>
      </c>
      <c r="AG312">
        <v>8.7431708827219207E-2</v>
      </c>
      <c r="AH312">
        <v>-0.61068923723802304</v>
      </c>
      <c r="AI312">
        <v>-0.411315734551222</v>
      </c>
      <c r="AJ312">
        <v>-0.87193010792480097</v>
      </c>
      <c r="AK312">
        <v>0.137769293115789</v>
      </c>
      <c r="AL312">
        <v>-0.211414001967589</v>
      </c>
      <c r="AM312">
        <v>-0.38303170463028102</v>
      </c>
    </row>
    <row r="313" spans="1:39" x14ac:dyDescent="0.2">
      <c r="A313">
        <v>312</v>
      </c>
      <c r="B313" t="s">
        <v>2673</v>
      </c>
      <c r="C313" t="s">
        <v>39</v>
      </c>
      <c r="D313" t="s">
        <v>40</v>
      </c>
      <c r="E313" t="s">
        <v>41</v>
      </c>
      <c r="F313">
        <v>336489</v>
      </c>
      <c r="G313">
        <v>337397</v>
      </c>
      <c r="H313" t="s">
        <v>42</v>
      </c>
      <c r="I313" t="s">
        <v>43</v>
      </c>
      <c r="J313">
        <v>0</v>
      </c>
      <c r="K313" t="s">
        <v>2674</v>
      </c>
      <c r="L313" t="s">
        <v>45</v>
      </c>
      <c r="M313" t="s">
        <v>45</v>
      </c>
      <c r="N313" t="s">
        <v>2675</v>
      </c>
      <c r="O313" t="s">
        <v>2676</v>
      </c>
      <c r="P313" t="s">
        <v>2677</v>
      </c>
      <c r="Q313" s="1">
        <v>5.2000000000000002E-120</v>
      </c>
      <c r="R313">
        <v>436</v>
      </c>
      <c r="W313" t="s">
        <v>51</v>
      </c>
      <c r="X313" t="s">
        <v>2678</v>
      </c>
      <c r="Y313" t="s">
        <v>53</v>
      </c>
      <c r="Z313" t="s">
        <v>63</v>
      </c>
      <c r="AA313" t="s">
        <v>2679</v>
      </c>
      <c r="AB313">
        <v>1.2000905739687799</v>
      </c>
      <c r="AC313">
        <v>-1.04780278189719</v>
      </c>
      <c r="AD313">
        <v>-0.72971988336660798</v>
      </c>
      <c r="AE313">
        <v>-2.2488267903704098</v>
      </c>
      <c r="AF313">
        <v>-1.99535840237242</v>
      </c>
      <c r="AG313">
        <v>0.18359131409674301</v>
      </c>
      <c r="AH313">
        <v>0.45228702573471402</v>
      </c>
      <c r="AI313">
        <v>-1.0235721081347799</v>
      </c>
      <c r="AJ313">
        <v>-1.6550468015376301</v>
      </c>
      <c r="AK313">
        <v>-1.5292955272915101</v>
      </c>
      <c r="AL313">
        <v>-2.01639138165205</v>
      </c>
      <c r="AM313">
        <v>-0.39282783248294001</v>
      </c>
    </row>
    <row r="314" spans="1:39" x14ac:dyDescent="0.2">
      <c r="A314">
        <v>313</v>
      </c>
      <c r="B314" t="s">
        <v>2680</v>
      </c>
      <c r="C314" t="s">
        <v>39</v>
      </c>
      <c r="D314" t="s">
        <v>40</v>
      </c>
      <c r="E314" t="s">
        <v>41</v>
      </c>
      <c r="F314">
        <v>337439</v>
      </c>
      <c r="G314">
        <v>338332</v>
      </c>
      <c r="H314" t="s">
        <v>42</v>
      </c>
      <c r="I314" t="s">
        <v>57</v>
      </c>
      <c r="J314">
        <v>0</v>
      </c>
      <c r="K314" t="s">
        <v>2681</v>
      </c>
      <c r="L314" t="s">
        <v>45</v>
      </c>
      <c r="M314" t="s">
        <v>2682</v>
      </c>
      <c r="N314" t="s">
        <v>2683</v>
      </c>
      <c r="O314" t="s">
        <v>2684</v>
      </c>
      <c r="P314" t="s">
        <v>2685</v>
      </c>
      <c r="Q314" s="1">
        <v>1.5000000000000001E-140</v>
      </c>
      <c r="R314">
        <v>504.2</v>
      </c>
      <c r="U314" t="s">
        <v>2686</v>
      </c>
      <c r="W314" t="s">
        <v>51</v>
      </c>
      <c r="X314" t="s">
        <v>2687</v>
      </c>
      <c r="Y314" t="s">
        <v>53</v>
      </c>
      <c r="Z314" t="s">
        <v>75</v>
      </c>
      <c r="AA314" t="s">
        <v>2688</v>
      </c>
      <c r="AB314">
        <v>0.42414788823195099</v>
      </c>
      <c r="AC314">
        <v>-2.2000759376093999</v>
      </c>
      <c r="AD314">
        <v>-1.1504433343424001</v>
      </c>
      <c r="AE314">
        <v>-2.7005276172127899</v>
      </c>
      <c r="AF314">
        <v>-1.6600566906023499</v>
      </c>
      <c r="AG314">
        <v>0.84927100027272895</v>
      </c>
      <c r="AH314">
        <v>-0.32610434060844801</v>
      </c>
      <c r="AI314">
        <v>-2.5466825672048299</v>
      </c>
      <c r="AJ314">
        <v>-1.86848029619106</v>
      </c>
      <c r="AK314">
        <v>-2.2913315650136701</v>
      </c>
      <c r="AL314">
        <v>-1.4795789026781001</v>
      </c>
      <c r="AM314">
        <v>0.70060187007156005</v>
      </c>
    </row>
    <row r="315" spans="1:39" x14ac:dyDescent="0.2">
      <c r="A315">
        <v>314</v>
      </c>
      <c r="B315" t="s">
        <v>2689</v>
      </c>
      <c r="C315" t="s">
        <v>39</v>
      </c>
      <c r="D315" t="s">
        <v>40</v>
      </c>
      <c r="E315" t="s">
        <v>41</v>
      </c>
      <c r="F315">
        <v>338358</v>
      </c>
      <c r="G315">
        <v>338810</v>
      </c>
      <c r="H315" t="s">
        <v>42</v>
      </c>
      <c r="I315" t="s">
        <v>57</v>
      </c>
      <c r="J315">
        <v>0</v>
      </c>
      <c r="K315" t="s">
        <v>2690</v>
      </c>
      <c r="L315" t="s">
        <v>45</v>
      </c>
      <c r="M315" t="s">
        <v>45</v>
      </c>
      <c r="N315" t="s">
        <v>2691</v>
      </c>
      <c r="O315" t="s">
        <v>2692</v>
      </c>
      <c r="P315" t="s">
        <v>2693</v>
      </c>
      <c r="Q315" s="1">
        <v>5.2999999999999997E-73</v>
      </c>
      <c r="R315">
        <v>278.89999999999998</v>
      </c>
      <c r="W315" t="s">
        <v>51</v>
      </c>
      <c r="X315" t="s">
        <v>2694</v>
      </c>
      <c r="Y315" t="s">
        <v>53</v>
      </c>
      <c r="Z315" t="s">
        <v>63</v>
      </c>
      <c r="AA315" t="s">
        <v>2695</v>
      </c>
      <c r="AB315">
        <v>0.22793555776576399</v>
      </c>
      <c r="AC315">
        <v>-1.91041884687428</v>
      </c>
      <c r="AD315">
        <v>-2.7409575725178001</v>
      </c>
      <c r="AE315">
        <v>-2.21128594778446</v>
      </c>
      <c r="AF315">
        <v>-3.0536022039564998</v>
      </c>
      <c r="AG315">
        <v>-0.48086142976854301</v>
      </c>
      <c r="AH315">
        <v>-0.17117245962014799</v>
      </c>
      <c r="AI315">
        <v>-2.4109739093698299</v>
      </c>
      <c r="AJ315">
        <v>-2.2320135091471101</v>
      </c>
      <c r="AK315">
        <v>-2.31756227005505</v>
      </c>
      <c r="AL315">
        <v>-1.9526330720145499</v>
      </c>
      <c r="AM315">
        <v>0.31507601544466801</v>
      </c>
    </row>
    <row r="316" spans="1:39" x14ac:dyDescent="0.2">
      <c r="A316">
        <v>315</v>
      </c>
      <c r="B316" t="s">
        <v>2696</v>
      </c>
      <c r="C316" t="s">
        <v>39</v>
      </c>
      <c r="D316" t="s">
        <v>40</v>
      </c>
      <c r="E316" t="s">
        <v>41</v>
      </c>
      <c r="F316">
        <v>338950</v>
      </c>
      <c r="G316">
        <v>339855</v>
      </c>
      <c r="H316" t="s">
        <v>42</v>
      </c>
      <c r="I316" t="s">
        <v>57</v>
      </c>
      <c r="J316">
        <v>0</v>
      </c>
      <c r="K316" t="s">
        <v>2697</v>
      </c>
      <c r="L316" t="s">
        <v>45</v>
      </c>
      <c r="M316" t="s">
        <v>45</v>
      </c>
      <c r="N316" t="s">
        <v>59</v>
      </c>
      <c r="O316" t="s">
        <v>60</v>
      </c>
      <c r="P316" t="s">
        <v>2698</v>
      </c>
      <c r="Q316" s="1">
        <v>7.5E-10</v>
      </c>
      <c r="R316">
        <v>70.099999999999994</v>
      </c>
      <c r="W316" t="s">
        <v>51</v>
      </c>
      <c r="X316" t="s">
        <v>2699</v>
      </c>
      <c r="Y316" t="s">
        <v>53</v>
      </c>
      <c r="AB316">
        <v>0.84646096490785905</v>
      </c>
      <c r="AC316">
        <v>-1.1258176564131901</v>
      </c>
      <c r="AD316">
        <v>-1.3221502054123799</v>
      </c>
      <c r="AE316">
        <v>-1.977781291783</v>
      </c>
      <c r="AF316">
        <v>-2.2061369039227099</v>
      </c>
      <c r="AG316">
        <v>-2.5253407149002E-2</v>
      </c>
      <c r="AH316">
        <v>-0.272142010781393</v>
      </c>
      <c r="AI316">
        <v>-0.60683211869305798</v>
      </c>
      <c r="AJ316">
        <v>-1.32284813378252</v>
      </c>
      <c r="AK316">
        <v>-0.42171529343636799</v>
      </c>
      <c r="AL316">
        <v>-0.99821855142758797</v>
      </c>
      <c r="AM316">
        <v>-0.52945441877486599</v>
      </c>
    </row>
    <row r="317" spans="1:39" x14ac:dyDescent="0.2">
      <c r="A317">
        <v>316</v>
      </c>
      <c r="B317" t="s">
        <v>2700</v>
      </c>
      <c r="C317" t="s">
        <v>39</v>
      </c>
      <c r="D317" t="s">
        <v>40</v>
      </c>
      <c r="E317" t="s">
        <v>41</v>
      </c>
      <c r="F317">
        <v>340075</v>
      </c>
      <c r="G317">
        <v>340818</v>
      </c>
      <c r="H317" t="s">
        <v>42</v>
      </c>
      <c r="I317" t="s">
        <v>43</v>
      </c>
      <c r="J317">
        <v>0</v>
      </c>
      <c r="K317" t="s">
        <v>2701</v>
      </c>
      <c r="L317" t="s">
        <v>2702</v>
      </c>
      <c r="M317" t="s">
        <v>45</v>
      </c>
      <c r="N317" t="s">
        <v>2703</v>
      </c>
      <c r="O317" t="s">
        <v>2704</v>
      </c>
      <c r="P317" t="s">
        <v>2705</v>
      </c>
      <c r="Q317" s="1">
        <v>2.6000000000000001E-85</v>
      </c>
      <c r="R317">
        <v>320.5</v>
      </c>
      <c r="W317" t="s">
        <v>51</v>
      </c>
      <c r="X317" t="s">
        <v>2706</v>
      </c>
      <c r="Y317" t="s">
        <v>53</v>
      </c>
      <c r="Z317" t="s">
        <v>421</v>
      </c>
      <c r="AA317" t="s">
        <v>2707</v>
      </c>
      <c r="AB317">
        <v>0.34428918598582398</v>
      </c>
      <c r="AC317">
        <v>-0.20945963944531701</v>
      </c>
      <c r="AD317">
        <v>-0.127749664053216</v>
      </c>
      <c r="AE317">
        <v>-0.62012723528832203</v>
      </c>
      <c r="AF317">
        <v>-0.55182651674174799</v>
      </c>
      <c r="AG317">
        <v>7.1118423616964604E-2</v>
      </c>
      <c r="AH317">
        <v>-1.2938554537776299</v>
      </c>
      <c r="AI317">
        <v>-1.05304691796135</v>
      </c>
      <c r="AJ317">
        <v>-1.5123195297233201</v>
      </c>
      <c r="AK317">
        <v>0.172201120770271</v>
      </c>
      <c r="AL317">
        <v>-0.16896778959622599</v>
      </c>
      <c r="AM317">
        <v>-0.38537149066786902</v>
      </c>
    </row>
    <row r="318" spans="1:39" x14ac:dyDescent="0.2">
      <c r="A318">
        <v>317</v>
      </c>
      <c r="B318" t="s">
        <v>2708</v>
      </c>
      <c r="C318" t="s">
        <v>39</v>
      </c>
      <c r="D318" t="s">
        <v>40</v>
      </c>
      <c r="E318" t="s">
        <v>41</v>
      </c>
      <c r="F318">
        <v>340818</v>
      </c>
      <c r="G318">
        <v>341429</v>
      </c>
      <c r="H318" t="s">
        <v>42</v>
      </c>
      <c r="I318" t="s">
        <v>43</v>
      </c>
      <c r="J318">
        <v>0</v>
      </c>
      <c r="K318" t="s">
        <v>2709</v>
      </c>
      <c r="L318" t="s">
        <v>2710</v>
      </c>
      <c r="M318" t="s">
        <v>2711</v>
      </c>
      <c r="N318" t="s">
        <v>2712</v>
      </c>
      <c r="O318" t="s">
        <v>2713</v>
      </c>
      <c r="P318" t="s">
        <v>2714</v>
      </c>
      <c r="Q318" s="1">
        <v>4.2999999999999997E-102</v>
      </c>
      <c r="R318">
        <v>375.9</v>
      </c>
      <c r="U318" t="s">
        <v>2715</v>
      </c>
      <c r="W318" t="s">
        <v>51</v>
      </c>
      <c r="X318" t="s">
        <v>2716</v>
      </c>
      <c r="Y318" t="s">
        <v>53</v>
      </c>
      <c r="Z318" t="s">
        <v>63</v>
      </c>
      <c r="AA318" t="s">
        <v>2717</v>
      </c>
      <c r="AB318">
        <v>0.53538140039886595</v>
      </c>
      <c r="AC318">
        <v>0.40944458200793699</v>
      </c>
      <c r="AD318">
        <v>0.29818132991803498</v>
      </c>
      <c r="AE318">
        <v>-0.19767367607133501</v>
      </c>
      <c r="AF318">
        <v>-0.31737475475182603</v>
      </c>
      <c r="AG318">
        <v>-0.11619948476962599</v>
      </c>
      <c r="AH318">
        <v>-0.98710322818528495</v>
      </c>
      <c r="AI318">
        <v>-0.65895100092482295</v>
      </c>
      <c r="AJ318">
        <v>-1.2857297358720601</v>
      </c>
      <c r="AK318">
        <v>0.26174311754641</v>
      </c>
      <c r="AL318">
        <v>-0.25065244654570101</v>
      </c>
      <c r="AM318">
        <v>-0.55940114693005205</v>
      </c>
    </row>
    <row r="319" spans="1:39" x14ac:dyDescent="0.2">
      <c r="A319">
        <v>318</v>
      </c>
      <c r="B319" t="s">
        <v>2718</v>
      </c>
      <c r="C319" t="s">
        <v>39</v>
      </c>
      <c r="D319" t="s">
        <v>40</v>
      </c>
      <c r="E319" t="s">
        <v>41</v>
      </c>
      <c r="F319">
        <v>341448</v>
      </c>
      <c r="G319">
        <v>342020</v>
      </c>
      <c r="H319" t="s">
        <v>42</v>
      </c>
      <c r="I319" t="s">
        <v>57</v>
      </c>
      <c r="J319">
        <v>0</v>
      </c>
      <c r="K319" t="s">
        <v>2719</v>
      </c>
      <c r="L319" t="s">
        <v>45</v>
      </c>
      <c r="M319" t="s">
        <v>45</v>
      </c>
      <c r="N319" t="s">
        <v>59</v>
      </c>
      <c r="O319" t="s">
        <v>60</v>
      </c>
      <c r="P319" t="s">
        <v>2720</v>
      </c>
      <c r="Q319" s="1">
        <v>8.8000000000000001E-73</v>
      </c>
      <c r="R319">
        <v>278.5</v>
      </c>
      <c r="W319" t="s">
        <v>51</v>
      </c>
      <c r="X319" t="s">
        <v>2721</v>
      </c>
      <c r="Y319" t="s">
        <v>53</v>
      </c>
      <c r="Z319" t="s">
        <v>161</v>
      </c>
      <c r="AA319" t="s">
        <v>1660</v>
      </c>
      <c r="AB319">
        <v>0.66295688134028996</v>
      </c>
      <c r="AC319">
        <v>-0.23206287561028499</v>
      </c>
      <c r="AD319">
        <v>0.12402744871658999</v>
      </c>
      <c r="AE319">
        <v>-0.96744237486592499</v>
      </c>
      <c r="AF319">
        <v>-0.62669641956889199</v>
      </c>
      <c r="AG319">
        <v>0.30934700120189002</v>
      </c>
      <c r="AH319">
        <v>-0.25153133172013098</v>
      </c>
      <c r="AI319">
        <v>0.13364735271994499</v>
      </c>
      <c r="AJ319">
        <v>-0.778187445606077</v>
      </c>
      <c r="AK319">
        <v>0.312558112031524</v>
      </c>
      <c r="AL319">
        <v>-0.47468013154821898</v>
      </c>
      <c r="AM319">
        <v>-0.81995329064354705</v>
      </c>
    </row>
    <row r="320" spans="1:39" x14ac:dyDescent="0.2">
      <c r="A320">
        <v>319</v>
      </c>
      <c r="B320" t="s">
        <v>2722</v>
      </c>
      <c r="C320" t="s">
        <v>39</v>
      </c>
      <c r="D320" t="s">
        <v>40</v>
      </c>
      <c r="E320" t="s">
        <v>41</v>
      </c>
      <c r="F320">
        <v>342049</v>
      </c>
      <c r="G320">
        <v>342465</v>
      </c>
      <c r="H320" t="s">
        <v>42</v>
      </c>
      <c r="I320" t="s">
        <v>57</v>
      </c>
      <c r="J320">
        <v>0</v>
      </c>
      <c r="K320" t="s">
        <v>2723</v>
      </c>
      <c r="L320" t="s">
        <v>45</v>
      </c>
      <c r="M320" t="s">
        <v>45</v>
      </c>
      <c r="N320" t="s">
        <v>700</v>
      </c>
      <c r="O320" t="s">
        <v>701</v>
      </c>
      <c r="P320" t="s">
        <v>2724</v>
      </c>
      <c r="Q320" s="1">
        <v>1.5999999999999999E-28</v>
      </c>
      <c r="R320">
        <v>131</v>
      </c>
      <c r="W320" t="s">
        <v>51</v>
      </c>
      <c r="X320" t="s">
        <v>2725</v>
      </c>
      <c r="Y320" t="s">
        <v>53</v>
      </c>
      <c r="Z320" t="s">
        <v>175</v>
      </c>
      <c r="AA320" t="s">
        <v>2726</v>
      </c>
      <c r="AB320">
        <v>0.38496018847673102</v>
      </c>
      <c r="AC320">
        <v>-0.29257840529755402</v>
      </c>
      <c r="AD320">
        <v>0.41379037220255099</v>
      </c>
      <c r="AE320">
        <v>-0.77387344560681604</v>
      </c>
      <c r="AF320">
        <v>-3.7088134515076199E-2</v>
      </c>
      <c r="AG320">
        <v>0.60403017251778501</v>
      </c>
      <c r="AH320">
        <v>-0.34637042404756602</v>
      </c>
      <c r="AI320">
        <v>0.72029941301984501</v>
      </c>
      <c r="AJ320">
        <v>-0.53561469149655705</v>
      </c>
      <c r="AK320">
        <v>0.99891562685572799</v>
      </c>
      <c r="AL320">
        <v>-0.15381103533142901</v>
      </c>
      <c r="AM320">
        <v>-1.1392682842825701</v>
      </c>
    </row>
    <row r="321" spans="1:39" x14ac:dyDescent="0.2">
      <c r="A321">
        <v>320</v>
      </c>
      <c r="B321" t="s">
        <v>2727</v>
      </c>
      <c r="C321" t="s">
        <v>39</v>
      </c>
      <c r="D321" t="s">
        <v>40</v>
      </c>
      <c r="E321" t="s">
        <v>41</v>
      </c>
      <c r="F321">
        <v>342520</v>
      </c>
      <c r="G321">
        <v>342960</v>
      </c>
      <c r="H321" t="s">
        <v>42</v>
      </c>
      <c r="I321" t="s">
        <v>57</v>
      </c>
      <c r="J321">
        <v>0</v>
      </c>
      <c r="K321" t="s">
        <v>2728</v>
      </c>
      <c r="L321" t="s">
        <v>45</v>
      </c>
      <c r="M321" t="s">
        <v>45</v>
      </c>
      <c r="N321" t="s">
        <v>2729</v>
      </c>
      <c r="O321" t="s">
        <v>2730</v>
      </c>
      <c r="P321" t="s">
        <v>2731</v>
      </c>
      <c r="Q321" s="1">
        <v>4.4E-32</v>
      </c>
      <c r="R321">
        <v>142.9</v>
      </c>
      <c r="W321" t="s">
        <v>51</v>
      </c>
      <c r="X321" t="s">
        <v>2732</v>
      </c>
      <c r="Y321" t="s">
        <v>53</v>
      </c>
      <c r="Z321" t="s">
        <v>247</v>
      </c>
      <c r="AA321" t="s">
        <v>2733</v>
      </c>
      <c r="AB321">
        <v>-3.934683779249E-2</v>
      </c>
      <c r="AC321">
        <v>-0.38758648153574399</v>
      </c>
      <c r="AD321">
        <v>0.142669730996167</v>
      </c>
      <c r="AE321">
        <v>-0.41742039683834098</v>
      </c>
      <c r="AF321">
        <v>0.107213947869954</v>
      </c>
      <c r="AG321">
        <v>0.44381273343537803</v>
      </c>
      <c r="AH321">
        <v>-1.19142791980021</v>
      </c>
      <c r="AI321">
        <v>0.46151759752385202</v>
      </c>
      <c r="AJ321">
        <v>-0.16531972618256299</v>
      </c>
      <c r="AK321">
        <v>1.58585493722857</v>
      </c>
      <c r="AL321">
        <v>1.0388104396856701</v>
      </c>
      <c r="AM321">
        <v>-0.54764669134206601</v>
      </c>
    </row>
    <row r="322" spans="1:39" x14ac:dyDescent="0.2">
      <c r="A322">
        <v>321</v>
      </c>
      <c r="B322" t="s">
        <v>2734</v>
      </c>
      <c r="C322" t="s">
        <v>39</v>
      </c>
      <c r="D322" t="s">
        <v>40</v>
      </c>
      <c r="E322" t="s">
        <v>41</v>
      </c>
      <c r="F322">
        <v>343263</v>
      </c>
      <c r="G322">
        <v>343961</v>
      </c>
      <c r="H322" t="s">
        <v>42</v>
      </c>
      <c r="I322" t="s">
        <v>57</v>
      </c>
      <c r="J322">
        <v>0</v>
      </c>
      <c r="K322" t="s">
        <v>2735</v>
      </c>
      <c r="L322" t="s">
        <v>1434</v>
      </c>
      <c r="M322" t="s">
        <v>2736</v>
      </c>
      <c r="N322" t="s">
        <v>1436</v>
      </c>
      <c r="O322" t="s">
        <v>1437</v>
      </c>
      <c r="P322" t="s">
        <v>2737</v>
      </c>
      <c r="Q322" s="1">
        <v>1.8E-112</v>
      </c>
      <c r="R322">
        <v>410.6</v>
      </c>
      <c r="U322" t="s">
        <v>2738</v>
      </c>
      <c r="W322" t="s">
        <v>51</v>
      </c>
      <c r="X322" t="s">
        <v>2739</v>
      </c>
      <c r="Y322" t="s">
        <v>53</v>
      </c>
      <c r="Z322" t="s">
        <v>286</v>
      </c>
      <c r="AA322" t="s">
        <v>1766</v>
      </c>
      <c r="AB322">
        <v>-1.06785742461403</v>
      </c>
      <c r="AC322">
        <v>-0.31497817219179403</v>
      </c>
      <c r="AD322">
        <v>9.7105942848926305E-2</v>
      </c>
      <c r="AE322">
        <v>0.71365701757229905</v>
      </c>
      <c r="AF322">
        <v>1.1203195849409</v>
      </c>
      <c r="AG322">
        <v>0.376093915125772</v>
      </c>
      <c r="AH322">
        <v>0.35839553532555002</v>
      </c>
      <c r="AI322">
        <v>-0.27922937146770199</v>
      </c>
      <c r="AJ322">
        <v>1.83895512478651E-2</v>
      </c>
      <c r="AK322">
        <v>-0.69038898285473405</v>
      </c>
      <c r="AL322">
        <v>-0.29653383514165399</v>
      </c>
      <c r="AM322">
        <v>0.30551098736536297</v>
      </c>
    </row>
    <row r="323" spans="1:39" x14ac:dyDescent="0.2">
      <c r="A323">
        <v>322</v>
      </c>
      <c r="B323" t="s">
        <v>2740</v>
      </c>
      <c r="C323" t="s">
        <v>39</v>
      </c>
      <c r="D323" t="s">
        <v>40</v>
      </c>
      <c r="E323" t="s">
        <v>41</v>
      </c>
      <c r="F323">
        <v>344064</v>
      </c>
      <c r="G323">
        <v>344969</v>
      </c>
      <c r="H323" t="s">
        <v>42</v>
      </c>
      <c r="I323" t="s">
        <v>57</v>
      </c>
      <c r="J323">
        <v>0</v>
      </c>
      <c r="K323" t="s">
        <v>2741</v>
      </c>
      <c r="L323" t="s">
        <v>2742</v>
      </c>
      <c r="M323" t="s">
        <v>2743</v>
      </c>
      <c r="N323" t="s">
        <v>2744</v>
      </c>
      <c r="O323" t="s">
        <v>2745</v>
      </c>
      <c r="P323" t="s">
        <v>2746</v>
      </c>
      <c r="Q323" s="1">
        <v>3.7000000000000002E-41</v>
      </c>
      <c r="R323">
        <v>174.1</v>
      </c>
      <c r="W323" t="s">
        <v>51</v>
      </c>
      <c r="X323" t="s">
        <v>2747</v>
      </c>
      <c r="Y323" t="s">
        <v>53</v>
      </c>
      <c r="Z323" t="s">
        <v>63</v>
      </c>
      <c r="AA323" t="s">
        <v>2748</v>
      </c>
      <c r="AB323">
        <v>0.11462965917861399</v>
      </c>
      <c r="AC323">
        <v>-0.31692430525814402</v>
      </c>
      <c r="AD323">
        <v>1.1575021147798299</v>
      </c>
      <c r="AE323">
        <v>-0.49449363141626201</v>
      </c>
      <c r="AF323">
        <v>0.95457730187011203</v>
      </c>
      <c r="AG323">
        <v>0.99186271611283805</v>
      </c>
      <c r="AH323">
        <v>0.98299857328864004</v>
      </c>
      <c r="AI323">
        <v>-1.33513803277224</v>
      </c>
      <c r="AJ323">
        <v>-9.8530367787834E-2</v>
      </c>
      <c r="AK323">
        <v>-2.3660423360172702</v>
      </c>
      <c r="AL323">
        <v>-1.0002767216680299</v>
      </c>
      <c r="AM323">
        <v>1.07918539173677</v>
      </c>
    </row>
    <row r="324" spans="1:39" x14ac:dyDescent="0.2">
      <c r="A324">
        <v>323</v>
      </c>
      <c r="B324" t="s">
        <v>2749</v>
      </c>
      <c r="C324" t="s">
        <v>39</v>
      </c>
      <c r="D324" t="s">
        <v>40</v>
      </c>
      <c r="E324" t="s">
        <v>41</v>
      </c>
      <c r="F324">
        <v>345075</v>
      </c>
      <c r="G324">
        <v>346058</v>
      </c>
      <c r="H324" t="s">
        <v>42</v>
      </c>
      <c r="I324" t="s">
        <v>43</v>
      </c>
      <c r="J324">
        <v>0</v>
      </c>
      <c r="K324" t="s">
        <v>2750</v>
      </c>
      <c r="L324" t="s">
        <v>2751</v>
      </c>
      <c r="M324" t="s">
        <v>2752</v>
      </c>
      <c r="N324" t="s">
        <v>2753</v>
      </c>
      <c r="O324" t="s">
        <v>2754</v>
      </c>
      <c r="P324" t="s">
        <v>2755</v>
      </c>
      <c r="Q324" s="1">
        <v>6.2E-167</v>
      </c>
      <c r="R324">
        <v>592</v>
      </c>
      <c r="S324" t="s">
        <v>2756</v>
      </c>
      <c r="T324" t="s">
        <v>2757</v>
      </c>
      <c r="U324" t="s">
        <v>2758</v>
      </c>
      <c r="W324" t="s">
        <v>51</v>
      </c>
      <c r="X324" t="s">
        <v>2759</v>
      </c>
      <c r="Y324" t="s">
        <v>53</v>
      </c>
      <c r="Z324" t="s">
        <v>63</v>
      </c>
      <c r="AA324" t="s">
        <v>2760</v>
      </c>
      <c r="AB324">
        <v>-1.0098256372119701</v>
      </c>
      <c r="AC324">
        <v>-1.2589738235318899</v>
      </c>
      <c r="AD324">
        <v>-1.1076842520060599</v>
      </c>
      <c r="AE324">
        <v>-0.321281557874741</v>
      </c>
      <c r="AF324">
        <v>-0.155701427588393</v>
      </c>
      <c r="AG324">
        <v>0.102465137116783</v>
      </c>
      <c r="AH324">
        <v>-9.1115271241349494E-2</v>
      </c>
      <c r="AI324">
        <v>-0.53464878709805397</v>
      </c>
      <c r="AJ324">
        <v>0.644906185058436</v>
      </c>
      <c r="AK324">
        <v>-0.48927800184812298</v>
      </c>
      <c r="AL324">
        <v>0.76614144992261202</v>
      </c>
      <c r="AM324">
        <v>1.15479666591856</v>
      </c>
    </row>
    <row r="325" spans="1:39" x14ac:dyDescent="0.2">
      <c r="A325">
        <v>324</v>
      </c>
      <c r="B325" t="s">
        <v>2761</v>
      </c>
      <c r="C325" t="s">
        <v>39</v>
      </c>
      <c r="D325" t="s">
        <v>40</v>
      </c>
      <c r="E325" t="s">
        <v>41</v>
      </c>
      <c r="F325">
        <v>346159</v>
      </c>
      <c r="G325">
        <v>347487</v>
      </c>
      <c r="H325" t="s">
        <v>42</v>
      </c>
      <c r="I325" t="s">
        <v>43</v>
      </c>
      <c r="J325">
        <v>0</v>
      </c>
      <c r="K325" t="s">
        <v>2762</v>
      </c>
      <c r="L325" t="s">
        <v>45</v>
      </c>
      <c r="M325" t="s">
        <v>45</v>
      </c>
      <c r="N325" t="s">
        <v>700</v>
      </c>
      <c r="O325" t="s">
        <v>701</v>
      </c>
      <c r="P325" t="s">
        <v>45</v>
      </c>
      <c r="Q325" t="s">
        <v>45</v>
      </c>
      <c r="R325" t="s">
        <v>45</v>
      </c>
      <c r="S325" t="s">
        <v>45</v>
      </c>
      <c r="T325" t="s">
        <v>45</v>
      </c>
      <c r="U325" t="s">
        <v>45</v>
      </c>
      <c r="V325" t="s">
        <v>45</v>
      </c>
      <c r="W325" t="s">
        <v>45</v>
      </c>
      <c r="X325" t="s">
        <v>45</v>
      </c>
      <c r="Y325" t="s">
        <v>45</v>
      </c>
      <c r="Z325" t="s">
        <v>45</v>
      </c>
      <c r="AA325" t="s">
        <v>45</v>
      </c>
      <c r="AB325">
        <v>0.93069227068480798</v>
      </c>
      <c r="AC325">
        <v>-1.0925779838549601</v>
      </c>
      <c r="AD325">
        <v>-0.65714680551165505</v>
      </c>
      <c r="AE325">
        <v>-2.1051976409239499</v>
      </c>
      <c r="AF325">
        <v>-1.69588483312836</v>
      </c>
      <c r="AG325">
        <v>0.39347353803165502</v>
      </c>
      <c r="AH325">
        <v>-2.1145692100706301</v>
      </c>
      <c r="AI325">
        <v>-1.8205656796143701</v>
      </c>
      <c r="AJ325">
        <v>-2.3952361667722699</v>
      </c>
      <c r="AK325">
        <v>0.204459539276799</v>
      </c>
      <c r="AL325">
        <v>-0.29394267369754801</v>
      </c>
      <c r="AM325">
        <v>-0.52227519192840099</v>
      </c>
    </row>
    <row r="326" spans="1:39" x14ac:dyDescent="0.2">
      <c r="A326">
        <v>325</v>
      </c>
      <c r="B326" t="s">
        <v>2763</v>
      </c>
      <c r="C326" t="s">
        <v>39</v>
      </c>
      <c r="D326" t="s">
        <v>40</v>
      </c>
      <c r="E326" t="s">
        <v>41</v>
      </c>
      <c r="F326">
        <v>347506</v>
      </c>
      <c r="G326">
        <v>350064</v>
      </c>
      <c r="H326" t="s">
        <v>42</v>
      </c>
      <c r="I326" t="s">
        <v>43</v>
      </c>
      <c r="J326">
        <v>0</v>
      </c>
      <c r="K326" t="s">
        <v>2764</v>
      </c>
      <c r="L326" t="s">
        <v>45</v>
      </c>
      <c r="M326" t="s">
        <v>2765</v>
      </c>
      <c r="N326" t="s">
        <v>2766</v>
      </c>
      <c r="O326" t="s">
        <v>2767</v>
      </c>
      <c r="P326" t="s">
        <v>2768</v>
      </c>
      <c r="Q326" s="1">
        <v>1.8000000000000002E-170</v>
      </c>
      <c r="R326">
        <v>605.1</v>
      </c>
      <c r="W326" t="s">
        <v>51</v>
      </c>
      <c r="X326" t="s">
        <v>2769</v>
      </c>
      <c r="Y326" t="s">
        <v>53</v>
      </c>
      <c r="Z326" t="s">
        <v>247</v>
      </c>
      <c r="AA326" t="s">
        <v>2770</v>
      </c>
      <c r="AB326">
        <v>0.33843038728179897</v>
      </c>
      <c r="AC326">
        <v>-0.576845309069006</v>
      </c>
      <c r="AD326">
        <v>-0.47383306385648899</v>
      </c>
      <c r="AE326">
        <v>-0.98782263105705204</v>
      </c>
      <c r="AF326">
        <v>-0.89270137475524303</v>
      </c>
      <c r="AG326">
        <v>8.7376278626440498E-2</v>
      </c>
      <c r="AH326">
        <v>-0.43638106334840399</v>
      </c>
      <c r="AI326">
        <v>-0.39597589471191302</v>
      </c>
      <c r="AJ326">
        <v>-1.0127580225682</v>
      </c>
      <c r="AK326">
        <v>-3.3228803295529803E-2</v>
      </c>
      <c r="AL326">
        <v>-0.53127077816527801</v>
      </c>
      <c r="AM326">
        <v>-0.53189329661568496</v>
      </c>
    </row>
    <row r="327" spans="1:39" x14ac:dyDescent="0.2">
      <c r="A327">
        <v>326</v>
      </c>
      <c r="B327" t="s">
        <v>2771</v>
      </c>
      <c r="C327" t="s">
        <v>39</v>
      </c>
      <c r="D327" t="s">
        <v>40</v>
      </c>
      <c r="E327" t="s">
        <v>41</v>
      </c>
      <c r="F327">
        <v>350239</v>
      </c>
      <c r="G327">
        <v>350865</v>
      </c>
      <c r="H327" t="s">
        <v>42</v>
      </c>
      <c r="I327" t="s">
        <v>43</v>
      </c>
      <c r="J327">
        <v>0</v>
      </c>
      <c r="K327" t="s">
        <v>2772</v>
      </c>
      <c r="L327" t="s">
        <v>45</v>
      </c>
      <c r="M327" t="s">
        <v>45</v>
      </c>
      <c r="N327" t="s">
        <v>2773</v>
      </c>
      <c r="O327" t="s">
        <v>2774</v>
      </c>
      <c r="P327" t="s">
        <v>2775</v>
      </c>
      <c r="Q327" s="1">
        <v>1.2000000000000001E-75</v>
      </c>
      <c r="R327">
        <v>288.10000000000002</v>
      </c>
      <c r="W327" t="s">
        <v>51</v>
      </c>
      <c r="X327" t="s">
        <v>2776</v>
      </c>
      <c r="Y327" t="s">
        <v>53</v>
      </c>
      <c r="Z327" t="s">
        <v>63</v>
      </c>
      <c r="AA327" t="s">
        <v>2777</v>
      </c>
      <c r="AB327">
        <v>0.31697362207440299</v>
      </c>
      <c r="AC327">
        <v>0.103816244465244</v>
      </c>
      <c r="AD327">
        <v>-0.53785104318657395</v>
      </c>
      <c r="AE327">
        <v>-0.27785111287171399</v>
      </c>
      <c r="AF327">
        <v>-0.93656843130130096</v>
      </c>
      <c r="AG327">
        <v>-0.52238876817475499</v>
      </c>
      <c r="AH327">
        <v>-0.51183194561176404</v>
      </c>
      <c r="AI327">
        <v>-0.339993384816063</v>
      </c>
      <c r="AJ327">
        <v>-1.7379817457625</v>
      </c>
      <c r="AK327">
        <v>8.7388483641158601E-2</v>
      </c>
      <c r="AL327">
        <v>-1.15810348827593</v>
      </c>
      <c r="AM327">
        <v>-1.25153613603799</v>
      </c>
    </row>
    <row r="328" spans="1:39" x14ac:dyDescent="0.2">
      <c r="A328">
        <v>327</v>
      </c>
      <c r="B328" t="s">
        <v>2778</v>
      </c>
      <c r="C328" t="s">
        <v>39</v>
      </c>
      <c r="D328" t="s">
        <v>40</v>
      </c>
      <c r="E328" t="s">
        <v>41</v>
      </c>
      <c r="F328">
        <v>351797</v>
      </c>
      <c r="G328">
        <v>352531</v>
      </c>
      <c r="H328" t="s">
        <v>42</v>
      </c>
      <c r="I328" t="s">
        <v>57</v>
      </c>
      <c r="J328">
        <v>0</v>
      </c>
      <c r="K328" t="s">
        <v>2779</v>
      </c>
      <c r="L328" t="s">
        <v>45</v>
      </c>
      <c r="M328" t="s">
        <v>45</v>
      </c>
      <c r="N328" t="s">
        <v>2780</v>
      </c>
      <c r="O328" t="s">
        <v>2781</v>
      </c>
      <c r="P328" t="s">
        <v>2782</v>
      </c>
      <c r="Q328" s="1">
        <v>9.9999999999999997E-106</v>
      </c>
      <c r="R328">
        <v>388.3</v>
      </c>
      <c r="W328" t="s">
        <v>51</v>
      </c>
      <c r="X328" t="s">
        <v>2783</v>
      </c>
      <c r="Y328" t="s">
        <v>53</v>
      </c>
      <c r="Z328" t="s">
        <v>1051</v>
      </c>
      <c r="AA328" t="s">
        <v>2784</v>
      </c>
      <c r="AB328">
        <v>0.58821635278767703</v>
      </c>
      <c r="AC328">
        <v>-1.09765126079562E-2</v>
      </c>
      <c r="AD328">
        <v>0.65320751882874095</v>
      </c>
      <c r="AE328">
        <v>-0.663628568742894</v>
      </c>
      <c r="AF328">
        <v>-1.80849891284302E-2</v>
      </c>
      <c r="AG328">
        <v>0.58279568282210104</v>
      </c>
      <c r="AH328">
        <v>-1.2818491148904201</v>
      </c>
      <c r="AI328">
        <v>-0.13820536535195299</v>
      </c>
      <c r="AJ328">
        <v>-0.98337681666529597</v>
      </c>
      <c r="AK328">
        <v>1.07025756736017</v>
      </c>
      <c r="AL328">
        <v>0.32807009970911</v>
      </c>
      <c r="AM328">
        <v>-0.759006505327252</v>
      </c>
    </row>
    <row r="329" spans="1:39" x14ac:dyDescent="0.2">
      <c r="A329">
        <v>328</v>
      </c>
      <c r="B329" t="s">
        <v>2785</v>
      </c>
      <c r="C329" t="s">
        <v>39</v>
      </c>
      <c r="D329" t="s">
        <v>40</v>
      </c>
      <c r="E329" t="s">
        <v>41</v>
      </c>
      <c r="F329">
        <v>352589</v>
      </c>
      <c r="G329">
        <v>353284</v>
      </c>
      <c r="H329" t="s">
        <v>42</v>
      </c>
      <c r="I329" t="s">
        <v>57</v>
      </c>
      <c r="J329">
        <v>0</v>
      </c>
      <c r="K329" t="s">
        <v>2786</v>
      </c>
      <c r="L329" t="s">
        <v>45</v>
      </c>
      <c r="M329" t="s">
        <v>45</v>
      </c>
      <c r="N329" t="s">
        <v>59</v>
      </c>
      <c r="O329" t="s">
        <v>60</v>
      </c>
      <c r="P329" t="s">
        <v>2787</v>
      </c>
      <c r="Q329" s="1">
        <v>5.2000000000000002E-120</v>
      </c>
      <c r="R329">
        <v>435.6</v>
      </c>
      <c r="W329" t="s">
        <v>51</v>
      </c>
      <c r="X329" t="s">
        <v>2788</v>
      </c>
      <c r="Y329" t="s">
        <v>53</v>
      </c>
      <c r="AB329">
        <v>0.78877565002610395</v>
      </c>
      <c r="AC329">
        <v>1.3160765144508799</v>
      </c>
      <c r="AD329">
        <v>1.3611974584072799</v>
      </c>
      <c r="AE329">
        <v>0.463022445717783</v>
      </c>
      <c r="AF329">
        <v>0.49094457224907201</v>
      </c>
      <c r="AG329">
        <v>3.5173744232482602E-2</v>
      </c>
      <c r="AH329">
        <v>-1.8064704714686</v>
      </c>
      <c r="AI329">
        <v>-0.88280423018375598</v>
      </c>
      <c r="AJ329">
        <v>-1.6995395398083</v>
      </c>
      <c r="AK329">
        <v>0.87011744656448498</v>
      </c>
      <c r="AL329">
        <v>0.11952993852995</v>
      </c>
      <c r="AM329">
        <v>-0.75723632770545801</v>
      </c>
    </row>
    <row r="330" spans="1:39" x14ac:dyDescent="0.2">
      <c r="A330">
        <v>329</v>
      </c>
      <c r="B330" t="s">
        <v>2789</v>
      </c>
      <c r="C330" t="s">
        <v>39</v>
      </c>
      <c r="D330" t="s">
        <v>40</v>
      </c>
      <c r="E330" t="s">
        <v>41</v>
      </c>
      <c r="F330">
        <v>353379</v>
      </c>
      <c r="G330">
        <v>354248</v>
      </c>
      <c r="H330" t="s">
        <v>42</v>
      </c>
      <c r="I330" t="s">
        <v>43</v>
      </c>
      <c r="J330">
        <v>0</v>
      </c>
      <c r="K330" t="s">
        <v>2790</v>
      </c>
      <c r="L330" t="s">
        <v>45</v>
      </c>
      <c r="M330" t="s">
        <v>45</v>
      </c>
      <c r="N330" t="s">
        <v>59</v>
      </c>
      <c r="O330" t="s">
        <v>60</v>
      </c>
      <c r="P330" t="s">
        <v>45</v>
      </c>
      <c r="Q330" t="s">
        <v>45</v>
      </c>
      <c r="R330" t="s">
        <v>45</v>
      </c>
      <c r="S330" t="s">
        <v>45</v>
      </c>
      <c r="T330" t="s">
        <v>45</v>
      </c>
      <c r="U330" t="s">
        <v>45</v>
      </c>
      <c r="V330" t="s">
        <v>45</v>
      </c>
      <c r="W330" t="s">
        <v>45</v>
      </c>
      <c r="X330" t="s">
        <v>45</v>
      </c>
      <c r="Y330" t="s">
        <v>45</v>
      </c>
      <c r="Z330" t="s">
        <v>45</v>
      </c>
      <c r="AA330" t="s">
        <v>45</v>
      </c>
      <c r="AB330">
        <v>0.27165404700363599</v>
      </c>
      <c r="AC330">
        <v>-0.34480720872553899</v>
      </c>
      <c r="AD330">
        <v>0.123102119325179</v>
      </c>
      <c r="AE330">
        <v>-0.67637149488698001</v>
      </c>
      <c r="AF330">
        <v>-0.22563937442983301</v>
      </c>
      <c r="AG330">
        <v>0.39168879252868199</v>
      </c>
      <c r="AH330">
        <v>-0.64448086081683498</v>
      </c>
      <c r="AI330">
        <v>-0.137654245611117</v>
      </c>
      <c r="AJ330">
        <v>-1.09201816603843</v>
      </c>
      <c r="AK330">
        <v>0.42751360593930898</v>
      </c>
      <c r="AL330">
        <v>-0.39911851429170297</v>
      </c>
      <c r="AM330">
        <v>-0.83345198528013797</v>
      </c>
    </row>
    <row r="331" spans="1:39" x14ac:dyDescent="0.2">
      <c r="A331">
        <v>330</v>
      </c>
      <c r="B331" t="s">
        <v>2791</v>
      </c>
      <c r="C331" t="s">
        <v>39</v>
      </c>
      <c r="D331" t="s">
        <v>40</v>
      </c>
      <c r="E331" t="s">
        <v>41</v>
      </c>
      <c r="F331">
        <v>354262</v>
      </c>
      <c r="G331">
        <v>354630</v>
      </c>
      <c r="H331" t="s">
        <v>42</v>
      </c>
      <c r="I331" t="s">
        <v>57</v>
      </c>
      <c r="J331">
        <v>0</v>
      </c>
      <c r="K331" t="s">
        <v>2792</v>
      </c>
      <c r="L331" t="s">
        <v>45</v>
      </c>
      <c r="M331" t="s">
        <v>45</v>
      </c>
      <c r="N331" t="s">
        <v>59</v>
      </c>
      <c r="O331" t="s">
        <v>60</v>
      </c>
      <c r="P331" t="s">
        <v>2793</v>
      </c>
      <c r="Q331" s="1">
        <v>1.5000000000000001E-20</v>
      </c>
      <c r="R331">
        <v>104.4</v>
      </c>
      <c r="W331" t="s">
        <v>51</v>
      </c>
      <c r="X331" t="s">
        <v>2794</v>
      </c>
      <c r="Y331" t="s">
        <v>53</v>
      </c>
      <c r="Z331" t="s">
        <v>286</v>
      </c>
      <c r="AA331" t="s">
        <v>2795</v>
      </c>
      <c r="AB331">
        <v>0.42950498227336797</v>
      </c>
      <c r="AC331">
        <v>0.55107792707039105</v>
      </c>
      <c r="AD331">
        <v>0.795710491694262</v>
      </c>
      <c r="AE331">
        <v>5.0881106120798901E-2</v>
      </c>
      <c r="AF331">
        <v>0.28608996536419101</v>
      </c>
      <c r="AG331">
        <v>0.218949225159904</v>
      </c>
      <c r="AH331">
        <v>-1.1643362868804601</v>
      </c>
      <c r="AI331">
        <v>-3.5217237234156297E-2</v>
      </c>
      <c r="AJ331">
        <v>-1.2966190111420699</v>
      </c>
      <c r="AK331">
        <v>1.06397241075798</v>
      </c>
      <c r="AL331">
        <v>-9.85433215475673E-2</v>
      </c>
      <c r="AM331">
        <v>-1.1833649647956399</v>
      </c>
    </row>
    <row r="332" spans="1:39" x14ac:dyDescent="0.2">
      <c r="A332">
        <v>331</v>
      </c>
      <c r="B332" t="s">
        <v>2796</v>
      </c>
      <c r="C332" t="s">
        <v>39</v>
      </c>
      <c r="D332" t="s">
        <v>40</v>
      </c>
      <c r="E332" t="s">
        <v>41</v>
      </c>
      <c r="F332">
        <v>354844</v>
      </c>
      <c r="G332">
        <v>355299</v>
      </c>
      <c r="H332" t="s">
        <v>42</v>
      </c>
      <c r="I332" t="s">
        <v>57</v>
      </c>
      <c r="J332">
        <v>0</v>
      </c>
      <c r="K332" t="s">
        <v>2797</v>
      </c>
      <c r="L332" t="s">
        <v>45</v>
      </c>
      <c r="M332" t="s">
        <v>45</v>
      </c>
      <c r="N332" t="s">
        <v>2798</v>
      </c>
      <c r="O332" t="s">
        <v>2799</v>
      </c>
      <c r="P332" t="s">
        <v>2800</v>
      </c>
      <c r="Q332" s="1">
        <v>1.2999999999999999E-66</v>
      </c>
      <c r="R332">
        <v>257.7</v>
      </c>
      <c r="S332" t="s">
        <v>2801</v>
      </c>
      <c r="U332" t="s">
        <v>2802</v>
      </c>
      <c r="W332" t="s">
        <v>51</v>
      </c>
      <c r="X332" t="s">
        <v>2803</v>
      </c>
      <c r="Y332" t="s">
        <v>53</v>
      </c>
      <c r="Z332" t="s">
        <v>63</v>
      </c>
      <c r="AA332" t="s">
        <v>2804</v>
      </c>
      <c r="AB332">
        <v>-0.60319753945633103</v>
      </c>
      <c r="AC332">
        <v>-0.58569223368661905</v>
      </c>
      <c r="AD332">
        <v>-0.90668752938555297</v>
      </c>
      <c r="AE332">
        <v>-4.4214203141864597E-2</v>
      </c>
      <c r="AF332">
        <v>-0.37357202612069301</v>
      </c>
      <c r="AG332">
        <v>-0.31957648319684401</v>
      </c>
      <c r="AH332">
        <v>-0.44418592706680499</v>
      </c>
      <c r="AI332">
        <v>-9.1963466398519794E-2</v>
      </c>
      <c r="AJ332">
        <v>-0.65226375808257397</v>
      </c>
      <c r="AK332">
        <v>0.270025724220604</v>
      </c>
      <c r="AL332">
        <v>-0.162891406842116</v>
      </c>
      <c r="AM332">
        <v>-0.47463135302687198</v>
      </c>
    </row>
    <row r="333" spans="1:39" x14ac:dyDescent="0.2">
      <c r="A333">
        <v>332</v>
      </c>
      <c r="B333" t="s">
        <v>2805</v>
      </c>
      <c r="C333" t="s">
        <v>39</v>
      </c>
      <c r="D333" t="s">
        <v>40</v>
      </c>
      <c r="E333" t="s">
        <v>41</v>
      </c>
      <c r="F333">
        <v>355542</v>
      </c>
      <c r="G333">
        <v>356210</v>
      </c>
      <c r="H333" t="s">
        <v>42</v>
      </c>
      <c r="I333" t="s">
        <v>43</v>
      </c>
      <c r="J333">
        <v>0</v>
      </c>
      <c r="K333" t="s">
        <v>2806</v>
      </c>
      <c r="L333" t="s">
        <v>2807</v>
      </c>
      <c r="M333" t="s">
        <v>2808</v>
      </c>
      <c r="N333" t="s">
        <v>2809</v>
      </c>
      <c r="O333" t="s">
        <v>2810</v>
      </c>
      <c r="P333" t="s">
        <v>2811</v>
      </c>
      <c r="Q333" s="1">
        <v>2.5000000000000001E-111</v>
      </c>
      <c r="R333">
        <v>406.8</v>
      </c>
      <c r="W333" t="s">
        <v>51</v>
      </c>
      <c r="X333" t="s">
        <v>2812</v>
      </c>
      <c r="Y333" t="s">
        <v>53</v>
      </c>
      <c r="Z333" t="s">
        <v>75</v>
      </c>
      <c r="AA333" t="s">
        <v>2813</v>
      </c>
      <c r="AB333">
        <v>-0.81859530952729997</v>
      </c>
      <c r="AC333">
        <v>-1.5012915053723199</v>
      </c>
      <c r="AD333">
        <v>-1.47023241046941</v>
      </c>
      <c r="AE333">
        <v>-0.75529018190032904</v>
      </c>
      <c r="AF333">
        <v>-0.71731238465454406</v>
      </c>
      <c r="AG333">
        <v>-4.1854185292478901E-3</v>
      </c>
      <c r="AH333">
        <v>0.78805180873837199</v>
      </c>
      <c r="AI333">
        <v>0.42022456524206098</v>
      </c>
      <c r="AJ333">
        <v>-6.96958045601557E-2</v>
      </c>
      <c r="AK333">
        <v>-0.42882782429069499</v>
      </c>
      <c r="AL333">
        <v>-0.81766441062476403</v>
      </c>
      <c r="AM333">
        <v>-0.41540729494400402</v>
      </c>
    </row>
    <row r="334" spans="1:39" x14ac:dyDescent="0.2">
      <c r="A334">
        <v>333</v>
      </c>
      <c r="B334" t="s">
        <v>2814</v>
      </c>
      <c r="C334" t="s">
        <v>39</v>
      </c>
      <c r="D334" t="s">
        <v>40</v>
      </c>
      <c r="E334" t="s">
        <v>41</v>
      </c>
      <c r="F334">
        <v>356218</v>
      </c>
      <c r="G334">
        <v>356709</v>
      </c>
      <c r="H334" t="s">
        <v>42</v>
      </c>
      <c r="I334" t="s">
        <v>43</v>
      </c>
      <c r="J334">
        <v>0</v>
      </c>
      <c r="K334" t="s">
        <v>2815</v>
      </c>
      <c r="L334" t="s">
        <v>45</v>
      </c>
      <c r="M334" t="s">
        <v>45</v>
      </c>
      <c r="N334" t="s">
        <v>2816</v>
      </c>
      <c r="O334" t="s">
        <v>2817</v>
      </c>
      <c r="P334" t="s">
        <v>2818</v>
      </c>
      <c r="Q334" s="1">
        <v>1.3000000000000001E-77</v>
      </c>
      <c r="R334">
        <v>294.3</v>
      </c>
      <c r="W334" t="s">
        <v>51</v>
      </c>
      <c r="X334" t="s">
        <v>2819</v>
      </c>
      <c r="Y334" t="s">
        <v>53</v>
      </c>
      <c r="Z334" t="s">
        <v>63</v>
      </c>
      <c r="AA334" t="s">
        <v>2820</v>
      </c>
      <c r="AB334">
        <v>-3.8120854827186502E-2</v>
      </c>
      <c r="AC334">
        <v>0.70801733857093796</v>
      </c>
      <c r="AD334">
        <v>0.38018338122121897</v>
      </c>
      <c r="AE334">
        <v>0.68305677678837795</v>
      </c>
      <c r="AF334">
        <v>0.34159987536924902</v>
      </c>
      <c r="AG334">
        <v>-0.308540527601187</v>
      </c>
      <c r="AH334">
        <v>-0.15895154308710699</v>
      </c>
      <c r="AI334">
        <v>0.221336933872018</v>
      </c>
      <c r="AJ334">
        <v>-0.109532182479916</v>
      </c>
      <c r="AK334">
        <v>0.309597785322416</v>
      </c>
      <c r="AL334">
        <v>8.9708189691499796E-2</v>
      </c>
      <c r="AM334">
        <v>-0.26483698034958097</v>
      </c>
    </row>
    <row r="335" spans="1:39" x14ac:dyDescent="0.2">
      <c r="A335">
        <v>334</v>
      </c>
      <c r="B335" t="s">
        <v>2821</v>
      </c>
      <c r="C335" t="s">
        <v>39</v>
      </c>
      <c r="D335" t="s">
        <v>40</v>
      </c>
      <c r="E335" t="s">
        <v>41</v>
      </c>
      <c r="F335">
        <v>356754</v>
      </c>
      <c r="G335">
        <v>356915</v>
      </c>
      <c r="H335" t="s">
        <v>42</v>
      </c>
      <c r="I335" t="s">
        <v>57</v>
      </c>
      <c r="J335">
        <v>0</v>
      </c>
      <c r="K335" t="s">
        <v>2822</v>
      </c>
      <c r="L335" t="s">
        <v>45</v>
      </c>
      <c r="M335" t="s">
        <v>45</v>
      </c>
      <c r="N335" t="s">
        <v>59</v>
      </c>
      <c r="O335" t="s">
        <v>60</v>
      </c>
      <c r="P335" t="s">
        <v>45</v>
      </c>
      <c r="Q335" t="s">
        <v>45</v>
      </c>
      <c r="R335" t="s">
        <v>45</v>
      </c>
      <c r="S335" t="s">
        <v>45</v>
      </c>
      <c r="T335" t="s">
        <v>45</v>
      </c>
      <c r="U335" t="s">
        <v>45</v>
      </c>
      <c r="V335" t="s">
        <v>45</v>
      </c>
      <c r="W335" t="s">
        <v>45</v>
      </c>
      <c r="X335" t="s">
        <v>45</v>
      </c>
      <c r="Y335" t="s">
        <v>45</v>
      </c>
      <c r="Z335" t="s">
        <v>45</v>
      </c>
      <c r="AA335" t="s">
        <v>45</v>
      </c>
      <c r="AB335">
        <v>-0.13824317194344901</v>
      </c>
      <c r="AC335">
        <v>1.0167364493925299</v>
      </c>
      <c r="AD335">
        <v>0.82271869455672597</v>
      </c>
      <c r="AE335">
        <v>1.10265372755016</v>
      </c>
      <c r="AF335">
        <v>0.893805499897666</v>
      </c>
      <c r="AG335">
        <v>-0.19154317035711699</v>
      </c>
      <c r="AH335">
        <v>-0.227433906276054</v>
      </c>
      <c r="AI335">
        <v>-5.54067946548241E-2</v>
      </c>
      <c r="AJ335">
        <v>-0.193758005836628</v>
      </c>
      <c r="AK335">
        <v>0.100374931528194</v>
      </c>
      <c r="AL335">
        <v>7.6446268720617702E-2</v>
      </c>
      <c r="AM335">
        <v>-6.8738701880299E-2</v>
      </c>
    </row>
    <row r="336" spans="1:39" x14ac:dyDescent="0.2">
      <c r="A336">
        <v>335</v>
      </c>
      <c r="B336" t="s">
        <v>2823</v>
      </c>
      <c r="C336" t="s">
        <v>39</v>
      </c>
      <c r="D336" t="s">
        <v>40</v>
      </c>
      <c r="E336" t="s">
        <v>41</v>
      </c>
      <c r="F336">
        <v>356993</v>
      </c>
      <c r="G336">
        <v>357460</v>
      </c>
      <c r="H336" t="s">
        <v>42</v>
      </c>
      <c r="I336" t="s">
        <v>57</v>
      </c>
      <c r="J336">
        <v>0</v>
      </c>
      <c r="K336" t="s">
        <v>2824</v>
      </c>
      <c r="L336" t="s">
        <v>45</v>
      </c>
      <c r="M336" t="s">
        <v>45</v>
      </c>
      <c r="N336" t="s">
        <v>59</v>
      </c>
      <c r="O336" t="s">
        <v>60</v>
      </c>
      <c r="P336" t="s">
        <v>2825</v>
      </c>
      <c r="Q336" s="1">
        <v>3.9E-18</v>
      </c>
      <c r="R336">
        <v>96.7</v>
      </c>
      <c r="W336" t="s">
        <v>51</v>
      </c>
      <c r="X336" t="s">
        <v>2826</v>
      </c>
      <c r="Y336" t="s">
        <v>53</v>
      </c>
      <c r="AB336">
        <v>-0.65575615175163304</v>
      </c>
      <c r="AC336">
        <v>-0.77394941507652903</v>
      </c>
      <c r="AD336">
        <v>-0.92338599645055197</v>
      </c>
      <c r="AE336">
        <v>-0.16638349696711799</v>
      </c>
      <c r="AF336">
        <v>-0.32694652283039299</v>
      </c>
      <c r="AG336">
        <v>-0.14531030852301499</v>
      </c>
      <c r="AH336">
        <v>-6.9532529155757195E-2</v>
      </c>
      <c r="AI336">
        <v>0.236758802146953</v>
      </c>
      <c r="AJ336">
        <v>0.58798076980192804</v>
      </c>
      <c r="AK336">
        <v>0.22620544439869</v>
      </c>
      <c r="AL336">
        <v>0.69829926721414404</v>
      </c>
      <c r="AM336">
        <v>0.40889658212450503</v>
      </c>
    </row>
    <row r="337" spans="1:39" x14ac:dyDescent="0.2">
      <c r="A337">
        <v>336</v>
      </c>
      <c r="B337" t="s">
        <v>2827</v>
      </c>
      <c r="C337" t="s">
        <v>39</v>
      </c>
      <c r="D337" t="s">
        <v>40</v>
      </c>
      <c r="E337" t="s">
        <v>41</v>
      </c>
      <c r="F337">
        <v>357604</v>
      </c>
      <c r="G337">
        <v>358497</v>
      </c>
      <c r="H337" t="s">
        <v>42</v>
      </c>
      <c r="I337" t="s">
        <v>57</v>
      </c>
      <c r="J337">
        <v>0</v>
      </c>
      <c r="K337" t="s">
        <v>2828</v>
      </c>
      <c r="L337" t="s">
        <v>45</v>
      </c>
      <c r="M337" t="s">
        <v>45</v>
      </c>
      <c r="N337" t="s">
        <v>59</v>
      </c>
      <c r="O337" t="s">
        <v>60</v>
      </c>
      <c r="P337" t="s">
        <v>2829</v>
      </c>
      <c r="Q337" s="1">
        <v>4.1999999999999998E-146</v>
      </c>
      <c r="R337">
        <v>522.70000000000005</v>
      </c>
      <c r="W337" t="s">
        <v>51</v>
      </c>
      <c r="X337" t="s">
        <v>2830</v>
      </c>
      <c r="Y337" t="s">
        <v>53</v>
      </c>
      <c r="AB337">
        <v>6.6424688401494306E-2</v>
      </c>
      <c r="AC337">
        <v>0.17200187200005401</v>
      </c>
      <c r="AD337">
        <v>7.2587822953569095E-2</v>
      </c>
      <c r="AE337">
        <v>3.7707005067326001E-2</v>
      </c>
      <c r="AF337">
        <v>-6.8754333468277307E-2</v>
      </c>
      <c r="AG337">
        <v>-0.117214278185167</v>
      </c>
      <c r="AH337">
        <v>-1.0041927460153299</v>
      </c>
      <c r="AI337">
        <v>-0.50358590026675099</v>
      </c>
      <c r="AJ337">
        <v>-0.64383676165563197</v>
      </c>
      <c r="AK337">
        <v>0.43958824363166699</v>
      </c>
      <c r="AL337">
        <v>0.39858813935545601</v>
      </c>
      <c r="AM337">
        <v>-9.7158539614478207E-2</v>
      </c>
    </row>
    <row r="338" spans="1:39" x14ac:dyDescent="0.2">
      <c r="A338">
        <v>337</v>
      </c>
      <c r="B338" t="s">
        <v>2831</v>
      </c>
      <c r="C338" t="s">
        <v>39</v>
      </c>
      <c r="D338" t="s">
        <v>40</v>
      </c>
      <c r="E338" t="s">
        <v>41</v>
      </c>
      <c r="F338">
        <v>358558</v>
      </c>
      <c r="G338">
        <v>359415</v>
      </c>
      <c r="H338" t="s">
        <v>42</v>
      </c>
      <c r="I338" t="s">
        <v>57</v>
      </c>
      <c r="J338">
        <v>0</v>
      </c>
      <c r="K338" t="s">
        <v>2832</v>
      </c>
      <c r="L338" t="s">
        <v>45</v>
      </c>
      <c r="M338" t="s">
        <v>2833</v>
      </c>
      <c r="N338" t="s">
        <v>2834</v>
      </c>
      <c r="O338" t="s">
        <v>2835</v>
      </c>
      <c r="P338" t="s">
        <v>2836</v>
      </c>
      <c r="Q338" s="1">
        <v>3.0999999999999999E-106</v>
      </c>
      <c r="R338">
        <v>390.2</v>
      </c>
      <c r="S338" t="s">
        <v>2837</v>
      </c>
      <c r="U338" t="s">
        <v>2838</v>
      </c>
      <c r="W338" t="s">
        <v>51</v>
      </c>
      <c r="X338" t="s">
        <v>2839</v>
      </c>
      <c r="Y338" t="s">
        <v>53</v>
      </c>
      <c r="Z338" t="s">
        <v>89</v>
      </c>
      <c r="AA338" t="s">
        <v>2840</v>
      </c>
      <c r="AB338">
        <v>0.113244025401929</v>
      </c>
      <c r="AC338">
        <v>0.36355850370369303</v>
      </c>
      <c r="AD338">
        <v>0.53421269097865198</v>
      </c>
      <c r="AE338">
        <v>0.178579224812668</v>
      </c>
      <c r="AF338">
        <v>0.346895687648412</v>
      </c>
      <c r="AG338">
        <v>0.14761207789094799</v>
      </c>
      <c r="AH338">
        <v>-0.36378600463619298</v>
      </c>
      <c r="AI338">
        <v>0.47078480020539099</v>
      </c>
      <c r="AJ338">
        <v>0.52849808878750903</v>
      </c>
      <c r="AK338">
        <v>0.76439627557900203</v>
      </c>
      <c r="AL338">
        <v>0.93362460373201395</v>
      </c>
      <c r="AM338">
        <v>0.11650843113883499</v>
      </c>
    </row>
    <row r="339" spans="1:39" x14ac:dyDescent="0.2">
      <c r="A339">
        <v>338</v>
      </c>
      <c r="B339" t="s">
        <v>2841</v>
      </c>
      <c r="C339" t="s">
        <v>39</v>
      </c>
      <c r="D339" t="s">
        <v>40</v>
      </c>
      <c r="E339" t="s">
        <v>41</v>
      </c>
      <c r="F339">
        <v>359465</v>
      </c>
      <c r="G339">
        <v>359920</v>
      </c>
      <c r="H339" t="s">
        <v>42</v>
      </c>
      <c r="I339" t="s">
        <v>57</v>
      </c>
      <c r="J339">
        <v>0</v>
      </c>
      <c r="K339" t="s">
        <v>2842</v>
      </c>
      <c r="L339" t="s">
        <v>45</v>
      </c>
      <c r="M339" t="s">
        <v>45</v>
      </c>
      <c r="N339" t="s">
        <v>2843</v>
      </c>
      <c r="O339" t="s">
        <v>2844</v>
      </c>
      <c r="P339" t="s">
        <v>2845</v>
      </c>
      <c r="Q339" s="1">
        <v>5.8999999999999996E-72</v>
      </c>
      <c r="R339">
        <v>275.39999999999998</v>
      </c>
      <c r="W339" t="s">
        <v>51</v>
      </c>
      <c r="X339" t="s">
        <v>2846</v>
      </c>
      <c r="Y339" t="s">
        <v>53</v>
      </c>
      <c r="Z339" t="s">
        <v>63</v>
      </c>
      <c r="AA339" t="s">
        <v>1380</v>
      </c>
      <c r="AB339">
        <v>-0.53227323976581298</v>
      </c>
      <c r="AC339">
        <v>-0.53150252873841797</v>
      </c>
      <c r="AD339">
        <v>-0.84574801314399894</v>
      </c>
      <c r="AE339">
        <v>-6.9924202310922307E-2</v>
      </c>
      <c r="AF339">
        <v>-0.387450300231719</v>
      </c>
      <c r="AG339">
        <v>-0.28383342366561698</v>
      </c>
      <c r="AH339">
        <v>-0.98305735668832095</v>
      </c>
      <c r="AI339">
        <v>-0.110872951272573</v>
      </c>
      <c r="AJ339">
        <v>-0.524394765426895</v>
      </c>
      <c r="AK339">
        <v>0.79696927497520298</v>
      </c>
      <c r="AL339">
        <v>0.50481084208847304</v>
      </c>
      <c r="AM339">
        <v>-0.318165034757668</v>
      </c>
    </row>
    <row r="340" spans="1:39" x14ac:dyDescent="0.2">
      <c r="A340">
        <v>339</v>
      </c>
      <c r="B340" t="s">
        <v>2847</v>
      </c>
      <c r="C340" t="s">
        <v>39</v>
      </c>
      <c r="D340" t="s">
        <v>40</v>
      </c>
      <c r="E340" t="s">
        <v>41</v>
      </c>
      <c r="F340">
        <v>360172</v>
      </c>
      <c r="G340">
        <v>361185</v>
      </c>
      <c r="H340" t="s">
        <v>42</v>
      </c>
      <c r="I340" t="s">
        <v>43</v>
      </c>
      <c r="J340">
        <v>0</v>
      </c>
      <c r="K340" t="s">
        <v>2848</v>
      </c>
      <c r="L340" t="s">
        <v>45</v>
      </c>
      <c r="M340" t="s">
        <v>45</v>
      </c>
      <c r="N340" t="s">
        <v>2849</v>
      </c>
      <c r="O340" t="s">
        <v>2850</v>
      </c>
      <c r="P340" t="s">
        <v>2851</v>
      </c>
      <c r="Q340" s="1">
        <v>7.3000000000000002E-171</v>
      </c>
      <c r="R340">
        <v>605.1</v>
      </c>
      <c r="S340" t="s">
        <v>2852</v>
      </c>
      <c r="W340" t="s">
        <v>51</v>
      </c>
      <c r="X340" t="s">
        <v>2853</v>
      </c>
      <c r="Y340" t="s">
        <v>53</v>
      </c>
      <c r="Z340" t="s">
        <v>63</v>
      </c>
      <c r="AA340" t="s">
        <v>2854</v>
      </c>
      <c r="AB340">
        <v>-0.268547313652097</v>
      </c>
      <c r="AC340">
        <v>-1.4555820019730299</v>
      </c>
      <c r="AD340">
        <v>-1.61398701885454</v>
      </c>
      <c r="AE340">
        <v>-1.2494725119661301</v>
      </c>
      <c r="AF340">
        <v>-1.42467075218913</v>
      </c>
      <c r="AG340">
        <v>-0.164606454922895</v>
      </c>
      <c r="AH340">
        <v>0.86655600723397597</v>
      </c>
      <c r="AI340">
        <v>0.68065641883391304</v>
      </c>
      <c r="AJ340">
        <v>0.47257561863654801</v>
      </c>
      <c r="AK340">
        <v>-0.246498132578994</v>
      </c>
      <c r="AL340">
        <v>-0.35527094749815502</v>
      </c>
      <c r="AM340">
        <v>-0.14023925432161199</v>
      </c>
    </row>
    <row r="341" spans="1:39" x14ac:dyDescent="0.2">
      <c r="A341">
        <v>340</v>
      </c>
      <c r="B341" t="s">
        <v>2855</v>
      </c>
      <c r="C341" t="s">
        <v>39</v>
      </c>
      <c r="D341" t="s">
        <v>40</v>
      </c>
      <c r="E341" t="s">
        <v>41</v>
      </c>
      <c r="F341">
        <v>361170</v>
      </c>
      <c r="G341">
        <v>361952</v>
      </c>
      <c r="H341" t="s">
        <v>42</v>
      </c>
      <c r="I341" t="s">
        <v>57</v>
      </c>
      <c r="J341">
        <v>0</v>
      </c>
      <c r="K341" t="s">
        <v>2856</v>
      </c>
      <c r="L341" t="s">
        <v>45</v>
      </c>
      <c r="M341" t="s">
        <v>45</v>
      </c>
      <c r="N341" t="s">
        <v>59</v>
      </c>
      <c r="O341" t="s">
        <v>60</v>
      </c>
      <c r="P341" t="s">
        <v>2857</v>
      </c>
      <c r="Q341" s="1">
        <v>2.4E-137</v>
      </c>
      <c r="R341">
        <v>493.4</v>
      </c>
      <c r="W341" t="s">
        <v>51</v>
      </c>
      <c r="X341" t="s">
        <v>2858</v>
      </c>
      <c r="Y341" t="s">
        <v>53</v>
      </c>
      <c r="Z341" t="s">
        <v>75</v>
      </c>
      <c r="AA341" t="s">
        <v>1931</v>
      </c>
      <c r="AB341">
        <v>0.64675490087764298</v>
      </c>
      <c r="AC341">
        <v>-1.1344363925593901</v>
      </c>
      <c r="AD341">
        <v>-0.777434720424236</v>
      </c>
      <c r="AE341">
        <v>-1.84680292583952</v>
      </c>
      <c r="AF341">
        <v>-1.50217730325459</v>
      </c>
      <c r="AG341">
        <v>0.35204104170521</v>
      </c>
      <c r="AH341">
        <v>-0.35209782527776501</v>
      </c>
      <c r="AI341">
        <v>-0.42259230714830098</v>
      </c>
      <c r="AJ341">
        <v>-0.77665878268966004</v>
      </c>
      <c r="AK341">
        <v>-0.14708785446573699</v>
      </c>
      <c r="AL341">
        <v>-0.38028840043585699</v>
      </c>
      <c r="AM341">
        <v>-0.27837239495926003</v>
      </c>
    </row>
    <row r="342" spans="1:39" x14ac:dyDescent="0.2">
      <c r="A342">
        <v>341</v>
      </c>
      <c r="B342" t="s">
        <v>2859</v>
      </c>
      <c r="C342" t="s">
        <v>39</v>
      </c>
      <c r="D342" t="s">
        <v>40</v>
      </c>
      <c r="E342" t="s">
        <v>41</v>
      </c>
      <c r="F342">
        <v>362104</v>
      </c>
      <c r="G342">
        <v>362511</v>
      </c>
      <c r="H342" t="s">
        <v>42</v>
      </c>
      <c r="I342" t="s">
        <v>43</v>
      </c>
      <c r="J342">
        <v>0</v>
      </c>
      <c r="K342" t="s">
        <v>2860</v>
      </c>
      <c r="L342" t="s">
        <v>45</v>
      </c>
      <c r="M342" t="s">
        <v>45</v>
      </c>
      <c r="N342" t="s">
        <v>59</v>
      </c>
      <c r="O342" t="s">
        <v>60</v>
      </c>
      <c r="P342" t="s">
        <v>45</v>
      </c>
      <c r="Q342" t="s">
        <v>45</v>
      </c>
      <c r="R342" t="s">
        <v>45</v>
      </c>
      <c r="S342" t="s">
        <v>45</v>
      </c>
      <c r="T342" t="s">
        <v>45</v>
      </c>
      <c r="U342" t="s">
        <v>45</v>
      </c>
      <c r="V342" t="s">
        <v>45</v>
      </c>
      <c r="W342" t="s">
        <v>45</v>
      </c>
      <c r="X342" t="s">
        <v>45</v>
      </c>
      <c r="Y342" t="s">
        <v>45</v>
      </c>
      <c r="Z342" t="s">
        <v>45</v>
      </c>
      <c r="AA342" t="s">
        <v>45</v>
      </c>
      <c r="AB342">
        <v>0.75368857871325001</v>
      </c>
      <c r="AC342">
        <v>-1.3351307729305599</v>
      </c>
      <c r="AD342">
        <v>-1.4746609911967701</v>
      </c>
      <c r="AE342">
        <v>-2.16588872524175</v>
      </c>
      <c r="AF342">
        <v>-2.3284965448183801</v>
      </c>
      <c r="AG342">
        <v>-9.3373446190524304E-2</v>
      </c>
      <c r="AH342">
        <v>-6.3450760368079395E-2</v>
      </c>
      <c r="AI342">
        <v>0.351011935364832</v>
      </c>
      <c r="AJ342">
        <v>-0.442821340957605</v>
      </c>
      <c r="AK342">
        <v>0.36667927345274698</v>
      </c>
      <c r="AL342">
        <v>-0.36845613626407703</v>
      </c>
      <c r="AM342">
        <v>-0.70903083675099798</v>
      </c>
    </row>
    <row r="343" spans="1:39" x14ac:dyDescent="0.2">
      <c r="A343">
        <v>342</v>
      </c>
      <c r="B343" t="s">
        <v>2861</v>
      </c>
      <c r="C343" t="s">
        <v>39</v>
      </c>
      <c r="D343" t="s">
        <v>40</v>
      </c>
      <c r="E343" t="s">
        <v>41</v>
      </c>
      <c r="F343">
        <v>362516</v>
      </c>
      <c r="G343">
        <v>365263</v>
      </c>
      <c r="H343" t="s">
        <v>42</v>
      </c>
      <c r="I343" t="s">
        <v>57</v>
      </c>
      <c r="J343">
        <v>0</v>
      </c>
      <c r="K343" t="s">
        <v>2862</v>
      </c>
      <c r="L343" t="s">
        <v>2863</v>
      </c>
      <c r="M343" t="s">
        <v>2864</v>
      </c>
      <c r="N343" t="s">
        <v>2865</v>
      </c>
      <c r="O343" t="s">
        <v>2866</v>
      </c>
      <c r="P343" t="s">
        <v>2867</v>
      </c>
      <c r="Q343" s="1">
        <v>1.9E-298</v>
      </c>
      <c r="R343">
        <v>1030.4000000000001</v>
      </c>
      <c r="W343" t="s">
        <v>51</v>
      </c>
      <c r="X343" t="s">
        <v>2868</v>
      </c>
      <c r="Y343" t="s">
        <v>53</v>
      </c>
      <c r="Z343" t="s">
        <v>54</v>
      </c>
      <c r="AA343" t="s">
        <v>2869</v>
      </c>
      <c r="AB343">
        <v>0.905373431035146</v>
      </c>
      <c r="AC343">
        <v>-0.25166889158139499</v>
      </c>
      <c r="AD343">
        <v>-0.71432205415931804</v>
      </c>
      <c r="AE343">
        <v>-1.23165060035482</v>
      </c>
      <c r="AF343">
        <v>-1.68035515372593</v>
      </c>
      <c r="AG343">
        <v>-0.435712744349121</v>
      </c>
      <c r="AH343">
        <v>-0.65134937767545198</v>
      </c>
      <c r="AI343">
        <v>-0.127604900619778</v>
      </c>
      <c r="AJ343">
        <v>-0.71461136416749105</v>
      </c>
      <c r="AK343">
        <v>0.462293054828673</v>
      </c>
      <c r="AL343">
        <v>-2.6521311276887401E-2</v>
      </c>
      <c r="AM343">
        <v>-0.53560915208884996</v>
      </c>
    </row>
    <row r="344" spans="1:39" x14ac:dyDescent="0.2">
      <c r="A344">
        <v>343</v>
      </c>
      <c r="B344" t="s">
        <v>2870</v>
      </c>
      <c r="C344" t="s">
        <v>39</v>
      </c>
      <c r="D344" t="s">
        <v>40</v>
      </c>
      <c r="E344" t="s">
        <v>41</v>
      </c>
      <c r="F344">
        <v>365303</v>
      </c>
      <c r="G344">
        <v>367084</v>
      </c>
      <c r="H344" t="s">
        <v>42</v>
      </c>
      <c r="I344" t="s">
        <v>57</v>
      </c>
      <c r="J344">
        <v>0</v>
      </c>
      <c r="K344" t="s">
        <v>2871</v>
      </c>
      <c r="L344" t="s">
        <v>45</v>
      </c>
      <c r="M344" t="s">
        <v>45</v>
      </c>
      <c r="N344" t="s">
        <v>2872</v>
      </c>
      <c r="O344" t="s">
        <v>2873</v>
      </c>
      <c r="P344" t="s">
        <v>2874</v>
      </c>
      <c r="Q344">
        <v>0</v>
      </c>
      <c r="R344">
        <v>1095.9000000000001</v>
      </c>
      <c r="S344" t="s">
        <v>2875</v>
      </c>
      <c r="T344" t="s">
        <v>2876</v>
      </c>
      <c r="U344" t="s">
        <v>2877</v>
      </c>
      <c r="W344" t="s">
        <v>51</v>
      </c>
      <c r="X344" t="s">
        <v>2878</v>
      </c>
      <c r="Y344" t="s">
        <v>53</v>
      </c>
      <c r="Z344" t="s">
        <v>54</v>
      </c>
      <c r="AA344" t="s">
        <v>2879</v>
      </c>
      <c r="AB344">
        <v>2.2160188826080798E-2</v>
      </c>
      <c r="AC344">
        <v>0.36901604679095201</v>
      </c>
      <c r="AD344">
        <v>0.21509838643613</v>
      </c>
      <c r="AE344">
        <v>0.28261584620095798</v>
      </c>
      <c r="AF344">
        <v>0.122586615708976</v>
      </c>
      <c r="AG344">
        <v>-0.13688280698074701</v>
      </c>
      <c r="AH344">
        <v>0.83689505174159595</v>
      </c>
      <c r="AI344">
        <v>0.50198336250488296</v>
      </c>
      <c r="AJ344">
        <v>6.6867300765820398E-2</v>
      </c>
      <c r="AK344">
        <v>-0.40970512292522199</v>
      </c>
      <c r="AL344">
        <v>-0.72948700632656605</v>
      </c>
      <c r="AM344">
        <v>-0.36713555923817498</v>
      </c>
    </row>
    <row r="345" spans="1:39" x14ac:dyDescent="0.2">
      <c r="A345">
        <v>344</v>
      </c>
      <c r="B345" t="s">
        <v>2880</v>
      </c>
      <c r="C345" t="s">
        <v>39</v>
      </c>
      <c r="D345" t="s">
        <v>40</v>
      </c>
      <c r="E345" t="s">
        <v>41</v>
      </c>
      <c r="F345">
        <v>367103</v>
      </c>
      <c r="G345">
        <v>367582</v>
      </c>
      <c r="H345" t="s">
        <v>42</v>
      </c>
      <c r="I345" t="s">
        <v>57</v>
      </c>
      <c r="J345">
        <v>0</v>
      </c>
      <c r="K345" t="s">
        <v>2881</v>
      </c>
      <c r="L345" t="s">
        <v>2043</v>
      </c>
      <c r="M345" t="s">
        <v>2882</v>
      </c>
      <c r="N345" t="s">
        <v>2883</v>
      </c>
      <c r="O345" t="s">
        <v>2884</v>
      </c>
      <c r="P345" t="s">
        <v>2885</v>
      </c>
      <c r="Q345" s="1">
        <v>9.9999999999999996E-83</v>
      </c>
      <c r="R345">
        <v>311.2</v>
      </c>
      <c r="S345" t="s">
        <v>2886</v>
      </c>
      <c r="U345" t="s">
        <v>2887</v>
      </c>
      <c r="W345" t="s">
        <v>51</v>
      </c>
      <c r="X345" t="s">
        <v>2888</v>
      </c>
      <c r="Y345" t="s">
        <v>53</v>
      </c>
      <c r="Z345" t="s">
        <v>1051</v>
      </c>
      <c r="AA345" t="s">
        <v>2052</v>
      </c>
      <c r="AB345">
        <v>-0.80844353135231195</v>
      </c>
      <c r="AC345">
        <v>0.174034394467871</v>
      </c>
      <c r="AD345">
        <v>-3.8544402076957099E-2</v>
      </c>
      <c r="AE345">
        <v>0.92814065999278905</v>
      </c>
      <c r="AF345">
        <v>0.71086179249918802</v>
      </c>
      <c r="AG345">
        <v>-0.19237392081410101</v>
      </c>
      <c r="AH345">
        <v>0.13875147419810799</v>
      </c>
      <c r="AI345">
        <v>0.23097665468004799</v>
      </c>
      <c r="AJ345">
        <v>0.13392990735261101</v>
      </c>
      <c r="AK345">
        <v>1.86490129985467E-2</v>
      </c>
      <c r="AL345">
        <v>3.5057888669215199E-2</v>
      </c>
      <c r="AM345">
        <v>-2.1263488315915201E-2</v>
      </c>
    </row>
    <row r="346" spans="1:39" x14ac:dyDescent="0.2">
      <c r="A346">
        <v>345</v>
      </c>
      <c r="B346" t="s">
        <v>2889</v>
      </c>
      <c r="C346" t="s">
        <v>39</v>
      </c>
      <c r="D346" t="s">
        <v>40</v>
      </c>
      <c r="E346" t="s">
        <v>41</v>
      </c>
      <c r="F346">
        <v>367849</v>
      </c>
      <c r="G346">
        <v>368424</v>
      </c>
      <c r="H346" t="s">
        <v>42</v>
      </c>
      <c r="I346" t="s">
        <v>43</v>
      </c>
      <c r="J346">
        <v>0</v>
      </c>
      <c r="K346" t="s">
        <v>2890</v>
      </c>
      <c r="L346" t="s">
        <v>2325</v>
      </c>
      <c r="M346" t="s">
        <v>2891</v>
      </c>
      <c r="N346" t="s">
        <v>2892</v>
      </c>
      <c r="O346" t="s">
        <v>2893</v>
      </c>
      <c r="P346" t="s">
        <v>2894</v>
      </c>
      <c r="Q346" s="1">
        <v>3.7E-47</v>
      </c>
      <c r="R346">
        <v>193.4</v>
      </c>
      <c r="W346" t="s">
        <v>51</v>
      </c>
      <c r="X346" t="s">
        <v>2895</v>
      </c>
      <c r="Y346" t="s">
        <v>53</v>
      </c>
      <c r="Z346" t="s">
        <v>357</v>
      </c>
      <c r="AA346" t="s">
        <v>2896</v>
      </c>
      <c r="AB346">
        <v>0.22261777660444901</v>
      </c>
      <c r="AC346">
        <v>-2.9062173798955002</v>
      </c>
      <c r="AD346">
        <v>-2.9328641800749198</v>
      </c>
      <c r="AE346">
        <v>-3.22463763468095</v>
      </c>
      <c r="AF346">
        <v>-3.2712309405507698</v>
      </c>
      <c r="AG346">
        <v>0.12711037041725001</v>
      </c>
      <c r="AH346">
        <v>-2.24700606920526</v>
      </c>
      <c r="AI346">
        <v>-2.4401405350254901</v>
      </c>
      <c r="AJ346">
        <v>-2.8898772004254099</v>
      </c>
      <c r="AK346">
        <v>-0.32979800854969998</v>
      </c>
      <c r="AL346">
        <v>-0.63140150778561299</v>
      </c>
      <c r="AM346">
        <v>-0.283022602751204</v>
      </c>
    </row>
    <row r="347" spans="1:39" x14ac:dyDescent="0.2">
      <c r="A347">
        <v>346</v>
      </c>
      <c r="B347" t="s">
        <v>2897</v>
      </c>
      <c r="C347" t="s">
        <v>39</v>
      </c>
      <c r="D347" t="s">
        <v>40</v>
      </c>
      <c r="E347" t="s">
        <v>41</v>
      </c>
      <c r="F347">
        <v>368668</v>
      </c>
      <c r="G347">
        <v>368994</v>
      </c>
      <c r="H347" t="s">
        <v>42</v>
      </c>
      <c r="I347" t="s">
        <v>43</v>
      </c>
      <c r="J347">
        <v>0</v>
      </c>
      <c r="K347" t="s">
        <v>2898</v>
      </c>
      <c r="L347" t="s">
        <v>45</v>
      </c>
      <c r="M347" t="s">
        <v>45</v>
      </c>
      <c r="N347" t="s">
        <v>59</v>
      </c>
      <c r="O347" t="s">
        <v>60</v>
      </c>
      <c r="P347" t="s">
        <v>45</v>
      </c>
      <c r="Q347" t="s">
        <v>45</v>
      </c>
      <c r="R347" t="s">
        <v>45</v>
      </c>
      <c r="S347" t="s">
        <v>45</v>
      </c>
      <c r="T347" t="s">
        <v>45</v>
      </c>
      <c r="U347" t="s">
        <v>45</v>
      </c>
      <c r="V347" t="s">
        <v>45</v>
      </c>
      <c r="W347" t="s">
        <v>45</v>
      </c>
      <c r="X347" t="s">
        <v>45</v>
      </c>
      <c r="Y347" t="s">
        <v>45</v>
      </c>
      <c r="Z347" t="s">
        <v>45</v>
      </c>
      <c r="AA347" t="s">
        <v>45</v>
      </c>
      <c r="AB347">
        <v>0.73886625085798796</v>
      </c>
      <c r="AC347">
        <v>0.419171027643225</v>
      </c>
      <c r="AD347">
        <v>0.26181354904798299</v>
      </c>
      <c r="AE347">
        <v>-0.38650201500556702</v>
      </c>
      <c r="AF347">
        <v>-0.50968095725562101</v>
      </c>
      <c r="AG347">
        <v>-8.1230438413512504E-2</v>
      </c>
      <c r="AH347">
        <v>-4.19803453409674</v>
      </c>
      <c r="AI347">
        <v>-3.47054925510075</v>
      </c>
      <c r="AJ347">
        <v>-4.24628294880503</v>
      </c>
      <c r="AK347">
        <v>0.67720632318812202</v>
      </c>
      <c r="AL347">
        <v>-0.21313763300501901</v>
      </c>
      <c r="AM347">
        <v>-0.79959373729904903</v>
      </c>
    </row>
    <row r="348" spans="1:39" x14ac:dyDescent="0.2">
      <c r="A348">
        <v>347</v>
      </c>
      <c r="B348" t="s">
        <v>2899</v>
      </c>
      <c r="C348" t="s">
        <v>39</v>
      </c>
      <c r="D348" t="s">
        <v>40</v>
      </c>
      <c r="E348" t="s">
        <v>41</v>
      </c>
      <c r="F348">
        <v>369113</v>
      </c>
      <c r="G348">
        <v>369745</v>
      </c>
      <c r="H348" t="s">
        <v>42</v>
      </c>
      <c r="I348" t="s">
        <v>57</v>
      </c>
      <c r="J348">
        <v>0</v>
      </c>
      <c r="K348" t="s">
        <v>2900</v>
      </c>
      <c r="L348" t="s">
        <v>45</v>
      </c>
      <c r="M348" t="s">
        <v>2901</v>
      </c>
      <c r="N348" t="s">
        <v>2902</v>
      </c>
      <c r="O348" t="s">
        <v>2903</v>
      </c>
      <c r="P348" t="s">
        <v>2904</v>
      </c>
      <c r="Q348" s="1">
        <v>3.8000000000000001E-101</v>
      </c>
      <c r="R348">
        <v>372.9</v>
      </c>
      <c r="T348" t="s">
        <v>379</v>
      </c>
      <c r="W348" t="s">
        <v>51</v>
      </c>
      <c r="X348" t="s">
        <v>2905</v>
      </c>
      <c r="Y348" t="s">
        <v>53</v>
      </c>
      <c r="Z348" t="s">
        <v>75</v>
      </c>
      <c r="AA348" t="s">
        <v>2906</v>
      </c>
      <c r="AB348">
        <v>0.396044191171884</v>
      </c>
      <c r="AC348">
        <v>0.305680274985551</v>
      </c>
      <c r="AD348">
        <v>-4.0857639467608099E-2</v>
      </c>
      <c r="AE348">
        <v>-0.166480080215438</v>
      </c>
      <c r="AF348">
        <v>-0.50738777087666198</v>
      </c>
      <c r="AG348">
        <v>-0.330041968755383</v>
      </c>
      <c r="AH348">
        <v>-1.0287888071889799</v>
      </c>
      <c r="AI348">
        <v>-0.10818070601363</v>
      </c>
      <c r="AJ348">
        <v>-1.0298758737631699</v>
      </c>
      <c r="AK348">
        <v>0.84836527186136501</v>
      </c>
      <c r="AL348">
        <v>5.0318902495513497E-2</v>
      </c>
      <c r="AM348">
        <v>-0.84052877590340103</v>
      </c>
    </row>
    <row r="349" spans="1:39" x14ac:dyDescent="0.2">
      <c r="A349">
        <v>348</v>
      </c>
      <c r="B349" t="s">
        <v>2907</v>
      </c>
      <c r="C349" t="s">
        <v>39</v>
      </c>
      <c r="D349" t="s">
        <v>40</v>
      </c>
      <c r="E349" t="s">
        <v>41</v>
      </c>
      <c r="F349">
        <v>369975</v>
      </c>
      <c r="G349">
        <v>370526</v>
      </c>
      <c r="H349" t="s">
        <v>42</v>
      </c>
      <c r="I349" t="s">
        <v>43</v>
      </c>
      <c r="J349">
        <v>0</v>
      </c>
      <c r="K349" t="s">
        <v>2908</v>
      </c>
      <c r="L349" t="s">
        <v>45</v>
      </c>
      <c r="M349" t="s">
        <v>45</v>
      </c>
      <c r="N349" t="s">
        <v>59</v>
      </c>
      <c r="O349" t="s">
        <v>60</v>
      </c>
      <c r="P349" t="s">
        <v>2909</v>
      </c>
      <c r="Q349" s="1">
        <v>1.4999999999999999E-82</v>
      </c>
      <c r="R349">
        <v>310.8</v>
      </c>
      <c r="W349" t="s">
        <v>51</v>
      </c>
      <c r="X349" t="s">
        <v>2910</v>
      </c>
      <c r="Y349" t="s">
        <v>53</v>
      </c>
      <c r="AB349">
        <v>0.116065810881297</v>
      </c>
      <c r="AC349">
        <v>-1.60494893252408</v>
      </c>
      <c r="AD349">
        <v>-2.1339382380054799</v>
      </c>
      <c r="AE349">
        <v>-1.8018508554560699</v>
      </c>
      <c r="AF349">
        <v>-2.3363006615652999</v>
      </c>
      <c r="AG349">
        <v>-0.40569731652629698</v>
      </c>
      <c r="AH349">
        <v>0.58758098382689306</v>
      </c>
      <c r="AI349">
        <v>-0.97764333297561301</v>
      </c>
      <c r="AJ349">
        <v>-0.68550589900681302</v>
      </c>
      <c r="AK349">
        <v>-1.6027517544077601</v>
      </c>
      <c r="AL349">
        <v>-1.2119630369329699</v>
      </c>
      <c r="AM349">
        <v>0.19497660243398601</v>
      </c>
    </row>
    <row r="350" spans="1:39" x14ac:dyDescent="0.2">
      <c r="A350">
        <v>349</v>
      </c>
      <c r="B350" t="s">
        <v>2911</v>
      </c>
      <c r="C350" t="s">
        <v>39</v>
      </c>
      <c r="D350" t="s">
        <v>40</v>
      </c>
      <c r="E350" t="s">
        <v>41</v>
      </c>
      <c r="F350">
        <v>370563</v>
      </c>
      <c r="G350">
        <v>371177</v>
      </c>
      <c r="H350" t="s">
        <v>42</v>
      </c>
      <c r="I350" t="s">
        <v>43</v>
      </c>
      <c r="J350">
        <v>0</v>
      </c>
      <c r="K350" t="s">
        <v>2912</v>
      </c>
      <c r="L350" t="s">
        <v>45</v>
      </c>
      <c r="M350" t="s">
        <v>45</v>
      </c>
      <c r="N350" t="s">
        <v>2913</v>
      </c>
      <c r="O350" t="s">
        <v>2914</v>
      </c>
      <c r="P350" t="s">
        <v>2915</v>
      </c>
      <c r="Q350" s="1">
        <v>2.4000000000000003E-100</v>
      </c>
      <c r="R350">
        <v>370.2</v>
      </c>
      <c r="W350" t="s">
        <v>51</v>
      </c>
      <c r="X350" t="s">
        <v>2916</v>
      </c>
      <c r="Y350" t="s">
        <v>53</v>
      </c>
      <c r="AB350">
        <v>0.120659963942574</v>
      </c>
      <c r="AC350">
        <v>-2.7061547965030299</v>
      </c>
      <c r="AD350">
        <v>-2.7869024682334</v>
      </c>
      <c r="AE350">
        <v>-2.88954057846074</v>
      </c>
      <c r="AF350">
        <v>-2.9855134255395401</v>
      </c>
      <c r="AG350">
        <v>-5.6330618625874802E-2</v>
      </c>
      <c r="AH350">
        <v>-2.75158480781889E-3</v>
      </c>
      <c r="AI350">
        <v>-1.82276036858088</v>
      </c>
      <c r="AJ350">
        <v>-1.8815095021031401</v>
      </c>
      <c r="AK350">
        <v>-1.8763472431496799</v>
      </c>
      <c r="AL350">
        <v>-1.79306709917382</v>
      </c>
      <c r="AM350">
        <v>-2.3437856579539098E-3</v>
      </c>
    </row>
    <row r="351" spans="1:39" x14ac:dyDescent="0.2">
      <c r="A351">
        <v>350</v>
      </c>
      <c r="B351" t="s">
        <v>2917</v>
      </c>
      <c r="C351" t="s">
        <v>39</v>
      </c>
      <c r="D351" t="s">
        <v>40</v>
      </c>
      <c r="E351" t="s">
        <v>41</v>
      </c>
      <c r="F351">
        <v>371279</v>
      </c>
      <c r="G351">
        <v>371482</v>
      </c>
      <c r="H351" t="s">
        <v>42</v>
      </c>
      <c r="I351" t="s">
        <v>43</v>
      </c>
      <c r="J351">
        <v>0</v>
      </c>
      <c r="K351" t="s">
        <v>2918</v>
      </c>
      <c r="L351" t="s">
        <v>45</v>
      </c>
      <c r="M351" t="s">
        <v>45</v>
      </c>
      <c r="N351" t="s">
        <v>59</v>
      </c>
      <c r="O351" t="s">
        <v>60</v>
      </c>
      <c r="P351" t="s">
        <v>45</v>
      </c>
      <c r="Q351" t="s">
        <v>45</v>
      </c>
      <c r="R351" t="s">
        <v>45</v>
      </c>
      <c r="S351" t="s">
        <v>45</v>
      </c>
      <c r="T351" t="s">
        <v>45</v>
      </c>
      <c r="U351" t="s">
        <v>45</v>
      </c>
      <c r="V351" t="s">
        <v>45</v>
      </c>
      <c r="W351" t="s">
        <v>45</v>
      </c>
      <c r="X351" t="s">
        <v>45</v>
      </c>
      <c r="Y351" t="s">
        <v>45</v>
      </c>
      <c r="Z351" t="s">
        <v>45</v>
      </c>
      <c r="AA351" t="s">
        <v>45</v>
      </c>
      <c r="AB351">
        <v>-0.16977266444340899</v>
      </c>
      <c r="AC351">
        <v>-3.7773052272146201</v>
      </c>
      <c r="AD351">
        <v>-4.0631178384173801</v>
      </c>
      <c r="AE351">
        <v>-3.7230393365376102</v>
      </c>
      <c r="AF351">
        <v>-4.0026495379453797</v>
      </c>
      <c r="AG351">
        <v>-0.177988103684876</v>
      </c>
      <c r="AH351">
        <v>-0.68076826411775304</v>
      </c>
      <c r="AI351">
        <v>-2.96620011168757</v>
      </c>
      <c r="AJ351">
        <v>-2.82877743252662</v>
      </c>
      <c r="AK351">
        <v>-2.2731243914144099</v>
      </c>
      <c r="AL351">
        <v>-1.9875056421984101</v>
      </c>
      <c r="AM351">
        <v>0.22061156914848901</v>
      </c>
    </row>
    <row r="352" spans="1:39" x14ac:dyDescent="0.2">
      <c r="A352">
        <v>351</v>
      </c>
      <c r="B352" t="s">
        <v>2919</v>
      </c>
      <c r="C352" t="s">
        <v>39</v>
      </c>
      <c r="D352" t="s">
        <v>40</v>
      </c>
      <c r="E352" t="s">
        <v>41</v>
      </c>
      <c r="F352">
        <v>371864</v>
      </c>
      <c r="G352">
        <v>372811</v>
      </c>
      <c r="H352" t="s">
        <v>42</v>
      </c>
      <c r="I352" t="s">
        <v>43</v>
      </c>
      <c r="J352">
        <v>0</v>
      </c>
      <c r="K352" t="s">
        <v>2920</v>
      </c>
      <c r="L352" t="s">
        <v>45</v>
      </c>
      <c r="M352" t="s">
        <v>2921</v>
      </c>
      <c r="N352" t="s">
        <v>2922</v>
      </c>
      <c r="O352" t="s">
        <v>2923</v>
      </c>
      <c r="P352" t="s">
        <v>2924</v>
      </c>
      <c r="Q352" s="1">
        <v>3.5E-151</v>
      </c>
      <c r="R352">
        <v>539.70000000000005</v>
      </c>
      <c r="U352" t="s">
        <v>2925</v>
      </c>
      <c r="W352" t="s">
        <v>51</v>
      </c>
      <c r="X352" t="s">
        <v>2926</v>
      </c>
      <c r="Y352" t="s">
        <v>53</v>
      </c>
      <c r="Z352" t="s">
        <v>357</v>
      </c>
      <c r="AA352" t="s">
        <v>2927</v>
      </c>
      <c r="AB352">
        <v>0.13865776257381199</v>
      </c>
      <c r="AC352">
        <v>-0.773738215762378</v>
      </c>
      <c r="AD352">
        <v>-0.31421419533836698</v>
      </c>
      <c r="AE352">
        <v>-0.979664684452066</v>
      </c>
      <c r="AF352">
        <v>-0.53020082639075605</v>
      </c>
      <c r="AG352">
        <v>0.36804548244100099</v>
      </c>
      <c r="AH352">
        <v>-0.458303118012582</v>
      </c>
      <c r="AI352">
        <v>-1.1296673329192399</v>
      </c>
      <c r="AJ352">
        <v>-0.98224551497836798</v>
      </c>
      <c r="AK352">
        <v>-0.75196017041904195</v>
      </c>
      <c r="AL352">
        <v>-0.48935085052296401</v>
      </c>
      <c r="AM352">
        <v>0.221656835723194</v>
      </c>
    </row>
    <row r="353" spans="1:39" x14ac:dyDescent="0.2">
      <c r="A353">
        <v>352</v>
      </c>
      <c r="B353" t="s">
        <v>2928</v>
      </c>
      <c r="C353" t="s">
        <v>39</v>
      </c>
      <c r="D353" t="s">
        <v>40</v>
      </c>
      <c r="E353" t="s">
        <v>41</v>
      </c>
      <c r="F353">
        <v>372975</v>
      </c>
      <c r="G353">
        <v>373394</v>
      </c>
      <c r="H353" t="s">
        <v>42</v>
      </c>
      <c r="I353" t="s">
        <v>57</v>
      </c>
      <c r="J353">
        <v>0</v>
      </c>
      <c r="K353" t="s">
        <v>2929</v>
      </c>
      <c r="L353" t="s">
        <v>2930</v>
      </c>
      <c r="M353" t="s">
        <v>2931</v>
      </c>
      <c r="N353" t="s">
        <v>2932</v>
      </c>
      <c r="O353" t="s">
        <v>2933</v>
      </c>
      <c r="P353" t="s">
        <v>2934</v>
      </c>
      <c r="Q353" s="1">
        <v>3.9999999999999998E-75</v>
      </c>
      <c r="R353">
        <v>285.8</v>
      </c>
      <c r="S353" t="s">
        <v>2935</v>
      </c>
      <c r="T353" t="s">
        <v>2936</v>
      </c>
      <c r="U353" t="s">
        <v>2937</v>
      </c>
      <c r="V353" t="s">
        <v>2938</v>
      </c>
      <c r="W353" t="s">
        <v>51</v>
      </c>
      <c r="X353" t="s">
        <v>2939</v>
      </c>
      <c r="Y353" t="s">
        <v>53</v>
      </c>
      <c r="Z353" t="s">
        <v>1051</v>
      </c>
      <c r="AA353" t="s">
        <v>2940</v>
      </c>
      <c r="AB353">
        <v>-0.39203246153604399</v>
      </c>
      <c r="AC353">
        <v>-1.14007669872298</v>
      </c>
      <c r="AD353">
        <v>-1.2890702336856401</v>
      </c>
      <c r="AE353">
        <v>-0.81387757319204501</v>
      </c>
      <c r="AF353">
        <v>-0.95675040177716997</v>
      </c>
      <c r="AG353">
        <v>-9.4949295162714997E-2</v>
      </c>
      <c r="AH353">
        <v>0.95859237916630602</v>
      </c>
      <c r="AI353">
        <v>-0.24152134088206501</v>
      </c>
      <c r="AJ353">
        <v>0.55409497757756798</v>
      </c>
      <c r="AK353">
        <v>-1.2668501784483699</v>
      </c>
      <c r="AL353">
        <v>-0.357494186110973</v>
      </c>
      <c r="AM353">
        <v>0.80792815722237898</v>
      </c>
    </row>
    <row r="354" spans="1:39" x14ac:dyDescent="0.2">
      <c r="A354">
        <v>353</v>
      </c>
      <c r="B354" t="s">
        <v>2941</v>
      </c>
      <c r="C354" t="s">
        <v>39</v>
      </c>
      <c r="D354" t="s">
        <v>40</v>
      </c>
      <c r="E354" t="s">
        <v>41</v>
      </c>
      <c r="F354">
        <v>373528</v>
      </c>
      <c r="G354">
        <v>373938</v>
      </c>
      <c r="H354" t="s">
        <v>42</v>
      </c>
      <c r="I354" t="s">
        <v>57</v>
      </c>
      <c r="J354">
        <v>0</v>
      </c>
      <c r="K354" t="s">
        <v>2942</v>
      </c>
      <c r="L354" t="s">
        <v>45</v>
      </c>
      <c r="M354" t="s">
        <v>45</v>
      </c>
      <c r="N354" t="s">
        <v>2943</v>
      </c>
      <c r="O354" t="s">
        <v>2944</v>
      </c>
      <c r="P354" t="s">
        <v>2945</v>
      </c>
      <c r="Q354" s="1">
        <v>3.5000000000000003E-55</v>
      </c>
      <c r="R354">
        <v>219.5</v>
      </c>
      <c r="W354" t="s">
        <v>51</v>
      </c>
      <c r="X354" t="s">
        <v>2946</v>
      </c>
      <c r="Y354" t="s">
        <v>53</v>
      </c>
      <c r="Z354" t="s">
        <v>1051</v>
      </c>
      <c r="AA354" t="s">
        <v>2944</v>
      </c>
      <c r="AB354">
        <v>-0.87249290708937299</v>
      </c>
      <c r="AC354">
        <v>-1.6484599240852</v>
      </c>
      <c r="AD354">
        <v>-1.1855483976641299</v>
      </c>
      <c r="AE354">
        <v>-0.84517303588314896</v>
      </c>
      <c r="AF354">
        <v>-0.38452384044760501</v>
      </c>
      <c r="AG354">
        <v>0.36702908919199201</v>
      </c>
      <c r="AH354">
        <v>0.500693132025543</v>
      </c>
      <c r="AI354">
        <v>-0.39302163021188902</v>
      </c>
      <c r="AJ354">
        <v>0.34139611727826802</v>
      </c>
      <c r="AK354">
        <v>-0.965116512939731</v>
      </c>
      <c r="AL354">
        <v>-0.11636828841290001</v>
      </c>
      <c r="AM354">
        <v>0.748449114884014</v>
      </c>
    </row>
    <row r="355" spans="1:39" x14ac:dyDescent="0.2">
      <c r="A355">
        <v>354</v>
      </c>
      <c r="B355" t="s">
        <v>2947</v>
      </c>
      <c r="C355" t="s">
        <v>39</v>
      </c>
      <c r="D355" t="s">
        <v>40</v>
      </c>
      <c r="E355" t="s">
        <v>41</v>
      </c>
      <c r="F355">
        <v>374047</v>
      </c>
      <c r="G355">
        <v>375531</v>
      </c>
      <c r="H355" t="s">
        <v>42</v>
      </c>
      <c r="I355" t="s">
        <v>43</v>
      </c>
      <c r="J355">
        <v>0</v>
      </c>
      <c r="K355" t="s">
        <v>2948</v>
      </c>
      <c r="L355" t="s">
        <v>45</v>
      </c>
      <c r="M355" t="s">
        <v>2949</v>
      </c>
      <c r="N355" t="s">
        <v>2950</v>
      </c>
      <c r="O355" t="s">
        <v>2951</v>
      </c>
      <c r="P355" t="s">
        <v>2952</v>
      </c>
      <c r="Q355" s="1">
        <v>2E-262</v>
      </c>
      <c r="R355">
        <v>909.8</v>
      </c>
      <c r="W355" t="s">
        <v>51</v>
      </c>
      <c r="X355" t="s">
        <v>2953</v>
      </c>
      <c r="Y355" t="s">
        <v>53</v>
      </c>
      <c r="Z355" t="s">
        <v>63</v>
      </c>
      <c r="AA355" t="s">
        <v>2954</v>
      </c>
      <c r="AB355">
        <v>0.15948216977309301</v>
      </c>
      <c r="AC355">
        <v>-0.41493467946665202</v>
      </c>
      <c r="AD355">
        <v>1.86870920924877E-2</v>
      </c>
      <c r="AE355">
        <v>-0.645605378443453</v>
      </c>
      <c r="AF355">
        <v>-0.22539092276714601</v>
      </c>
      <c r="AG355">
        <v>0.39607959543481502</v>
      </c>
      <c r="AH355">
        <v>-0.78133231049137397</v>
      </c>
      <c r="AI355">
        <v>-0.18091245867401301</v>
      </c>
      <c r="AJ355">
        <v>-1.03496418030199</v>
      </c>
      <c r="AK355">
        <v>0.52681933604796505</v>
      </c>
      <c r="AL355">
        <v>-0.220234322001228</v>
      </c>
      <c r="AM355">
        <v>-0.75882583941664195</v>
      </c>
    </row>
    <row r="356" spans="1:39" x14ac:dyDescent="0.2">
      <c r="A356">
        <v>355</v>
      </c>
      <c r="B356" t="s">
        <v>2955</v>
      </c>
      <c r="C356" t="s">
        <v>39</v>
      </c>
      <c r="D356" t="s">
        <v>40</v>
      </c>
      <c r="E356" t="s">
        <v>41</v>
      </c>
      <c r="F356">
        <v>375528</v>
      </c>
      <c r="G356">
        <v>376568</v>
      </c>
      <c r="H356" t="s">
        <v>42</v>
      </c>
      <c r="I356" t="s">
        <v>43</v>
      </c>
      <c r="J356">
        <v>0</v>
      </c>
      <c r="K356" t="s">
        <v>2956</v>
      </c>
      <c r="L356" t="s">
        <v>45</v>
      </c>
      <c r="M356" t="s">
        <v>45</v>
      </c>
      <c r="N356" t="s">
        <v>59</v>
      </c>
      <c r="O356" t="s">
        <v>60</v>
      </c>
      <c r="P356" t="s">
        <v>2957</v>
      </c>
      <c r="Q356" s="1">
        <v>8.4999999999999994E-167</v>
      </c>
      <c r="R356">
        <v>591.70000000000005</v>
      </c>
      <c r="W356" t="s">
        <v>51</v>
      </c>
      <c r="X356" t="s">
        <v>2958</v>
      </c>
      <c r="Y356" t="s">
        <v>53</v>
      </c>
      <c r="Z356" t="s">
        <v>63</v>
      </c>
      <c r="AA356" t="s">
        <v>2959</v>
      </c>
      <c r="AB356">
        <v>-0.29144779502392199</v>
      </c>
      <c r="AC356">
        <v>-0.22253317456336399</v>
      </c>
      <c r="AD356">
        <v>-0.226282907519291</v>
      </c>
      <c r="AE356">
        <v>2.2910353078473E-3</v>
      </c>
      <c r="AF356">
        <v>-6.2545634928606797E-3</v>
      </c>
      <c r="AG356">
        <v>-1.28171797723305E-2</v>
      </c>
      <c r="AH356">
        <v>0.90211544068611005</v>
      </c>
      <c r="AI356">
        <v>1.38033574106512</v>
      </c>
      <c r="AJ356">
        <v>0.65825759365618797</v>
      </c>
      <c r="AK356">
        <v>0.41355348859715002</v>
      </c>
      <c r="AL356">
        <v>-0.19600260390718899</v>
      </c>
      <c r="AM356">
        <v>-0.63987636192518704</v>
      </c>
    </row>
    <row r="357" spans="1:39" x14ac:dyDescent="0.2">
      <c r="A357">
        <v>356</v>
      </c>
      <c r="B357" t="s">
        <v>2960</v>
      </c>
      <c r="C357" t="s">
        <v>39</v>
      </c>
      <c r="D357" t="s">
        <v>40</v>
      </c>
      <c r="E357" t="s">
        <v>41</v>
      </c>
      <c r="F357">
        <v>376586</v>
      </c>
      <c r="G357">
        <v>377002</v>
      </c>
      <c r="H357" t="s">
        <v>42</v>
      </c>
      <c r="I357" t="s">
        <v>57</v>
      </c>
      <c r="J357">
        <v>0</v>
      </c>
      <c r="K357" t="s">
        <v>2961</v>
      </c>
      <c r="L357" t="s">
        <v>45</v>
      </c>
      <c r="M357" t="s">
        <v>45</v>
      </c>
      <c r="N357" t="s">
        <v>59</v>
      </c>
      <c r="O357" t="s">
        <v>60</v>
      </c>
      <c r="P357" t="s">
        <v>2962</v>
      </c>
      <c r="Q357" s="1">
        <v>5.8000000000000002E-50</v>
      </c>
      <c r="R357">
        <v>202.2</v>
      </c>
      <c r="W357" t="s">
        <v>51</v>
      </c>
      <c r="X357" t="s">
        <v>2963</v>
      </c>
      <c r="Y357" t="s">
        <v>53</v>
      </c>
      <c r="Z357" t="s">
        <v>63</v>
      </c>
      <c r="AA357" t="s">
        <v>2964</v>
      </c>
      <c r="AB357">
        <v>7.4868081658862107E-2</v>
      </c>
      <c r="AC357">
        <v>0.28844055386012302</v>
      </c>
      <c r="AD357">
        <v>0.52920184795320402</v>
      </c>
      <c r="AE357">
        <v>0.14816839247237301</v>
      </c>
      <c r="AF357">
        <v>0.37593148602055898</v>
      </c>
      <c r="AG357">
        <v>0.20363417308418799</v>
      </c>
      <c r="AH357">
        <v>0.20440569628817801</v>
      </c>
      <c r="AI357">
        <v>0.39097584212676401</v>
      </c>
      <c r="AJ357">
        <v>6.45362762951322E-2</v>
      </c>
      <c r="AK357">
        <v>0.11548097057168</v>
      </c>
      <c r="AL357">
        <v>-9.3783561438412794E-2</v>
      </c>
      <c r="AM357">
        <v>-0.25968161249815702</v>
      </c>
    </row>
    <row r="358" spans="1:39" x14ac:dyDescent="0.2">
      <c r="A358">
        <v>357</v>
      </c>
      <c r="B358" t="s">
        <v>2965</v>
      </c>
      <c r="C358" t="s">
        <v>39</v>
      </c>
      <c r="D358" t="s">
        <v>40</v>
      </c>
      <c r="E358" t="s">
        <v>41</v>
      </c>
      <c r="F358">
        <v>377226</v>
      </c>
      <c r="G358">
        <v>378146</v>
      </c>
      <c r="H358" t="s">
        <v>42</v>
      </c>
      <c r="I358" t="s">
        <v>57</v>
      </c>
      <c r="J358">
        <v>0</v>
      </c>
      <c r="K358" t="s">
        <v>2966</v>
      </c>
      <c r="L358" t="s">
        <v>45</v>
      </c>
      <c r="M358" t="s">
        <v>45</v>
      </c>
      <c r="N358" t="s">
        <v>2967</v>
      </c>
      <c r="O358" t="s">
        <v>2968</v>
      </c>
      <c r="P358" t="s">
        <v>2969</v>
      </c>
      <c r="Q358" s="1">
        <v>1.9E-146</v>
      </c>
      <c r="R358">
        <v>523.9</v>
      </c>
      <c r="W358" t="s">
        <v>51</v>
      </c>
      <c r="X358" t="s">
        <v>2970</v>
      </c>
      <c r="Y358" t="s">
        <v>53</v>
      </c>
      <c r="Z358" t="s">
        <v>63</v>
      </c>
      <c r="AA358" t="s">
        <v>2971</v>
      </c>
      <c r="AB358">
        <v>0.103607804556796</v>
      </c>
      <c r="AC358">
        <v>-0.81390192725713895</v>
      </c>
      <c r="AD358">
        <v>-0.81033329474440396</v>
      </c>
      <c r="AE358">
        <v>-0.98781580391429502</v>
      </c>
      <c r="AF358">
        <v>-0.98726565288691703</v>
      </c>
      <c r="AG358">
        <v>-9.2816033920712603E-3</v>
      </c>
      <c r="AH358">
        <v>-0.27738358207506197</v>
      </c>
      <c r="AI358">
        <v>-1.1788356688092401</v>
      </c>
      <c r="AJ358">
        <v>-0.61598061849724395</v>
      </c>
      <c r="AK358">
        <v>-0.97908442502130499</v>
      </c>
      <c r="AL358">
        <v>-0.29470977420557698</v>
      </c>
      <c r="AM358">
        <v>0.61625927071110898</v>
      </c>
    </row>
    <row r="359" spans="1:39" x14ac:dyDescent="0.2">
      <c r="A359">
        <v>358</v>
      </c>
      <c r="B359" t="s">
        <v>2972</v>
      </c>
      <c r="C359" t="s">
        <v>39</v>
      </c>
      <c r="D359" t="s">
        <v>40</v>
      </c>
      <c r="E359" t="s">
        <v>41</v>
      </c>
      <c r="F359">
        <v>378143</v>
      </c>
      <c r="G359">
        <v>378424</v>
      </c>
      <c r="H359" t="s">
        <v>42</v>
      </c>
      <c r="I359" t="s">
        <v>57</v>
      </c>
      <c r="J359">
        <v>0</v>
      </c>
      <c r="K359" t="s">
        <v>2973</v>
      </c>
      <c r="L359" t="s">
        <v>45</v>
      </c>
      <c r="M359" t="s">
        <v>45</v>
      </c>
      <c r="N359" t="s">
        <v>59</v>
      </c>
      <c r="O359" t="s">
        <v>60</v>
      </c>
      <c r="P359" t="s">
        <v>2974</v>
      </c>
      <c r="Q359" s="1">
        <v>1.2999999999999999E-37</v>
      </c>
      <c r="R359">
        <v>160.6</v>
      </c>
      <c r="W359" t="s">
        <v>51</v>
      </c>
      <c r="X359" t="s">
        <v>2975</v>
      </c>
      <c r="Y359" t="s">
        <v>53</v>
      </c>
      <c r="AB359">
        <v>0.128148925639228</v>
      </c>
      <c r="AC359">
        <v>1.3820010976121601E-2</v>
      </c>
      <c r="AD359">
        <v>0.101740384554908</v>
      </c>
      <c r="AE359">
        <v>-0.18053439021800199</v>
      </c>
      <c r="AF359">
        <v>-9.7416032075470907E-2</v>
      </c>
      <c r="AG359">
        <v>5.5528913609143797E-2</v>
      </c>
      <c r="AH359">
        <v>-1.4313047349383001E-2</v>
      </c>
      <c r="AI359">
        <v>-0.97384513171632003</v>
      </c>
      <c r="AJ359">
        <v>-0.899698693958353</v>
      </c>
      <c r="AK359">
        <v>-0.99114535208586296</v>
      </c>
      <c r="AL359">
        <v>-0.82800473282956999</v>
      </c>
      <c r="AM359">
        <v>5.04284326585882E-2</v>
      </c>
    </row>
    <row r="360" spans="1:39" x14ac:dyDescent="0.2">
      <c r="A360">
        <v>359</v>
      </c>
      <c r="B360" t="s">
        <v>2976</v>
      </c>
      <c r="C360" t="s">
        <v>39</v>
      </c>
      <c r="D360" t="s">
        <v>40</v>
      </c>
      <c r="E360" t="s">
        <v>41</v>
      </c>
      <c r="F360">
        <v>378680</v>
      </c>
      <c r="G360">
        <v>379924</v>
      </c>
      <c r="H360" t="s">
        <v>42</v>
      </c>
      <c r="I360" t="s">
        <v>43</v>
      </c>
      <c r="J360">
        <v>0</v>
      </c>
      <c r="K360" t="s">
        <v>2977</v>
      </c>
      <c r="L360" t="s">
        <v>45</v>
      </c>
      <c r="M360" t="s">
        <v>45</v>
      </c>
      <c r="N360" t="s">
        <v>2978</v>
      </c>
      <c r="O360" t="s">
        <v>2979</v>
      </c>
      <c r="P360" t="s">
        <v>2980</v>
      </c>
      <c r="Q360" s="1">
        <v>1.0999999999999999E-70</v>
      </c>
      <c r="R360">
        <v>272.7</v>
      </c>
      <c r="W360" t="s">
        <v>51</v>
      </c>
      <c r="X360" t="s">
        <v>2981</v>
      </c>
      <c r="Y360" t="s">
        <v>53</v>
      </c>
      <c r="AB360">
        <v>-0.25753444740979903</v>
      </c>
      <c r="AC360">
        <v>-0.49035137181497102</v>
      </c>
      <c r="AD360">
        <v>-0.78533990515014795</v>
      </c>
      <c r="AE360">
        <v>-0.294602466647574</v>
      </c>
      <c r="AF360">
        <v>-0.60354313795911896</v>
      </c>
      <c r="AG360">
        <v>-0.27742945781464501</v>
      </c>
      <c r="AH360">
        <v>-0.120953300126332</v>
      </c>
      <c r="AI360">
        <v>-0.42586394039008602</v>
      </c>
      <c r="AJ360">
        <v>-0.62112066517318099</v>
      </c>
      <c r="AK360">
        <v>-0.37183207085629699</v>
      </c>
      <c r="AL360">
        <v>-0.455681775155719</v>
      </c>
      <c r="AM360">
        <v>-0.15743003046030099</v>
      </c>
    </row>
    <row r="361" spans="1:39" x14ac:dyDescent="0.2">
      <c r="A361">
        <v>360</v>
      </c>
      <c r="B361" t="s">
        <v>2982</v>
      </c>
      <c r="C361" t="s">
        <v>39</v>
      </c>
      <c r="D361" t="s">
        <v>40</v>
      </c>
      <c r="E361" t="s">
        <v>41</v>
      </c>
      <c r="F361">
        <v>379935</v>
      </c>
      <c r="G361">
        <v>380390</v>
      </c>
      <c r="H361" t="s">
        <v>42</v>
      </c>
      <c r="I361" t="s">
        <v>43</v>
      </c>
      <c r="J361">
        <v>0</v>
      </c>
      <c r="K361" t="s">
        <v>2983</v>
      </c>
      <c r="L361" t="s">
        <v>45</v>
      </c>
      <c r="M361" t="s">
        <v>45</v>
      </c>
      <c r="N361" t="s">
        <v>59</v>
      </c>
      <c r="O361" t="s">
        <v>60</v>
      </c>
      <c r="P361" t="s">
        <v>2984</v>
      </c>
      <c r="Q361" s="1">
        <v>5.5999999999999999E-22</v>
      </c>
      <c r="R361">
        <v>109.4</v>
      </c>
      <c r="W361" t="s">
        <v>51</v>
      </c>
      <c r="X361" t="s">
        <v>2985</v>
      </c>
      <c r="Y361" t="s">
        <v>53</v>
      </c>
      <c r="AB361">
        <v>6.1680109818073099E-2</v>
      </c>
      <c r="AC361">
        <v>0.475170584889609</v>
      </c>
      <c r="AD361">
        <v>0.41879828098583999</v>
      </c>
      <c r="AE361">
        <v>0.35146906303000502</v>
      </c>
      <c r="AF361">
        <v>0.278521190300969</v>
      </c>
      <c r="AG361">
        <v>-5.0487520228025502E-2</v>
      </c>
      <c r="AH361">
        <v>-0.52434772883535996</v>
      </c>
      <c r="AI361">
        <v>0.47899185958370999</v>
      </c>
      <c r="AJ361">
        <v>-0.48768911819843602</v>
      </c>
      <c r="AK361">
        <v>0.92838897049665603</v>
      </c>
      <c r="AL361">
        <v>5.3783773923372698E-2</v>
      </c>
      <c r="AM361">
        <v>-0.80014231508490796</v>
      </c>
    </row>
    <row r="362" spans="1:39" x14ac:dyDescent="0.2">
      <c r="A362">
        <v>361</v>
      </c>
      <c r="B362" t="s">
        <v>2986</v>
      </c>
      <c r="C362" t="s">
        <v>39</v>
      </c>
      <c r="D362" t="s">
        <v>40</v>
      </c>
      <c r="E362" t="s">
        <v>41</v>
      </c>
      <c r="F362">
        <v>380855</v>
      </c>
      <c r="G362">
        <v>381679</v>
      </c>
      <c r="H362" t="s">
        <v>42</v>
      </c>
      <c r="I362" t="s">
        <v>43</v>
      </c>
      <c r="J362">
        <v>0</v>
      </c>
      <c r="K362" t="s">
        <v>2987</v>
      </c>
      <c r="L362" t="s">
        <v>2988</v>
      </c>
      <c r="M362" t="s">
        <v>2989</v>
      </c>
      <c r="N362" t="s">
        <v>2990</v>
      </c>
      <c r="O362" t="s">
        <v>2991</v>
      </c>
      <c r="P362" t="s">
        <v>2992</v>
      </c>
      <c r="Q362" s="1">
        <v>2.4999999999999998E-89</v>
      </c>
      <c r="R362">
        <v>334</v>
      </c>
      <c r="S362" t="s">
        <v>2993</v>
      </c>
      <c r="T362" t="s">
        <v>2994</v>
      </c>
      <c r="U362" t="s">
        <v>2995</v>
      </c>
      <c r="W362" t="s">
        <v>51</v>
      </c>
      <c r="X362" t="s">
        <v>2996</v>
      </c>
      <c r="Y362" t="s">
        <v>53</v>
      </c>
      <c r="Z362" t="s">
        <v>54</v>
      </c>
      <c r="AA362" t="s">
        <v>2997</v>
      </c>
      <c r="AB362">
        <v>-0.44672472784789702</v>
      </c>
      <c r="AC362">
        <v>0.21960771224223199</v>
      </c>
      <c r="AD362">
        <v>0.32811572385538001</v>
      </c>
      <c r="AE362">
        <v>0.60405502934299204</v>
      </c>
      <c r="AF362">
        <v>0.70499274888448704</v>
      </c>
      <c r="AG362">
        <v>9.5700510326986801E-2</v>
      </c>
      <c r="AH362">
        <v>0.87174346447705597</v>
      </c>
      <c r="AI362">
        <v>1.1118255343747301</v>
      </c>
      <c r="AJ362">
        <v>0.938531151137458</v>
      </c>
      <c r="AK362">
        <v>0.16104497476289301</v>
      </c>
      <c r="AL362">
        <v>0.106091262062338</v>
      </c>
      <c r="AM362">
        <v>-0.103739583950247</v>
      </c>
    </row>
    <row r="363" spans="1:39" x14ac:dyDescent="0.2">
      <c r="A363">
        <v>362</v>
      </c>
      <c r="B363" t="s">
        <v>2998</v>
      </c>
      <c r="C363" t="s">
        <v>39</v>
      </c>
      <c r="D363" t="s">
        <v>40</v>
      </c>
      <c r="E363" t="s">
        <v>41</v>
      </c>
      <c r="F363">
        <v>382285</v>
      </c>
      <c r="G363">
        <v>383211</v>
      </c>
      <c r="H363" t="s">
        <v>42</v>
      </c>
      <c r="I363" t="s">
        <v>57</v>
      </c>
      <c r="J363">
        <v>0</v>
      </c>
      <c r="K363" t="s">
        <v>2999</v>
      </c>
      <c r="L363" t="s">
        <v>45</v>
      </c>
      <c r="M363" t="s">
        <v>45</v>
      </c>
      <c r="N363" t="s">
        <v>3000</v>
      </c>
      <c r="O363" t="s">
        <v>3001</v>
      </c>
      <c r="P363" t="s">
        <v>3002</v>
      </c>
      <c r="Q363" s="1">
        <v>5.0999999999999996E-155</v>
      </c>
      <c r="R363">
        <v>552.4</v>
      </c>
      <c r="S363" t="s">
        <v>3003</v>
      </c>
      <c r="W363" t="s">
        <v>51</v>
      </c>
      <c r="X363" t="s">
        <v>3004</v>
      </c>
      <c r="Y363" t="s">
        <v>53</v>
      </c>
      <c r="Z363" t="s">
        <v>54</v>
      </c>
      <c r="AA363" t="s">
        <v>47</v>
      </c>
      <c r="AB363">
        <v>0.51264551919518397</v>
      </c>
      <c r="AC363">
        <v>0.26444416215981897</v>
      </c>
      <c r="AD363">
        <v>4.5586858003986201E-2</v>
      </c>
      <c r="AE363">
        <v>-0.32084787859811997</v>
      </c>
      <c r="AF363">
        <v>-0.54707523237576094</v>
      </c>
      <c r="AG363">
        <v>-0.221106857531498</v>
      </c>
      <c r="AH363">
        <v>1.03985926000621</v>
      </c>
      <c r="AI363">
        <v>0.120356009399219</v>
      </c>
      <c r="AJ363">
        <v>-1.02691774662575E-2</v>
      </c>
      <c r="AK363">
        <v>-0.99111708271740195</v>
      </c>
      <c r="AL363">
        <v>-1.0085420229889499</v>
      </c>
      <c r="AM363">
        <v>-7.2642465288653299E-2</v>
      </c>
    </row>
    <row r="364" spans="1:39" x14ac:dyDescent="0.2">
      <c r="A364">
        <v>363</v>
      </c>
      <c r="B364" t="s">
        <v>3005</v>
      </c>
      <c r="C364" t="s">
        <v>39</v>
      </c>
      <c r="D364" t="s">
        <v>40</v>
      </c>
      <c r="E364" t="s">
        <v>41</v>
      </c>
      <c r="F364">
        <v>383573</v>
      </c>
      <c r="G364">
        <v>383851</v>
      </c>
      <c r="H364" t="s">
        <v>42</v>
      </c>
      <c r="I364" t="s">
        <v>57</v>
      </c>
      <c r="J364">
        <v>0</v>
      </c>
      <c r="K364" t="s">
        <v>3006</v>
      </c>
      <c r="L364" t="s">
        <v>45</v>
      </c>
      <c r="M364" t="s">
        <v>45</v>
      </c>
      <c r="N364" t="s">
        <v>59</v>
      </c>
      <c r="O364" t="s">
        <v>60</v>
      </c>
      <c r="P364" t="s">
        <v>3002</v>
      </c>
      <c r="Q364" s="1">
        <v>4.1999999999999998E-36</v>
      </c>
      <c r="R364">
        <v>155.6</v>
      </c>
      <c r="S364" t="s">
        <v>3003</v>
      </c>
      <c r="W364" t="s">
        <v>51</v>
      </c>
      <c r="X364" t="s">
        <v>3004</v>
      </c>
      <c r="Y364" t="s">
        <v>53</v>
      </c>
      <c r="Z364" t="s">
        <v>54</v>
      </c>
      <c r="AA364" t="s">
        <v>47</v>
      </c>
      <c r="AB364">
        <v>2.8002370028930499E-2</v>
      </c>
      <c r="AC364">
        <v>-0.56584348798671302</v>
      </c>
      <c r="AD364">
        <v>-0.79108030638391602</v>
      </c>
      <c r="AE364">
        <v>-0.67074103473882996</v>
      </c>
      <c r="AF364">
        <v>-0.89722210322503404</v>
      </c>
      <c r="AG364">
        <v>-0.21839226604825501</v>
      </c>
      <c r="AH364">
        <v>1.2629299519800401</v>
      </c>
      <c r="AI364">
        <v>0.16828169296246701</v>
      </c>
      <c r="AJ364">
        <v>0.21676221702643</v>
      </c>
      <c r="AK364">
        <v>-1.1772817035499801</v>
      </c>
      <c r="AL364">
        <v>-1.00342504304394</v>
      </c>
      <c r="AM364">
        <v>0.110859018659934</v>
      </c>
    </row>
    <row r="365" spans="1:39" x14ac:dyDescent="0.2">
      <c r="A365">
        <v>364</v>
      </c>
      <c r="B365" t="s">
        <v>3007</v>
      </c>
      <c r="C365" t="s">
        <v>39</v>
      </c>
      <c r="D365" t="s">
        <v>40</v>
      </c>
      <c r="E365" t="s">
        <v>41</v>
      </c>
      <c r="F365">
        <v>384054</v>
      </c>
      <c r="G365">
        <v>385142</v>
      </c>
      <c r="H365" t="s">
        <v>42</v>
      </c>
      <c r="I365" t="s">
        <v>57</v>
      </c>
      <c r="J365">
        <v>0</v>
      </c>
      <c r="K365" t="s">
        <v>3008</v>
      </c>
      <c r="L365" t="s">
        <v>45</v>
      </c>
      <c r="M365" t="s">
        <v>45</v>
      </c>
      <c r="N365" t="s">
        <v>59</v>
      </c>
      <c r="O365" t="s">
        <v>60</v>
      </c>
      <c r="P365" t="s">
        <v>3009</v>
      </c>
      <c r="Q365" s="1">
        <v>8.7000000000000002E-29</v>
      </c>
      <c r="R365">
        <v>133.30000000000001</v>
      </c>
      <c r="W365" t="s">
        <v>51</v>
      </c>
      <c r="X365" t="s">
        <v>3010</v>
      </c>
      <c r="Y365" t="s">
        <v>53</v>
      </c>
      <c r="AB365">
        <v>-1.31769696703363</v>
      </c>
      <c r="AC365">
        <v>0.13534012081132901</v>
      </c>
      <c r="AD365">
        <v>-0.13806611230382701</v>
      </c>
      <c r="AE365">
        <v>1.4278909563420401</v>
      </c>
      <c r="AF365">
        <v>1.0921869392483301</v>
      </c>
      <c r="AG365">
        <v>-0.24016367493895999</v>
      </c>
      <c r="AH365">
        <v>0.122920268329489</v>
      </c>
      <c r="AI365">
        <v>2.5503837829973999</v>
      </c>
      <c r="AJ365">
        <v>1.4637738622257299</v>
      </c>
      <c r="AK365">
        <v>2.3552773256695998</v>
      </c>
      <c r="AL365">
        <v>1.37372920941357</v>
      </c>
      <c r="AM365">
        <v>-1.01037521120803</v>
      </c>
    </row>
    <row r="366" spans="1:39" x14ac:dyDescent="0.2">
      <c r="A366">
        <v>365</v>
      </c>
      <c r="B366" t="s">
        <v>3011</v>
      </c>
      <c r="C366" t="s">
        <v>39</v>
      </c>
      <c r="D366" t="s">
        <v>40</v>
      </c>
      <c r="E366" t="s">
        <v>41</v>
      </c>
      <c r="F366">
        <v>385156</v>
      </c>
      <c r="G366">
        <v>386709</v>
      </c>
      <c r="H366" t="s">
        <v>42</v>
      </c>
      <c r="I366" t="s">
        <v>57</v>
      </c>
      <c r="J366">
        <v>0</v>
      </c>
      <c r="K366" t="s">
        <v>3012</v>
      </c>
      <c r="L366" t="s">
        <v>45</v>
      </c>
      <c r="M366" t="s">
        <v>45</v>
      </c>
      <c r="N366" t="s">
        <v>59</v>
      </c>
      <c r="O366" t="s">
        <v>60</v>
      </c>
      <c r="P366" t="s">
        <v>3013</v>
      </c>
      <c r="Q366" s="1">
        <v>1.1000000000000001E-11</v>
      </c>
      <c r="R366">
        <v>77</v>
      </c>
      <c r="W366" t="s">
        <v>51</v>
      </c>
      <c r="X366" t="s">
        <v>3014</v>
      </c>
      <c r="Y366" t="s">
        <v>53</v>
      </c>
      <c r="Z366" t="s">
        <v>63</v>
      </c>
      <c r="AA366" t="s">
        <v>3015</v>
      </c>
      <c r="AB366">
        <v>-1.5316953511145199</v>
      </c>
      <c r="AC366">
        <v>-0.60273898326504904</v>
      </c>
      <c r="AD366">
        <v>-0.13407239166005</v>
      </c>
      <c r="AE366">
        <v>0.91077883739689902</v>
      </c>
      <c r="AF366">
        <v>1.33988703567071</v>
      </c>
      <c r="AG366">
        <v>0.39847297038999102</v>
      </c>
      <c r="AH366">
        <v>0.68348973107795996</v>
      </c>
      <c r="AI366">
        <v>2.31668277300653</v>
      </c>
      <c r="AJ366">
        <v>1.40333890510582</v>
      </c>
      <c r="AK366">
        <v>1.5422626375980599</v>
      </c>
      <c r="AL366">
        <v>0.73841114119538198</v>
      </c>
      <c r="AM366">
        <v>-0.84499099057966398</v>
      </c>
    </row>
    <row r="367" spans="1:39" x14ac:dyDescent="0.2">
      <c r="A367">
        <v>366</v>
      </c>
      <c r="B367" t="s">
        <v>3016</v>
      </c>
      <c r="C367" t="s">
        <v>39</v>
      </c>
      <c r="D367" t="s">
        <v>40</v>
      </c>
      <c r="E367" t="s">
        <v>41</v>
      </c>
      <c r="F367">
        <v>387109</v>
      </c>
      <c r="G367">
        <v>387807</v>
      </c>
      <c r="H367" t="s">
        <v>42</v>
      </c>
      <c r="I367" t="s">
        <v>57</v>
      </c>
      <c r="J367">
        <v>0</v>
      </c>
      <c r="K367" t="s">
        <v>3017</v>
      </c>
      <c r="L367" t="s">
        <v>45</v>
      </c>
      <c r="M367" t="s">
        <v>3018</v>
      </c>
      <c r="N367" t="s">
        <v>3019</v>
      </c>
      <c r="O367" t="s">
        <v>3020</v>
      </c>
      <c r="P367" t="s">
        <v>3021</v>
      </c>
      <c r="Q367" s="1">
        <v>1.9E-122</v>
      </c>
      <c r="R367">
        <v>443.7</v>
      </c>
      <c r="S367" t="s">
        <v>3022</v>
      </c>
      <c r="U367" t="s">
        <v>3023</v>
      </c>
      <c r="W367" t="s">
        <v>51</v>
      </c>
      <c r="X367" t="s">
        <v>3024</v>
      </c>
      <c r="Y367" t="s">
        <v>53</v>
      </c>
      <c r="Z367" t="s">
        <v>357</v>
      </c>
      <c r="AA367" t="s">
        <v>456</v>
      </c>
      <c r="AB367">
        <v>-0.183953144860346</v>
      </c>
      <c r="AC367">
        <v>-0.63369461352054302</v>
      </c>
      <c r="AD367">
        <v>1.6401251492953599</v>
      </c>
      <c r="AE367">
        <v>-0.51885493923326798</v>
      </c>
      <c r="AF367">
        <v>1.74450691264233</v>
      </c>
      <c r="AG367">
        <v>0.62471944373324195</v>
      </c>
      <c r="AH367">
        <v>-0.47173704062878002</v>
      </c>
      <c r="AI367">
        <v>3.5293377688689098</v>
      </c>
      <c r="AJ367">
        <v>-0.53212237359765802</v>
      </c>
      <c r="AK367">
        <v>4.4080895633501997</v>
      </c>
      <c r="AL367">
        <v>-5.9277447623422498E-2</v>
      </c>
      <c r="AM367">
        <v>-4.0206833788538896</v>
      </c>
    </row>
    <row r="368" spans="1:39" x14ac:dyDescent="0.2">
      <c r="A368">
        <v>367</v>
      </c>
      <c r="B368" t="s">
        <v>3025</v>
      </c>
      <c r="C368" t="s">
        <v>39</v>
      </c>
      <c r="D368" t="s">
        <v>40</v>
      </c>
      <c r="E368" t="s">
        <v>41</v>
      </c>
      <c r="F368">
        <v>387807</v>
      </c>
      <c r="G368">
        <v>388631</v>
      </c>
      <c r="H368" t="s">
        <v>42</v>
      </c>
      <c r="I368" t="s">
        <v>57</v>
      </c>
      <c r="J368">
        <v>0</v>
      </c>
      <c r="K368" t="s">
        <v>3026</v>
      </c>
      <c r="L368" t="s">
        <v>447</v>
      </c>
      <c r="M368" t="s">
        <v>3027</v>
      </c>
      <c r="N368" t="s">
        <v>502</v>
      </c>
      <c r="O368" t="s">
        <v>503</v>
      </c>
      <c r="P368" t="s">
        <v>3028</v>
      </c>
      <c r="Q368" s="1">
        <v>7.4999999999999996E-142</v>
      </c>
      <c r="R368">
        <v>508.4</v>
      </c>
      <c r="S368" t="s">
        <v>3029</v>
      </c>
      <c r="U368" t="s">
        <v>3030</v>
      </c>
      <c r="W368" t="s">
        <v>51</v>
      </c>
      <c r="X368" t="s">
        <v>3031</v>
      </c>
      <c r="Y368" t="s">
        <v>53</v>
      </c>
      <c r="Z368" t="s">
        <v>357</v>
      </c>
      <c r="AA368" t="s">
        <v>456</v>
      </c>
      <c r="AB368">
        <v>-0.18810530642720899</v>
      </c>
      <c r="AC368">
        <v>0.94615018885586299</v>
      </c>
      <c r="AD368">
        <v>1.95358144455329</v>
      </c>
      <c r="AE368">
        <v>1.06783260748944</v>
      </c>
      <c r="AF368">
        <v>2.10493237870145</v>
      </c>
      <c r="AG368">
        <v>0.60601433560681295</v>
      </c>
      <c r="AH368">
        <v>-1.0778460790901701</v>
      </c>
      <c r="AI368">
        <v>4.3796728480697302</v>
      </c>
      <c r="AJ368">
        <v>0.13259199231767399</v>
      </c>
      <c r="AK368">
        <v>5.4301836566484702</v>
      </c>
      <c r="AL368">
        <v>1.1505860003956101</v>
      </c>
      <c r="AM368">
        <v>-3.0093932055588399</v>
      </c>
    </row>
    <row r="369" spans="1:39" x14ac:dyDescent="0.2">
      <c r="A369">
        <v>368</v>
      </c>
      <c r="B369" t="s">
        <v>3032</v>
      </c>
      <c r="C369" t="s">
        <v>39</v>
      </c>
      <c r="D369" t="s">
        <v>40</v>
      </c>
      <c r="E369" t="s">
        <v>41</v>
      </c>
      <c r="F369">
        <v>388628</v>
      </c>
      <c r="G369">
        <v>389752</v>
      </c>
      <c r="H369" t="s">
        <v>42</v>
      </c>
      <c r="I369" t="s">
        <v>57</v>
      </c>
      <c r="J369">
        <v>0</v>
      </c>
      <c r="K369" t="s">
        <v>3033</v>
      </c>
      <c r="L369" t="s">
        <v>45</v>
      </c>
      <c r="M369" t="s">
        <v>45</v>
      </c>
      <c r="N369" t="s">
        <v>3034</v>
      </c>
      <c r="O369" t="s">
        <v>3035</v>
      </c>
      <c r="P369" t="s">
        <v>3036</v>
      </c>
      <c r="Q369" s="1">
        <v>4.9E-192</v>
      </c>
      <c r="R369">
        <v>675.6</v>
      </c>
      <c r="S369" t="s">
        <v>3037</v>
      </c>
      <c r="U369" t="s">
        <v>3038</v>
      </c>
      <c r="W369" t="s">
        <v>51</v>
      </c>
      <c r="X369" t="s">
        <v>3039</v>
      </c>
      <c r="Y369" t="s">
        <v>53</v>
      </c>
      <c r="Z369" t="s">
        <v>357</v>
      </c>
      <c r="AA369" t="s">
        <v>3040</v>
      </c>
      <c r="AB369">
        <v>8.3578128883256095E-2</v>
      </c>
      <c r="AC369">
        <v>4.0434429025494802</v>
      </c>
      <c r="AD369">
        <v>1.86200076499372</v>
      </c>
      <c r="AE369">
        <v>3.9230117057822702</v>
      </c>
      <c r="AF369">
        <v>1.8810618326316999</v>
      </c>
      <c r="AG369">
        <v>-0.14937378172855101</v>
      </c>
      <c r="AH369">
        <v>-2.2802224578899102</v>
      </c>
      <c r="AI369">
        <v>2.8692600992347201</v>
      </c>
      <c r="AJ369">
        <v>-1.15371947069951</v>
      </c>
      <c r="AK369">
        <v>4.7609906941727296</v>
      </c>
      <c r="AL369">
        <v>1.0263750704177601</v>
      </c>
      <c r="AM369">
        <v>-2.6426983294064401</v>
      </c>
    </row>
    <row r="370" spans="1:39" x14ac:dyDescent="0.2">
      <c r="A370">
        <v>369</v>
      </c>
      <c r="B370" t="s">
        <v>3041</v>
      </c>
      <c r="C370" t="s">
        <v>39</v>
      </c>
      <c r="D370" t="s">
        <v>40</v>
      </c>
      <c r="E370" t="s">
        <v>41</v>
      </c>
      <c r="F370">
        <v>389942</v>
      </c>
      <c r="G370">
        <v>391570</v>
      </c>
      <c r="H370" t="s">
        <v>42</v>
      </c>
      <c r="I370" t="s">
        <v>57</v>
      </c>
      <c r="J370">
        <v>0</v>
      </c>
      <c r="K370" t="s">
        <v>3042</v>
      </c>
      <c r="L370" t="s">
        <v>45</v>
      </c>
      <c r="M370" t="s">
        <v>3043</v>
      </c>
      <c r="N370" t="s">
        <v>3044</v>
      </c>
      <c r="O370" t="s">
        <v>3045</v>
      </c>
      <c r="P370" t="s">
        <v>3046</v>
      </c>
      <c r="Q370" s="1">
        <v>2.5E-221</v>
      </c>
      <c r="R370">
        <v>773.5</v>
      </c>
      <c r="U370" t="s">
        <v>3047</v>
      </c>
      <c r="W370" t="s">
        <v>51</v>
      </c>
      <c r="X370" t="s">
        <v>3048</v>
      </c>
      <c r="Y370" t="s">
        <v>53</v>
      </c>
      <c r="Z370" t="s">
        <v>357</v>
      </c>
      <c r="AA370" t="s">
        <v>3049</v>
      </c>
      <c r="AB370">
        <v>-0.12827005078501899</v>
      </c>
      <c r="AC370">
        <v>6.4718841732558596</v>
      </c>
      <c r="AD370">
        <v>2.4610414433761099</v>
      </c>
      <c r="AE370">
        <v>6.7071514108205799</v>
      </c>
      <c r="AF370">
        <v>2.6519667445313901</v>
      </c>
      <c r="AG370">
        <v>-0.53917146132823601</v>
      </c>
      <c r="AH370">
        <v>-0.34640501123314599</v>
      </c>
      <c r="AI370">
        <v>5.6149237219029198</v>
      </c>
      <c r="AJ370">
        <v>2.3542866960553401</v>
      </c>
      <c r="AK370">
        <v>5.8778272499423201</v>
      </c>
      <c r="AL370">
        <v>2.5543212143904399</v>
      </c>
      <c r="AM370">
        <v>-1.7004178041907201</v>
      </c>
    </row>
    <row r="371" spans="1:39" x14ac:dyDescent="0.2">
      <c r="A371">
        <v>370</v>
      </c>
      <c r="B371" t="s">
        <v>3050</v>
      </c>
      <c r="C371" t="s">
        <v>39</v>
      </c>
      <c r="D371" t="s">
        <v>40</v>
      </c>
      <c r="E371" t="s">
        <v>41</v>
      </c>
      <c r="F371">
        <v>391673</v>
      </c>
      <c r="G371">
        <v>392983</v>
      </c>
      <c r="H371" t="s">
        <v>42</v>
      </c>
      <c r="I371" t="s">
        <v>57</v>
      </c>
      <c r="J371">
        <v>0</v>
      </c>
      <c r="K371" t="s">
        <v>3051</v>
      </c>
      <c r="L371" t="s">
        <v>45</v>
      </c>
      <c r="M371" t="s">
        <v>3052</v>
      </c>
      <c r="N371" t="s">
        <v>3053</v>
      </c>
      <c r="O371" t="s">
        <v>3054</v>
      </c>
      <c r="P371" t="s">
        <v>3055</v>
      </c>
      <c r="Q371" s="1">
        <v>8.1000000000000001E-231</v>
      </c>
      <c r="R371">
        <v>804.7</v>
      </c>
      <c r="S371" t="s">
        <v>3056</v>
      </c>
      <c r="U371" t="s">
        <v>3057</v>
      </c>
      <c r="W371" t="s">
        <v>51</v>
      </c>
      <c r="X371" t="s">
        <v>3058</v>
      </c>
      <c r="Y371" t="s">
        <v>53</v>
      </c>
      <c r="Z371" t="s">
        <v>357</v>
      </c>
      <c r="AA371" t="s">
        <v>444</v>
      </c>
      <c r="AB371">
        <v>-0.99522396585309203</v>
      </c>
      <c r="AC371">
        <v>7.1496917918935701</v>
      </c>
      <c r="AD371">
        <v>2.6521976791617501</v>
      </c>
      <c r="AE371">
        <v>8.4340798314617995</v>
      </c>
      <c r="AF371">
        <v>3.14214053717965</v>
      </c>
      <c r="AG371">
        <v>-0.45183931234324198</v>
      </c>
      <c r="AH371">
        <v>-1.47251072599183</v>
      </c>
      <c r="AI371">
        <v>7.7926136181711998</v>
      </c>
      <c r="AJ371">
        <v>3.1057078837703398</v>
      </c>
      <c r="AK371">
        <v>9.0539606881021495</v>
      </c>
      <c r="AL371">
        <v>3.2410912167889099</v>
      </c>
      <c r="AM371">
        <v>-1.7911116935498901</v>
      </c>
    </row>
    <row r="372" spans="1:39" x14ac:dyDescent="0.2">
      <c r="A372">
        <v>371</v>
      </c>
      <c r="B372" t="s">
        <v>3059</v>
      </c>
      <c r="C372" t="s">
        <v>39</v>
      </c>
      <c r="D372" t="s">
        <v>40</v>
      </c>
      <c r="E372" t="s">
        <v>41</v>
      </c>
      <c r="F372">
        <v>393354</v>
      </c>
      <c r="G372">
        <v>395198</v>
      </c>
      <c r="H372" t="s">
        <v>42</v>
      </c>
      <c r="I372" t="s">
        <v>43</v>
      </c>
      <c r="J372">
        <v>0</v>
      </c>
      <c r="K372" t="s">
        <v>3060</v>
      </c>
      <c r="L372" t="s">
        <v>3061</v>
      </c>
      <c r="M372" t="s">
        <v>3062</v>
      </c>
      <c r="N372" t="s">
        <v>3063</v>
      </c>
      <c r="O372" t="s">
        <v>3064</v>
      </c>
      <c r="P372" t="s">
        <v>3065</v>
      </c>
      <c r="Q372" s="1">
        <v>3.9E-287</v>
      </c>
      <c r="R372">
        <v>992.3</v>
      </c>
      <c r="S372" t="s">
        <v>3066</v>
      </c>
      <c r="U372" t="s">
        <v>3067</v>
      </c>
      <c r="W372" t="s">
        <v>51</v>
      </c>
      <c r="X372" t="s">
        <v>3068</v>
      </c>
      <c r="Y372" t="s">
        <v>53</v>
      </c>
      <c r="Z372" t="s">
        <v>128</v>
      </c>
      <c r="AA372" t="s">
        <v>3064</v>
      </c>
      <c r="AB372">
        <v>0.33938672584149099</v>
      </c>
      <c r="AC372">
        <v>6.1146071620311204</v>
      </c>
      <c r="AD372">
        <v>2.1264557440760501</v>
      </c>
      <c r="AE372">
        <v>5.9795241215378896</v>
      </c>
      <c r="AF372">
        <v>2.09808423060311</v>
      </c>
      <c r="AG372">
        <v>-0.53417179493216105</v>
      </c>
      <c r="AH372">
        <v>-1.32969442399986</v>
      </c>
      <c r="AI372">
        <v>3.3269776360172298</v>
      </c>
      <c r="AJ372">
        <v>1.4821711787310401</v>
      </c>
      <c r="AK372">
        <v>4.6620987074828699</v>
      </c>
      <c r="AL372">
        <v>2.2736774569015101</v>
      </c>
      <c r="AM372">
        <v>-0.726074913134654</v>
      </c>
    </row>
    <row r="373" spans="1:39" x14ac:dyDescent="0.2">
      <c r="A373">
        <v>372</v>
      </c>
      <c r="B373" t="s">
        <v>3069</v>
      </c>
      <c r="C373" t="s">
        <v>39</v>
      </c>
      <c r="D373" t="s">
        <v>40</v>
      </c>
      <c r="E373" t="s">
        <v>41</v>
      </c>
      <c r="F373">
        <v>395212</v>
      </c>
      <c r="G373">
        <v>398844</v>
      </c>
      <c r="H373" t="s">
        <v>42</v>
      </c>
      <c r="I373" t="s">
        <v>43</v>
      </c>
      <c r="J373">
        <v>0</v>
      </c>
      <c r="K373" t="s">
        <v>3070</v>
      </c>
      <c r="L373" t="s">
        <v>45</v>
      </c>
      <c r="M373" t="s">
        <v>3071</v>
      </c>
      <c r="N373" t="s">
        <v>1446</v>
      </c>
      <c r="O373" t="s">
        <v>1447</v>
      </c>
      <c r="P373" t="s">
        <v>3072</v>
      </c>
      <c r="Q373">
        <v>0</v>
      </c>
      <c r="R373">
        <v>1649</v>
      </c>
      <c r="U373" t="s">
        <v>3073</v>
      </c>
      <c r="W373" t="s">
        <v>51</v>
      </c>
      <c r="X373" t="s">
        <v>3074</v>
      </c>
      <c r="Y373" t="s">
        <v>53</v>
      </c>
      <c r="Z373" t="s">
        <v>357</v>
      </c>
      <c r="AA373" t="s">
        <v>3075</v>
      </c>
      <c r="AB373">
        <v>0.19066361457279399</v>
      </c>
      <c r="AC373">
        <v>4.5759140335995196</v>
      </c>
      <c r="AD373">
        <v>2.0398866932107902</v>
      </c>
      <c r="AE373">
        <v>4.3921844569987796</v>
      </c>
      <c r="AF373">
        <v>1.9699610569333501</v>
      </c>
      <c r="AG373">
        <v>-0.62108697724495598</v>
      </c>
      <c r="AH373">
        <v>-1.1570399912284299</v>
      </c>
      <c r="AI373">
        <v>2.42696906361367</v>
      </c>
      <c r="AJ373">
        <v>0.20094075150048499</v>
      </c>
      <c r="AK373">
        <v>3.5217488799052501</v>
      </c>
      <c r="AL373">
        <v>1.26336526123381</v>
      </c>
      <c r="AM373">
        <v>-1.7762325397895899</v>
      </c>
    </row>
    <row r="374" spans="1:39" x14ac:dyDescent="0.2">
      <c r="A374">
        <v>373</v>
      </c>
      <c r="B374" t="s">
        <v>3076</v>
      </c>
      <c r="C374" t="s">
        <v>39</v>
      </c>
      <c r="D374" t="s">
        <v>40</v>
      </c>
      <c r="E374" t="s">
        <v>41</v>
      </c>
      <c r="F374">
        <v>399005</v>
      </c>
      <c r="G374">
        <v>399727</v>
      </c>
      <c r="H374" t="s">
        <v>42</v>
      </c>
      <c r="I374" t="s">
        <v>43</v>
      </c>
      <c r="J374">
        <v>0</v>
      </c>
      <c r="K374" t="s">
        <v>3077</v>
      </c>
      <c r="L374" t="s">
        <v>45</v>
      </c>
      <c r="M374" t="s">
        <v>3078</v>
      </c>
      <c r="N374" t="s">
        <v>3079</v>
      </c>
      <c r="O374" t="s">
        <v>3080</v>
      </c>
      <c r="P374" t="s">
        <v>3081</v>
      </c>
      <c r="Q374" s="1">
        <v>7.5999999999999999E-106</v>
      </c>
      <c r="R374">
        <v>388.7</v>
      </c>
      <c r="W374" t="s">
        <v>51</v>
      </c>
      <c r="X374" t="s">
        <v>3082</v>
      </c>
      <c r="Y374" t="s">
        <v>53</v>
      </c>
      <c r="Z374" t="s">
        <v>75</v>
      </c>
      <c r="AA374" t="s">
        <v>3083</v>
      </c>
      <c r="AB374">
        <v>2.1516234626071801E-3</v>
      </c>
      <c r="AC374">
        <v>-0.100035479536682</v>
      </c>
      <c r="AD374">
        <v>1.49979765162614</v>
      </c>
      <c r="AE374">
        <v>-0.174792129502194</v>
      </c>
      <c r="AF374">
        <v>1.4611652551394101</v>
      </c>
      <c r="AG374">
        <v>0.91464344865064595</v>
      </c>
      <c r="AH374">
        <v>0.54248238764268197</v>
      </c>
      <c r="AI374">
        <v>3.28328949031871</v>
      </c>
      <c r="AJ374">
        <v>0.67963795327762999</v>
      </c>
      <c r="AK374">
        <v>2.69251565494856</v>
      </c>
      <c r="AL374">
        <v>0.183470895563387</v>
      </c>
      <c r="AM374">
        <v>-2.4063494668741701</v>
      </c>
    </row>
    <row r="375" spans="1:39" x14ac:dyDescent="0.2">
      <c r="A375">
        <v>374</v>
      </c>
      <c r="B375" t="s">
        <v>3084</v>
      </c>
      <c r="C375" t="s">
        <v>39</v>
      </c>
      <c r="D375" t="s">
        <v>40</v>
      </c>
      <c r="E375" t="s">
        <v>41</v>
      </c>
      <c r="F375">
        <v>400159</v>
      </c>
      <c r="G375">
        <v>400428</v>
      </c>
      <c r="H375" t="s">
        <v>42</v>
      </c>
      <c r="I375" t="s">
        <v>43</v>
      </c>
      <c r="J375">
        <v>0</v>
      </c>
      <c r="K375" t="s">
        <v>3085</v>
      </c>
      <c r="L375" t="s">
        <v>45</v>
      </c>
      <c r="M375" t="s">
        <v>3086</v>
      </c>
      <c r="N375" t="s">
        <v>3087</v>
      </c>
      <c r="O375" t="s">
        <v>3088</v>
      </c>
      <c r="P375" t="s">
        <v>3089</v>
      </c>
      <c r="Q375" s="1">
        <v>2.4E-33</v>
      </c>
      <c r="R375">
        <v>146.4</v>
      </c>
      <c r="S375" t="s">
        <v>3090</v>
      </c>
      <c r="T375" t="s">
        <v>3091</v>
      </c>
      <c r="U375" t="s">
        <v>3092</v>
      </c>
      <c r="W375" t="s">
        <v>51</v>
      </c>
      <c r="X375" t="s">
        <v>3093</v>
      </c>
      <c r="Y375" t="s">
        <v>53</v>
      </c>
      <c r="Z375" t="s">
        <v>54</v>
      </c>
      <c r="AA375" t="s">
        <v>3094</v>
      </c>
      <c r="AB375">
        <v>1.16235445075483</v>
      </c>
      <c r="AC375">
        <v>-0.51035602039415195</v>
      </c>
      <c r="AD375">
        <v>-2.25952284066596E-2</v>
      </c>
      <c r="AE375">
        <v>-1.50479702567426</v>
      </c>
      <c r="AF375">
        <v>-1.1712430605156801</v>
      </c>
      <c r="AG375">
        <v>0.115117542506581</v>
      </c>
      <c r="AH375">
        <v>-0.63253654374292201</v>
      </c>
      <c r="AI375">
        <v>-2.0740995234245401</v>
      </c>
      <c r="AJ375">
        <v>-1.9282338223233699</v>
      </c>
      <c r="AK375">
        <v>-1.65349588143001</v>
      </c>
      <c r="AL375">
        <v>-1.17271045096459</v>
      </c>
      <c r="AM375">
        <v>0.20843015387710301</v>
      </c>
    </row>
    <row r="376" spans="1:39" x14ac:dyDescent="0.2">
      <c r="A376">
        <v>375</v>
      </c>
      <c r="B376" t="s">
        <v>3095</v>
      </c>
      <c r="C376" t="s">
        <v>39</v>
      </c>
      <c r="D376" t="s">
        <v>40</v>
      </c>
      <c r="E376" t="s">
        <v>41</v>
      </c>
      <c r="F376">
        <v>400547</v>
      </c>
      <c r="G376">
        <v>401482</v>
      </c>
      <c r="H376" t="s">
        <v>42</v>
      </c>
      <c r="I376" t="s">
        <v>43</v>
      </c>
      <c r="J376">
        <v>0</v>
      </c>
      <c r="K376" t="s">
        <v>3096</v>
      </c>
      <c r="L376" t="s">
        <v>45</v>
      </c>
      <c r="M376" t="s">
        <v>45</v>
      </c>
      <c r="N376" t="s">
        <v>2675</v>
      </c>
      <c r="O376" t="s">
        <v>2676</v>
      </c>
      <c r="P376" t="s">
        <v>3097</v>
      </c>
      <c r="Q376" s="1">
        <v>5.8000000000000005E-122</v>
      </c>
      <c r="R376">
        <v>442.6</v>
      </c>
      <c r="W376" t="s">
        <v>51</v>
      </c>
      <c r="X376" t="s">
        <v>3098</v>
      </c>
      <c r="Y376" t="s">
        <v>53</v>
      </c>
      <c r="Z376" t="s">
        <v>1621</v>
      </c>
      <c r="AA376" t="s">
        <v>2679</v>
      </c>
      <c r="AB376">
        <v>0.22068902642670299</v>
      </c>
      <c r="AC376">
        <v>-2.3728829977636399</v>
      </c>
      <c r="AD376">
        <v>-2.0986469102174601</v>
      </c>
      <c r="AE376">
        <v>-2.7125785592449598</v>
      </c>
      <c r="AF376">
        <v>-2.4131761891283099</v>
      </c>
      <c r="AG376">
        <v>0.209401444677183</v>
      </c>
      <c r="AH376">
        <v>-0.27876358612688001</v>
      </c>
      <c r="AI376">
        <v>-0.92352548410360102</v>
      </c>
      <c r="AJ376">
        <v>-1.05870984900363</v>
      </c>
      <c r="AK376">
        <v>-0.71805450504298896</v>
      </c>
      <c r="AL376">
        <v>-0.735173081787028</v>
      </c>
      <c r="AM376">
        <v>-7.6379750454183395E-2</v>
      </c>
    </row>
    <row r="377" spans="1:39" x14ac:dyDescent="0.2">
      <c r="A377">
        <v>376</v>
      </c>
      <c r="B377" t="s">
        <v>3099</v>
      </c>
      <c r="C377" t="s">
        <v>39</v>
      </c>
      <c r="D377" t="s">
        <v>40</v>
      </c>
      <c r="E377" t="s">
        <v>41</v>
      </c>
      <c r="F377">
        <v>401483</v>
      </c>
      <c r="G377">
        <v>402031</v>
      </c>
      <c r="H377" t="s">
        <v>42</v>
      </c>
      <c r="I377" t="s">
        <v>57</v>
      </c>
      <c r="J377">
        <v>0</v>
      </c>
      <c r="K377" t="s">
        <v>3100</v>
      </c>
      <c r="L377" t="s">
        <v>3101</v>
      </c>
      <c r="M377" t="s">
        <v>3102</v>
      </c>
      <c r="N377" t="s">
        <v>3103</v>
      </c>
      <c r="O377" t="s">
        <v>3104</v>
      </c>
      <c r="P377" t="s">
        <v>3105</v>
      </c>
      <c r="Q377" s="1">
        <v>1.9999999999999999E-98</v>
      </c>
      <c r="R377">
        <v>363.6</v>
      </c>
      <c r="U377" t="s">
        <v>3106</v>
      </c>
      <c r="W377" t="s">
        <v>51</v>
      </c>
      <c r="X377" t="s">
        <v>3107</v>
      </c>
      <c r="Y377" t="s">
        <v>53</v>
      </c>
      <c r="Z377" t="s">
        <v>977</v>
      </c>
      <c r="AA377" t="s">
        <v>3104</v>
      </c>
      <c r="AB377">
        <v>-0.93848347891037398</v>
      </c>
      <c r="AC377">
        <v>-5.6665265388579602</v>
      </c>
      <c r="AD377">
        <v>-5.0339718233726503</v>
      </c>
      <c r="AE377">
        <v>-4.82943988883821</v>
      </c>
      <c r="AF377">
        <v>-4.23970386439865</v>
      </c>
      <c r="AG377">
        <v>0.21925617563879601</v>
      </c>
      <c r="AH377">
        <v>-0.98243431965021999</v>
      </c>
      <c r="AI377">
        <v>-1.6080997937057</v>
      </c>
      <c r="AJ377">
        <v>-2.96369858721732</v>
      </c>
      <c r="AK377">
        <v>-0.72185289712177803</v>
      </c>
      <c r="AL377">
        <v>-1.86764665989659</v>
      </c>
      <c r="AM377">
        <v>-1.1027970333542001</v>
      </c>
    </row>
    <row r="378" spans="1:39" x14ac:dyDescent="0.2">
      <c r="A378">
        <v>377</v>
      </c>
      <c r="B378" t="s">
        <v>3108</v>
      </c>
      <c r="C378" t="s">
        <v>39</v>
      </c>
      <c r="D378" t="s">
        <v>40</v>
      </c>
      <c r="E378" t="s">
        <v>41</v>
      </c>
      <c r="F378">
        <v>402205</v>
      </c>
      <c r="G378">
        <v>402864</v>
      </c>
      <c r="H378" t="s">
        <v>42</v>
      </c>
      <c r="I378" t="s">
        <v>43</v>
      </c>
      <c r="J378">
        <v>0</v>
      </c>
      <c r="K378" t="s">
        <v>3109</v>
      </c>
      <c r="L378" t="s">
        <v>45</v>
      </c>
      <c r="M378" t="s">
        <v>45</v>
      </c>
      <c r="N378" t="s">
        <v>3110</v>
      </c>
      <c r="O378" t="s">
        <v>3111</v>
      </c>
      <c r="P378" t="s">
        <v>3112</v>
      </c>
      <c r="Q378" s="1">
        <v>2.4999999999999999E-95</v>
      </c>
      <c r="R378">
        <v>353.6</v>
      </c>
      <c r="W378" t="s">
        <v>51</v>
      </c>
      <c r="X378" t="s">
        <v>3113</v>
      </c>
      <c r="Y378" t="s">
        <v>53</v>
      </c>
      <c r="Z378" t="s">
        <v>75</v>
      </c>
      <c r="AA378" t="s">
        <v>3083</v>
      </c>
      <c r="AB378">
        <v>-0.10953884488777201</v>
      </c>
      <c r="AC378">
        <v>0.61549454297495598</v>
      </c>
      <c r="AD378">
        <v>0.52545615528471301</v>
      </c>
      <c r="AE378">
        <v>0.66189514916192305</v>
      </c>
      <c r="AF378">
        <v>0.56074083586154699</v>
      </c>
      <c r="AG378">
        <v>-8.97860646622229E-2</v>
      </c>
      <c r="AH378">
        <v>-0.52417855285548998</v>
      </c>
      <c r="AI378">
        <v>-0.109867936562086</v>
      </c>
      <c r="AJ378">
        <v>-0.432008279213484</v>
      </c>
      <c r="AK378">
        <v>0.33982448952563998</v>
      </c>
      <c r="AL378">
        <v>0.136713170306801</v>
      </c>
      <c r="AM378">
        <v>-0.249914301696572</v>
      </c>
    </row>
    <row r="379" spans="1:39" x14ac:dyDescent="0.2">
      <c r="A379">
        <v>378</v>
      </c>
      <c r="B379" t="s">
        <v>3114</v>
      </c>
      <c r="C379" t="s">
        <v>39</v>
      </c>
      <c r="D379" t="s">
        <v>40</v>
      </c>
      <c r="E379" t="s">
        <v>41</v>
      </c>
      <c r="F379">
        <v>402887</v>
      </c>
      <c r="G379">
        <v>403945</v>
      </c>
      <c r="H379" t="s">
        <v>42</v>
      </c>
      <c r="I379" t="s">
        <v>43</v>
      </c>
      <c r="J379">
        <v>0</v>
      </c>
      <c r="K379" t="s">
        <v>3115</v>
      </c>
      <c r="L379" t="s">
        <v>45</v>
      </c>
      <c r="M379" t="s">
        <v>45</v>
      </c>
      <c r="N379" t="s">
        <v>59</v>
      </c>
      <c r="O379" t="s">
        <v>60</v>
      </c>
      <c r="P379" t="s">
        <v>3116</v>
      </c>
      <c r="Q379" s="1">
        <v>2.8999999999999997E-138</v>
      </c>
      <c r="R379">
        <v>496.9</v>
      </c>
      <c r="W379" t="s">
        <v>51</v>
      </c>
      <c r="X379" t="s">
        <v>3117</v>
      </c>
      <c r="Y379" t="s">
        <v>53</v>
      </c>
      <c r="Z379" t="s">
        <v>63</v>
      </c>
      <c r="AA379" t="s">
        <v>3118</v>
      </c>
      <c r="AB379">
        <v>0.204381145757983</v>
      </c>
      <c r="AC379">
        <v>1.2781449569486301</v>
      </c>
      <c r="AD379">
        <v>0.87416386934485801</v>
      </c>
      <c r="AE379">
        <v>1.00704765142412</v>
      </c>
      <c r="AF379">
        <v>0.59641365825270298</v>
      </c>
      <c r="AG379">
        <v>-0.355001034066111</v>
      </c>
      <c r="AH379">
        <v>-3.58229349596682E-2</v>
      </c>
      <c r="AI379">
        <v>0.62721901486359</v>
      </c>
      <c r="AJ379">
        <v>0.14371357850542499</v>
      </c>
      <c r="AK379">
        <v>0.59353648675961601</v>
      </c>
      <c r="AL379">
        <v>0.21910123620376501</v>
      </c>
      <c r="AM379">
        <v>-0.41532201918682599</v>
      </c>
    </row>
    <row r="380" spans="1:39" x14ac:dyDescent="0.2">
      <c r="A380">
        <v>379</v>
      </c>
      <c r="B380" t="s">
        <v>3119</v>
      </c>
      <c r="C380" t="s">
        <v>39</v>
      </c>
      <c r="D380" t="s">
        <v>40</v>
      </c>
      <c r="E380" t="s">
        <v>41</v>
      </c>
      <c r="F380">
        <v>403942</v>
      </c>
      <c r="G380">
        <v>406179</v>
      </c>
      <c r="H380" t="s">
        <v>42</v>
      </c>
      <c r="I380" t="s">
        <v>43</v>
      </c>
      <c r="J380">
        <v>0</v>
      </c>
      <c r="K380" t="s">
        <v>3120</v>
      </c>
      <c r="L380" t="s">
        <v>3121</v>
      </c>
      <c r="M380" t="s">
        <v>3122</v>
      </c>
      <c r="N380" t="s">
        <v>3123</v>
      </c>
      <c r="O380" t="s">
        <v>3124</v>
      </c>
      <c r="P380" t="s">
        <v>3125</v>
      </c>
      <c r="Q380">
        <v>0</v>
      </c>
      <c r="R380">
        <v>1234.9000000000001</v>
      </c>
      <c r="W380" t="s">
        <v>51</v>
      </c>
      <c r="X380" t="s">
        <v>3126</v>
      </c>
      <c r="Y380" t="s">
        <v>53</v>
      </c>
      <c r="Z380" t="s">
        <v>161</v>
      </c>
      <c r="AA380" t="s">
        <v>3127</v>
      </c>
      <c r="AB380">
        <v>7.5551637309757298E-3</v>
      </c>
      <c r="AC380">
        <v>0.82194134602953295</v>
      </c>
      <c r="AD380">
        <v>0.51234041154312204</v>
      </c>
      <c r="AE380">
        <v>0.75137137691396105</v>
      </c>
      <c r="AF380">
        <v>0.42926823349834298</v>
      </c>
      <c r="AG380">
        <v>-0.28057503670341799</v>
      </c>
      <c r="AH380">
        <v>-8.7928882580816797E-2</v>
      </c>
      <c r="AI380">
        <v>1.19034542532951</v>
      </c>
      <c r="AJ380">
        <v>0.95011255650016402</v>
      </c>
      <c r="AK380">
        <v>1.19945187416781</v>
      </c>
      <c r="AL380">
        <v>1.0753998760371699</v>
      </c>
      <c r="AM380">
        <v>-0.171378938617437</v>
      </c>
    </row>
    <row r="381" spans="1:39" x14ac:dyDescent="0.2">
      <c r="A381">
        <v>380</v>
      </c>
      <c r="B381" t="s">
        <v>3128</v>
      </c>
      <c r="C381" t="s">
        <v>39</v>
      </c>
      <c r="D381" t="s">
        <v>40</v>
      </c>
      <c r="E381" t="s">
        <v>41</v>
      </c>
      <c r="F381">
        <v>406263</v>
      </c>
      <c r="G381">
        <v>407210</v>
      </c>
      <c r="H381" t="s">
        <v>42</v>
      </c>
      <c r="I381" t="s">
        <v>43</v>
      </c>
      <c r="J381">
        <v>0</v>
      </c>
      <c r="K381" t="s">
        <v>3129</v>
      </c>
      <c r="L381" t="s">
        <v>45</v>
      </c>
      <c r="M381" t="s">
        <v>45</v>
      </c>
      <c r="N381" t="s">
        <v>3130</v>
      </c>
      <c r="O381" t="s">
        <v>60</v>
      </c>
      <c r="P381" t="s">
        <v>3131</v>
      </c>
      <c r="Q381" s="1">
        <v>2E-167</v>
      </c>
      <c r="R381">
        <v>593.6</v>
      </c>
      <c r="S381" t="s">
        <v>3132</v>
      </c>
      <c r="W381" t="s">
        <v>51</v>
      </c>
      <c r="X381" t="s">
        <v>3133</v>
      </c>
      <c r="Y381" t="s">
        <v>53</v>
      </c>
      <c r="Z381" t="s">
        <v>63</v>
      </c>
      <c r="AA381" t="s">
        <v>2575</v>
      </c>
      <c r="AB381">
        <v>0.204933750059002</v>
      </c>
      <c r="AC381">
        <v>-0.77367749943528996</v>
      </c>
      <c r="AD381">
        <v>0.34289581481535703</v>
      </c>
      <c r="AE381">
        <v>-1.0652917527352901</v>
      </c>
      <c r="AF381">
        <v>6.4639322617787195E-2</v>
      </c>
      <c r="AG381">
        <v>0.95095184799313903</v>
      </c>
      <c r="AH381">
        <v>-0.93659515310883501</v>
      </c>
      <c r="AI381">
        <v>-2.6739238157329002</v>
      </c>
      <c r="AJ381">
        <v>-3.1929797549658101</v>
      </c>
      <c r="AK381">
        <v>-1.7382704512309399</v>
      </c>
      <c r="AL381">
        <v>-2.07448171401674</v>
      </c>
      <c r="AM381">
        <v>-0.396567735169158</v>
      </c>
    </row>
    <row r="382" spans="1:39" x14ac:dyDescent="0.2">
      <c r="A382">
        <v>381</v>
      </c>
      <c r="B382" t="s">
        <v>3134</v>
      </c>
      <c r="C382" t="s">
        <v>39</v>
      </c>
      <c r="D382" t="s">
        <v>40</v>
      </c>
      <c r="E382" t="s">
        <v>41</v>
      </c>
      <c r="F382">
        <v>407261</v>
      </c>
      <c r="G382">
        <v>407989</v>
      </c>
      <c r="H382" t="s">
        <v>42</v>
      </c>
      <c r="I382" t="s">
        <v>57</v>
      </c>
      <c r="J382">
        <v>0</v>
      </c>
      <c r="K382" t="s">
        <v>3135</v>
      </c>
      <c r="L382" t="s">
        <v>45</v>
      </c>
      <c r="M382" t="s">
        <v>45</v>
      </c>
      <c r="N382" t="s">
        <v>59</v>
      </c>
      <c r="O382" t="s">
        <v>60</v>
      </c>
      <c r="P382" t="s">
        <v>3136</v>
      </c>
      <c r="Q382" s="1">
        <v>5.4999999999999997E-96</v>
      </c>
      <c r="R382">
        <v>355.9</v>
      </c>
      <c r="S382" t="s">
        <v>3137</v>
      </c>
      <c r="U382" t="s">
        <v>3138</v>
      </c>
      <c r="W382" t="s">
        <v>51</v>
      </c>
      <c r="X382" t="s">
        <v>3139</v>
      </c>
      <c r="Y382" t="s">
        <v>53</v>
      </c>
      <c r="Z382" t="s">
        <v>161</v>
      </c>
      <c r="AA382" t="s">
        <v>3140</v>
      </c>
      <c r="AB382">
        <v>0.162070038174284</v>
      </c>
      <c r="AC382">
        <v>1.32560421968815E-3</v>
      </c>
      <c r="AD382">
        <v>-0.20243917720506099</v>
      </c>
      <c r="AE382">
        <v>-0.231867011792869</v>
      </c>
      <c r="AF382">
        <v>-0.44124796112731601</v>
      </c>
      <c r="AG382">
        <v>-0.205047884414818</v>
      </c>
      <c r="AH382">
        <v>-0.13799009684803501</v>
      </c>
      <c r="AI382">
        <v>-1.9588789275114</v>
      </c>
      <c r="AJ382">
        <v>-1.24351844426891</v>
      </c>
      <c r="AK382">
        <v>-1.8755738958167201</v>
      </c>
      <c r="AL382">
        <v>-1.04702146560733</v>
      </c>
      <c r="AM382">
        <v>0.77022268608530298</v>
      </c>
    </row>
    <row r="383" spans="1:39" x14ac:dyDescent="0.2">
      <c r="A383">
        <v>382</v>
      </c>
      <c r="B383" t="s">
        <v>3141</v>
      </c>
      <c r="C383" t="s">
        <v>39</v>
      </c>
      <c r="D383" t="s">
        <v>40</v>
      </c>
      <c r="E383" t="s">
        <v>41</v>
      </c>
      <c r="F383">
        <v>408008</v>
      </c>
      <c r="G383">
        <v>409021</v>
      </c>
      <c r="H383" t="s">
        <v>42</v>
      </c>
      <c r="I383" t="s">
        <v>57</v>
      </c>
      <c r="J383">
        <v>0</v>
      </c>
      <c r="K383" t="s">
        <v>3142</v>
      </c>
      <c r="L383" t="s">
        <v>45</v>
      </c>
      <c r="M383" t="s">
        <v>45</v>
      </c>
      <c r="N383" t="s">
        <v>3143</v>
      </c>
      <c r="O383" t="s">
        <v>3144</v>
      </c>
      <c r="P383" t="s">
        <v>3145</v>
      </c>
      <c r="Q383" s="1">
        <v>5.2000000000000002E-177</v>
      </c>
      <c r="R383">
        <v>625.5</v>
      </c>
      <c r="S383" t="s">
        <v>3146</v>
      </c>
      <c r="U383" t="s">
        <v>3147</v>
      </c>
      <c r="W383" t="s">
        <v>51</v>
      </c>
      <c r="X383" t="s">
        <v>3148</v>
      </c>
      <c r="Y383" t="s">
        <v>53</v>
      </c>
      <c r="Z383" t="s">
        <v>63</v>
      </c>
      <c r="AA383" t="s">
        <v>3149</v>
      </c>
      <c r="AB383">
        <v>0.90060861415941296</v>
      </c>
      <c r="AC383">
        <v>0.80397507827492798</v>
      </c>
      <c r="AD383">
        <v>0.83792161020154898</v>
      </c>
      <c r="AE383">
        <v>-0.167938368857596</v>
      </c>
      <c r="AF383">
        <v>-0.143635242175189</v>
      </c>
      <c r="AG383">
        <v>1.5966138590770802E-2</v>
      </c>
      <c r="AH383">
        <v>-0.90875897159001695</v>
      </c>
      <c r="AI383">
        <v>-2.8025475986605799</v>
      </c>
      <c r="AJ383">
        <v>-2.31526879320504</v>
      </c>
      <c r="AK383">
        <v>-1.94462551848682</v>
      </c>
      <c r="AL383">
        <v>-1.3315066561081199</v>
      </c>
      <c r="AM383">
        <v>0.54725627760526296</v>
      </c>
    </row>
    <row r="384" spans="1:39" x14ac:dyDescent="0.2">
      <c r="A384">
        <v>383</v>
      </c>
      <c r="B384" t="s">
        <v>3150</v>
      </c>
      <c r="C384" t="s">
        <v>39</v>
      </c>
      <c r="D384" t="s">
        <v>40</v>
      </c>
      <c r="E384" t="s">
        <v>41</v>
      </c>
      <c r="F384">
        <v>409136</v>
      </c>
      <c r="G384">
        <v>409870</v>
      </c>
      <c r="H384" t="s">
        <v>42</v>
      </c>
      <c r="I384" t="s">
        <v>57</v>
      </c>
      <c r="J384">
        <v>0</v>
      </c>
      <c r="K384" t="s">
        <v>3151</v>
      </c>
      <c r="L384" t="s">
        <v>45</v>
      </c>
      <c r="M384" t="s">
        <v>3152</v>
      </c>
      <c r="N384" t="s">
        <v>3153</v>
      </c>
      <c r="O384" t="s">
        <v>3154</v>
      </c>
      <c r="P384" t="s">
        <v>3155</v>
      </c>
      <c r="Q384" s="1">
        <v>4.8999999999999998E-108</v>
      </c>
      <c r="R384">
        <v>396</v>
      </c>
      <c r="W384" t="s">
        <v>51</v>
      </c>
      <c r="X384" t="s">
        <v>3156</v>
      </c>
      <c r="Y384" t="s">
        <v>53</v>
      </c>
      <c r="Z384" t="s">
        <v>1051</v>
      </c>
      <c r="AA384" t="s">
        <v>3157</v>
      </c>
      <c r="AB384">
        <v>0.224772651943522</v>
      </c>
      <c r="AC384">
        <v>-0.386968222708229</v>
      </c>
      <c r="AD384">
        <v>-0.48414964105696601</v>
      </c>
      <c r="AE384">
        <v>-0.68141035683012596</v>
      </c>
      <c r="AF384">
        <v>-0.78807325073811996</v>
      </c>
      <c r="AG384">
        <v>-0.101472045864866</v>
      </c>
      <c r="AH384">
        <v>-0.949783040023914</v>
      </c>
      <c r="AI384">
        <v>-2.3180385270578201</v>
      </c>
      <c r="AJ384">
        <v>-1.9394039550421001</v>
      </c>
      <c r="AK384">
        <v>-1.44453225256691</v>
      </c>
      <c r="AL384">
        <v>-0.94486159382286805</v>
      </c>
      <c r="AM384">
        <v>0.43482730875394798</v>
      </c>
    </row>
    <row r="385" spans="1:39" x14ac:dyDescent="0.2">
      <c r="A385">
        <v>384</v>
      </c>
      <c r="B385" t="s">
        <v>3158</v>
      </c>
      <c r="C385" t="s">
        <v>39</v>
      </c>
      <c r="D385" t="s">
        <v>40</v>
      </c>
      <c r="E385" t="s">
        <v>41</v>
      </c>
      <c r="F385">
        <v>409991</v>
      </c>
      <c r="G385">
        <v>410881</v>
      </c>
      <c r="H385" t="s">
        <v>42</v>
      </c>
      <c r="I385" t="s">
        <v>43</v>
      </c>
      <c r="J385">
        <v>0</v>
      </c>
      <c r="K385" t="s">
        <v>3159</v>
      </c>
      <c r="L385" t="s">
        <v>3160</v>
      </c>
      <c r="M385" t="s">
        <v>45</v>
      </c>
      <c r="N385" t="s">
        <v>3161</v>
      </c>
      <c r="O385" t="s">
        <v>3162</v>
      </c>
      <c r="P385" t="s">
        <v>3163</v>
      </c>
      <c r="Q385" s="1">
        <v>2.2000000000000001E-139</v>
      </c>
      <c r="R385">
        <v>500.4</v>
      </c>
      <c r="U385" t="s">
        <v>3164</v>
      </c>
      <c r="W385" t="s">
        <v>51</v>
      </c>
      <c r="X385" t="s">
        <v>3165</v>
      </c>
      <c r="Y385" t="s">
        <v>53</v>
      </c>
      <c r="Z385" t="s">
        <v>63</v>
      </c>
      <c r="AA385" t="s">
        <v>3166</v>
      </c>
      <c r="AB385">
        <v>-0.68951399343465503</v>
      </c>
      <c r="AC385">
        <v>-0.79615799312045499</v>
      </c>
      <c r="AD385">
        <v>-0.72138852052413205</v>
      </c>
      <c r="AE385">
        <v>-0.16642157012551101</v>
      </c>
      <c r="AF385">
        <v>-0.10829582181338</v>
      </c>
      <c r="AG385">
        <v>5.8801142827083902E-2</v>
      </c>
      <c r="AH385">
        <v>0.174298053706304</v>
      </c>
      <c r="AI385">
        <v>-0.41675781116003402</v>
      </c>
      <c r="AJ385">
        <v>-2.1128346855716199E-2</v>
      </c>
      <c r="AK385">
        <v>-0.67347356280314896</v>
      </c>
      <c r="AL385">
        <v>-0.148190065696714</v>
      </c>
      <c r="AM385">
        <v>0.45348437223874799</v>
      </c>
    </row>
    <row r="386" spans="1:39" x14ac:dyDescent="0.2">
      <c r="A386">
        <v>385</v>
      </c>
      <c r="B386" t="s">
        <v>3167</v>
      </c>
      <c r="C386" t="s">
        <v>39</v>
      </c>
      <c r="D386" t="s">
        <v>40</v>
      </c>
      <c r="E386" t="s">
        <v>41</v>
      </c>
      <c r="F386">
        <v>410938</v>
      </c>
      <c r="G386">
        <v>412485</v>
      </c>
      <c r="H386" t="s">
        <v>42</v>
      </c>
      <c r="I386" t="s">
        <v>57</v>
      </c>
      <c r="J386">
        <v>0</v>
      </c>
      <c r="K386" t="s">
        <v>3168</v>
      </c>
      <c r="L386" t="s">
        <v>45</v>
      </c>
      <c r="M386" t="s">
        <v>45</v>
      </c>
      <c r="N386" t="s">
        <v>59</v>
      </c>
      <c r="O386" t="s">
        <v>60</v>
      </c>
      <c r="P386" t="s">
        <v>3169</v>
      </c>
      <c r="Q386" s="1">
        <v>3.2000000000000001E-141</v>
      </c>
      <c r="R386">
        <v>507.3</v>
      </c>
      <c r="W386" t="s">
        <v>51</v>
      </c>
      <c r="X386" t="s">
        <v>3170</v>
      </c>
      <c r="Y386" t="s">
        <v>53</v>
      </c>
      <c r="AB386">
        <v>0.70762134215394801</v>
      </c>
      <c r="AC386">
        <v>0.62567164621829097</v>
      </c>
      <c r="AD386">
        <v>1.0012461268409401</v>
      </c>
      <c r="AE386">
        <v>-0.152987582160036</v>
      </c>
      <c r="AF386">
        <v>0.214978324368651</v>
      </c>
      <c r="AG386">
        <v>0.340713161733665</v>
      </c>
      <c r="AH386">
        <v>-0.65451293682606404</v>
      </c>
      <c r="AI386">
        <v>-1.1130918652458599</v>
      </c>
      <c r="AJ386">
        <v>-1.8634090169340201</v>
      </c>
      <c r="AK386">
        <v>-0.52092219438829102</v>
      </c>
      <c r="AL386">
        <v>-1.14716746239407</v>
      </c>
      <c r="AM386">
        <v>-0.68596739055284806</v>
      </c>
    </row>
    <row r="387" spans="1:39" x14ac:dyDescent="0.2">
      <c r="A387">
        <v>386</v>
      </c>
      <c r="B387" t="s">
        <v>3171</v>
      </c>
      <c r="C387" t="s">
        <v>39</v>
      </c>
      <c r="D387" t="s">
        <v>40</v>
      </c>
      <c r="E387" t="s">
        <v>41</v>
      </c>
      <c r="F387">
        <v>412482</v>
      </c>
      <c r="G387">
        <v>413345</v>
      </c>
      <c r="H387" t="s">
        <v>42</v>
      </c>
      <c r="I387" t="s">
        <v>57</v>
      </c>
      <c r="J387">
        <v>0</v>
      </c>
      <c r="K387" t="s">
        <v>3172</v>
      </c>
      <c r="L387" t="s">
        <v>45</v>
      </c>
      <c r="M387" t="s">
        <v>45</v>
      </c>
      <c r="N387" t="s">
        <v>59</v>
      </c>
      <c r="O387" t="s">
        <v>60</v>
      </c>
      <c r="P387" t="s">
        <v>3173</v>
      </c>
      <c r="Q387" s="1">
        <v>4.1E-122</v>
      </c>
      <c r="R387">
        <v>443</v>
      </c>
      <c r="W387" t="s">
        <v>51</v>
      </c>
      <c r="X387" t="s">
        <v>3174</v>
      </c>
      <c r="Y387" t="s">
        <v>53</v>
      </c>
      <c r="AB387">
        <v>0.80940428838225897</v>
      </c>
      <c r="AC387">
        <v>0.87452530068187295</v>
      </c>
      <c r="AD387">
        <v>1.3821482188315699</v>
      </c>
      <c r="AE387">
        <v>-1.71338909902343E-2</v>
      </c>
      <c r="AF387">
        <v>0.49531689085118102</v>
      </c>
      <c r="AG387">
        <v>0.45044634144145901</v>
      </c>
      <c r="AH387">
        <v>-0.94029685126941298</v>
      </c>
      <c r="AI387">
        <v>-1.64135851034882</v>
      </c>
      <c r="AJ387">
        <v>-2.36139585213831</v>
      </c>
      <c r="AK387">
        <v>-0.79522639988968402</v>
      </c>
      <c r="AL387">
        <v>-1.4116157812727801</v>
      </c>
      <c r="AM387">
        <v>-0.66778218005605094</v>
      </c>
    </row>
    <row r="388" spans="1:39" x14ac:dyDescent="0.2">
      <c r="A388">
        <v>387</v>
      </c>
      <c r="B388" t="s">
        <v>3175</v>
      </c>
      <c r="C388" t="s">
        <v>39</v>
      </c>
      <c r="D388" t="s">
        <v>40</v>
      </c>
      <c r="E388" t="s">
        <v>41</v>
      </c>
      <c r="F388">
        <v>413329</v>
      </c>
      <c r="G388">
        <v>413424</v>
      </c>
      <c r="H388" t="s">
        <v>42</v>
      </c>
      <c r="I388" t="s">
        <v>57</v>
      </c>
      <c r="J388">
        <v>0</v>
      </c>
      <c r="K388" t="s">
        <v>3176</v>
      </c>
      <c r="L388" t="s">
        <v>45</v>
      </c>
      <c r="M388" t="s">
        <v>45</v>
      </c>
      <c r="N388" t="s">
        <v>59</v>
      </c>
      <c r="O388" t="s">
        <v>60</v>
      </c>
      <c r="P388" t="s">
        <v>45</v>
      </c>
      <c r="Q388" t="s">
        <v>45</v>
      </c>
      <c r="R388" t="s">
        <v>45</v>
      </c>
      <c r="S388" t="s">
        <v>45</v>
      </c>
      <c r="T388" t="s">
        <v>45</v>
      </c>
      <c r="U388" t="s">
        <v>45</v>
      </c>
      <c r="V388" t="s">
        <v>45</v>
      </c>
      <c r="W388" t="s">
        <v>45</v>
      </c>
      <c r="X388" t="s">
        <v>45</v>
      </c>
      <c r="Y388" t="s">
        <v>45</v>
      </c>
      <c r="Z388" t="s">
        <v>45</v>
      </c>
      <c r="AA388" t="s">
        <v>45</v>
      </c>
      <c r="AB388">
        <v>-2.3987537313968101E-2</v>
      </c>
      <c r="AC388">
        <v>1.0378781094029199</v>
      </c>
      <c r="AD388">
        <v>0.26689625087874802</v>
      </c>
      <c r="AE388">
        <v>0.375891323263773</v>
      </c>
      <c r="AF388">
        <v>0.78665649238379298</v>
      </c>
      <c r="AG388">
        <v>-3.35071183649625E-3</v>
      </c>
      <c r="AH388">
        <v>0.518051803210692</v>
      </c>
      <c r="AI388">
        <v>-1.6046467212929001</v>
      </c>
      <c r="AJ388">
        <v>-1.86391745933869</v>
      </c>
      <c r="AK388">
        <v>-2.6007760907121198</v>
      </c>
      <c r="AL388">
        <v>-3.4739401399079801</v>
      </c>
      <c r="AM388">
        <v>0</v>
      </c>
    </row>
    <row r="389" spans="1:39" x14ac:dyDescent="0.2">
      <c r="A389">
        <v>388</v>
      </c>
      <c r="B389" t="s">
        <v>3177</v>
      </c>
      <c r="C389" t="s">
        <v>39</v>
      </c>
      <c r="D389" t="s">
        <v>40</v>
      </c>
      <c r="E389" t="s">
        <v>41</v>
      </c>
      <c r="F389">
        <v>413427</v>
      </c>
      <c r="G389">
        <v>414911</v>
      </c>
      <c r="H389" t="s">
        <v>42</v>
      </c>
      <c r="I389" t="s">
        <v>57</v>
      </c>
      <c r="J389">
        <v>0</v>
      </c>
      <c r="K389" t="s">
        <v>3178</v>
      </c>
      <c r="L389" t="s">
        <v>45</v>
      </c>
      <c r="M389" t="s">
        <v>45</v>
      </c>
      <c r="N389" t="s">
        <v>59</v>
      </c>
      <c r="O389" t="s">
        <v>60</v>
      </c>
      <c r="P389" t="s">
        <v>3179</v>
      </c>
      <c r="Q389" s="1">
        <v>1.8E-157</v>
      </c>
      <c r="R389">
        <v>561.20000000000005</v>
      </c>
      <c r="W389" t="s">
        <v>51</v>
      </c>
      <c r="X389" t="s">
        <v>3180</v>
      </c>
      <c r="Y389" t="s">
        <v>53</v>
      </c>
      <c r="AB389">
        <v>4.3394672951238E-2</v>
      </c>
      <c r="AC389">
        <v>-0.37430201345831299</v>
      </c>
      <c r="AD389">
        <v>-0.93692614521323703</v>
      </c>
      <c r="AE389">
        <v>-0.49070893140473099</v>
      </c>
      <c r="AF389">
        <v>-1.0627514142313299</v>
      </c>
      <c r="AG389">
        <v>-0.44665770211806399</v>
      </c>
      <c r="AH389">
        <v>0.156864919458303</v>
      </c>
      <c r="AI389">
        <v>-3.29075596321348</v>
      </c>
      <c r="AJ389">
        <v>-3.9334405965830199</v>
      </c>
      <c r="AK389">
        <v>-4.6351178845922103</v>
      </c>
      <c r="AL389">
        <v>-4.6122182883049696</v>
      </c>
      <c r="AM389">
        <v>-0.21033968531654701</v>
      </c>
    </row>
    <row r="390" spans="1:39" x14ac:dyDescent="0.2">
      <c r="A390">
        <v>389</v>
      </c>
      <c r="B390" t="s">
        <v>3181</v>
      </c>
      <c r="C390" t="s">
        <v>39</v>
      </c>
      <c r="D390" t="s">
        <v>40</v>
      </c>
      <c r="E390" t="s">
        <v>41</v>
      </c>
      <c r="F390">
        <v>415082</v>
      </c>
      <c r="G390">
        <v>415255</v>
      </c>
      <c r="H390" t="s">
        <v>42</v>
      </c>
      <c r="I390" t="s">
        <v>43</v>
      </c>
      <c r="J390">
        <v>0</v>
      </c>
      <c r="K390" t="s">
        <v>3182</v>
      </c>
      <c r="L390" t="s">
        <v>45</v>
      </c>
      <c r="M390" t="s">
        <v>45</v>
      </c>
      <c r="N390" t="s">
        <v>59</v>
      </c>
      <c r="O390" t="s">
        <v>60</v>
      </c>
      <c r="P390" t="s">
        <v>3183</v>
      </c>
      <c r="Q390" s="1">
        <v>4.7000000000000003E-22</v>
      </c>
      <c r="R390">
        <v>108.2</v>
      </c>
      <c r="W390" t="s">
        <v>51</v>
      </c>
      <c r="X390" t="s">
        <v>3184</v>
      </c>
      <c r="Y390" t="s">
        <v>53</v>
      </c>
      <c r="AB390">
        <v>-0.433175529320946</v>
      </c>
      <c r="AC390">
        <v>0.93368578337959096</v>
      </c>
      <c r="AD390">
        <v>0.20143648728421601</v>
      </c>
      <c r="AE390">
        <v>1.3017868096754699</v>
      </c>
      <c r="AF390">
        <v>0.56061063505134701</v>
      </c>
      <c r="AG390">
        <v>-0.55212526692873198</v>
      </c>
      <c r="AH390">
        <v>-1.1538286599034899</v>
      </c>
      <c r="AI390">
        <v>-0.51475515556829599</v>
      </c>
      <c r="AJ390">
        <v>-0.36215277700073301</v>
      </c>
      <c r="AK390">
        <v>0.52596509435515404</v>
      </c>
      <c r="AL390">
        <v>0.82421549825245699</v>
      </c>
      <c r="AM390">
        <v>0.17295646625354799</v>
      </c>
    </row>
    <row r="391" spans="1:39" x14ac:dyDescent="0.2">
      <c r="A391">
        <v>390</v>
      </c>
      <c r="B391" t="s">
        <v>3185</v>
      </c>
      <c r="C391" t="s">
        <v>39</v>
      </c>
      <c r="D391" t="s">
        <v>40</v>
      </c>
      <c r="E391" t="s">
        <v>41</v>
      </c>
      <c r="F391">
        <v>415267</v>
      </c>
      <c r="G391">
        <v>415611</v>
      </c>
      <c r="H391" t="s">
        <v>42</v>
      </c>
      <c r="I391" t="s">
        <v>57</v>
      </c>
      <c r="J391">
        <v>0</v>
      </c>
      <c r="K391" t="s">
        <v>3186</v>
      </c>
      <c r="L391" t="s">
        <v>45</v>
      </c>
      <c r="M391" t="s">
        <v>3187</v>
      </c>
      <c r="N391" t="s">
        <v>3188</v>
      </c>
      <c r="O391" t="s">
        <v>3189</v>
      </c>
      <c r="P391" t="s">
        <v>3190</v>
      </c>
      <c r="Q391" s="1">
        <v>2.6E-43</v>
      </c>
      <c r="R391">
        <v>179.9</v>
      </c>
      <c r="S391" t="s">
        <v>3191</v>
      </c>
      <c r="T391" t="s">
        <v>3192</v>
      </c>
      <c r="U391" t="s">
        <v>3193</v>
      </c>
      <c r="W391" t="s">
        <v>51</v>
      </c>
      <c r="X391" t="s">
        <v>3194</v>
      </c>
      <c r="Y391" t="s">
        <v>53</v>
      </c>
      <c r="Z391" t="s">
        <v>63</v>
      </c>
      <c r="AA391" t="s">
        <v>3195</v>
      </c>
      <c r="AB391">
        <v>-7.72382321244829E-2</v>
      </c>
      <c r="AC391">
        <v>-0.25188296660628601</v>
      </c>
      <c r="AD391">
        <v>0.27936365569062599</v>
      </c>
      <c r="AE391">
        <v>-0.24108092978168799</v>
      </c>
      <c r="AF391">
        <v>0.259208632207034</v>
      </c>
      <c r="AG391">
        <v>0.35996860659246399</v>
      </c>
      <c r="AH391">
        <v>-0.91740727362123098</v>
      </c>
      <c r="AI391">
        <v>-0.77026999753009595</v>
      </c>
      <c r="AJ391">
        <v>-0.70373770464922303</v>
      </c>
      <c r="AK391">
        <v>6.3763849475710899E-2</v>
      </c>
      <c r="AL391">
        <v>0.25237938693321399</v>
      </c>
      <c r="AM391">
        <v>0.134095804508648</v>
      </c>
    </row>
    <row r="392" spans="1:39" x14ac:dyDescent="0.2">
      <c r="A392">
        <v>391</v>
      </c>
      <c r="B392" t="s">
        <v>3196</v>
      </c>
      <c r="C392" t="s">
        <v>39</v>
      </c>
      <c r="D392" t="s">
        <v>40</v>
      </c>
      <c r="E392" t="s">
        <v>41</v>
      </c>
      <c r="F392">
        <v>415627</v>
      </c>
      <c r="G392">
        <v>416598</v>
      </c>
      <c r="H392" t="s">
        <v>42</v>
      </c>
      <c r="I392" t="s">
        <v>57</v>
      </c>
      <c r="J392">
        <v>0</v>
      </c>
      <c r="K392" t="s">
        <v>3197</v>
      </c>
      <c r="L392" t="s">
        <v>45</v>
      </c>
      <c r="M392" t="s">
        <v>3198</v>
      </c>
      <c r="N392" t="s">
        <v>3199</v>
      </c>
      <c r="O392" t="s">
        <v>3200</v>
      </c>
      <c r="P392" t="s">
        <v>3201</v>
      </c>
      <c r="Q392" s="1">
        <v>4.6999999999999998E-159</v>
      </c>
      <c r="R392">
        <v>565.79999999999995</v>
      </c>
      <c r="S392" t="s">
        <v>3202</v>
      </c>
      <c r="T392" t="s">
        <v>3203</v>
      </c>
      <c r="U392" t="s">
        <v>3204</v>
      </c>
      <c r="W392" t="s">
        <v>51</v>
      </c>
      <c r="X392" t="s">
        <v>3205</v>
      </c>
      <c r="Y392" t="s">
        <v>53</v>
      </c>
      <c r="Z392" t="s">
        <v>1051</v>
      </c>
      <c r="AA392" t="s">
        <v>3206</v>
      </c>
      <c r="AB392">
        <v>0.29257869241676399</v>
      </c>
      <c r="AC392">
        <v>-0.98152150049598796</v>
      </c>
      <c r="AD392">
        <v>-0.25059561816520498</v>
      </c>
      <c r="AE392">
        <v>-1.3709087183786599</v>
      </c>
      <c r="AF392">
        <v>-0.61119658407697597</v>
      </c>
      <c r="AG392">
        <v>0.63370357434638303</v>
      </c>
      <c r="AH392">
        <v>-0.73159297268908197</v>
      </c>
      <c r="AI392">
        <v>-0.115332673176155</v>
      </c>
      <c r="AJ392">
        <v>-0.69452679505433002</v>
      </c>
      <c r="AK392">
        <v>0.55106372065519704</v>
      </c>
      <c r="AL392">
        <v>6.9139678810947805E-2</v>
      </c>
      <c r="AM392">
        <v>-0.52160677214668305</v>
      </c>
    </row>
    <row r="393" spans="1:39" x14ac:dyDescent="0.2">
      <c r="A393">
        <v>392</v>
      </c>
      <c r="B393" t="s">
        <v>3207</v>
      </c>
      <c r="C393" t="s">
        <v>39</v>
      </c>
      <c r="D393" t="s">
        <v>40</v>
      </c>
      <c r="E393" t="s">
        <v>41</v>
      </c>
      <c r="F393">
        <v>416820</v>
      </c>
      <c r="G393">
        <v>417536</v>
      </c>
      <c r="H393" t="s">
        <v>42</v>
      </c>
      <c r="I393" t="s">
        <v>43</v>
      </c>
      <c r="J393">
        <v>0</v>
      </c>
      <c r="K393" t="s">
        <v>3208</v>
      </c>
      <c r="L393" t="s">
        <v>45</v>
      </c>
      <c r="M393" t="s">
        <v>45</v>
      </c>
      <c r="N393" t="s">
        <v>59</v>
      </c>
      <c r="O393" t="s">
        <v>60</v>
      </c>
      <c r="P393" t="s">
        <v>3209</v>
      </c>
      <c r="Q393" s="1">
        <v>3.9000000000000002E-70</v>
      </c>
      <c r="R393">
        <v>270</v>
      </c>
      <c r="W393" t="s">
        <v>51</v>
      </c>
      <c r="X393" t="s">
        <v>3210</v>
      </c>
      <c r="Y393" t="s">
        <v>53</v>
      </c>
      <c r="Z393" t="s">
        <v>63</v>
      </c>
      <c r="AA393" t="s">
        <v>3211</v>
      </c>
      <c r="AB393">
        <v>0.57485317752694098</v>
      </c>
      <c r="AC393">
        <v>-1.76043439110172</v>
      </c>
      <c r="AD393">
        <v>-1.4186201603784101</v>
      </c>
      <c r="AE393">
        <v>-2.4133929825650702</v>
      </c>
      <c r="AF393">
        <v>-2.0651058580494999</v>
      </c>
      <c r="AG393">
        <v>0.19749436857771299</v>
      </c>
      <c r="AH393">
        <v>-0.256827642497167</v>
      </c>
      <c r="AI393">
        <v>-2.8994817024129702</v>
      </c>
      <c r="AJ393">
        <v>-2.6403246588899001</v>
      </c>
      <c r="AK393">
        <v>-2.7377753690551399</v>
      </c>
      <c r="AL393">
        <v>-2.29917347357841</v>
      </c>
      <c r="AM393">
        <v>0.23584236971151401</v>
      </c>
    </row>
    <row r="394" spans="1:39" x14ac:dyDescent="0.2">
      <c r="A394">
        <v>393</v>
      </c>
      <c r="B394" t="s">
        <v>3212</v>
      </c>
      <c r="C394" t="s">
        <v>39</v>
      </c>
      <c r="D394" t="s">
        <v>40</v>
      </c>
      <c r="E394" t="s">
        <v>41</v>
      </c>
      <c r="F394">
        <v>417533</v>
      </c>
      <c r="G394">
        <v>419446</v>
      </c>
      <c r="H394" t="s">
        <v>42</v>
      </c>
      <c r="I394" t="s">
        <v>43</v>
      </c>
      <c r="J394">
        <v>0</v>
      </c>
      <c r="K394" t="s">
        <v>3213</v>
      </c>
      <c r="L394" t="s">
        <v>45</v>
      </c>
      <c r="M394" t="s">
        <v>45</v>
      </c>
      <c r="N394" t="s">
        <v>59</v>
      </c>
      <c r="O394" t="s">
        <v>60</v>
      </c>
      <c r="P394" t="s">
        <v>3214</v>
      </c>
      <c r="Q394" s="1">
        <v>3.8999999999999998E-125</v>
      </c>
      <c r="R394">
        <v>454.1</v>
      </c>
      <c r="W394" t="s">
        <v>51</v>
      </c>
      <c r="X394" t="s">
        <v>3215</v>
      </c>
      <c r="Y394" t="s">
        <v>53</v>
      </c>
      <c r="Z394" t="s">
        <v>63</v>
      </c>
      <c r="AA394" t="s">
        <v>3216</v>
      </c>
      <c r="AB394">
        <v>0.37527965043960598</v>
      </c>
      <c r="AC394">
        <v>0.14075120575601599</v>
      </c>
      <c r="AD394">
        <v>-0.65801403664788904</v>
      </c>
      <c r="AE394">
        <v>-0.298791096859917</v>
      </c>
      <c r="AF394">
        <v>-1.11262934769106</v>
      </c>
      <c r="AG394">
        <v>-0.694977991046696</v>
      </c>
      <c r="AH394">
        <v>1.3958052485708901</v>
      </c>
      <c r="AI394">
        <v>-0.41823794705045397</v>
      </c>
      <c r="AJ394">
        <v>0.43980138461043</v>
      </c>
      <c r="AK394">
        <v>-1.86402356363831</v>
      </c>
      <c r="AL394">
        <v>-0.89923034715707895</v>
      </c>
      <c r="AM394">
        <v>0.81561778127756701</v>
      </c>
    </row>
    <row r="395" spans="1:39" x14ac:dyDescent="0.2">
      <c r="A395">
        <v>394</v>
      </c>
      <c r="B395" t="s">
        <v>3217</v>
      </c>
      <c r="C395" t="s">
        <v>39</v>
      </c>
      <c r="D395" t="s">
        <v>40</v>
      </c>
      <c r="E395" t="s">
        <v>41</v>
      </c>
      <c r="F395">
        <v>419446</v>
      </c>
      <c r="G395">
        <v>420099</v>
      </c>
      <c r="H395" t="s">
        <v>42</v>
      </c>
      <c r="I395" t="s">
        <v>43</v>
      </c>
      <c r="J395">
        <v>0</v>
      </c>
      <c r="K395" t="s">
        <v>3218</v>
      </c>
      <c r="L395" t="s">
        <v>45</v>
      </c>
      <c r="M395" t="s">
        <v>3219</v>
      </c>
      <c r="N395" t="s">
        <v>3220</v>
      </c>
      <c r="O395" t="s">
        <v>3221</v>
      </c>
      <c r="P395" t="s">
        <v>3222</v>
      </c>
      <c r="Q395" s="1">
        <v>4.8000000000000001E-99</v>
      </c>
      <c r="R395">
        <v>365.9</v>
      </c>
      <c r="U395" t="s">
        <v>3223</v>
      </c>
      <c r="W395" t="s">
        <v>51</v>
      </c>
      <c r="X395" t="s">
        <v>3224</v>
      </c>
      <c r="Y395" t="s">
        <v>53</v>
      </c>
      <c r="Z395" t="s">
        <v>1189</v>
      </c>
      <c r="AA395" t="s">
        <v>3225</v>
      </c>
      <c r="AB395">
        <v>0.38834884307390299</v>
      </c>
      <c r="AC395">
        <v>0.39858310715770301</v>
      </c>
      <c r="AD395">
        <v>-0.34950557283975903</v>
      </c>
      <c r="AE395">
        <v>-5.0645816418228101E-2</v>
      </c>
      <c r="AF395">
        <v>-0.81472546313269001</v>
      </c>
      <c r="AG395">
        <v>-0.58477865855901801</v>
      </c>
      <c r="AH395">
        <v>1.3065058387853901</v>
      </c>
      <c r="AI395">
        <v>-0.56777486722300796</v>
      </c>
      <c r="AJ395">
        <v>0.33577181816958102</v>
      </c>
      <c r="AK395">
        <v>-1.8777530267168001</v>
      </c>
      <c r="AL395">
        <v>-0.91023750238091095</v>
      </c>
      <c r="AM395">
        <v>0.78464809612589204</v>
      </c>
    </row>
    <row r="396" spans="1:39" x14ac:dyDescent="0.2">
      <c r="A396">
        <v>395</v>
      </c>
      <c r="B396" t="s">
        <v>3226</v>
      </c>
      <c r="C396" t="s">
        <v>39</v>
      </c>
      <c r="D396" t="s">
        <v>40</v>
      </c>
      <c r="E396" t="s">
        <v>41</v>
      </c>
      <c r="F396">
        <v>420099</v>
      </c>
      <c r="G396">
        <v>420719</v>
      </c>
      <c r="H396" t="s">
        <v>42</v>
      </c>
      <c r="I396" t="s">
        <v>43</v>
      </c>
      <c r="J396">
        <v>0</v>
      </c>
      <c r="K396" t="s">
        <v>3227</v>
      </c>
      <c r="L396" t="s">
        <v>45</v>
      </c>
      <c r="M396" t="s">
        <v>45</v>
      </c>
      <c r="N396" t="s">
        <v>59</v>
      </c>
      <c r="O396" t="s">
        <v>60</v>
      </c>
      <c r="P396" t="s">
        <v>3228</v>
      </c>
      <c r="Q396" s="1">
        <v>1.5999999999999999E-48</v>
      </c>
      <c r="R396">
        <v>198</v>
      </c>
      <c r="W396" t="s">
        <v>51</v>
      </c>
      <c r="X396" t="s">
        <v>3229</v>
      </c>
      <c r="Y396" t="s">
        <v>53</v>
      </c>
      <c r="Z396" t="s">
        <v>63</v>
      </c>
      <c r="AA396" t="s">
        <v>3230</v>
      </c>
      <c r="AB396">
        <v>0.437310363285913</v>
      </c>
      <c r="AC396">
        <v>0.26522262635055899</v>
      </c>
      <c r="AD396">
        <v>-0.57065206454844597</v>
      </c>
      <c r="AE396">
        <v>-0.23416249685724799</v>
      </c>
      <c r="AF396">
        <v>-1.0970182403359201</v>
      </c>
      <c r="AG396">
        <v>-0.61044419379944104</v>
      </c>
      <c r="AH396">
        <v>0.95185530177929101</v>
      </c>
      <c r="AI396">
        <v>-0.17552883040501499</v>
      </c>
      <c r="AJ396">
        <v>0.32549149084846901</v>
      </c>
      <c r="AK396">
        <v>-1.1596130502273501</v>
      </c>
      <c r="AL396">
        <v>-0.57200570631568903</v>
      </c>
      <c r="AM396">
        <v>0.47234085580565899</v>
      </c>
    </row>
    <row r="397" spans="1:39" x14ac:dyDescent="0.2">
      <c r="A397">
        <v>396</v>
      </c>
      <c r="B397" t="s">
        <v>3231</v>
      </c>
      <c r="C397" t="s">
        <v>39</v>
      </c>
      <c r="D397" t="s">
        <v>40</v>
      </c>
      <c r="E397" t="s">
        <v>41</v>
      </c>
      <c r="F397">
        <v>420768</v>
      </c>
      <c r="G397">
        <v>421832</v>
      </c>
      <c r="H397" t="s">
        <v>42</v>
      </c>
      <c r="I397" t="s">
        <v>57</v>
      </c>
      <c r="J397">
        <v>0</v>
      </c>
      <c r="K397" t="s">
        <v>3232</v>
      </c>
      <c r="L397" t="s">
        <v>3233</v>
      </c>
      <c r="M397" t="s">
        <v>3234</v>
      </c>
      <c r="N397" t="s">
        <v>3235</v>
      </c>
      <c r="O397" t="s">
        <v>3236</v>
      </c>
      <c r="P397" t="s">
        <v>3237</v>
      </c>
      <c r="Q397" s="1">
        <v>1.4E-201</v>
      </c>
      <c r="R397">
        <v>707.2</v>
      </c>
      <c r="S397" t="s">
        <v>3238</v>
      </c>
      <c r="T397" t="s">
        <v>3239</v>
      </c>
      <c r="U397" t="s">
        <v>3240</v>
      </c>
      <c r="V397" t="s">
        <v>3241</v>
      </c>
      <c r="W397" t="s">
        <v>51</v>
      </c>
      <c r="X397" t="s">
        <v>3242</v>
      </c>
      <c r="Y397" t="s">
        <v>53</v>
      </c>
      <c r="Z397" t="s">
        <v>543</v>
      </c>
      <c r="AA397" t="s">
        <v>3243</v>
      </c>
      <c r="AB397">
        <v>-0.40317028628123103</v>
      </c>
      <c r="AC397">
        <v>-1.68265999567374</v>
      </c>
      <c r="AD397">
        <v>-2.0351806807297499</v>
      </c>
      <c r="AE397">
        <v>-1.3381507649276001</v>
      </c>
      <c r="AF397">
        <v>-1.6998894360863299</v>
      </c>
      <c r="AG397">
        <v>-0.30663499502243602</v>
      </c>
      <c r="AH397">
        <v>1.5762918484622901</v>
      </c>
      <c r="AI397">
        <v>-0.55406678350841798</v>
      </c>
      <c r="AJ397">
        <v>0.41089851969838997</v>
      </c>
      <c r="AK397">
        <v>-2.2066348728251</v>
      </c>
      <c r="AL397">
        <v>-1.1236145590855799</v>
      </c>
      <c r="AM397">
        <v>0.996573725582513</v>
      </c>
    </row>
    <row r="398" spans="1:39" x14ac:dyDescent="0.2">
      <c r="A398">
        <v>397</v>
      </c>
      <c r="B398" t="s">
        <v>3244</v>
      </c>
      <c r="C398" t="s">
        <v>39</v>
      </c>
      <c r="D398" t="s">
        <v>40</v>
      </c>
      <c r="E398" t="s">
        <v>41</v>
      </c>
      <c r="F398">
        <v>422152</v>
      </c>
      <c r="G398">
        <v>423312</v>
      </c>
      <c r="H398" t="s">
        <v>42</v>
      </c>
      <c r="I398" t="s">
        <v>57</v>
      </c>
      <c r="J398">
        <v>0</v>
      </c>
      <c r="K398" t="s">
        <v>3245</v>
      </c>
      <c r="L398" t="s">
        <v>3246</v>
      </c>
      <c r="M398" t="s">
        <v>3247</v>
      </c>
      <c r="N398" t="s">
        <v>3248</v>
      </c>
      <c r="O398" t="s">
        <v>3249</v>
      </c>
      <c r="P398" t="s">
        <v>3250</v>
      </c>
      <c r="Q398" s="1">
        <v>1.4E-205</v>
      </c>
      <c r="R398">
        <v>720.7</v>
      </c>
      <c r="S398" t="s">
        <v>3251</v>
      </c>
      <c r="T398" t="s">
        <v>379</v>
      </c>
      <c r="U398" t="s">
        <v>3252</v>
      </c>
      <c r="V398" t="s">
        <v>3251</v>
      </c>
      <c r="W398" t="s">
        <v>51</v>
      </c>
      <c r="X398" t="s">
        <v>3253</v>
      </c>
      <c r="Y398" t="s">
        <v>53</v>
      </c>
      <c r="Z398" t="s">
        <v>543</v>
      </c>
      <c r="AA398" t="s">
        <v>3254</v>
      </c>
      <c r="AB398">
        <v>-4.24070956900751E-2</v>
      </c>
      <c r="AC398">
        <v>0.31517923936501502</v>
      </c>
      <c r="AD398">
        <v>-1.1230741176843799</v>
      </c>
      <c r="AE398">
        <v>0.29652592598409699</v>
      </c>
      <c r="AF398">
        <v>-1.15706481184605</v>
      </c>
      <c r="AG398">
        <v>-1.26116869017824</v>
      </c>
      <c r="AH398">
        <v>1.9946836661904801</v>
      </c>
      <c r="AI398">
        <v>-0.775754614865237</v>
      </c>
      <c r="AJ398">
        <v>1.55727942301943</v>
      </c>
      <c r="AK398">
        <v>-2.87846506587413</v>
      </c>
      <c r="AL398">
        <v>-0.39528129693173297</v>
      </c>
      <c r="AM398">
        <v>2.3251158733452799</v>
      </c>
    </row>
    <row r="399" spans="1:39" x14ac:dyDescent="0.2">
      <c r="A399">
        <v>398</v>
      </c>
      <c r="B399" t="s">
        <v>3255</v>
      </c>
      <c r="C399" t="s">
        <v>39</v>
      </c>
      <c r="D399" t="s">
        <v>40</v>
      </c>
      <c r="E399" t="s">
        <v>41</v>
      </c>
      <c r="F399">
        <v>423341</v>
      </c>
      <c r="G399">
        <v>424375</v>
      </c>
      <c r="H399" t="s">
        <v>42</v>
      </c>
      <c r="I399" t="s">
        <v>57</v>
      </c>
      <c r="J399">
        <v>0</v>
      </c>
      <c r="K399" t="s">
        <v>3256</v>
      </c>
      <c r="L399" t="s">
        <v>3257</v>
      </c>
      <c r="M399" t="s">
        <v>3258</v>
      </c>
      <c r="N399" t="s">
        <v>3259</v>
      </c>
      <c r="O399" t="s">
        <v>3260</v>
      </c>
      <c r="P399" t="s">
        <v>3261</v>
      </c>
      <c r="Q399" s="1">
        <v>4.8000000000000001E-178</v>
      </c>
      <c r="R399">
        <v>629</v>
      </c>
      <c r="S399" t="s">
        <v>3262</v>
      </c>
      <c r="T399" t="s">
        <v>3263</v>
      </c>
      <c r="U399" t="s">
        <v>3264</v>
      </c>
      <c r="V399" t="s">
        <v>3265</v>
      </c>
      <c r="W399" t="s">
        <v>51</v>
      </c>
      <c r="X399" t="s">
        <v>3266</v>
      </c>
      <c r="Y399" t="s">
        <v>53</v>
      </c>
      <c r="Z399" t="s">
        <v>543</v>
      </c>
      <c r="AA399" t="s">
        <v>3267</v>
      </c>
      <c r="AB399">
        <v>-0.30884704824543702</v>
      </c>
      <c r="AC399">
        <v>0.60206833270154503</v>
      </c>
      <c r="AD399">
        <v>-0.30368017068790598</v>
      </c>
      <c r="AE399">
        <v>0.82704554249825701</v>
      </c>
      <c r="AF399">
        <v>-7.6321148598225294E-2</v>
      </c>
      <c r="AG399">
        <v>-0.52473906595841902</v>
      </c>
      <c r="AH399">
        <v>1.69546493058331</v>
      </c>
      <c r="AI399">
        <v>-0.67940301588963503</v>
      </c>
      <c r="AJ399">
        <v>0.925208540546122</v>
      </c>
      <c r="AK399">
        <v>-2.4782229253410599</v>
      </c>
      <c r="AL399">
        <v>-0.73214414460076704</v>
      </c>
      <c r="AM399">
        <v>1.62083972201385</v>
      </c>
    </row>
    <row r="400" spans="1:39" x14ac:dyDescent="0.2">
      <c r="A400">
        <v>399</v>
      </c>
      <c r="B400" t="s">
        <v>3268</v>
      </c>
      <c r="C400" t="s">
        <v>39</v>
      </c>
      <c r="D400" t="s">
        <v>40</v>
      </c>
      <c r="E400" t="s">
        <v>41</v>
      </c>
      <c r="F400">
        <v>424375</v>
      </c>
      <c r="G400">
        <v>426375</v>
      </c>
      <c r="H400" t="s">
        <v>42</v>
      </c>
      <c r="I400" t="s">
        <v>57</v>
      </c>
      <c r="J400">
        <v>0</v>
      </c>
      <c r="K400" t="s">
        <v>3269</v>
      </c>
      <c r="L400" t="s">
        <v>3270</v>
      </c>
      <c r="M400" t="s">
        <v>3271</v>
      </c>
      <c r="N400" t="s">
        <v>3272</v>
      </c>
      <c r="O400" t="s">
        <v>3273</v>
      </c>
      <c r="P400" t="s">
        <v>3274</v>
      </c>
      <c r="Q400">
        <v>0</v>
      </c>
      <c r="R400">
        <v>1282.3</v>
      </c>
      <c r="S400" t="s">
        <v>3275</v>
      </c>
      <c r="T400" t="s">
        <v>3276</v>
      </c>
      <c r="U400" t="s">
        <v>3277</v>
      </c>
      <c r="V400" t="s">
        <v>3278</v>
      </c>
      <c r="W400" t="s">
        <v>51</v>
      </c>
      <c r="X400" t="s">
        <v>3279</v>
      </c>
      <c r="Y400" t="s">
        <v>53</v>
      </c>
      <c r="Z400" t="s">
        <v>543</v>
      </c>
      <c r="AA400" t="s">
        <v>3280</v>
      </c>
      <c r="AB400">
        <v>-0.99727897161492696</v>
      </c>
      <c r="AC400">
        <v>-0.65017657170174803</v>
      </c>
      <c r="AD400">
        <v>-0.84208842065493095</v>
      </c>
      <c r="AE400">
        <v>0.23354502767030999</v>
      </c>
      <c r="AF400">
        <v>4.7661236898881798E-2</v>
      </c>
      <c r="AG400">
        <v>-0.13862559771729599</v>
      </c>
      <c r="AH400">
        <v>1.6049882766713599</v>
      </c>
      <c r="AI400">
        <v>-1.55991992992711</v>
      </c>
      <c r="AJ400">
        <v>0.44687483336440598</v>
      </c>
      <c r="AK400">
        <v>-3.30242244459957</v>
      </c>
      <c r="AL400">
        <v>-1.11198531415943</v>
      </c>
      <c r="AM400">
        <v>2.00550036626999</v>
      </c>
    </row>
    <row r="401" spans="1:39" x14ac:dyDescent="0.2">
      <c r="A401">
        <v>400</v>
      </c>
      <c r="B401" t="s">
        <v>3281</v>
      </c>
      <c r="C401" t="s">
        <v>39</v>
      </c>
      <c r="D401" t="s">
        <v>40</v>
      </c>
      <c r="E401" t="s">
        <v>41</v>
      </c>
      <c r="F401">
        <v>426567</v>
      </c>
      <c r="G401">
        <v>427568</v>
      </c>
      <c r="H401" t="s">
        <v>42</v>
      </c>
      <c r="I401" t="s">
        <v>43</v>
      </c>
      <c r="J401">
        <v>0</v>
      </c>
      <c r="K401" t="s">
        <v>3282</v>
      </c>
      <c r="L401" t="s">
        <v>45</v>
      </c>
      <c r="M401" t="s">
        <v>3283</v>
      </c>
      <c r="N401" t="s">
        <v>3284</v>
      </c>
      <c r="O401" t="s">
        <v>3285</v>
      </c>
      <c r="P401" t="s">
        <v>3286</v>
      </c>
      <c r="Q401" s="1">
        <v>6.6999999999999996E-169</v>
      </c>
      <c r="R401">
        <v>598.6</v>
      </c>
      <c r="U401" t="s">
        <v>3287</v>
      </c>
      <c r="W401" t="s">
        <v>51</v>
      </c>
      <c r="X401" t="s">
        <v>3288</v>
      </c>
      <c r="Y401" t="s">
        <v>53</v>
      </c>
      <c r="Z401" t="s">
        <v>75</v>
      </c>
      <c r="AA401" t="s">
        <v>3289</v>
      </c>
      <c r="AB401">
        <v>-1.0574370373267801</v>
      </c>
      <c r="AC401">
        <v>0.19520724546346099</v>
      </c>
      <c r="AD401">
        <v>-0.12565480513270999</v>
      </c>
      <c r="AE401">
        <v>1.20012122593316</v>
      </c>
      <c r="AF401">
        <v>0.868480532922144</v>
      </c>
      <c r="AG401">
        <v>-0.301857458513139</v>
      </c>
      <c r="AH401">
        <v>1.3610942915687301</v>
      </c>
      <c r="AI401">
        <v>0.78049556836787903</v>
      </c>
      <c r="AJ401">
        <v>1.5723766088964</v>
      </c>
      <c r="AK401">
        <v>-0.63509787430023901</v>
      </c>
      <c r="AL401">
        <v>0.27385874748921801</v>
      </c>
      <c r="AM401">
        <v>0.76540661227141704</v>
      </c>
    </row>
    <row r="402" spans="1:39" x14ac:dyDescent="0.2">
      <c r="A402">
        <v>401</v>
      </c>
      <c r="B402" t="s">
        <v>3290</v>
      </c>
      <c r="C402" t="s">
        <v>39</v>
      </c>
      <c r="D402" t="s">
        <v>40</v>
      </c>
      <c r="E402" t="s">
        <v>41</v>
      </c>
      <c r="F402">
        <v>427716</v>
      </c>
      <c r="G402">
        <v>428906</v>
      </c>
      <c r="H402" t="s">
        <v>42</v>
      </c>
      <c r="I402" t="s">
        <v>43</v>
      </c>
      <c r="J402">
        <v>0</v>
      </c>
      <c r="K402" t="s">
        <v>3291</v>
      </c>
      <c r="L402" t="s">
        <v>3292</v>
      </c>
      <c r="M402" t="s">
        <v>3293</v>
      </c>
      <c r="N402" t="s">
        <v>3294</v>
      </c>
      <c r="O402" t="s">
        <v>3295</v>
      </c>
      <c r="P402" t="s">
        <v>3296</v>
      </c>
      <c r="Q402" s="1">
        <v>1.9000000000000001E-223</v>
      </c>
      <c r="R402">
        <v>780</v>
      </c>
      <c r="S402" t="s">
        <v>3297</v>
      </c>
      <c r="T402" t="s">
        <v>3298</v>
      </c>
      <c r="U402" t="s">
        <v>3299</v>
      </c>
      <c r="V402" t="s">
        <v>3300</v>
      </c>
      <c r="W402" t="s">
        <v>51</v>
      </c>
      <c r="X402" t="s">
        <v>3301</v>
      </c>
      <c r="Y402" t="s">
        <v>53</v>
      </c>
      <c r="Z402" t="s">
        <v>223</v>
      </c>
      <c r="AA402" t="s">
        <v>3302</v>
      </c>
      <c r="AB402">
        <v>-0.93807380272598695</v>
      </c>
      <c r="AC402">
        <v>0.110981294906209</v>
      </c>
      <c r="AD402">
        <v>-0.71399097403275102</v>
      </c>
      <c r="AE402">
        <v>0.98006612895281198</v>
      </c>
      <c r="AF402">
        <v>0.14493000631417699</v>
      </c>
      <c r="AG402">
        <v>-0.73179328499268903</v>
      </c>
      <c r="AH402">
        <v>0.53994278069027202</v>
      </c>
      <c r="AI402">
        <v>0.77375458317131895</v>
      </c>
      <c r="AJ402">
        <v>1.5403613808397001</v>
      </c>
      <c r="AK402">
        <v>0.16832968202442899</v>
      </c>
      <c r="AL402">
        <v>1.04601089637703</v>
      </c>
      <c r="AM402">
        <v>0.77355230770288397</v>
      </c>
    </row>
    <row r="403" spans="1:39" x14ac:dyDescent="0.2">
      <c r="A403">
        <v>402</v>
      </c>
      <c r="B403" t="s">
        <v>3303</v>
      </c>
      <c r="C403" t="s">
        <v>39</v>
      </c>
      <c r="D403" t="s">
        <v>40</v>
      </c>
      <c r="E403" t="s">
        <v>41</v>
      </c>
      <c r="F403">
        <v>429376</v>
      </c>
      <c r="G403">
        <v>430770</v>
      </c>
      <c r="H403" t="s">
        <v>42</v>
      </c>
      <c r="I403" t="s">
        <v>43</v>
      </c>
      <c r="J403">
        <v>0</v>
      </c>
      <c r="K403" t="s">
        <v>3304</v>
      </c>
      <c r="L403" t="s">
        <v>3305</v>
      </c>
      <c r="M403" t="s">
        <v>3306</v>
      </c>
      <c r="N403" t="s">
        <v>3307</v>
      </c>
      <c r="O403" t="s">
        <v>3308</v>
      </c>
      <c r="P403" t="s">
        <v>3309</v>
      </c>
      <c r="Q403" s="1">
        <v>7.0000000000000003E-265</v>
      </c>
      <c r="R403">
        <v>917.9</v>
      </c>
      <c r="S403" t="s">
        <v>3310</v>
      </c>
      <c r="T403" t="s">
        <v>379</v>
      </c>
      <c r="U403" t="s">
        <v>3311</v>
      </c>
      <c r="W403" t="s">
        <v>51</v>
      </c>
      <c r="X403" t="s">
        <v>3312</v>
      </c>
      <c r="Y403" t="s">
        <v>53</v>
      </c>
      <c r="Z403" t="s">
        <v>223</v>
      </c>
      <c r="AA403" t="s">
        <v>3313</v>
      </c>
      <c r="AB403">
        <v>-0.513165012492385</v>
      </c>
      <c r="AC403">
        <v>-0.84003881590723495</v>
      </c>
      <c r="AD403">
        <v>-1.0150540985276999</v>
      </c>
      <c r="AE403">
        <v>-0.38655316441349102</v>
      </c>
      <c r="AF403">
        <v>-0.57422710126667198</v>
      </c>
      <c r="AG403">
        <v>-0.17952028491939001</v>
      </c>
      <c r="AH403">
        <v>0.26461839094324802</v>
      </c>
      <c r="AI403">
        <v>5.0934319213710499E-2</v>
      </c>
      <c r="AJ403">
        <v>0.63346682659382003</v>
      </c>
      <c r="AK403">
        <v>-0.28707322724595402</v>
      </c>
      <c r="AL403">
        <v>0.40695855129760899</v>
      </c>
      <c r="AM403">
        <v>0.62379742568826702</v>
      </c>
    </row>
    <row r="404" spans="1:39" x14ac:dyDescent="0.2">
      <c r="A404">
        <v>403</v>
      </c>
      <c r="B404" t="s">
        <v>3314</v>
      </c>
      <c r="C404" t="s">
        <v>39</v>
      </c>
      <c r="D404" t="s">
        <v>40</v>
      </c>
      <c r="E404" t="s">
        <v>41</v>
      </c>
      <c r="F404">
        <v>430783</v>
      </c>
      <c r="G404">
        <v>431652</v>
      </c>
      <c r="H404" t="s">
        <v>42</v>
      </c>
      <c r="I404" t="s">
        <v>43</v>
      </c>
      <c r="J404">
        <v>0</v>
      </c>
      <c r="K404" t="s">
        <v>3315</v>
      </c>
      <c r="L404" t="s">
        <v>3316</v>
      </c>
      <c r="M404" t="s">
        <v>3317</v>
      </c>
      <c r="N404" t="s">
        <v>3318</v>
      </c>
      <c r="O404" t="s">
        <v>3319</v>
      </c>
      <c r="P404" t="s">
        <v>3320</v>
      </c>
      <c r="Q404" s="1">
        <v>3.9E-157</v>
      </c>
      <c r="R404">
        <v>559.29999999999995</v>
      </c>
      <c r="S404" t="s">
        <v>3321</v>
      </c>
      <c r="T404" t="s">
        <v>3322</v>
      </c>
      <c r="U404" t="s">
        <v>2483</v>
      </c>
      <c r="V404" t="s">
        <v>3323</v>
      </c>
      <c r="W404" t="s">
        <v>51</v>
      </c>
      <c r="X404" t="s">
        <v>3324</v>
      </c>
      <c r="Y404" t="s">
        <v>53</v>
      </c>
      <c r="Z404" t="s">
        <v>357</v>
      </c>
      <c r="AA404" t="s">
        <v>2481</v>
      </c>
      <c r="AB404">
        <v>-0.12755559666324301</v>
      </c>
      <c r="AC404">
        <v>-0.72232091411328303</v>
      </c>
      <c r="AD404">
        <v>-0.66525590110264099</v>
      </c>
      <c r="AE404">
        <v>-0.65950806490828595</v>
      </c>
      <c r="AF404">
        <v>-0.61043936145192601</v>
      </c>
      <c r="AG404">
        <v>3.8476306650817999E-2</v>
      </c>
      <c r="AH404">
        <v>1.1553665094294501</v>
      </c>
      <c r="AI404">
        <v>0.76708152348599001</v>
      </c>
      <c r="AJ404">
        <v>1.16814506113162</v>
      </c>
      <c r="AK404">
        <v>-0.46304250642073602</v>
      </c>
      <c r="AL404">
        <v>5.1772523493922799E-2</v>
      </c>
      <c r="AM404">
        <v>0.45542441226973901</v>
      </c>
    </row>
    <row r="405" spans="1:39" x14ac:dyDescent="0.2">
      <c r="A405">
        <v>404</v>
      </c>
      <c r="B405" t="s">
        <v>3325</v>
      </c>
      <c r="C405" t="s">
        <v>39</v>
      </c>
      <c r="D405" t="s">
        <v>40</v>
      </c>
      <c r="E405" t="s">
        <v>41</v>
      </c>
      <c r="F405">
        <v>431935</v>
      </c>
      <c r="G405">
        <v>432693</v>
      </c>
      <c r="H405" t="s">
        <v>42</v>
      </c>
      <c r="I405" t="s">
        <v>43</v>
      </c>
      <c r="J405">
        <v>0</v>
      </c>
      <c r="K405" t="s">
        <v>3326</v>
      </c>
      <c r="L405" t="s">
        <v>45</v>
      </c>
      <c r="M405" t="s">
        <v>3327</v>
      </c>
      <c r="N405" t="s">
        <v>3328</v>
      </c>
      <c r="O405" t="s">
        <v>3329</v>
      </c>
      <c r="P405" t="s">
        <v>3330</v>
      </c>
      <c r="Q405" s="1">
        <v>6.4999999999999999E-124</v>
      </c>
      <c r="R405">
        <v>448.7</v>
      </c>
      <c r="S405" t="s">
        <v>3331</v>
      </c>
      <c r="U405" t="s">
        <v>3332</v>
      </c>
      <c r="W405" t="s">
        <v>51</v>
      </c>
      <c r="X405" t="s">
        <v>3333</v>
      </c>
      <c r="Y405" t="s">
        <v>53</v>
      </c>
      <c r="Z405" t="s">
        <v>357</v>
      </c>
      <c r="AA405" t="s">
        <v>3334</v>
      </c>
      <c r="AB405">
        <v>-0.83870690463392505</v>
      </c>
      <c r="AC405">
        <v>-0.44520093571279101</v>
      </c>
      <c r="AD405">
        <v>0.63803922622604703</v>
      </c>
      <c r="AE405">
        <v>0.31061825716855102</v>
      </c>
      <c r="AF405">
        <v>1.4009827262952399</v>
      </c>
      <c r="AG405">
        <v>0.90804388229706801</v>
      </c>
      <c r="AH405">
        <v>-0.20196423282627801</v>
      </c>
      <c r="AI405">
        <v>2.7352412052015298</v>
      </c>
      <c r="AJ405">
        <v>1.13664558772377</v>
      </c>
      <c r="AK405">
        <v>2.9602048074697098</v>
      </c>
      <c r="AL405">
        <v>1.35178653821281</v>
      </c>
      <c r="AM405">
        <v>-1.21407932341775</v>
      </c>
    </row>
    <row r="406" spans="1:39" x14ac:dyDescent="0.2">
      <c r="A406">
        <v>405</v>
      </c>
      <c r="B406" t="s">
        <v>3335</v>
      </c>
      <c r="C406" t="s">
        <v>39</v>
      </c>
      <c r="D406" t="s">
        <v>40</v>
      </c>
      <c r="E406" t="s">
        <v>41</v>
      </c>
      <c r="F406">
        <v>432764</v>
      </c>
      <c r="G406">
        <v>433435</v>
      </c>
      <c r="H406" t="s">
        <v>42</v>
      </c>
      <c r="I406" t="s">
        <v>43</v>
      </c>
      <c r="J406">
        <v>0</v>
      </c>
      <c r="K406" t="s">
        <v>3336</v>
      </c>
      <c r="L406" t="s">
        <v>45</v>
      </c>
      <c r="M406" t="s">
        <v>3337</v>
      </c>
      <c r="N406" t="s">
        <v>3338</v>
      </c>
      <c r="O406" t="s">
        <v>3339</v>
      </c>
      <c r="P406" t="s">
        <v>3340</v>
      </c>
      <c r="Q406" s="1">
        <v>8.3000000000000006E-115</v>
      </c>
      <c r="R406">
        <v>418.3</v>
      </c>
      <c r="S406" t="s">
        <v>3341</v>
      </c>
      <c r="T406" t="s">
        <v>1582</v>
      </c>
      <c r="U406" t="s">
        <v>3342</v>
      </c>
      <c r="V406" t="s">
        <v>3343</v>
      </c>
      <c r="W406" t="s">
        <v>51</v>
      </c>
      <c r="X406" t="s">
        <v>3344</v>
      </c>
      <c r="Y406" t="s">
        <v>53</v>
      </c>
      <c r="Z406" t="s">
        <v>357</v>
      </c>
      <c r="AA406" t="s">
        <v>444</v>
      </c>
      <c r="AB406">
        <v>-0.60982749708075001</v>
      </c>
      <c r="AC406">
        <v>-0.56005706283271295</v>
      </c>
      <c r="AD406">
        <v>0.36136359678157198</v>
      </c>
      <c r="AE406">
        <v>-1.95727465542666E-2</v>
      </c>
      <c r="AF406">
        <v>0.923614197249083</v>
      </c>
      <c r="AG406">
        <v>0.85868954866523395</v>
      </c>
      <c r="AH406">
        <v>3.5519020820061697E-2</v>
      </c>
      <c r="AI406">
        <v>2.5256429164839198</v>
      </c>
      <c r="AJ406">
        <v>1.00369832909152</v>
      </c>
      <c r="AK406">
        <v>2.4622409075150098</v>
      </c>
      <c r="AL406">
        <v>1.00079858347553</v>
      </c>
      <c r="AM406">
        <v>-1.2787626174857101</v>
      </c>
    </row>
    <row r="407" spans="1:39" x14ac:dyDescent="0.2">
      <c r="A407">
        <v>406</v>
      </c>
      <c r="B407" t="s">
        <v>3345</v>
      </c>
      <c r="C407" t="s">
        <v>39</v>
      </c>
      <c r="D407" t="s">
        <v>40</v>
      </c>
      <c r="E407" t="s">
        <v>41</v>
      </c>
      <c r="F407">
        <v>433449</v>
      </c>
      <c r="G407">
        <v>434195</v>
      </c>
      <c r="H407" t="s">
        <v>42</v>
      </c>
      <c r="I407" t="s">
        <v>43</v>
      </c>
      <c r="J407">
        <v>0</v>
      </c>
      <c r="K407" t="s">
        <v>3346</v>
      </c>
      <c r="L407" t="s">
        <v>45</v>
      </c>
      <c r="M407" t="s">
        <v>3347</v>
      </c>
      <c r="N407" t="s">
        <v>3348</v>
      </c>
      <c r="O407" t="s">
        <v>3349</v>
      </c>
      <c r="P407" t="s">
        <v>3350</v>
      </c>
      <c r="Q407" s="1">
        <v>4.8999999999999997E-124</v>
      </c>
      <c r="R407">
        <v>449.1</v>
      </c>
      <c r="U407" t="s">
        <v>3351</v>
      </c>
      <c r="W407" t="s">
        <v>51</v>
      </c>
      <c r="X407" t="s">
        <v>3352</v>
      </c>
      <c r="Y407" t="s">
        <v>53</v>
      </c>
      <c r="Z407" t="s">
        <v>357</v>
      </c>
      <c r="AA407" t="s">
        <v>456</v>
      </c>
      <c r="AB407">
        <v>-1.26473664185233</v>
      </c>
      <c r="AC407">
        <v>-1.1991990871204901</v>
      </c>
      <c r="AD407">
        <v>-0.33056771206818603</v>
      </c>
      <c r="AE407">
        <v>-4.2684411834304397E-3</v>
      </c>
      <c r="AF407">
        <v>0.870300440526249</v>
      </c>
      <c r="AG407">
        <v>0.79226194078180101</v>
      </c>
      <c r="AH407">
        <v>0.94008113180099595</v>
      </c>
      <c r="AI407">
        <v>3.5824373774240201</v>
      </c>
      <c r="AJ407">
        <v>2.1853804789000399</v>
      </c>
      <c r="AK407">
        <v>2.6317889066534201</v>
      </c>
      <c r="AL407">
        <v>1.32785430669517</v>
      </c>
      <c r="AM407">
        <v>-1.06837811346212</v>
      </c>
    </row>
    <row r="408" spans="1:39" x14ac:dyDescent="0.2">
      <c r="A408">
        <v>407</v>
      </c>
      <c r="B408" t="s">
        <v>3353</v>
      </c>
      <c r="C408" t="s">
        <v>39</v>
      </c>
      <c r="D408" t="s">
        <v>40</v>
      </c>
      <c r="E408" t="s">
        <v>41</v>
      </c>
      <c r="F408">
        <v>434337</v>
      </c>
      <c r="G408">
        <v>435908</v>
      </c>
      <c r="H408" t="s">
        <v>42</v>
      </c>
      <c r="I408" t="s">
        <v>43</v>
      </c>
      <c r="J408">
        <v>0</v>
      </c>
      <c r="K408" t="s">
        <v>3354</v>
      </c>
      <c r="L408" t="s">
        <v>2988</v>
      </c>
      <c r="M408" t="s">
        <v>3355</v>
      </c>
      <c r="N408" t="s">
        <v>3356</v>
      </c>
      <c r="O408" t="s">
        <v>3357</v>
      </c>
      <c r="P408" t="s">
        <v>3358</v>
      </c>
      <c r="Q408" s="1">
        <v>6.3999999999999997E-267</v>
      </c>
      <c r="R408">
        <v>924.9</v>
      </c>
      <c r="W408" t="s">
        <v>51</v>
      </c>
      <c r="X408" t="s">
        <v>3359</v>
      </c>
      <c r="Y408" t="s">
        <v>53</v>
      </c>
      <c r="Z408" t="s">
        <v>3360</v>
      </c>
      <c r="AA408" t="s">
        <v>3361</v>
      </c>
      <c r="AB408">
        <v>-1.56910307613162</v>
      </c>
      <c r="AC408">
        <v>-1.84087356105246</v>
      </c>
      <c r="AD408">
        <v>-1.6658544281623799</v>
      </c>
      <c r="AE408">
        <v>-0.335191138686879</v>
      </c>
      <c r="AF408">
        <v>-0.17520914758870601</v>
      </c>
      <c r="AG408">
        <v>9.5880875681276997E-2</v>
      </c>
      <c r="AH408">
        <v>1.14232113701187</v>
      </c>
      <c r="AI408">
        <v>-2.11696517777566E-2</v>
      </c>
      <c r="AJ408">
        <v>0.561288540938081</v>
      </c>
      <c r="AK408">
        <v>-1.2264349109328601</v>
      </c>
      <c r="AL408">
        <v>-0.53135830437506903</v>
      </c>
      <c r="AM408">
        <v>0.61792952762945097</v>
      </c>
    </row>
    <row r="409" spans="1:39" x14ac:dyDescent="0.2">
      <c r="A409">
        <v>408</v>
      </c>
      <c r="B409" t="s">
        <v>3362</v>
      </c>
      <c r="C409" t="s">
        <v>39</v>
      </c>
      <c r="D409" t="s">
        <v>40</v>
      </c>
      <c r="E409" t="s">
        <v>41</v>
      </c>
      <c r="F409">
        <v>435898</v>
      </c>
      <c r="G409">
        <v>437304</v>
      </c>
      <c r="H409" t="s">
        <v>42</v>
      </c>
      <c r="I409" t="s">
        <v>43</v>
      </c>
      <c r="J409">
        <v>0</v>
      </c>
      <c r="K409" t="s">
        <v>3363</v>
      </c>
      <c r="L409" t="s">
        <v>45</v>
      </c>
      <c r="M409" t="s">
        <v>45</v>
      </c>
      <c r="N409" t="s">
        <v>3364</v>
      </c>
      <c r="O409" t="s">
        <v>3365</v>
      </c>
      <c r="P409" t="s">
        <v>3366</v>
      </c>
      <c r="Q409" s="1">
        <v>3.5999999999999998E-136</v>
      </c>
      <c r="R409">
        <v>490.3</v>
      </c>
      <c r="S409" t="s">
        <v>3367</v>
      </c>
      <c r="U409" t="s">
        <v>3368</v>
      </c>
      <c r="W409" t="s">
        <v>51</v>
      </c>
      <c r="X409" t="s">
        <v>3369</v>
      </c>
      <c r="Y409" t="s">
        <v>53</v>
      </c>
      <c r="Z409" t="s">
        <v>3360</v>
      </c>
      <c r="AA409" t="s">
        <v>3370</v>
      </c>
      <c r="AB409">
        <v>-0.98926670281274898</v>
      </c>
      <c r="AC409">
        <v>-0.83267496720324297</v>
      </c>
      <c r="AD409">
        <v>-1.4748779396256699</v>
      </c>
      <c r="AE409">
        <v>9.5342040224556404E-2</v>
      </c>
      <c r="AF409">
        <v>-0.557191192712025</v>
      </c>
      <c r="AG409">
        <v>-0.59838653997282099</v>
      </c>
      <c r="AH409">
        <v>2.2123152880665499E-2</v>
      </c>
      <c r="AI409">
        <v>-0.59504097584497695</v>
      </c>
      <c r="AJ409">
        <v>9.2734716402876505E-2</v>
      </c>
      <c r="AK409">
        <v>-0.68553804104262495</v>
      </c>
      <c r="AL409">
        <v>0.10946400928406599</v>
      </c>
      <c r="AM409">
        <v>0.71196765335907597</v>
      </c>
    </row>
    <row r="410" spans="1:39" x14ac:dyDescent="0.2">
      <c r="A410">
        <v>409</v>
      </c>
      <c r="B410" t="s">
        <v>3371</v>
      </c>
      <c r="C410" t="s">
        <v>39</v>
      </c>
      <c r="D410" t="s">
        <v>40</v>
      </c>
      <c r="E410" t="s">
        <v>41</v>
      </c>
      <c r="F410">
        <v>437362</v>
      </c>
      <c r="G410">
        <v>438396</v>
      </c>
      <c r="H410" t="s">
        <v>42</v>
      </c>
      <c r="I410" t="s">
        <v>43</v>
      </c>
      <c r="J410">
        <v>0</v>
      </c>
      <c r="K410" t="s">
        <v>3372</v>
      </c>
      <c r="L410" t="s">
        <v>45</v>
      </c>
      <c r="M410" t="s">
        <v>45</v>
      </c>
      <c r="N410" t="s">
        <v>59</v>
      </c>
      <c r="O410" t="s">
        <v>60</v>
      </c>
      <c r="P410" t="s">
        <v>3373</v>
      </c>
      <c r="Q410" s="1">
        <v>8.0000000000000001E-125</v>
      </c>
      <c r="R410">
        <v>452.2</v>
      </c>
      <c r="S410" t="s">
        <v>3374</v>
      </c>
      <c r="W410" t="s">
        <v>51</v>
      </c>
      <c r="X410" t="s">
        <v>3375</v>
      </c>
      <c r="Y410" t="s">
        <v>53</v>
      </c>
      <c r="Z410" t="s">
        <v>63</v>
      </c>
      <c r="AA410" t="s">
        <v>3376</v>
      </c>
      <c r="AB410">
        <v>-0.53087664149244196</v>
      </c>
      <c r="AC410">
        <v>-0.79841350632607999</v>
      </c>
      <c r="AD410">
        <v>-1.1616382975713999</v>
      </c>
      <c r="AE410">
        <v>-0.33334432811953402</v>
      </c>
      <c r="AF410">
        <v>-0.70300858765227003</v>
      </c>
      <c r="AG410">
        <v>-0.30467743013159698</v>
      </c>
      <c r="AH410">
        <v>-0.22624058179884701</v>
      </c>
      <c r="AI410">
        <v>-0.53985729835485996</v>
      </c>
      <c r="AJ410">
        <v>-0.61041404061363103</v>
      </c>
      <c r="AK410">
        <v>-0.38660058695948202</v>
      </c>
      <c r="AL410">
        <v>-0.33618791749287702</v>
      </c>
      <c r="AM410">
        <v>-4.8839019323355598E-3</v>
      </c>
    </row>
    <row r="411" spans="1:39" x14ac:dyDescent="0.2">
      <c r="A411">
        <v>410</v>
      </c>
      <c r="B411" t="s">
        <v>3377</v>
      </c>
      <c r="C411" t="s">
        <v>39</v>
      </c>
      <c r="D411" t="s">
        <v>40</v>
      </c>
      <c r="E411" t="s">
        <v>41</v>
      </c>
      <c r="F411">
        <v>438566</v>
      </c>
      <c r="G411">
        <v>438898</v>
      </c>
      <c r="H411" t="s">
        <v>42</v>
      </c>
      <c r="I411" t="s">
        <v>43</v>
      </c>
      <c r="J411">
        <v>0</v>
      </c>
      <c r="K411" t="s">
        <v>3378</v>
      </c>
      <c r="L411" t="s">
        <v>45</v>
      </c>
      <c r="M411" t="s">
        <v>3379</v>
      </c>
      <c r="N411" t="s">
        <v>3380</v>
      </c>
      <c r="O411" t="s">
        <v>3381</v>
      </c>
      <c r="P411" t="s">
        <v>3382</v>
      </c>
      <c r="Q411" s="1">
        <v>2.6999999999999999E-18</v>
      </c>
      <c r="R411">
        <v>96.7</v>
      </c>
      <c r="S411" t="s">
        <v>3383</v>
      </c>
      <c r="T411" t="s">
        <v>3384</v>
      </c>
      <c r="U411" t="s">
        <v>3385</v>
      </c>
      <c r="W411" t="s">
        <v>51</v>
      </c>
      <c r="X411" t="s">
        <v>3386</v>
      </c>
      <c r="Y411" t="s">
        <v>53</v>
      </c>
      <c r="Z411" t="s">
        <v>622</v>
      </c>
      <c r="AA411" t="s">
        <v>3387</v>
      </c>
      <c r="AB411">
        <v>0.30676066992498702</v>
      </c>
      <c r="AC411">
        <v>-2.1865856667280599</v>
      </c>
      <c r="AD411">
        <v>-1.4278950270250801</v>
      </c>
      <c r="AE411">
        <v>-2.5643637145037901</v>
      </c>
      <c r="AF411">
        <v>-1.7971252376448501</v>
      </c>
      <c r="AG411">
        <v>0.59943351703902903</v>
      </c>
      <c r="AH411">
        <v>-0.95123028474113003</v>
      </c>
      <c r="AI411">
        <v>-0.56679660104446805</v>
      </c>
      <c r="AJ411">
        <v>-1.0493064603945199</v>
      </c>
      <c r="AK411">
        <v>0.30861626549604398</v>
      </c>
      <c r="AL411">
        <v>-5.45698569265732E-2</v>
      </c>
      <c r="AM411">
        <v>-0.39175429672755802</v>
      </c>
    </row>
    <row r="412" spans="1:39" x14ac:dyDescent="0.2">
      <c r="A412">
        <v>411</v>
      </c>
      <c r="B412" t="s">
        <v>3388</v>
      </c>
      <c r="C412" t="s">
        <v>39</v>
      </c>
      <c r="D412" t="s">
        <v>40</v>
      </c>
      <c r="E412" t="s">
        <v>41</v>
      </c>
      <c r="F412">
        <v>438872</v>
      </c>
      <c r="G412">
        <v>439315</v>
      </c>
      <c r="H412" t="s">
        <v>42</v>
      </c>
      <c r="I412" t="s">
        <v>57</v>
      </c>
      <c r="J412">
        <v>0</v>
      </c>
      <c r="K412" t="s">
        <v>3389</v>
      </c>
      <c r="L412" t="s">
        <v>45</v>
      </c>
      <c r="M412" t="s">
        <v>45</v>
      </c>
      <c r="N412" t="s">
        <v>59</v>
      </c>
      <c r="O412" t="s">
        <v>60</v>
      </c>
      <c r="P412" t="s">
        <v>3390</v>
      </c>
      <c r="Q412" s="1">
        <v>4.5999999999999998E-45</v>
      </c>
      <c r="R412">
        <v>186</v>
      </c>
      <c r="W412" t="s">
        <v>51</v>
      </c>
      <c r="X412" t="s">
        <v>3391</v>
      </c>
      <c r="Y412" t="s">
        <v>53</v>
      </c>
      <c r="Z412" t="s">
        <v>63</v>
      </c>
      <c r="AA412" t="s">
        <v>3392</v>
      </c>
      <c r="AB412">
        <v>0.58619741677951398</v>
      </c>
      <c r="AC412">
        <v>-1.0643509696900799</v>
      </c>
      <c r="AD412">
        <v>-0.237722683627278</v>
      </c>
      <c r="AE412">
        <v>-1.71354730615658</v>
      </c>
      <c r="AF412">
        <v>-0.90128864449699697</v>
      </c>
      <c r="AG412">
        <v>0.62647057034694897</v>
      </c>
      <c r="AH412">
        <v>-0.30118894590604101</v>
      </c>
      <c r="AI412">
        <v>-0.18203995979836701</v>
      </c>
      <c r="AJ412">
        <v>-0.71276404034776497</v>
      </c>
      <c r="AK412">
        <v>5.2055792960192901E-2</v>
      </c>
      <c r="AL412">
        <v>-0.37065373098253301</v>
      </c>
      <c r="AM412">
        <v>-0.44208564020969898</v>
      </c>
    </row>
    <row r="413" spans="1:39" x14ac:dyDescent="0.2">
      <c r="A413">
        <v>412</v>
      </c>
      <c r="B413" t="s">
        <v>3393</v>
      </c>
      <c r="C413" t="s">
        <v>39</v>
      </c>
      <c r="D413" t="s">
        <v>40</v>
      </c>
      <c r="E413" t="s">
        <v>41</v>
      </c>
      <c r="F413">
        <v>439461</v>
      </c>
      <c r="G413">
        <v>440054</v>
      </c>
      <c r="H413" t="s">
        <v>42</v>
      </c>
      <c r="I413" t="s">
        <v>43</v>
      </c>
      <c r="J413">
        <v>0</v>
      </c>
      <c r="K413" t="s">
        <v>3394</v>
      </c>
      <c r="L413" t="s">
        <v>45</v>
      </c>
      <c r="M413" t="s">
        <v>45</v>
      </c>
      <c r="N413" t="s">
        <v>59</v>
      </c>
      <c r="O413" t="s">
        <v>60</v>
      </c>
      <c r="P413" t="s">
        <v>3395</v>
      </c>
      <c r="Q413" s="1">
        <v>7.8000000000000005E-48</v>
      </c>
      <c r="R413">
        <v>195.7</v>
      </c>
      <c r="W413" t="s">
        <v>51</v>
      </c>
      <c r="X413" t="s">
        <v>3396</v>
      </c>
      <c r="Y413" t="s">
        <v>53</v>
      </c>
      <c r="AB413">
        <v>-0.31764747938731702</v>
      </c>
      <c r="AC413">
        <v>-0.82888062393470596</v>
      </c>
      <c r="AD413">
        <v>-0.84054379890009501</v>
      </c>
      <c r="AE413">
        <v>-0.55712341805848398</v>
      </c>
      <c r="AF413">
        <v>-0.54587993704737303</v>
      </c>
      <c r="AG413">
        <v>3.0876036548720301E-2</v>
      </c>
      <c r="AH413">
        <v>2.9018382314588901E-3</v>
      </c>
      <c r="AI413">
        <v>0.96299873170347905</v>
      </c>
      <c r="AJ413">
        <v>-7.6671509638960101E-3</v>
      </c>
      <c r="AK413">
        <v>0.87383232685268297</v>
      </c>
      <c r="AL413">
        <v>3.5590631036888101E-2</v>
      </c>
      <c r="AM413">
        <v>-0.86619895632749599</v>
      </c>
    </row>
    <row r="414" spans="1:39" x14ac:dyDescent="0.2">
      <c r="A414">
        <v>413</v>
      </c>
      <c r="B414" t="s">
        <v>3397</v>
      </c>
      <c r="C414" t="s">
        <v>39</v>
      </c>
      <c r="D414" t="s">
        <v>40</v>
      </c>
      <c r="E414" t="s">
        <v>41</v>
      </c>
      <c r="F414">
        <v>440539</v>
      </c>
      <c r="G414">
        <v>440931</v>
      </c>
      <c r="H414" t="s">
        <v>42</v>
      </c>
      <c r="I414" t="s">
        <v>57</v>
      </c>
      <c r="J414">
        <v>0</v>
      </c>
      <c r="K414" t="s">
        <v>3398</v>
      </c>
      <c r="L414" t="s">
        <v>45</v>
      </c>
      <c r="M414" t="s">
        <v>45</v>
      </c>
      <c r="N414" t="s">
        <v>59</v>
      </c>
      <c r="O414" t="s">
        <v>60</v>
      </c>
      <c r="P414" t="s">
        <v>3399</v>
      </c>
      <c r="Q414" s="1">
        <v>1.9999999999999999E-7</v>
      </c>
      <c r="R414">
        <v>60.8</v>
      </c>
      <c r="W414" t="s">
        <v>51</v>
      </c>
      <c r="X414" t="s">
        <v>3400</v>
      </c>
      <c r="Y414" t="s">
        <v>53</v>
      </c>
      <c r="Z414" t="s">
        <v>63</v>
      </c>
      <c r="AA414" t="s">
        <v>3401</v>
      </c>
      <c r="AB414">
        <v>0.44458379850544499</v>
      </c>
      <c r="AC414">
        <v>-1.0540442482157399</v>
      </c>
      <c r="AD414">
        <v>-5.5411601676540599E-2</v>
      </c>
      <c r="AE414">
        <v>-1.50353329891566</v>
      </c>
      <c r="AF414">
        <v>-0.56450961285768597</v>
      </c>
      <c r="AG414">
        <v>0.45348815791727998</v>
      </c>
      <c r="AH414">
        <v>0.63830773220900605</v>
      </c>
      <c r="AI414">
        <v>0.93544465985727698</v>
      </c>
      <c r="AJ414">
        <v>0.20372503540190801</v>
      </c>
      <c r="AK414">
        <v>0.24678301872430999</v>
      </c>
      <c r="AL414">
        <v>-0.378036877276969</v>
      </c>
      <c r="AM414">
        <v>-0.50749703584176098</v>
      </c>
    </row>
    <row r="415" spans="1:39" x14ac:dyDescent="0.2">
      <c r="A415">
        <v>414</v>
      </c>
      <c r="B415" t="s">
        <v>3402</v>
      </c>
      <c r="C415" t="s">
        <v>39</v>
      </c>
      <c r="D415" t="s">
        <v>40</v>
      </c>
      <c r="E415" t="s">
        <v>41</v>
      </c>
      <c r="F415">
        <v>440924</v>
      </c>
      <c r="G415">
        <v>442417</v>
      </c>
      <c r="H415" t="s">
        <v>42</v>
      </c>
      <c r="I415" t="s">
        <v>57</v>
      </c>
      <c r="J415">
        <v>0</v>
      </c>
      <c r="K415" t="s">
        <v>3403</v>
      </c>
      <c r="L415" t="s">
        <v>45</v>
      </c>
      <c r="M415" t="s">
        <v>45</v>
      </c>
      <c r="N415" t="s">
        <v>2978</v>
      </c>
      <c r="O415" t="s">
        <v>2979</v>
      </c>
      <c r="P415" t="s">
        <v>3404</v>
      </c>
      <c r="Q415" s="1">
        <v>7.7999999999999996E-246</v>
      </c>
      <c r="R415">
        <v>854.7</v>
      </c>
      <c r="W415" t="s">
        <v>51</v>
      </c>
      <c r="X415" t="s">
        <v>3405</v>
      </c>
      <c r="Y415" t="s">
        <v>53</v>
      </c>
      <c r="Z415" t="s">
        <v>63</v>
      </c>
      <c r="AA415" t="s">
        <v>3406</v>
      </c>
      <c r="AB415">
        <v>0.84072493852470598</v>
      </c>
      <c r="AC415">
        <v>-0.176945029574401</v>
      </c>
      <c r="AD415">
        <v>0.118732420856779</v>
      </c>
      <c r="AE415">
        <v>-1.0802887215817301</v>
      </c>
      <c r="AF415">
        <v>-0.80406427699536698</v>
      </c>
      <c r="AG415">
        <v>0.23812990423285499</v>
      </c>
      <c r="AH415">
        <v>0.71511762891012898</v>
      </c>
      <c r="AI415">
        <v>-0.71214047415395398</v>
      </c>
      <c r="AJ415">
        <v>-0.52619077479939702</v>
      </c>
      <c r="AK415">
        <v>-1.48920522790822</v>
      </c>
      <c r="AL415">
        <v>-1.1885455885763401</v>
      </c>
      <c r="AM415">
        <v>0.23835237956257799</v>
      </c>
    </row>
    <row r="416" spans="1:39" x14ac:dyDescent="0.2">
      <c r="A416">
        <v>415</v>
      </c>
      <c r="B416" t="s">
        <v>3407</v>
      </c>
      <c r="C416" t="s">
        <v>39</v>
      </c>
      <c r="D416" t="s">
        <v>40</v>
      </c>
      <c r="E416" t="s">
        <v>41</v>
      </c>
      <c r="F416">
        <v>442625</v>
      </c>
      <c r="G416">
        <v>445867</v>
      </c>
      <c r="H416" t="s">
        <v>42</v>
      </c>
      <c r="I416" t="s">
        <v>43</v>
      </c>
      <c r="J416">
        <v>0</v>
      </c>
      <c r="K416" t="s">
        <v>3408</v>
      </c>
      <c r="L416" t="s">
        <v>3409</v>
      </c>
      <c r="M416" t="s">
        <v>3410</v>
      </c>
      <c r="N416" t="s">
        <v>3411</v>
      </c>
      <c r="O416" t="s">
        <v>3412</v>
      </c>
      <c r="P416" t="s">
        <v>3413</v>
      </c>
      <c r="Q416">
        <v>0</v>
      </c>
      <c r="R416">
        <v>1691</v>
      </c>
      <c r="U416" t="s">
        <v>3414</v>
      </c>
      <c r="W416" t="s">
        <v>51</v>
      </c>
      <c r="X416" t="s">
        <v>3415</v>
      </c>
      <c r="Y416" t="s">
        <v>53</v>
      </c>
      <c r="Z416" t="s">
        <v>3360</v>
      </c>
      <c r="AA416" t="s">
        <v>3416</v>
      </c>
      <c r="AB416">
        <v>0.17388083020093301</v>
      </c>
      <c r="AC416">
        <v>1.07723148473079</v>
      </c>
      <c r="AD416">
        <v>0.94786034194879198</v>
      </c>
      <c r="AE416">
        <v>0.83815607820845595</v>
      </c>
      <c r="AF416">
        <v>0.71117808534233995</v>
      </c>
      <c r="AG416">
        <v>-9.7883756249146095E-2</v>
      </c>
      <c r="AH416">
        <v>-1.63668460678483</v>
      </c>
      <c r="AI416">
        <v>-0.86303953528279598</v>
      </c>
      <c r="AJ416">
        <v>-1.1872570169983401</v>
      </c>
      <c r="AK416">
        <v>0.70326838601841901</v>
      </c>
      <c r="AL416">
        <v>0.49006905335538598</v>
      </c>
      <c r="AM416">
        <v>-0.26258377789478798</v>
      </c>
    </row>
    <row r="417" spans="1:39" x14ac:dyDescent="0.2">
      <c r="A417">
        <v>416</v>
      </c>
      <c r="B417" t="s">
        <v>3417</v>
      </c>
      <c r="C417" t="s">
        <v>39</v>
      </c>
      <c r="D417" t="s">
        <v>40</v>
      </c>
      <c r="E417" t="s">
        <v>41</v>
      </c>
      <c r="F417">
        <v>445859</v>
      </c>
      <c r="G417">
        <v>446347</v>
      </c>
      <c r="H417" t="s">
        <v>42</v>
      </c>
      <c r="I417" t="s">
        <v>57</v>
      </c>
      <c r="J417">
        <v>0</v>
      </c>
      <c r="K417" t="s">
        <v>3418</v>
      </c>
      <c r="L417" t="s">
        <v>45</v>
      </c>
      <c r="M417" t="s">
        <v>45</v>
      </c>
      <c r="N417" t="s">
        <v>59</v>
      </c>
      <c r="O417" t="s">
        <v>60</v>
      </c>
      <c r="P417" t="s">
        <v>3419</v>
      </c>
      <c r="Q417" s="1">
        <v>1.7000000000000001E-64</v>
      </c>
      <c r="R417">
        <v>250.8</v>
      </c>
      <c r="W417" t="s">
        <v>51</v>
      </c>
      <c r="X417" t="s">
        <v>3420</v>
      </c>
      <c r="Y417" t="s">
        <v>53</v>
      </c>
      <c r="Z417" t="s">
        <v>63</v>
      </c>
      <c r="AA417" t="s">
        <v>3421</v>
      </c>
      <c r="AB417">
        <v>0.34107900137908698</v>
      </c>
      <c r="AC417">
        <v>3.7144173599801298</v>
      </c>
      <c r="AD417">
        <v>2.9710100252122298</v>
      </c>
      <c r="AE417">
        <v>3.3178530314094101</v>
      </c>
      <c r="AF417">
        <v>2.5790555124931398</v>
      </c>
      <c r="AG417">
        <v>-0.45892985025141902</v>
      </c>
      <c r="AH417">
        <v>-1.71099581429043</v>
      </c>
      <c r="AI417">
        <v>0.39948424672483601</v>
      </c>
      <c r="AJ417">
        <v>0.80981503246926501</v>
      </c>
      <c r="AK417">
        <v>2.0464886168</v>
      </c>
      <c r="AL417">
        <v>2.5216933972417199</v>
      </c>
      <c r="AM417">
        <v>0.44055280899778299</v>
      </c>
    </row>
    <row r="418" spans="1:39" x14ac:dyDescent="0.2">
      <c r="A418">
        <v>417</v>
      </c>
      <c r="B418" t="s">
        <v>3422</v>
      </c>
      <c r="C418" t="s">
        <v>39</v>
      </c>
      <c r="D418" t="s">
        <v>40</v>
      </c>
      <c r="E418" t="s">
        <v>41</v>
      </c>
      <c r="F418">
        <v>446596</v>
      </c>
      <c r="G418">
        <v>447945</v>
      </c>
      <c r="H418" t="s">
        <v>42</v>
      </c>
      <c r="I418" t="s">
        <v>43</v>
      </c>
      <c r="J418">
        <v>0</v>
      </c>
      <c r="K418" t="s">
        <v>3423</v>
      </c>
      <c r="L418" t="s">
        <v>3424</v>
      </c>
      <c r="M418" t="s">
        <v>3425</v>
      </c>
      <c r="N418" t="s">
        <v>3426</v>
      </c>
      <c r="O418" t="s">
        <v>3427</v>
      </c>
      <c r="P418" t="s">
        <v>3428</v>
      </c>
      <c r="Q418" s="1">
        <v>9.0999999999999997E-254</v>
      </c>
      <c r="R418">
        <v>880.9</v>
      </c>
      <c r="S418" t="s">
        <v>3429</v>
      </c>
      <c r="T418" t="s">
        <v>3430</v>
      </c>
      <c r="U418" t="s">
        <v>3431</v>
      </c>
      <c r="W418" t="s">
        <v>51</v>
      </c>
      <c r="X418" t="s">
        <v>3432</v>
      </c>
      <c r="Y418" t="s">
        <v>53</v>
      </c>
      <c r="Z418" t="s">
        <v>223</v>
      </c>
      <c r="AA418" t="s">
        <v>3433</v>
      </c>
      <c r="AB418">
        <v>-0.62557945765171696</v>
      </c>
      <c r="AC418">
        <v>-0.34719083774652298</v>
      </c>
      <c r="AD418">
        <v>-0.30616918305969898</v>
      </c>
      <c r="AE418">
        <v>0.21396234204353301</v>
      </c>
      <c r="AF418">
        <v>0.25109816362338899</v>
      </c>
      <c r="AG418">
        <v>2.6694104217881001E-2</v>
      </c>
      <c r="AH418">
        <v>-6.6468352351430296E-2</v>
      </c>
      <c r="AI418">
        <v>-0.70368079615328705</v>
      </c>
      <c r="AJ418">
        <v>-4.2119300789840199E-2</v>
      </c>
      <c r="AK418">
        <v>-0.71010697135615397</v>
      </c>
      <c r="AL418">
        <v>6.86008815562444E-2</v>
      </c>
      <c r="AM418">
        <v>0.71270194639542594</v>
      </c>
    </row>
    <row r="419" spans="1:39" x14ac:dyDescent="0.2">
      <c r="A419">
        <v>418</v>
      </c>
      <c r="B419" t="s">
        <v>3434</v>
      </c>
      <c r="C419" t="s">
        <v>39</v>
      </c>
      <c r="D419" t="s">
        <v>40</v>
      </c>
      <c r="E419" t="s">
        <v>41</v>
      </c>
      <c r="F419">
        <v>447948</v>
      </c>
      <c r="G419">
        <v>448682</v>
      </c>
      <c r="H419" t="s">
        <v>42</v>
      </c>
      <c r="I419" t="s">
        <v>43</v>
      </c>
      <c r="J419">
        <v>0</v>
      </c>
      <c r="K419" t="s">
        <v>3435</v>
      </c>
      <c r="L419" t="s">
        <v>3436</v>
      </c>
      <c r="M419" t="s">
        <v>3437</v>
      </c>
      <c r="N419" t="s">
        <v>3438</v>
      </c>
      <c r="O419" t="s">
        <v>3439</v>
      </c>
      <c r="P419" t="s">
        <v>3440</v>
      </c>
      <c r="Q419" s="1">
        <v>3.6E-119</v>
      </c>
      <c r="R419">
        <v>433</v>
      </c>
      <c r="S419" t="s">
        <v>3441</v>
      </c>
      <c r="T419" t="s">
        <v>3442</v>
      </c>
      <c r="U419" t="s">
        <v>3443</v>
      </c>
      <c r="W419" t="s">
        <v>51</v>
      </c>
      <c r="X419" t="s">
        <v>3444</v>
      </c>
      <c r="Y419" t="s">
        <v>53</v>
      </c>
      <c r="Z419" t="s">
        <v>63</v>
      </c>
      <c r="AA419" t="s">
        <v>3445</v>
      </c>
      <c r="AB419">
        <v>-0.35206813172567503</v>
      </c>
      <c r="AC419">
        <v>-0.226229465115525</v>
      </c>
      <c r="AD419">
        <v>-0.51044323996456198</v>
      </c>
      <c r="AE419">
        <v>5.82564601715507E-2</v>
      </c>
      <c r="AF419">
        <v>-0.22728964855558501</v>
      </c>
      <c r="AG419">
        <v>-0.276159474532924</v>
      </c>
      <c r="AH419">
        <v>1.1154417648885</v>
      </c>
      <c r="AI419">
        <v>-0.297886282396225</v>
      </c>
      <c r="AJ419">
        <v>1.0467572418392701</v>
      </c>
      <c r="AK419">
        <v>-1.4914343940788399</v>
      </c>
      <c r="AL419">
        <v>-3.0270358275918102E-2</v>
      </c>
      <c r="AM419">
        <v>1.37687715120299</v>
      </c>
    </row>
    <row r="420" spans="1:39" x14ac:dyDescent="0.2">
      <c r="A420">
        <v>419</v>
      </c>
      <c r="B420" t="s">
        <v>3446</v>
      </c>
      <c r="C420" t="s">
        <v>39</v>
      </c>
      <c r="D420" t="s">
        <v>40</v>
      </c>
      <c r="E420" t="s">
        <v>41</v>
      </c>
      <c r="F420">
        <v>448842</v>
      </c>
      <c r="G420">
        <v>450179</v>
      </c>
      <c r="H420" t="s">
        <v>42</v>
      </c>
      <c r="I420" t="s">
        <v>43</v>
      </c>
      <c r="J420">
        <v>0</v>
      </c>
      <c r="K420" t="s">
        <v>3447</v>
      </c>
      <c r="L420" t="s">
        <v>45</v>
      </c>
      <c r="M420" t="s">
        <v>45</v>
      </c>
      <c r="N420" t="s">
        <v>59</v>
      </c>
      <c r="O420" t="s">
        <v>60</v>
      </c>
      <c r="P420" t="s">
        <v>3448</v>
      </c>
      <c r="Q420" s="1">
        <v>3.2000000000000001E-214</v>
      </c>
      <c r="R420">
        <v>749.6</v>
      </c>
      <c r="W420" t="s">
        <v>51</v>
      </c>
      <c r="X420" t="s">
        <v>3449</v>
      </c>
      <c r="Y420" t="s">
        <v>53</v>
      </c>
      <c r="AB420">
        <v>-0.55120881327746096</v>
      </c>
      <c r="AC420">
        <v>1.71491475780939</v>
      </c>
      <c r="AD420">
        <v>1.54475874972071</v>
      </c>
      <c r="AE420">
        <v>2.2171789108134301</v>
      </c>
      <c r="AF420">
        <v>2.0240459372763802</v>
      </c>
      <c r="AG420">
        <v>-0.124265506329401</v>
      </c>
      <c r="AH420">
        <v>1.2943786292506401</v>
      </c>
      <c r="AI420">
        <v>0.77149451252568202</v>
      </c>
      <c r="AJ420">
        <v>2.4864616916142599</v>
      </c>
      <c r="AK420">
        <v>-0.59510114371797196</v>
      </c>
      <c r="AL420">
        <v>1.24551827337629</v>
      </c>
      <c r="AM420">
        <v>1.7000350013477099</v>
      </c>
    </row>
    <row r="421" spans="1:39" x14ac:dyDescent="0.2">
      <c r="A421">
        <v>420</v>
      </c>
      <c r="B421" t="s">
        <v>3450</v>
      </c>
      <c r="C421" t="s">
        <v>39</v>
      </c>
      <c r="D421" t="s">
        <v>40</v>
      </c>
      <c r="E421" t="s">
        <v>41</v>
      </c>
      <c r="F421">
        <v>450275</v>
      </c>
      <c r="G421">
        <v>451312</v>
      </c>
      <c r="H421" t="s">
        <v>42</v>
      </c>
      <c r="I421" t="s">
        <v>43</v>
      </c>
      <c r="J421">
        <v>0</v>
      </c>
      <c r="K421" t="s">
        <v>3451</v>
      </c>
      <c r="L421" t="s">
        <v>45</v>
      </c>
      <c r="M421" t="s">
        <v>45</v>
      </c>
      <c r="N421" t="s">
        <v>3452</v>
      </c>
      <c r="O421" t="s">
        <v>3453</v>
      </c>
      <c r="P421" t="s">
        <v>3454</v>
      </c>
      <c r="Q421" s="1">
        <v>5.4E-129</v>
      </c>
      <c r="R421">
        <v>466.1</v>
      </c>
      <c r="W421" t="s">
        <v>51</v>
      </c>
      <c r="X421" t="s">
        <v>3455</v>
      </c>
      <c r="Y421" t="s">
        <v>53</v>
      </c>
      <c r="Z421" t="s">
        <v>247</v>
      </c>
      <c r="AA421" t="s">
        <v>3456</v>
      </c>
      <c r="AB421">
        <v>-0.38202652095553402</v>
      </c>
      <c r="AC421">
        <v>0.169090176216323</v>
      </c>
      <c r="AD421">
        <v>0.49847591792791002</v>
      </c>
      <c r="AE421">
        <v>0.48759359705716399</v>
      </c>
      <c r="AF421">
        <v>0.81055670213111097</v>
      </c>
      <c r="AG421">
        <v>0.30452851970218903</v>
      </c>
      <c r="AH421">
        <v>-0.163781304533518</v>
      </c>
      <c r="AI421">
        <v>1.18852105140355</v>
      </c>
      <c r="AJ421">
        <v>0.26119957866606103</v>
      </c>
      <c r="AK421">
        <v>1.28878010914269</v>
      </c>
      <c r="AL421">
        <v>0.45973557866934001</v>
      </c>
      <c r="AM421">
        <v>-0.84131602079585399</v>
      </c>
    </row>
    <row r="422" spans="1:39" x14ac:dyDescent="0.2">
      <c r="A422">
        <v>421</v>
      </c>
      <c r="B422" t="s">
        <v>3457</v>
      </c>
      <c r="C422" t="s">
        <v>39</v>
      </c>
      <c r="D422" t="s">
        <v>40</v>
      </c>
      <c r="E422" t="s">
        <v>41</v>
      </c>
      <c r="F422">
        <v>451334</v>
      </c>
      <c r="G422">
        <v>452653</v>
      </c>
      <c r="H422" t="s">
        <v>42</v>
      </c>
      <c r="I422" t="s">
        <v>57</v>
      </c>
      <c r="J422">
        <v>0</v>
      </c>
      <c r="K422" t="s">
        <v>3458</v>
      </c>
      <c r="L422" t="s">
        <v>45</v>
      </c>
      <c r="M422" t="s">
        <v>45</v>
      </c>
      <c r="N422" t="s">
        <v>3459</v>
      </c>
      <c r="O422" t="s">
        <v>60</v>
      </c>
      <c r="P422" t="s">
        <v>3460</v>
      </c>
      <c r="Q422" s="1">
        <v>7.9000000000000001E-202</v>
      </c>
      <c r="R422">
        <v>708.4</v>
      </c>
      <c r="S422" t="s">
        <v>2756</v>
      </c>
      <c r="T422" t="s">
        <v>1582</v>
      </c>
      <c r="U422" t="s">
        <v>3461</v>
      </c>
      <c r="W422" t="s">
        <v>51</v>
      </c>
      <c r="X422" t="s">
        <v>3462</v>
      </c>
      <c r="Y422" t="s">
        <v>53</v>
      </c>
      <c r="Z422" t="s">
        <v>63</v>
      </c>
      <c r="AA422" t="s">
        <v>3463</v>
      </c>
      <c r="AB422">
        <v>-0.35940081914333799</v>
      </c>
      <c r="AC422">
        <v>-4.7180323067788597E-2</v>
      </c>
      <c r="AD422">
        <v>0.50445371501997804</v>
      </c>
      <c r="AE422">
        <v>0.245105320067387</v>
      </c>
      <c r="AF422">
        <v>0.79385708308191205</v>
      </c>
      <c r="AG422">
        <v>0.50716837044371299</v>
      </c>
      <c r="AH422">
        <v>-0.74542565312709597</v>
      </c>
      <c r="AI422">
        <v>0.57878195611941197</v>
      </c>
      <c r="AJ422">
        <v>-0.123036006655402</v>
      </c>
      <c r="AK422">
        <v>1.26758994557486</v>
      </c>
      <c r="AL422">
        <v>0.65602450231661702</v>
      </c>
      <c r="AM422">
        <v>-0.63406746512603496</v>
      </c>
    </row>
    <row r="423" spans="1:39" x14ac:dyDescent="0.2">
      <c r="A423">
        <v>422</v>
      </c>
      <c r="B423" t="s">
        <v>3464</v>
      </c>
      <c r="C423" t="s">
        <v>39</v>
      </c>
      <c r="D423" t="s">
        <v>40</v>
      </c>
      <c r="E423" t="s">
        <v>41</v>
      </c>
      <c r="F423">
        <v>452770</v>
      </c>
      <c r="G423">
        <v>453987</v>
      </c>
      <c r="H423" t="s">
        <v>42</v>
      </c>
      <c r="I423" t="s">
        <v>57</v>
      </c>
      <c r="J423">
        <v>0</v>
      </c>
      <c r="K423" t="s">
        <v>3465</v>
      </c>
      <c r="L423" t="s">
        <v>45</v>
      </c>
      <c r="M423" t="s">
        <v>3466</v>
      </c>
      <c r="N423" t="s">
        <v>3467</v>
      </c>
      <c r="O423" t="s">
        <v>3468</v>
      </c>
      <c r="P423" t="s">
        <v>3469</v>
      </c>
      <c r="Q423" s="1">
        <v>2.1999999999999999E-206</v>
      </c>
      <c r="R423">
        <v>723.4</v>
      </c>
      <c r="U423" t="s">
        <v>3470</v>
      </c>
      <c r="W423" t="s">
        <v>51</v>
      </c>
      <c r="X423" t="s">
        <v>3471</v>
      </c>
      <c r="Y423" t="s">
        <v>53</v>
      </c>
      <c r="Z423" t="s">
        <v>543</v>
      </c>
      <c r="AA423" t="s">
        <v>3472</v>
      </c>
      <c r="AB423">
        <v>0.77143742938308402</v>
      </c>
      <c r="AC423">
        <v>-1.21159106238657</v>
      </c>
      <c r="AD423">
        <v>-0.246959866362925</v>
      </c>
      <c r="AE423">
        <v>-2.0279974743190499</v>
      </c>
      <c r="AF423">
        <v>-1.07276290484311</v>
      </c>
      <c r="AG423">
        <v>0.71364484839318099</v>
      </c>
      <c r="AH423">
        <v>-1.5117949523249801</v>
      </c>
      <c r="AI423">
        <v>-1.4298839750341199</v>
      </c>
      <c r="AJ423">
        <v>-1.9384598239306401</v>
      </c>
      <c r="AK423">
        <v>-2.9804314376946799E-2</v>
      </c>
      <c r="AL423">
        <v>-0.377396489751882</v>
      </c>
      <c r="AM423">
        <v>-0.34174134690907698</v>
      </c>
    </row>
    <row r="424" spans="1:39" x14ac:dyDescent="0.2">
      <c r="A424">
        <v>423</v>
      </c>
      <c r="B424" t="s">
        <v>3473</v>
      </c>
      <c r="C424" t="s">
        <v>39</v>
      </c>
      <c r="D424" t="s">
        <v>40</v>
      </c>
      <c r="E424" t="s">
        <v>41</v>
      </c>
      <c r="F424">
        <v>454145</v>
      </c>
      <c r="G424">
        <v>455071</v>
      </c>
      <c r="H424" t="s">
        <v>42</v>
      </c>
      <c r="I424" t="s">
        <v>57</v>
      </c>
      <c r="J424">
        <v>0</v>
      </c>
      <c r="K424" t="s">
        <v>3474</v>
      </c>
      <c r="L424" t="s">
        <v>3475</v>
      </c>
      <c r="M424" t="s">
        <v>3476</v>
      </c>
      <c r="N424" t="s">
        <v>3477</v>
      </c>
      <c r="O424" t="s">
        <v>3478</v>
      </c>
      <c r="P424" t="s">
        <v>3479</v>
      </c>
      <c r="Q424" s="1">
        <v>5.6999999999999998E-154</v>
      </c>
      <c r="R424">
        <v>548.9</v>
      </c>
      <c r="S424" t="s">
        <v>3480</v>
      </c>
      <c r="T424" t="s">
        <v>3481</v>
      </c>
      <c r="U424" t="s">
        <v>3482</v>
      </c>
      <c r="V424" t="s">
        <v>3483</v>
      </c>
      <c r="W424" t="s">
        <v>51</v>
      </c>
      <c r="X424" t="s">
        <v>3484</v>
      </c>
      <c r="Y424" t="s">
        <v>53</v>
      </c>
      <c r="Z424" t="s">
        <v>977</v>
      </c>
      <c r="AA424" t="s">
        <v>2552</v>
      </c>
      <c r="AB424">
        <v>-0.24552974594295601</v>
      </c>
      <c r="AC424">
        <v>-0.92074747696315595</v>
      </c>
      <c r="AD424">
        <v>-6.3241416833330205E-2</v>
      </c>
      <c r="AE424">
        <v>-0.73987586416268203</v>
      </c>
      <c r="AF424">
        <v>0.10575107781354599</v>
      </c>
      <c r="AG424">
        <v>0.76451407443884101</v>
      </c>
      <c r="AH424">
        <v>-0.77990767698067598</v>
      </c>
      <c r="AI424">
        <v>-3.7106842915938201E-2</v>
      </c>
      <c r="AJ424">
        <v>-5.6206734170601701E-2</v>
      </c>
      <c r="AK424">
        <v>0.67413041564832898</v>
      </c>
      <c r="AL424">
        <v>0.76173942136327</v>
      </c>
      <c r="AM424">
        <v>3.2213139626115099E-2</v>
      </c>
    </row>
    <row r="425" spans="1:39" x14ac:dyDescent="0.2">
      <c r="A425">
        <v>424</v>
      </c>
      <c r="B425" t="s">
        <v>3485</v>
      </c>
      <c r="C425" t="s">
        <v>39</v>
      </c>
      <c r="D425" t="s">
        <v>40</v>
      </c>
      <c r="E425" t="s">
        <v>41</v>
      </c>
      <c r="F425">
        <v>455148</v>
      </c>
      <c r="G425">
        <v>455801</v>
      </c>
      <c r="H425" t="s">
        <v>42</v>
      </c>
      <c r="I425" t="s">
        <v>43</v>
      </c>
      <c r="J425">
        <v>0</v>
      </c>
      <c r="K425" t="s">
        <v>3486</v>
      </c>
      <c r="L425" t="s">
        <v>3487</v>
      </c>
      <c r="M425" t="s">
        <v>3488</v>
      </c>
      <c r="N425" t="s">
        <v>3489</v>
      </c>
      <c r="O425" t="s">
        <v>3490</v>
      </c>
      <c r="P425" t="s">
        <v>3491</v>
      </c>
      <c r="Q425" s="1">
        <v>1.5000000000000001E-116</v>
      </c>
      <c r="R425">
        <v>424.1</v>
      </c>
      <c r="S425" t="s">
        <v>3492</v>
      </c>
      <c r="T425" t="s">
        <v>3493</v>
      </c>
      <c r="U425" t="s">
        <v>3494</v>
      </c>
      <c r="W425" t="s">
        <v>51</v>
      </c>
      <c r="X425" t="s">
        <v>3495</v>
      </c>
      <c r="Y425" t="s">
        <v>53</v>
      </c>
      <c r="Z425" t="s">
        <v>63</v>
      </c>
      <c r="AA425" t="s">
        <v>3496</v>
      </c>
      <c r="AB425">
        <v>-0.97943111974360397</v>
      </c>
      <c r="AC425">
        <v>-1.14550215096039</v>
      </c>
      <c r="AD425">
        <v>-0.978626973026261</v>
      </c>
      <c r="AE425">
        <v>-0.23734815316678201</v>
      </c>
      <c r="AF425">
        <v>-6.6322310127742604E-2</v>
      </c>
      <c r="AG425">
        <v>0.16377749566628699</v>
      </c>
      <c r="AH425">
        <v>-0.79296543619122495</v>
      </c>
      <c r="AI425">
        <v>0.23932152825570399</v>
      </c>
      <c r="AJ425">
        <v>1.35920801690513E-2</v>
      </c>
      <c r="AK425">
        <v>0.971712567720184</v>
      </c>
      <c r="AL425">
        <v>0.849685467949166</v>
      </c>
      <c r="AM425">
        <v>-0.17273594765609501</v>
      </c>
    </row>
    <row r="426" spans="1:39" x14ac:dyDescent="0.2">
      <c r="A426">
        <v>425</v>
      </c>
      <c r="B426" t="s">
        <v>3497</v>
      </c>
      <c r="C426" t="s">
        <v>39</v>
      </c>
      <c r="D426" t="s">
        <v>40</v>
      </c>
      <c r="E426" t="s">
        <v>41</v>
      </c>
      <c r="F426">
        <v>456391</v>
      </c>
      <c r="G426">
        <v>458313</v>
      </c>
      <c r="H426" t="s">
        <v>42</v>
      </c>
      <c r="I426" t="s">
        <v>43</v>
      </c>
      <c r="J426">
        <v>0</v>
      </c>
      <c r="K426" t="s">
        <v>3498</v>
      </c>
      <c r="L426" t="s">
        <v>45</v>
      </c>
      <c r="M426" t="s">
        <v>45</v>
      </c>
      <c r="N426" t="s">
        <v>3499</v>
      </c>
      <c r="O426" t="s">
        <v>3500</v>
      </c>
      <c r="P426" t="s">
        <v>3501</v>
      </c>
      <c r="Q426">
        <v>0</v>
      </c>
      <c r="R426">
        <v>1230.3</v>
      </c>
      <c r="S426" t="s">
        <v>3502</v>
      </c>
      <c r="T426" t="s">
        <v>3503</v>
      </c>
      <c r="U426" t="s">
        <v>3504</v>
      </c>
      <c r="W426" t="s">
        <v>51</v>
      </c>
      <c r="X426" t="s">
        <v>3505</v>
      </c>
      <c r="Y426" t="s">
        <v>53</v>
      </c>
      <c r="Z426" t="s">
        <v>247</v>
      </c>
      <c r="AA426" t="s">
        <v>3506</v>
      </c>
      <c r="AB426">
        <v>-0.11914063162762401</v>
      </c>
      <c r="AC426">
        <v>-0.22839551889930201</v>
      </c>
      <c r="AD426">
        <v>1.0466299978873399</v>
      </c>
      <c r="AE426">
        <v>-0.18884845360247601</v>
      </c>
      <c r="AF426">
        <v>1.09802413744182</v>
      </c>
      <c r="AG426">
        <v>0.88484791846856603</v>
      </c>
      <c r="AH426">
        <v>-1.4809192168020799</v>
      </c>
      <c r="AI426">
        <v>4.3819762027621702E-2</v>
      </c>
      <c r="AJ426">
        <v>-1.0819129071214699</v>
      </c>
      <c r="AK426">
        <v>1.45900932835759</v>
      </c>
      <c r="AL426">
        <v>0.36180610929045198</v>
      </c>
      <c r="AM426">
        <v>-0.94977010058519495</v>
      </c>
    </row>
    <row r="427" spans="1:39" x14ac:dyDescent="0.2">
      <c r="A427">
        <v>426</v>
      </c>
      <c r="B427" t="s">
        <v>3507</v>
      </c>
      <c r="C427" t="s">
        <v>39</v>
      </c>
      <c r="D427" t="s">
        <v>40</v>
      </c>
      <c r="E427" t="s">
        <v>41</v>
      </c>
      <c r="F427">
        <v>459639</v>
      </c>
      <c r="G427">
        <v>461198</v>
      </c>
      <c r="H427" t="s">
        <v>42</v>
      </c>
      <c r="I427" t="s">
        <v>43</v>
      </c>
      <c r="J427">
        <v>0</v>
      </c>
      <c r="K427" t="s">
        <v>3508</v>
      </c>
      <c r="L427" t="s">
        <v>45</v>
      </c>
      <c r="M427" t="s">
        <v>45</v>
      </c>
      <c r="N427" t="s">
        <v>3509</v>
      </c>
      <c r="O427" t="s">
        <v>3510</v>
      </c>
      <c r="P427" t="s">
        <v>3511</v>
      </c>
      <c r="Q427" s="1">
        <v>5.4E-290</v>
      </c>
      <c r="R427">
        <v>1001.5</v>
      </c>
      <c r="S427" t="s">
        <v>3512</v>
      </c>
      <c r="T427" t="s">
        <v>3513</v>
      </c>
      <c r="U427" t="s">
        <v>3514</v>
      </c>
      <c r="W427" t="s">
        <v>51</v>
      </c>
      <c r="X427" t="s">
        <v>3515</v>
      </c>
      <c r="Y427" t="s">
        <v>53</v>
      </c>
      <c r="Z427" t="s">
        <v>63</v>
      </c>
      <c r="AA427" t="s">
        <v>3516</v>
      </c>
      <c r="AB427">
        <v>-1.1813337152633501</v>
      </c>
      <c r="AC427">
        <v>0.44447193275361802</v>
      </c>
      <c r="AD427">
        <v>1.2357241080769099</v>
      </c>
      <c r="AE427">
        <v>1.52501907996237</v>
      </c>
      <c r="AF427">
        <v>2.34056096963447</v>
      </c>
      <c r="AG427">
        <v>0.62438121772004496</v>
      </c>
      <c r="AH427">
        <v>-0.52213632153984102</v>
      </c>
      <c r="AI427">
        <v>1.7302018108731001</v>
      </c>
      <c r="AJ427">
        <v>0.86483244605368004</v>
      </c>
      <c r="AK427">
        <v>2.2925687301938802</v>
      </c>
      <c r="AL427">
        <v>1.42010524100539</v>
      </c>
      <c r="AM427">
        <v>-0.72152609383478805</v>
      </c>
    </row>
    <row r="428" spans="1:39" x14ac:dyDescent="0.2">
      <c r="A428">
        <v>427</v>
      </c>
      <c r="B428" t="s">
        <v>3517</v>
      </c>
      <c r="C428" t="s">
        <v>39</v>
      </c>
      <c r="D428" t="s">
        <v>40</v>
      </c>
      <c r="E428" t="s">
        <v>41</v>
      </c>
      <c r="F428">
        <v>461201</v>
      </c>
      <c r="G428">
        <v>463282</v>
      </c>
      <c r="H428" t="s">
        <v>42</v>
      </c>
      <c r="I428" t="s">
        <v>57</v>
      </c>
      <c r="J428">
        <v>0</v>
      </c>
      <c r="K428" t="s">
        <v>3518</v>
      </c>
      <c r="L428" t="s">
        <v>45</v>
      </c>
      <c r="M428" t="s">
        <v>3519</v>
      </c>
      <c r="N428" t="s">
        <v>3520</v>
      </c>
      <c r="O428" t="s">
        <v>3521</v>
      </c>
      <c r="P428" t="s">
        <v>3522</v>
      </c>
      <c r="Q428">
        <v>0</v>
      </c>
      <c r="R428">
        <v>1076.2</v>
      </c>
      <c r="S428" t="s">
        <v>3523</v>
      </c>
      <c r="T428" t="s">
        <v>1702</v>
      </c>
      <c r="U428" t="s">
        <v>1729</v>
      </c>
      <c r="W428" t="s">
        <v>51</v>
      </c>
      <c r="X428" t="s">
        <v>3524</v>
      </c>
      <c r="Y428" t="s">
        <v>53</v>
      </c>
      <c r="Z428" t="s">
        <v>89</v>
      </c>
      <c r="AA428" t="s">
        <v>3525</v>
      </c>
      <c r="AB428">
        <v>-0.42825692711016</v>
      </c>
      <c r="AC428">
        <v>0.47447387045871697</v>
      </c>
      <c r="AD428">
        <v>0.998263182705732</v>
      </c>
      <c r="AE428">
        <v>0.83211177166361505</v>
      </c>
      <c r="AF428">
        <v>1.3561866083963099</v>
      </c>
      <c r="AG428">
        <v>0.45984136623692801</v>
      </c>
      <c r="AH428">
        <v>-2.98127242114514E-2</v>
      </c>
      <c r="AI428">
        <v>1.5551897708861999</v>
      </c>
      <c r="AJ428">
        <v>1.00813770385715</v>
      </c>
      <c r="AK428">
        <v>1.5437924801991501</v>
      </c>
      <c r="AL428">
        <v>1.07028779403434</v>
      </c>
      <c r="AM428">
        <v>-0.45436729360586198</v>
      </c>
    </row>
    <row r="429" spans="1:39" x14ac:dyDescent="0.2">
      <c r="A429">
        <v>428</v>
      </c>
      <c r="B429" t="s">
        <v>3526</v>
      </c>
      <c r="C429" t="s">
        <v>39</v>
      </c>
      <c r="D429" t="s">
        <v>40</v>
      </c>
      <c r="E429" t="s">
        <v>41</v>
      </c>
      <c r="F429">
        <v>463284</v>
      </c>
      <c r="G429">
        <v>464021</v>
      </c>
      <c r="H429" t="s">
        <v>42</v>
      </c>
      <c r="I429" t="s">
        <v>57</v>
      </c>
      <c r="J429">
        <v>0</v>
      </c>
      <c r="K429" t="s">
        <v>3527</v>
      </c>
      <c r="L429" t="s">
        <v>45</v>
      </c>
      <c r="M429" t="s">
        <v>3528</v>
      </c>
      <c r="N429" t="s">
        <v>3529</v>
      </c>
      <c r="O429" t="s">
        <v>3530</v>
      </c>
      <c r="P429" t="s">
        <v>3531</v>
      </c>
      <c r="Q429" s="1">
        <v>1.3E-113</v>
      </c>
      <c r="R429">
        <v>414.5</v>
      </c>
      <c r="S429" t="s">
        <v>3532</v>
      </c>
      <c r="T429" t="s">
        <v>1582</v>
      </c>
      <c r="W429" t="s">
        <v>51</v>
      </c>
      <c r="X429" t="s">
        <v>3533</v>
      </c>
      <c r="Y429" t="s">
        <v>53</v>
      </c>
      <c r="Z429" t="s">
        <v>161</v>
      </c>
      <c r="AA429" t="s">
        <v>3534</v>
      </c>
      <c r="AB429">
        <v>0.50583469015422</v>
      </c>
      <c r="AC429">
        <v>-0.35417431178660103</v>
      </c>
      <c r="AD429">
        <v>0.113252357372812</v>
      </c>
      <c r="AE429">
        <v>-0.93094462012329704</v>
      </c>
      <c r="AF429">
        <v>-0.467608113598319</v>
      </c>
      <c r="AG429">
        <v>0.424843308087549</v>
      </c>
      <c r="AH429">
        <v>-0.29017082730900601</v>
      </c>
      <c r="AI429">
        <v>-0.72119634349566197</v>
      </c>
      <c r="AJ429">
        <v>-0.73441653956909003</v>
      </c>
      <c r="AK429">
        <v>-0.50101601982723398</v>
      </c>
      <c r="AL429">
        <v>-0.39976050056198598</v>
      </c>
      <c r="AM429">
        <v>4.9394414738989798E-2</v>
      </c>
    </row>
    <row r="430" spans="1:39" x14ac:dyDescent="0.2">
      <c r="A430">
        <v>429</v>
      </c>
      <c r="B430" t="s">
        <v>3535</v>
      </c>
      <c r="C430" t="s">
        <v>39</v>
      </c>
      <c r="D430" t="s">
        <v>40</v>
      </c>
      <c r="E430" t="s">
        <v>41</v>
      </c>
      <c r="F430">
        <v>464014</v>
      </c>
      <c r="G430">
        <v>464394</v>
      </c>
      <c r="H430" t="s">
        <v>42</v>
      </c>
      <c r="I430" t="s">
        <v>57</v>
      </c>
      <c r="J430">
        <v>0</v>
      </c>
      <c r="K430" t="s">
        <v>3536</v>
      </c>
      <c r="L430" t="s">
        <v>45</v>
      </c>
      <c r="M430" t="s">
        <v>3537</v>
      </c>
      <c r="N430" t="s">
        <v>3538</v>
      </c>
      <c r="O430" t="s">
        <v>3539</v>
      </c>
      <c r="P430" t="s">
        <v>3540</v>
      </c>
      <c r="Q430" s="1">
        <v>4.2000000000000001E-47</v>
      </c>
      <c r="R430">
        <v>192.6</v>
      </c>
      <c r="U430" t="s">
        <v>3541</v>
      </c>
      <c r="W430" t="s">
        <v>51</v>
      </c>
      <c r="X430" t="s">
        <v>3542</v>
      </c>
      <c r="Y430" t="s">
        <v>53</v>
      </c>
      <c r="Z430" t="s">
        <v>63</v>
      </c>
      <c r="AA430" t="s">
        <v>3543</v>
      </c>
      <c r="AB430">
        <v>6.3796430413715605E-2</v>
      </c>
      <c r="AC430">
        <v>-1.0494197154809199</v>
      </c>
      <c r="AD430">
        <v>-1.14791930995081</v>
      </c>
      <c r="AE430">
        <v>-1.1810465318072101</v>
      </c>
      <c r="AF430">
        <v>-1.2913020981557899</v>
      </c>
      <c r="AG430">
        <v>-0.11925711689290899</v>
      </c>
      <c r="AH430">
        <v>-0.29893840279992001</v>
      </c>
      <c r="AI430">
        <v>-0.71676094567128801</v>
      </c>
      <c r="AJ430">
        <v>-0.99764761974911398</v>
      </c>
      <c r="AK430">
        <v>-0.48778859426014398</v>
      </c>
      <c r="AL430">
        <v>-0.64999154458281205</v>
      </c>
      <c r="AM430">
        <v>-0.208448822448873</v>
      </c>
    </row>
    <row r="431" spans="1:39" x14ac:dyDescent="0.2">
      <c r="A431">
        <v>430</v>
      </c>
      <c r="B431" t="s">
        <v>3544</v>
      </c>
      <c r="C431" t="s">
        <v>39</v>
      </c>
      <c r="D431" t="s">
        <v>40</v>
      </c>
      <c r="E431" t="s">
        <v>41</v>
      </c>
      <c r="F431">
        <v>464442</v>
      </c>
      <c r="G431">
        <v>466583</v>
      </c>
      <c r="H431" t="s">
        <v>42</v>
      </c>
      <c r="I431" t="s">
        <v>57</v>
      </c>
      <c r="J431">
        <v>0</v>
      </c>
      <c r="K431" t="s">
        <v>3545</v>
      </c>
      <c r="L431" t="s">
        <v>45</v>
      </c>
      <c r="M431" t="s">
        <v>45</v>
      </c>
      <c r="N431" t="s">
        <v>1376</v>
      </c>
      <c r="O431" t="s">
        <v>1377</v>
      </c>
      <c r="P431" t="s">
        <v>3546</v>
      </c>
      <c r="Q431" s="1">
        <v>1.3999999999999999E-152</v>
      </c>
      <c r="R431">
        <v>545.4</v>
      </c>
      <c r="W431" t="s">
        <v>51</v>
      </c>
      <c r="X431" t="s">
        <v>1379</v>
      </c>
      <c r="Y431" t="s">
        <v>53</v>
      </c>
      <c r="Z431" t="s">
        <v>63</v>
      </c>
      <c r="AA431" t="s">
        <v>1380</v>
      </c>
      <c r="AB431">
        <v>0.54460722576781995</v>
      </c>
      <c r="AC431">
        <v>2.5453397617656601</v>
      </c>
      <c r="AD431">
        <v>2.5531267554797799</v>
      </c>
      <c r="AE431">
        <v>1.94168335661252</v>
      </c>
      <c r="AF431">
        <v>1.95826811070884</v>
      </c>
      <c r="AG431">
        <v>4.9898979217784398E-2</v>
      </c>
      <c r="AH431">
        <v>-0.227981184031467</v>
      </c>
      <c r="AI431">
        <v>-9.7215801666138794E-3</v>
      </c>
      <c r="AJ431">
        <v>1.3074785632091701</v>
      </c>
      <c r="AK431">
        <v>0.15300034548285099</v>
      </c>
      <c r="AL431">
        <v>1.5627795879042601</v>
      </c>
      <c r="AM431">
        <v>1.2820611578985299</v>
      </c>
    </row>
    <row r="432" spans="1:39" x14ac:dyDescent="0.2">
      <c r="A432">
        <v>431</v>
      </c>
      <c r="B432" t="s">
        <v>3547</v>
      </c>
      <c r="C432" t="s">
        <v>39</v>
      </c>
      <c r="D432" t="s">
        <v>40</v>
      </c>
      <c r="E432" t="s">
        <v>41</v>
      </c>
      <c r="F432">
        <v>466587</v>
      </c>
      <c r="G432">
        <v>467711</v>
      </c>
      <c r="H432" t="s">
        <v>42</v>
      </c>
      <c r="I432" t="s">
        <v>57</v>
      </c>
      <c r="J432">
        <v>0</v>
      </c>
      <c r="K432" t="s">
        <v>3548</v>
      </c>
      <c r="L432" t="s">
        <v>45</v>
      </c>
      <c r="M432" t="s">
        <v>45</v>
      </c>
      <c r="N432" t="s">
        <v>3549</v>
      </c>
      <c r="O432" t="s">
        <v>3550</v>
      </c>
      <c r="P432" t="s">
        <v>3551</v>
      </c>
      <c r="Q432" s="1">
        <v>3.1000000000000001E-90</v>
      </c>
      <c r="R432">
        <v>337.4</v>
      </c>
      <c r="W432" t="s">
        <v>51</v>
      </c>
      <c r="X432" t="s">
        <v>3552</v>
      </c>
      <c r="Y432" t="s">
        <v>53</v>
      </c>
      <c r="Z432" t="s">
        <v>89</v>
      </c>
      <c r="AA432" t="s">
        <v>1386</v>
      </c>
      <c r="AB432">
        <v>0.84807615305685602</v>
      </c>
      <c r="AC432">
        <v>4.6750657995343898</v>
      </c>
      <c r="AD432">
        <v>4.1901169143154897</v>
      </c>
      <c r="AE432">
        <v>3.7608875686552401</v>
      </c>
      <c r="AF432">
        <v>3.2846722554458498</v>
      </c>
      <c r="AG432">
        <v>-0.32110132504024003</v>
      </c>
      <c r="AH432">
        <v>0.13985497092372601</v>
      </c>
      <c r="AI432">
        <v>1.1162342008620101</v>
      </c>
      <c r="AJ432">
        <v>2.8682787494101998</v>
      </c>
      <c r="AK432">
        <v>0.917358292436801</v>
      </c>
      <c r="AL432">
        <v>2.75423292367371</v>
      </c>
      <c r="AM432">
        <v>1.6661827514699199</v>
      </c>
    </row>
    <row r="433" spans="1:39" x14ac:dyDescent="0.2">
      <c r="A433">
        <v>432</v>
      </c>
      <c r="B433" t="s">
        <v>3553</v>
      </c>
      <c r="C433" t="s">
        <v>39</v>
      </c>
      <c r="D433" t="s">
        <v>40</v>
      </c>
      <c r="E433" t="s">
        <v>41</v>
      </c>
      <c r="F433">
        <v>467819</v>
      </c>
      <c r="G433">
        <v>468706</v>
      </c>
      <c r="H433" t="s">
        <v>42</v>
      </c>
      <c r="I433" t="s">
        <v>57</v>
      </c>
      <c r="J433">
        <v>0</v>
      </c>
      <c r="K433" t="s">
        <v>3554</v>
      </c>
      <c r="L433" t="s">
        <v>45</v>
      </c>
      <c r="M433" t="s">
        <v>45</v>
      </c>
      <c r="N433" t="s">
        <v>3555</v>
      </c>
      <c r="O433" t="s">
        <v>3556</v>
      </c>
      <c r="P433" t="s">
        <v>3557</v>
      </c>
      <c r="Q433" s="1">
        <v>1.4000000000000001E-130</v>
      </c>
      <c r="R433">
        <v>471.1</v>
      </c>
      <c r="U433" t="s">
        <v>3558</v>
      </c>
      <c r="W433" t="s">
        <v>51</v>
      </c>
      <c r="X433" t="s">
        <v>3559</v>
      </c>
      <c r="Y433" t="s">
        <v>53</v>
      </c>
      <c r="Z433" t="s">
        <v>63</v>
      </c>
      <c r="AA433" t="s">
        <v>3560</v>
      </c>
      <c r="AB433">
        <v>0.16306538204707599</v>
      </c>
      <c r="AC433">
        <v>-0.40275138708474201</v>
      </c>
      <c r="AD433">
        <v>2.0339542115023299E-2</v>
      </c>
      <c r="AE433">
        <v>-0.63204539706358498</v>
      </c>
      <c r="AF433">
        <v>-0.223947068445396</v>
      </c>
      <c r="AG433">
        <v>0.35896047527839797</v>
      </c>
      <c r="AH433">
        <v>-0.82366107867083904</v>
      </c>
      <c r="AI433">
        <v>-0.89569957788031596</v>
      </c>
      <c r="AJ433">
        <v>-8.0090192584855002E-2</v>
      </c>
      <c r="AK433">
        <v>-0.139819830219926</v>
      </c>
      <c r="AL433">
        <v>0.78346371849079299</v>
      </c>
      <c r="AM433">
        <v>0.82307258901634395</v>
      </c>
    </row>
    <row r="434" spans="1:39" x14ac:dyDescent="0.2">
      <c r="A434">
        <v>433</v>
      </c>
      <c r="B434" t="s">
        <v>3561</v>
      </c>
      <c r="C434" t="s">
        <v>39</v>
      </c>
      <c r="D434" t="s">
        <v>40</v>
      </c>
      <c r="E434" t="s">
        <v>41</v>
      </c>
      <c r="F434">
        <v>468966</v>
      </c>
      <c r="G434">
        <v>470402</v>
      </c>
      <c r="H434" t="s">
        <v>42</v>
      </c>
      <c r="I434" t="s">
        <v>43</v>
      </c>
      <c r="J434">
        <v>0</v>
      </c>
      <c r="K434" t="s">
        <v>3562</v>
      </c>
      <c r="L434" t="s">
        <v>3563</v>
      </c>
      <c r="M434" t="s">
        <v>45</v>
      </c>
      <c r="N434" t="s">
        <v>3564</v>
      </c>
      <c r="O434" t="s">
        <v>3565</v>
      </c>
      <c r="P434" t="s">
        <v>3566</v>
      </c>
      <c r="Q434" s="1">
        <v>1.5999999999999999E-251</v>
      </c>
      <c r="R434">
        <v>873.6</v>
      </c>
      <c r="W434" t="s">
        <v>51</v>
      </c>
      <c r="X434" t="s">
        <v>3567</v>
      </c>
      <c r="Y434" t="s">
        <v>53</v>
      </c>
      <c r="Z434" t="s">
        <v>63</v>
      </c>
      <c r="AA434" t="s">
        <v>287</v>
      </c>
      <c r="AB434">
        <v>-0.39361566294346501</v>
      </c>
      <c r="AC434">
        <v>0.193655967308694</v>
      </c>
      <c r="AD434">
        <v>-0.15321486254040501</v>
      </c>
      <c r="AE434">
        <v>0.524892557480102</v>
      </c>
      <c r="AF434">
        <v>0.16535556398953799</v>
      </c>
      <c r="AG434">
        <v>-0.33721190937328399</v>
      </c>
      <c r="AH434">
        <v>0.46162180653567297</v>
      </c>
      <c r="AI434">
        <v>0.44773822384937401</v>
      </c>
      <c r="AJ434">
        <v>0.857990618213615</v>
      </c>
      <c r="AK434">
        <v>-8.1671105920904E-2</v>
      </c>
      <c r="AL434">
        <v>0.43335143636581203</v>
      </c>
      <c r="AM434">
        <v>0.45487470328544299</v>
      </c>
    </row>
    <row r="435" spans="1:39" x14ac:dyDescent="0.2">
      <c r="A435">
        <v>434</v>
      </c>
      <c r="B435" t="s">
        <v>3568</v>
      </c>
      <c r="C435" t="s">
        <v>39</v>
      </c>
      <c r="D435" t="s">
        <v>40</v>
      </c>
      <c r="E435" t="s">
        <v>41</v>
      </c>
      <c r="F435">
        <v>470409</v>
      </c>
      <c r="G435">
        <v>471038</v>
      </c>
      <c r="H435" t="s">
        <v>42</v>
      </c>
      <c r="I435" t="s">
        <v>57</v>
      </c>
      <c r="J435">
        <v>0</v>
      </c>
      <c r="K435" t="s">
        <v>3569</v>
      </c>
      <c r="L435" t="s">
        <v>45</v>
      </c>
      <c r="M435" t="s">
        <v>3570</v>
      </c>
      <c r="N435" t="s">
        <v>3571</v>
      </c>
      <c r="O435" t="s">
        <v>3572</v>
      </c>
      <c r="P435" t="s">
        <v>3573</v>
      </c>
      <c r="Q435" s="1">
        <v>1.3000000000000001E-101</v>
      </c>
      <c r="R435">
        <v>374.4</v>
      </c>
      <c r="S435" t="s">
        <v>3574</v>
      </c>
      <c r="W435" t="s">
        <v>51</v>
      </c>
      <c r="X435" t="s">
        <v>3575</v>
      </c>
      <c r="Y435" t="s">
        <v>53</v>
      </c>
      <c r="Z435" t="s">
        <v>75</v>
      </c>
      <c r="AA435" t="s">
        <v>3576</v>
      </c>
      <c r="AB435">
        <v>-0.35894682571266001</v>
      </c>
      <c r="AC435">
        <v>1.25166530994653</v>
      </c>
      <c r="AD435">
        <v>0.62262441559038095</v>
      </c>
      <c r="AE435">
        <v>1.52982177151749</v>
      </c>
      <c r="AF435">
        <v>0.90481275452948096</v>
      </c>
      <c r="AG435">
        <v>-0.57956540221571495</v>
      </c>
      <c r="AH435">
        <v>-5.17574307599106E-2</v>
      </c>
      <c r="AI435">
        <v>-0.32168563418667201</v>
      </c>
      <c r="AJ435">
        <v>-0.67157390124583505</v>
      </c>
      <c r="AK435">
        <v>-0.34401919440991402</v>
      </c>
      <c r="AL435">
        <v>-0.57431298634460204</v>
      </c>
      <c r="AM435">
        <v>-0.26129130028866199</v>
      </c>
    </row>
    <row r="436" spans="1:39" x14ac:dyDescent="0.2">
      <c r="A436">
        <v>435</v>
      </c>
      <c r="B436" t="s">
        <v>3577</v>
      </c>
      <c r="C436" t="s">
        <v>39</v>
      </c>
      <c r="D436" t="s">
        <v>40</v>
      </c>
      <c r="E436" t="s">
        <v>41</v>
      </c>
      <c r="F436">
        <v>471229</v>
      </c>
      <c r="G436">
        <v>472332</v>
      </c>
      <c r="H436" t="s">
        <v>42</v>
      </c>
      <c r="I436" t="s">
        <v>43</v>
      </c>
      <c r="J436">
        <v>0</v>
      </c>
      <c r="K436" t="s">
        <v>3578</v>
      </c>
      <c r="L436" t="s">
        <v>45</v>
      </c>
      <c r="M436" t="s">
        <v>45</v>
      </c>
      <c r="N436" t="s">
        <v>3579</v>
      </c>
      <c r="O436" t="s">
        <v>3580</v>
      </c>
      <c r="P436" t="s">
        <v>3581</v>
      </c>
      <c r="Q436" s="1">
        <v>1.3999999999999999E-167</v>
      </c>
      <c r="R436">
        <v>594.29999999999995</v>
      </c>
      <c r="W436" t="s">
        <v>51</v>
      </c>
      <c r="X436" t="s">
        <v>3582</v>
      </c>
      <c r="Y436" t="s">
        <v>53</v>
      </c>
      <c r="Z436" t="s">
        <v>977</v>
      </c>
      <c r="AA436" t="s">
        <v>3583</v>
      </c>
      <c r="AB436">
        <v>0.78321086940181595</v>
      </c>
      <c r="AC436">
        <v>7.3198018574657002</v>
      </c>
      <c r="AD436">
        <v>6.0948636993891201</v>
      </c>
      <c r="AE436">
        <v>6.5413609326071898</v>
      </c>
      <c r="AF436">
        <v>5.3107837781573997</v>
      </c>
      <c r="AG436">
        <v>-0.63666733434065403</v>
      </c>
      <c r="AH436">
        <v>-0.12897672071604499</v>
      </c>
      <c r="AI436">
        <v>9.6084433613953399E-2</v>
      </c>
      <c r="AJ436">
        <v>2.3404635325211101</v>
      </c>
      <c r="AK436">
        <v>0.163670243073404</v>
      </c>
      <c r="AL436">
        <v>2.43626870659193</v>
      </c>
      <c r="AM436">
        <v>2.09394685232223</v>
      </c>
    </row>
    <row r="437" spans="1:39" x14ac:dyDescent="0.2">
      <c r="A437">
        <v>436</v>
      </c>
      <c r="B437" t="s">
        <v>3584</v>
      </c>
      <c r="C437" t="s">
        <v>39</v>
      </c>
      <c r="D437" t="s">
        <v>40</v>
      </c>
      <c r="E437" t="s">
        <v>41</v>
      </c>
      <c r="F437">
        <v>472357</v>
      </c>
      <c r="G437">
        <v>473442</v>
      </c>
      <c r="H437" t="s">
        <v>42</v>
      </c>
      <c r="I437" t="s">
        <v>43</v>
      </c>
      <c r="J437">
        <v>0</v>
      </c>
      <c r="K437" t="s">
        <v>3585</v>
      </c>
      <c r="L437" t="s">
        <v>3586</v>
      </c>
      <c r="M437" t="s">
        <v>3587</v>
      </c>
      <c r="N437" t="s">
        <v>3588</v>
      </c>
      <c r="O437" t="s">
        <v>3589</v>
      </c>
      <c r="P437" t="s">
        <v>3590</v>
      </c>
      <c r="Q437" s="1">
        <v>5.4000000000000002E-188</v>
      </c>
      <c r="R437">
        <v>662.1</v>
      </c>
      <c r="U437" t="s">
        <v>3591</v>
      </c>
      <c r="W437" t="s">
        <v>51</v>
      </c>
      <c r="X437" t="s">
        <v>3592</v>
      </c>
      <c r="Y437" t="s">
        <v>53</v>
      </c>
      <c r="Z437" t="s">
        <v>286</v>
      </c>
      <c r="AA437" t="s">
        <v>2561</v>
      </c>
      <c r="AB437">
        <v>0.25678776617612997</v>
      </c>
      <c r="AC437">
        <v>4.0435964028167</v>
      </c>
      <c r="AD437">
        <v>3.3559941235044901</v>
      </c>
      <c r="AE437">
        <v>3.75898674637331</v>
      </c>
      <c r="AF437">
        <v>3.06273298251674</v>
      </c>
      <c r="AG437">
        <v>-0.37667398198626001</v>
      </c>
      <c r="AH437">
        <v>-0.59364768258837797</v>
      </c>
      <c r="AI437">
        <v>-0.52835081975795595</v>
      </c>
      <c r="AJ437">
        <v>7.1805875894674506E-2</v>
      </c>
      <c r="AK437">
        <v>3.5417804771371601E-3</v>
      </c>
      <c r="AL437">
        <v>0.69256854715446803</v>
      </c>
      <c r="AM437">
        <v>0.627191477163765</v>
      </c>
    </row>
    <row r="438" spans="1:39" x14ac:dyDescent="0.2">
      <c r="A438">
        <v>437</v>
      </c>
      <c r="B438" t="s">
        <v>3593</v>
      </c>
      <c r="C438" t="s">
        <v>39</v>
      </c>
      <c r="D438" t="s">
        <v>40</v>
      </c>
      <c r="E438" t="s">
        <v>41</v>
      </c>
      <c r="F438">
        <v>473504</v>
      </c>
      <c r="G438">
        <v>473941</v>
      </c>
      <c r="H438" t="s">
        <v>42</v>
      </c>
      <c r="I438" t="s">
        <v>57</v>
      </c>
      <c r="J438">
        <v>0</v>
      </c>
      <c r="K438" t="s">
        <v>3594</v>
      </c>
      <c r="L438" t="s">
        <v>45</v>
      </c>
      <c r="M438" t="s">
        <v>3595</v>
      </c>
      <c r="N438" t="s">
        <v>3596</v>
      </c>
      <c r="O438" t="s">
        <v>3597</v>
      </c>
      <c r="P438" t="s">
        <v>3598</v>
      </c>
      <c r="Q438" s="1">
        <v>4.0999999999999998E-70</v>
      </c>
      <c r="R438">
        <v>269.2</v>
      </c>
      <c r="S438" t="s">
        <v>3599</v>
      </c>
      <c r="U438" t="s">
        <v>3600</v>
      </c>
      <c r="W438" t="s">
        <v>51</v>
      </c>
      <c r="X438" t="s">
        <v>3601</v>
      </c>
      <c r="Y438" t="s">
        <v>53</v>
      </c>
      <c r="Z438" t="s">
        <v>75</v>
      </c>
      <c r="AA438" t="s">
        <v>3602</v>
      </c>
      <c r="AB438">
        <v>-4.8131727247775001E-2</v>
      </c>
      <c r="AC438">
        <v>0.35385418507917599</v>
      </c>
      <c r="AD438">
        <v>0.88390711809226796</v>
      </c>
      <c r="AE438">
        <v>0.33755622478205199</v>
      </c>
      <c r="AF438">
        <v>0.87287674133679405</v>
      </c>
      <c r="AG438">
        <v>0.45811849476308197</v>
      </c>
      <c r="AH438">
        <v>-0.92051192994518005</v>
      </c>
      <c r="AI438">
        <v>-1.2770003274533701</v>
      </c>
      <c r="AJ438">
        <v>-1.9270679077616899</v>
      </c>
      <c r="AK438">
        <v>-0.41119495181270299</v>
      </c>
      <c r="AL438">
        <v>-0.93419146906769601</v>
      </c>
      <c r="AM438">
        <v>-0.58499603340473305</v>
      </c>
    </row>
    <row r="439" spans="1:39" x14ac:dyDescent="0.2">
      <c r="A439">
        <v>438</v>
      </c>
      <c r="B439" t="s">
        <v>3603</v>
      </c>
      <c r="C439" t="s">
        <v>39</v>
      </c>
      <c r="D439" t="s">
        <v>40</v>
      </c>
      <c r="E439" t="s">
        <v>41</v>
      </c>
      <c r="F439">
        <v>473972</v>
      </c>
      <c r="G439">
        <v>474358</v>
      </c>
      <c r="H439" t="s">
        <v>42</v>
      </c>
      <c r="I439" t="s">
        <v>57</v>
      </c>
      <c r="J439">
        <v>0</v>
      </c>
      <c r="K439" t="s">
        <v>3604</v>
      </c>
      <c r="L439" t="s">
        <v>45</v>
      </c>
      <c r="M439" t="s">
        <v>3605</v>
      </c>
      <c r="N439" t="s">
        <v>3606</v>
      </c>
      <c r="O439" t="s">
        <v>3607</v>
      </c>
      <c r="P439" t="s">
        <v>3608</v>
      </c>
      <c r="Q439" s="1">
        <v>4.1000000000000004E-34</v>
      </c>
      <c r="R439">
        <v>149.4</v>
      </c>
      <c r="U439" t="s">
        <v>3609</v>
      </c>
      <c r="W439" t="s">
        <v>51</v>
      </c>
      <c r="X439" t="s">
        <v>3610</v>
      </c>
      <c r="Y439" t="s">
        <v>53</v>
      </c>
      <c r="Z439" t="s">
        <v>63</v>
      </c>
      <c r="AA439" t="s">
        <v>1380</v>
      </c>
      <c r="AB439">
        <v>0.150120277230709</v>
      </c>
      <c r="AC439">
        <v>3.11842043630121E-2</v>
      </c>
      <c r="AD439">
        <v>0.81334602040536197</v>
      </c>
      <c r="AE439">
        <v>-0.19013011895785201</v>
      </c>
      <c r="AF439">
        <v>0.59144633347255704</v>
      </c>
      <c r="AG439">
        <v>0.68301248083909805</v>
      </c>
      <c r="AH439">
        <v>-2.7753760231324498</v>
      </c>
      <c r="AI439">
        <v>-2.74157037000509</v>
      </c>
      <c r="AJ439">
        <v>-3.6409464055555598</v>
      </c>
      <c r="AK439">
        <v>-2.3323384816957199E-2</v>
      </c>
      <c r="AL439">
        <v>-0.79025387173356199</v>
      </c>
      <c r="AM439">
        <v>-0.82153022462090897</v>
      </c>
    </row>
    <row r="440" spans="1:39" x14ac:dyDescent="0.2">
      <c r="A440">
        <v>439</v>
      </c>
      <c r="B440" t="s">
        <v>3611</v>
      </c>
      <c r="C440" t="s">
        <v>39</v>
      </c>
      <c r="D440" t="s">
        <v>40</v>
      </c>
      <c r="E440" t="s">
        <v>41</v>
      </c>
      <c r="F440">
        <v>474389</v>
      </c>
      <c r="G440">
        <v>474604</v>
      </c>
      <c r="H440" t="s">
        <v>42</v>
      </c>
      <c r="I440" t="s">
        <v>57</v>
      </c>
      <c r="J440">
        <v>0</v>
      </c>
      <c r="K440" t="s">
        <v>3612</v>
      </c>
      <c r="L440" t="s">
        <v>45</v>
      </c>
      <c r="M440" t="s">
        <v>45</v>
      </c>
      <c r="N440" t="s">
        <v>59</v>
      </c>
      <c r="O440" t="s">
        <v>60</v>
      </c>
      <c r="P440" t="s">
        <v>45</v>
      </c>
      <c r="Q440" t="s">
        <v>45</v>
      </c>
      <c r="R440" t="s">
        <v>45</v>
      </c>
      <c r="S440" t="s">
        <v>45</v>
      </c>
      <c r="T440" t="s">
        <v>45</v>
      </c>
      <c r="U440" t="s">
        <v>45</v>
      </c>
      <c r="V440" t="s">
        <v>45</v>
      </c>
      <c r="W440" t="s">
        <v>45</v>
      </c>
      <c r="X440" t="s">
        <v>45</v>
      </c>
      <c r="Y440" t="s">
        <v>45</v>
      </c>
      <c r="Z440" t="s">
        <v>45</v>
      </c>
      <c r="AA440" t="s">
        <v>45</v>
      </c>
      <c r="AB440">
        <v>0.32755660893744498</v>
      </c>
      <c r="AC440">
        <v>0.50484538103615095</v>
      </c>
      <c r="AD440">
        <v>0.56057523549494304</v>
      </c>
      <c r="AE440">
        <v>0.13951272371334</v>
      </c>
      <c r="AF440">
        <v>0.107284527589638</v>
      </c>
      <c r="AG440">
        <v>-5.0879598158651701E-2</v>
      </c>
      <c r="AH440">
        <v>-0.86241834403870099</v>
      </c>
      <c r="AI440">
        <v>-1.71926939056977</v>
      </c>
      <c r="AJ440">
        <v>-0.185054395190138</v>
      </c>
      <c r="AK440">
        <v>-1.15865769405806</v>
      </c>
      <c r="AL440">
        <v>0.67176547240753104</v>
      </c>
      <c r="AM440">
        <v>0.91276421471773495</v>
      </c>
    </row>
    <row r="441" spans="1:39" x14ac:dyDescent="0.2">
      <c r="A441">
        <v>440</v>
      </c>
      <c r="B441" t="s">
        <v>3613</v>
      </c>
      <c r="C441" t="s">
        <v>39</v>
      </c>
      <c r="D441" t="s">
        <v>40</v>
      </c>
      <c r="E441" t="s">
        <v>41</v>
      </c>
      <c r="F441">
        <v>474871</v>
      </c>
      <c r="G441">
        <v>477162</v>
      </c>
      <c r="H441" t="s">
        <v>42</v>
      </c>
      <c r="I441" t="s">
        <v>43</v>
      </c>
      <c r="J441">
        <v>0</v>
      </c>
      <c r="K441" t="s">
        <v>3614</v>
      </c>
      <c r="L441" t="s">
        <v>3615</v>
      </c>
      <c r="M441" t="s">
        <v>3616</v>
      </c>
      <c r="N441" t="s">
        <v>3617</v>
      </c>
      <c r="O441" t="s">
        <v>3618</v>
      </c>
      <c r="P441" t="s">
        <v>3619</v>
      </c>
      <c r="Q441">
        <v>0</v>
      </c>
      <c r="R441">
        <v>1241.0999999999999</v>
      </c>
      <c r="S441" t="s">
        <v>3620</v>
      </c>
      <c r="U441" t="s">
        <v>3621</v>
      </c>
      <c r="W441" t="s">
        <v>51</v>
      </c>
      <c r="X441" t="s">
        <v>3622</v>
      </c>
      <c r="Y441" t="s">
        <v>53</v>
      </c>
      <c r="Z441" t="s">
        <v>89</v>
      </c>
      <c r="AA441" t="s">
        <v>3623</v>
      </c>
      <c r="AB441">
        <v>0.28767292940602401</v>
      </c>
      <c r="AC441">
        <v>-1.1780350429820701</v>
      </c>
      <c r="AD441">
        <v>-1.46036578870846</v>
      </c>
      <c r="AE441">
        <v>-1.5533695017301501</v>
      </c>
      <c r="AF441">
        <v>-1.8291714361259901</v>
      </c>
      <c r="AG441">
        <v>-0.24448635662095</v>
      </c>
      <c r="AH441">
        <v>-1.4501762938315801</v>
      </c>
      <c r="AI441">
        <v>-1.8508924109714699</v>
      </c>
      <c r="AJ441">
        <v>-2.0558257031743201</v>
      </c>
      <c r="AK441">
        <v>-0.48154325682430099</v>
      </c>
      <c r="AL441">
        <v>-0.555935547324515</v>
      </c>
      <c r="AM441">
        <v>-0.116339906732668</v>
      </c>
    </row>
    <row r="442" spans="1:39" x14ac:dyDescent="0.2">
      <c r="A442">
        <v>441</v>
      </c>
      <c r="B442" t="s">
        <v>3624</v>
      </c>
      <c r="C442" t="s">
        <v>39</v>
      </c>
      <c r="D442" t="s">
        <v>40</v>
      </c>
      <c r="E442" t="s">
        <v>41</v>
      </c>
      <c r="F442">
        <v>477223</v>
      </c>
      <c r="G442">
        <v>477705</v>
      </c>
      <c r="H442" t="s">
        <v>42</v>
      </c>
      <c r="I442" t="s">
        <v>43</v>
      </c>
      <c r="J442">
        <v>0</v>
      </c>
      <c r="K442" t="s">
        <v>3625</v>
      </c>
      <c r="L442" t="s">
        <v>45</v>
      </c>
      <c r="M442" t="s">
        <v>3626</v>
      </c>
      <c r="N442" t="s">
        <v>3627</v>
      </c>
      <c r="O442" t="s">
        <v>3628</v>
      </c>
      <c r="P442" t="s">
        <v>3629</v>
      </c>
      <c r="Q442" s="1">
        <v>2.1999999999999999E-45</v>
      </c>
      <c r="R442">
        <v>187.2</v>
      </c>
      <c r="S442" t="s">
        <v>3630</v>
      </c>
      <c r="T442" t="s">
        <v>3631</v>
      </c>
      <c r="U442" t="s">
        <v>3632</v>
      </c>
      <c r="V442" t="s">
        <v>3633</v>
      </c>
      <c r="W442" t="s">
        <v>51</v>
      </c>
      <c r="X442" t="s">
        <v>3634</v>
      </c>
      <c r="Y442" t="s">
        <v>53</v>
      </c>
      <c r="Z442" t="s">
        <v>622</v>
      </c>
      <c r="AA442" t="s">
        <v>3635</v>
      </c>
      <c r="AB442">
        <v>-9.1771377998966494E-2</v>
      </c>
      <c r="AC442">
        <v>-0.69114395084805902</v>
      </c>
      <c r="AD442">
        <v>-1.3127877387954201</v>
      </c>
      <c r="AE442">
        <v>-0.66723156276373896</v>
      </c>
      <c r="AF442">
        <v>-1.2993259161532</v>
      </c>
      <c r="AG442">
        <v>-0.37965460844068499</v>
      </c>
      <c r="AH442">
        <v>-0.56730679410859197</v>
      </c>
      <c r="AI442">
        <v>-0.89181982332799903</v>
      </c>
      <c r="AJ442">
        <v>-1.5244420465008099</v>
      </c>
      <c r="AK442">
        <v>-0.42424742413720901</v>
      </c>
      <c r="AL442">
        <v>-0.90304315894248599</v>
      </c>
      <c r="AM442">
        <v>-0.38689363350142097</v>
      </c>
    </row>
    <row r="443" spans="1:39" x14ac:dyDescent="0.2">
      <c r="A443">
        <v>442</v>
      </c>
      <c r="B443" t="s">
        <v>3636</v>
      </c>
      <c r="C443" t="s">
        <v>39</v>
      </c>
      <c r="D443" t="s">
        <v>40</v>
      </c>
      <c r="E443" t="s">
        <v>41</v>
      </c>
      <c r="F443">
        <v>477811</v>
      </c>
      <c r="G443">
        <v>478803</v>
      </c>
      <c r="H443" t="s">
        <v>42</v>
      </c>
      <c r="I443" t="s">
        <v>43</v>
      </c>
      <c r="J443">
        <v>0</v>
      </c>
      <c r="K443" t="s">
        <v>3637</v>
      </c>
      <c r="L443" t="s">
        <v>3638</v>
      </c>
      <c r="M443" t="s">
        <v>3639</v>
      </c>
      <c r="N443" t="s">
        <v>3640</v>
      </c>
      <c r="O443" t="s">
        <v>3641</v>
      </c>
      <c r="P443" t="s">
        <v>3642</v>
      </c>
      <c r="Q443" s="1">
        <v>3.4999999999999998E-178</v>
      </c>
      <c r="R443">
        <v>629.4</v>
      </c>
      <c r="S443" t="s">
        <v>3643</v>
      </c>
      <c r="U443" t="s">
        <v>3644</v>
      </c>
      <c r="W443" t="s">
        <v>51</v>
      </c>
      <c r="X443" t="s">
        <v>3645</v>
      </c>
      <c r="Y443" t="s">
        <v>53</v>
      </c>
      <c r="Z443" t="s">
        <v>223</v>
      </c>
      <c r="AA443" t="s">
        <v>3646</v>
      </c>
      <c r="AB443">
        <v>0.25359884803876198</v>
      </c>
      <c r="AC443">
        <v>0.48656861631559301</v>
      </c>
      <c r="AD443">
        <v>0.90258718455128895</v>
      </c>
      <c r="AE443">
        <v>0.16826975865406399</v>
      </c>
      <c r="AF443">
        <v>0.57506843995835599</v>
      </c>
      <c r="AG443">
        <v>0.35745014927588997</v>
      </c>
      <c r="AH443">
        <v>-1.0098444518356999</v>
      </c>
      <c r="AI443">
        <v>0.602867187186089</v>
      </c>
      <c r="AJ443">
        <v>-0.12023334272977899</v>
      </c>
      <c r="AK443">
        <v>1.5583131611754699</v>
      </c>
      <c r="AL443">
        <v>0.90623209622517797</v>
      </c>
      <c r="AM443">
        <v>-0.62474332304510305</v>
      </c>
    </row>
    <row r="444" spans="1:39" x14ac:dyDescent="0.2">
      <c r="A444">
        <v>443</v>
      </c>
      <c r="B444" t="s">
        <v>3647</v>
      </c>
      <c r="C444" t="s">
        <v>39</v>
      </c>
      <c r="D444" t="s">
        <v>40</v>
      </c>
      <c r="E444" t="s">
        <v>41</v>
      </c>
      <c r="F444">
        <v>478860</v>
      </c>
      <c r="G444">
        <v>479279</v>
      </c>
      <c r="H444" t="s">
        <v>42</v>
      </c>
      <c r="I444" t="s">
        <v>57</v>
      </c>
      <c r="J444">
        <v>0</v>
      </c>
      <c r="K444" t="s">
        <v>3648</v>
      </c>
      <c r="L444" t="s">
        <v>45</v>
      </c>
      <c r="M444" t="s">
        <v>45</v>
      </c>
      <c r="N444" t="s">
        <v>3649</v>
      </c>
      <c r="O444" t="s">
        <v>3650</v>
      </c>
      <c r="P444" t="s">
        <v>3651</v>
      </c>
      <c r="Q444" s="1">
        <v>6.5000000000000004E-41</v>
      </c>
      <c r="R444">
        <v>172.2</v>
      </c>
      <c r="S444" t="s">
        <v>3652</v>
      </c>
      <c r="U444" t="s">
        <v>3653</v>
      </c>
      <c r="W444" t="s">
        <v>51</v>
      </c>
      <c r="X444" t="s">
        <v>3654</v>
      </c>
      <c r="Y444" t="s">
        <v>53</v>
      </c>
      <c r="Z444" t="s">
        <v>977</v>
      </c>
      <c r="AA444" t="s">
        <v>3655</v>
      </c>
      <c r="AB444">
        <v>0.16203393195114299</v>
      </c>
      <c r="AC444">
        <v>0.20203545730842201</v>
      </c>
      <c r="AD444">
        <v>0.66551096527730902</v>
      </c>
      <c r="AE444">
        <v>-5.0570468038478297E-2</v>
      </c>
      <c r="AF444">
        <v>0.40999343446912201</v>
      </c>
      <c r="AG444">
        <v>0.37424007493496297</v>
      </c>
      <c r="AH444">
        <v>-0.43724580794948897</v>
      </c>
      <c r="AI444">
        <v>1.37696189025788</v>
      </c>
      <c r="AJ444">
        <v>-0.272721266383122</v>
      </c>
      <c r="AK444">
        <v>1.74860276805199</v>
      </c>
      <c r="AL444">
        <v>0.19929277462823899</v>
      </c>
      <c r="AM444">
        <v>-1.3795152466306699</v>
      </c>
    </row>
    <row r="445" spans="1:39" x14ac:dyDescent="0.2">
      <c r="A445">
        <v>444</v>
      </c>
      <c r="B445" t="s">
        <v>3656</v>
      </c>
      <c r="C445" t="s">
        <v>39</v>
      </c>
      <c r="D445" t="s">
        <v>40</v>
      </c>
      <c r="E445" t="s">
        <v>41</v>
      </c>
      <c r="F445">
        <v>479353</v>
      </c>
      <c r="G445">
        <v>479754</v>
      </c>
      <c r="H445" t="s">
        <v>42</v>
      </c>
      <c r="I445" t="s">
        <v>57</v>
      </c>
      <c r="J445">
        <v>0</v>
      </c>
      <c r="K445" t="s">
        <v>3657</v>
      </c>
      <c r="L445" t="s">
        <v>45</v>
      </c>
      <c r="M445" t="s">
        <v>45</v>
      </c>
      <c r="N445" t="s">
        <v>59</v>
      </c>
      <c r="O445" t="s">
        <v>60</v>
      </c>
      <c r="P445" t="s">
        <v>3658</v>
      </c>
      <c r="Q445" s="1">
        <v>3.5E-52</v>
      </c>
      <c r="R445">
        <v>209.5</v>
      </c>
      <c r="W445" t="s">
        <v>51</v>
      </c>
      <c r="X445" t="s">
        <v>3659</v>
      </c>
      <c r="Y445" t="s">
        <v>53</v>
      </c>
      <c r="AB445">
        <v>-0.68466297223959005</v>
      </c>
      <c r="AC445">
        <v>-1.32305725011719</v>
      </c>
      <c r="AD445">
        <v>-0.92600383283110399</v>
      </c>
      <c r="AE445">
        <v>-0.76433882554562105</v>
      </c>
      <c r="AF445">
        <v>-0.278598484741581</v>
      </c>
      <c r="AG445">
        <v>0.21959473030609999</v>
      </c>
      <c r="AH445">
        <v>-6.4353789934792904E-2</v>
      </c>
      <c r="AI445">
        <v>-0.92560596839176401</v>
      </c>
      <c r="AJ445">
        <v>-1.64812301774743</v>
      </c>
      <c r="AK445">
        <v>-0.99417070823614295</v>
      </c>
      <c r="AL445">
        <v>-1.48923456015712</v>
      </c>
      <c r="AM445">
        <v>-0.26239732144062999</v>
      </c>
    </row>
    <row r="446" spans="1:39" x14ac:dyDescent="0.2">
      <c r="A446">
        <v>445</v>
      </c>
      <c r="B446" t="s">
        <v>3660</v>
      </c>
      <c r="C446" t="s">
        <v>39</v>
      </c>
      <c r="D446" t="s">
        <v>40</v>
      </c>
      <c r="E446" t="s">
        <v>41</v>
      </c>
      <c r="F446">
        <v>479786</v>
      </c>
      <c r="G446">
        <v>480172</v>
      </c>
      <c r="H446" t="s">
        <v>42</v>
      </c>
      <c r="I446" t="s">
        <v>57</v>
      </c>
      <c r="J446">
        <v>0</v>
      </c>
      <c r="K446" t="s">
        <v>3661</v>
      </c>
      <c r="L446" t="s">
        <v>45</v>
      </c>
      <c r="M446" t="s">
        <v>45</v>
      </c>
      <c r="N446" t="s">
        <v>3662</v>
      </c>
      <c r="O446" t="s">
        <v>3663</v>
      </c>
      <c r="P446" t="s">
        <v>3664</v>
      </c>
      <c r="Q446" s="1">
        <v>1.1E-45</v>
      </c>
      <c r="R446">
        <v>188</v>
      </c>
      <c r="W446" t="s">
        <v>51</v>
      </c>
      <c r="X446" t="s">
        <v>3665</v>
      </c>
      <c r="Y446" t="s">
        <v>53</v>
      </c>
      <c r="Z446" t="s">
        <v>63</v>
      </c>
      <c r="AA446" t="s">
        <v>3666</v>
      </c>
      <c r="AB446">
        <v>-0.58971600625555698</v>
      </c>
      <c r="AC446">
        <v>0.15985577915691701</v>
      </c>
      <c r="AD446">
        <v>-1.23243825236052</v>
      </c>
      <c r="AE446">
        <v>0.69398854327758697</v>
      </c>
      <c r="AF446">
        <v>-0.72908873193245005</v>
      </c>
      <c r="AG446">
        <v>-0.71634261962971701</v>
      </c>
      <c r="AH446">
        <v>-0.31277064004766802</v>
      </c>
      <c r="AI446">
        <v>-0.47275394583991698</v>
      </c>
      <c r="AJ446">
        <v>-1.91673348632059</v>
      </c>
      <c r="AK446">
        <v>-0.25581019219412099</v>
      </c>
      <c r="AL446">
        <v>-1.46779075828919</v>
      </c>
      <c r="AM446">
        <v>-0.69176036333002</v>
      </c>
    </row>
    <row r="447" spans="1:39" x14ac:dyDescent="0.2">
      <c r="A447">
        <v>446</v>
      </c>
      <c r="B447" t="s">
        <v>3667</v>
      </c>
      <c r="C447" t="s">
        <v>39</v>
      </c>
      <c r="D447" t="s">
        <v>40</v>
      </c>
      <c r="E447" t="s">
        <v>41</v>
      </c>
      <c r="F447">
        <v>480208</v>
      </c>
      <c r="G447">
        <v>480957</v>
      </c>
      <c r="H447" t="s">
        <v>42</v>
      </c>
      <c r="I447" t="s">
        <v>57</v>
      </c>
      <c r="J447">
        <v>0</v>
      </c>
      <c r="K447" t="s">
        <v>3668</v>
      </c>
      <c r="L447" t="s">
        <v>45</v>
      </c>
      <c r="M447" t="s">
        <v>3669</v>
      </c>
      <c r="N447" t="s">
        <v>3670</v>
      </c>
      <c r="O447" t="s">
        <v>3671</v>
      </c>
      <c r="P447" t="s">
        <v>3672</v>
      </c>
      <c r="Q447" s="1">
        <v>3.7000000000000002E-111</v>
      </c>
      <c r="R447">
        <v>406.4</v>
      </c>
      <c r="S447" t="s">
        <v>3673</v>
      </c>
      <c r="W447" t="s">
        <v>51</v>
      </c>
      <c r="X447" t="s">
        <v>3674</v>
      </c>
      <c r="Y447" t="s">
        <v>53</v>
      </c>
      <c r="Z447" t="s">
        <v>247</v>
      </c>
      <c r="AA447" t="s">
        <v>3675</v>
      </c>
      <c r="AB447">
        <v>-0.30896847634949898</v>
      </c>
      <c r="AC447">
        <v>-0.68142673114193097</v>
      </c>
      <c r="AD447">
        <v>-1.18268068881848</v>
      </c>
      <c r="AE447">
        <v>-0.44578067006966299</v>
      </c>
      <c r="AF447">
        <v>-0.93249437137249302</v>
      </c>
      <c r="AG447">
        <v>-0.36564419922798003</v>
      </c>
      <c r="AH447">
        <v>-0.28596374841693001</v>
      </c>
      <c r="AI447">
        <v>-1.49423481207939</v>
      </c>
      <c r="AJ447">
        <v>-1.1371658795055</v>
      </c>
      <c r="AK447">
        <v>-1.3091011296928301</v>
      </c>
      <c r="AL447">
        <v>-0.79818315663742001</v>
      </c>
      <c r="AM447">
        <v>0.29125535098500899</v>
      </c>
    </row>
    <row r="448" spans="1:39" x14ac:dyDescent="0.2">
      <c r="A448">
        <v>447</v>
      </c>
      <c r="B448" t="s">
        <v>3676</v>
      </c>
      <c r="C448" t="s">
        <v>39</v>
      </c>
      <c r="D448" t="s">
        <v>40</v>
      </c>
      <c r="E448" t="s">
        <v>41</v>
      </c>
      <c r="F448">
        <v>481277</v>
      </c>
      <c r="G448">
        <v>482083</v>
      </c>
      <c r="H448" t="s">
        <v>42</v>
      </c>
      <c r="I448" t="s">
        <v>57</v>
      </c>
      <c r="J448">
        <v>0</v>
      </c>
      <c r="K448" t="s">
        <v>3677</v>
      </c>
      <c r="L448" t="s">
        <v>2043</v>
      </c>
      <c r="M448" t="s">
        <v>3678</v>
      </c>
      <c r="N448" t="s">
        <v>3679</v>
      </c>
      <c r="O448" t="s">
        <v>3680</v>
      </c>
      <c r="P448" t="s">
        <v>3681</v>
      </c>
      <c r="Q448" s="1">
        <v>1.4E-132</v>
      </c>
      <c r="R448">
        <v>477.6</v>
      </c>
      <c r="U448" t="s">
        <v>2050</v>
      </c>
      <c r="W448" t="s">
        <v>51</v>
      </c>
      <c r="X448" t="s">
        <v>3682</v>
      </c>
      <c r="Y448" t="s">
        <v>53</v>
      </c>
      <c r="Z448" t="s">
        <v>1051</v>
      </c>
      <c r="AA448" t="s">
        <v>2052</v>
      </c>
      <c r="AB448">
        <v>0.120064809097386</v>
      </c>
      <c r="AC448">
        <v>-0.84070911694082595</v>
      </c>
      <c r="AD448">
        <v>-1.6012636600180901</v>
      </c>
      <c r="AE448">
        <v>-1.0304606664773399</v>
      </c>
      <c r="AF448">
        <v>-1.8004080535146101</v>
      </c>
      <c r="AG448">
        <v>-0.59521046293177804</v>
      </c>
      <c r="AH448">
        <v>5.7551668260445402E-2</v>
      </c>
      <c r="AI448">
        <v>-0.83308782321235597</v>
      </c>
      <c r="AJ448">
        <v>-1.1488429882962901</v>
      </c>
      <c r="AK448">
        <v>-0.97268618742861301</v>
      </c>
      <c r="AL448">
        <v>-1.14540877707796</v>
      </c>
      <c r="AM448">
        <v>-0.17097215363399701</v>
      </c>
    </row>
    <row r="449" spans="1:39" x14ac:dyDescent="0.2">
      <c r="A449">
        <v>448</v>
      </c>
      <c r="B449" t="s">
        <v>3683</v>
      </c>
      <c r="C449" t="s">
        <v>39</v>
      </c>
      <c r="D449" t="s">
        <v>40</v>
      </c>
      <c r="E449" t="s">
        <v>41</v>
      </c>
      <c r="F449">
        <v>482221</v>
      </c>
      <c r="G449">
        <v>482898</v>
      </c>
      <c r="H449" t="s">
        <v>42</v>
      </c>
      <c r="I449" t="s">
        <v>57</v>
      </c>
      <c r="J449">
        <v>0</v>
      </c>
      <c r="K449" t="s">
        <v>3684</v>
      </c>
      <c r="L449" t="s">
        <v>3685</v>
      </c>
      <c r="M449" t="s">
        <v>3686</v>
      </c>
      <c r="N449" t="s">
        <v>3687</v>
      </c>
      <c r="O449" t="s">
        <v>3688</v>
      </c>
      <c r="P449" t="s">
        <v>3689</v>
      </c>
      <c r="Q449" s="1">
        <v>4.8999999999999998E-107</v>
      </c>
      <c r="R449">
        <v>392.5</v>
      </c>
      <c r="S449" t="s">
        <v>3690</v>
      </c>
      <c r="T449" t="s">
        <v>3691</v>
      </c>
      <c r="U449" t="s">
        <v>3692</v>
      </c>
      <c r="V449" t="s">
        <v>3693</v>
      </c>
      <c r="W449" t="s">
        <v>51</v>
      </c>
      <c r="X449" t="s">
        <v>3694</v>
      </c>
      <c r="Y449" t="s">
        <v>53</v>
      </c>
      <c r="Z449" t="s">
        <v>977</v>
      </c>
      <c r="AA449" t="s">
        <v>3695</v>
      </c>
      <c r="AB449">
        <v>-0.20414348770538299</v>
      </c>
      <c r="AC449">
        <v>-0.791738720378797</v>
      </c>
      <c r="AD449">
        <v>-1.4488460509011101</v>
      </c>
      <c r="AE449">
        <v>-0.66132154256130005</v>
      </c>
      <c r="AF449">
        <v>-1.32544525939737</v>
      </c>
      <c r="AG449">
        <v>-0.55683347980489495</v>
      </c>
      <c r="AH449">
        <v>-0.947220883272337</v>
      </c>
      <c r="AI449">
        <v>-2.0154387491041401</v>
      </c>
      <c r="AJ449">
        <v>-1.63799700949617</v>
      </c>
      <c r="AK449">
        <v>-1.16562303708307</v>
      </c>
      <c r="AL449">
        <v>-0.64262762989854605</v>
      </c>
      <c r="AM449">
        <v>0.43880893999161902</v>
      </c>
    </row>
    <row r="450" spans="1:39" x14ac:dyDescent="0.2">
      <c r="A450">
        <v>449</v>
      </c>
      <c r="B450" t="s">
        <v>3696</v>
      </c>
      <c r="C450" t="s">
        <v>39</v>
      </c>
      <c r="D450" t="s">
        <v>40</v>
      </c>
      <c r="E450" t="s">
        <v>41</v>
      </c>
      <c r="F450">
        <v>482919</v>
      </c>
      <c r="G450">
        <v>483659</v>
      </c>
      <c r="H450" t="s">
        <v>42</v>
      </c>
      <c r="I450" t="s">
        <v>57</v>
      </c>
      <c r="J450">
        <v>0</v>
      </c>
      <c r="K450" t="s">
        <v>3697</v>
      </c>
      <c r="L450" t="s">
        <v>45</v>
      </c>
      <c r="M450" t="s">
        <v>3698</v>
      </c>
      <c r="N450" t="s">
        <v>3699</v>
      </c>
      <c r="O450" t="s">
        <v>3700</v>
      </c>
      <c r="P450" t="s">
        <v>3701</v>
      </c>
      <c r="Q450" s="1">
        <v>2.3000000000000001E-121</v>
      </c>
      <c r="R450">
        <v>440.3</v>
      </c>
      <c r="S450" t="s">
        <v>3702</v>
      </c>
      <c r="T450" t="s">
        <v>3703</v>
      </c>
      <c r="U450" t="s">
        <v>3704</v>
      </c>
      <c r="V450" t="s">
        <v>3693</v>
      </c>
      <c r="W450" t="s">
        <v>51</v>
      </c>
      <c r="X450" t="s">
        <v>3705</v>
      </c>
      <c r="Y450" t="s">
        <v>53</v>
      </c>
      <c r="Z450" t="s">
        <v>977</v>
      </c>
      <c r="AA450" t="s">
        <v>3706</v>
      </c>
      <c r="AB450">
        <v>2.5625870078154499E-2</v>
      </c>
      <c r="AC450">
        <v>-1.7785814988046</v>
      </c>
      <c r="AD450">
        <v>-1.6831130183349301</v>
      </c>
      <c r="AE450">
        <v>-1.86727555023086</v>
      </c>
      <c r="AF450">
        <v>-1.7361300044297301</v>
      </c>
      <c r="AG450">
        <v>0.15450330084618</v>
      </c>
      <c r="AH450">
        <v>-0.85084234166796002</v>
      </c>
      <c r="AI450">
        <v>-1.70461836011581</v>
      </c>
      <c r="AJ450">
        <v>-1.89460692684228</v>
      </c>
      <c r="AK450">
        <v>-0.96535804861133301</v>
      </c>
      <c r="AL450">
        <v>-0.98990496742465095</v>
      </c>
      <c r="AM450">
        <v>-1.49259492210921E-2</v>
      </c>
    </row>
    <row r="451" spans="1:39" x14ac:dyDescent="0.2">
      <c r="A451">
        <v>450</v>
      </c>
      <c r="B451" t="s">
        <v>3707</v>
      </c>
      <c r="C451" t="s">
        <v>39</v>
      </c>
      <c r="D451" t="s">
        <v>40</v>
      </c>
      <c r="E451" t="s">
        <v>41</v>
      </c>
      <c r="F451">
        <v>483670</v>
      </c>
      <c r="G451">
        <v>485244</v>
      </c>
      <c r="H451" t="s">
        <v>42</v>
      </c>
      <c r="I451" t="s">
        <v>57</v>
      </c>
      <c r="J451">
        <v>0</v>
      </c>
      <c r="K451" t="s">
        <v>3708</v>
      </c>
      <c r="L451" t="s">
        <v>3685</v>
      </c>
      <c r="M451" t="s">
        <v>3709</v>
      </c>
      <c r="N451" t="s">
        <v>3710</v>
      </c>
      <c r="O451" t="s">
        <v>3711</v>
      </c>
      <c r="P451" t="s">
        <v>3712</v>
      </c>
      <c r="Q451" s="1">
        <v>1.1000000000000001E-306</v>
      </c>
      <c r="R451">
        <v>1057</v>
      </c>
      <c r="S451" t="s">
        <v>3713</v>
      </c>
      <c r="T451" t="s">
        <v>3714</v>
      </c>
      <c r="U451" t="s">
        <v>3715</v>
      </c>
      <c r="V451" t="s">
        <v>3693</v>
      </c>
      <c r="W451" t="s">
        <v>51</v>
      </c>
      <c r="X451" t="s">
        <v>3716</v>
      </c>
      <c r="Y451" t="s">
        <v>53</v>
      </c>
      <c r="Z451" t="s">
        <v>977</v>
      </c>
      <c r="AA451" t="s">
        <v>3706</v>
      </c>
      <c r="AB451">
        <v>-7.1658164241884204E-2</v>
      </c>
      <c r="AC451">
        <v>-1.5075884019696</v>
      </c>
      <c r="AD451">
        <v>-1.63940925013216</v>
      </c>
      <c r="AE451">
        <v>-1.5230181056410499</v>
      </c>
      <c r="AF451">
        <v>-1.63822593925147</v>
      </c>
      <c r="AG451">
        <v>-0.13039804101410299</v>
      </c>
      <c r="AH451">
        <v>-1.20472597954281</v>
      </c>
      <c r="AI451">
        <v>-1.7079890221901699</v>
      </c>
      <c r="AJ451">
        <v>-1.9646149166370299</v>
      </c>
      <c r="AK451">
        <v>-0.56955841650517702</v>
      </c>
      <c r="AL451">
        <v>-0.69405596158650296</v>
      </c>
      <c r="AM451">
        <v>-0.16847780650459801</v>
      </c>
    </row>
    <row r="452" spans="1:39" x14ac:dyDescent="0.2">
      <c r="A452">
        <v>451</v>
      </c>
      <c r="B452" t="s">
        <v>3717</v>
      </c>
      <c r="C452" t="s">
        <v>39</v>
      </c>
      <c r="D452" t="s">
        <v>40</v>
      </c>
      <c r="E452" t="s">
        <v>41</v>
      </c>
      <c r="F452">
        <v>485241</v>
      </c>
      <c r="G452">
        <v>488984</v>
      </c>
      <c r="H452" t="s">
        <v>42</v>
      </c>
      <c r="I452" t="s">
        <v>57</v>
      </c>
      <c r="J452">
        <v>0</v>
      </c>
      <c r="K452" t="s">
        <v>3718</v>
      </c>
      <c r="L452" t="s">
        <v>3685</v>
      </c>
      <c r="M452" t="s">
        <v>3719</v>
      </c>
      <c r="N452" t="s">
        <v>3720</v>
      </c>
      <c r="O452" t="s">
        <v>3721</v>
      </c>
      <c r="P452" t="s">
        <v>3722</v>
      </c>
      <c r="Q452">
        <v>0</v>
      </c>
      <c r="R452">
        <v>2520.6999999999998</v>
      </c>
      <c r="S452" t="s">
        <v>3723</v>
      </c>
      <c r="T452" t="s">
        <v>3724</v>
      </c>
      <c r="U452" t="s">
        <v>3725</v>
      </c>
      <c r="V452" t="s">
        <v>3693</v>
      </c>
      <c r="W452" t="s">
        <v>51</v>
      </c>
      <c r="X452" t="s">
        <v>3726</v>
      </c>
      <c r="Y452" t="s">
        <v>53</v>
      </c>
      <c r="Z452" t="s">
        <v>977</v>
      </c>
      <c r="AA452" t="s">
        <v>3727</v>
      </c>
      <c r="AB452">
        <v>-0.82937777890270903</v>
      </c>
      <c r="AC452">
        <v>-1.2144809123345499</v>
      </c>
      <c r="AD452">
        <v>-1.00800677237604</v>
      </c>
      <c r="AE452">
        <v>-0.36373498524283998</v>
      </c>
      <c r="AF452">
        <v>-7.5116411553665899E-2</v>
      </c>
      <c r="AG452">
        <v>0.23952094337485899</v>
      </c>
      <c r="AH452">
        <v>-1.3171560523741599</v>
      </c>
      <c r="AI452">
        <v>-2.0993456189298199</v>
      </c>
      <c r="AJ452">
        <v>-1.7490148758186901</v>
      </c>
      <c r="AK452">
        <v>-0.82735428808377998</v>
      </c>
      <c r="AL452">
        <v>-0.378171943185306</v>
      </c>
      <c r="AM452">
        <v>0.39100234344106299</v>
      </c>
    </row>
    <row r="453" spans="1:39" x14ac:dyDescent="0.2">
      <c r="A453">
        <v>452</v>
      </c>
      <c r="B453" t="s">
        <v>3728</v>
      </c>
      <c r="C453" t="s">
        <v>39</v>
      </c>
      <c r="D453" t="s">
        <v>40</v>
      </c>
      <c r="E453" t="s">
        <v>41</v>
      </c>
      <c r="F453">
        <v>489124</v>
      </c>
      <c r="G453">
        <v>490401</v>
      </c>
      <c r="H453" t="s">
        <v>42</v>
      </c>
      <c r="I453" t="s">
        <v>57</v>
      </c>
      <c r="J453">
        <v>0</v>
      </c>
      <c r="K453" t="s">
        <v>3729</v>
      </c>
      <c r="L453" t="s">
        <v>45</v>
      </c>
      <c r="M453" t="s">
        <v>3730</v>
      </c>
      <c r="N453" t="s">
        <v>3731</v>
      </c>
      <c r="O453" t="s">
        <v>3732</v>
      </c>
      <c r="P453" t="s">
        <v>3733</v>
      </c>
      <c r="Q453" s="1">
        <v>4.8999999999999999E-140</v>
      </c>
      <c r="R453">
        <v>503.1</v>
      </c>
      <c r="W453" t="s">
        <v>51</v>
      </c>
      <c r="X453" t="s">
        <v>3734</v>
      </c>
      <c r="Y453" t="s">
        <v>53</v>
      </c>
      <c r="Z453" t="s">
        <v>89</v>
      </c>
      <c r="AA453" t="s">
        <v>3735</v>
      </c>
      <c r="AB453">
        <v>0.23552255293916299</v>
      </c>
      <c r="AC453">
        <v>1.7462297312661199</v>
      </c>
      <c r="AD453">
        <v>0.309397686164535</v>
      </c>
      <c r="AE453">
        <v>1.3304517283128701</v>
      </c>
      <c r="AF453">
        <v>-1.4894508719619001E-2</v>
      </c>
      <c r="AG453">
        <v>-0.60115247743450295</v>
      </c>
      <c r="AH453">
        <v>-1.2387163868637201</v>
      </c>
      <c r="AI453">
        <v>-1.54492599149318E-2</v>
      </c>
      <c r="AJ453">
        <v>-1.9444649553707301</v>
      </c>
      <c r="AK453">
        <v>1.07914397505371</v>
      </c>
      <c r="AL453">
        <v>-0.384222469493323</v>
      </c>
      <c r="AM453">
        <v>-1.0315193010431301</v>
      </c>
    </row>
    <row r="454" spans="1:39" x14ac:dyDescent="0.2">
      <c r="A454">
        <v>453</v>
      </c>
      <c r="B454" t="s">
        <v>3736</v>
      </c>
      <c r="C454" t="s">
        <v>39</v>
      </c>
      <c r="D454" t="s">
        <v>40</v>
      </c>
      <c r="E454" t="s">
        <v>41</v>
      </c>
      <c r="F454">
        <v>490574</v>
      </c>
      <c r="G454">
        <v>492412</v>
      </c>
      <c r="H454" t="s">
        <v>42</v>
      </c>
      <c r="I454" t="s">
        <v>43</v>
      </c>
      <c r="J454">
        <v>0</v>
      </c>
      <c r="K454" t="s">
        <v>3737</v>
      </c>
      <c r="L454" t="s">
        <v>241</v>
      </c>
      <c r="M454" t="s">
        <v>3738</v>
      </c>
      <c r="N454" t="s">
        <v>3739</v>
      </c>
      <c r="O454" t="s">
        <v>3740</v>
      </c>
      <c r="P454" t="s">
        <v>3741</v>
      </c>
      <c r="Q454" s="1">
        <v>5.5999999999999999E-246</v>
      </c>
      <c r="R454">
        <v>855.5</v>
      </c>
      <c r="S454" t="s">
        <v>3742</v>
      </c>
      <c r="T454" t="s">
        <v>3743</v>
      </c>
      <c r="U454" t="s">
        <v>3744</v>
      </c>
      <c r="W454" t="s">
        <v>51</v>
      </c>
      <c r="X454" t="s">
        <v>3745</v>
      </c>
      <c r="Y454" t="s">
        <v>53</v>
      </c>
      <c r="Z454" t="s">
        <v>247</v>
      </c>
      <c r="AA454" t="s">
        <v>3746</v>
      </c>
      <c r="AB454">
        <v>0.41974138222968999</v>
      </c>
      <c r="AC454">
        <v>0.638159669275289</v>
      </c>
      <c r="AD454">
        <v>0.326152617358488</v>
      </c>
      <c r="AE454">
        <v>0.14860030589507001</v>
      </c>
      <c r="AF454">
        <v>-0.175242865174735</v>
      </c>
      <c r="AG454">
        <v>-0.28598935687284599</v>
      </c>
      <c r="AH454">
        <v>-0.75069135723441205</v>
      </c>
      <c r="AI454">
        <v>-0.47378430496636598</v>
      </c>
      <c r="AJ454">
        <v>-0.74563644706157906</v>
      </c>
      <c r="AK454">
        <v>0.208731803478822</v>
      </c>
      <c r="AL454">
        <v>4.6221950926475699E-2</v>
      </c>
      <c r="AM454">
        <v>-0.212329389417483</v>
      </c>
    </row>
    <row r="455" spans="1:39" x14ac:dyDescent="0.2">
      <c r="A455">
        <v>454</v>
      </c>
      <c r="B455" t="s">
        <v>3747</v>
      </c>
      <c r="C455" t="s">
        <v>39</v>
      </c>
      <c r="D455" t="s">
        <v>40</v>
      </c>
      <c r="E455" t="s">
        <v>41</v>
      </c>
      <c r="F455">
        <v>492447</v>
      </c>
      <c r="G455">
        <v>493106</v>
      </c>
      <c r="H455" t="s">
        <v>42</v>
      </c>
      <c r="I455" t="s">
        <v>43</v>
      </c>
      <c r="J455">
        <v>0</v>
      </c>
      <c r="K455" t="s">
        <v>3748</v>
      </c>
      <c r="L455" t="s">
        <v>45</v>
      </c>
      <c r="M455" t="s">
        <v>3749</v>
      </c>
      <c r="N455" t="s">
        <v>3750</v>
      </c>
      <c r="O455" t="s">
        <v>3751</v>
      </c>
      <c r="P455" t="s">
        <v>3752</v>
      </c>
      <c r="Q455" s="1">
        <v>8.1999999999999998E-107</v>
      </c>
      <c r="R455">
        <v>391.7</v>
      </c>
      <c r="S455" t="s">
        <v>3753</v>
      </c>
      <c r="T455" t="s">
        <v>3754</v>
      </c>
      <c r="U455" t="s">
        <v>3755</v>
      </c>
      <c r="W455" t="s">
        <v>51</v>
      </c>
      <c r="X455" t="s">
        <v>3756</v>
      </c>
      <c r="Y455" t="s">
        <v>53</v>
      </c>
      <c r="Z455" t="s">
        <v>247</v>
      </c>
      <c r="AA455" t="s">
        <v>3757</v>
      </c>
      <c r="AB455">
        <v>0.44928112256001701</v>
      </c>
      <c r="AC455">
        <v>-2.0938860255620799</v>
      </c>
      <c r="AD455">
        <v>-2.89886060085693</v>
      </c>
      <c r="AE455">
        <v>-2.6200472631527201</v>
      </c>
      <c r="AF455">
        <v>-3.4421154733916901</v>
      </c>
      <c r="AG455">
        <v>-0.75943094287512103</v>
      </c>
      <c r="AH455">
        <v>-2.8795786038010198</v>
      </c>
      <c r="AI455">
        <v>-3.2042089576749602</v>
      </c>
      <c r="AJ455">
        <v>-3.2282594473615198</v>
      </c>
      <c r="AK455">
        <v>-0.43788174980801903</v>
      </c>
      <c r="AL455">
        <v>-0.31764593681497499</v>
      </c>
      <c r="AM455">
        <v>5.73681372659215E-2</v>
      </c>
    </row>
    <row r="456" spans="1:39" x14ac:dyDescent="0.2">
      <c r="A456">
        <v>455</v>
      </c>
      <c r="B456" t="s">
        <v>3758</v>
      </c>
      <c r="C456" t="s">
        <v>39</v>
      </c>
      <c r="D456" t="s">
        <v>40</v>
      </c>
      <c r="E456" t="s">
        <v>41</v>
      </c>
      <c r="F456">
        <v>493176</v>
      </c>
      <c r="G456">
        <v>493658</v>
      </c>
      <c r="H456" t="s">
        <v>42</v>
      </c>
      <c r="I456" t="s">
        <v>43</v>
      </c>
      <c r="J456">
        <v>0</v>
      </c>
      <c r="K456" t="s">
        <v>3759</v>
      </c>
      <c r="L456" t="s">
        <v>45</v>
      </c>
      <c r="M456" t="s">
        <v>45</v>
      </c>
      <c r="N456" t="s">
        <v>3760</v>
      </c>
      <c r="O456" t="s">
        <v>3761</v>
      </c>
      <c r="P456" t="s">
        <v>3762</v>
      </c>
      <c r="Q456" s="1">
        <v>5.1E-58</v>
      </c>
      <c r="R456">
        <v>229.2</v>
      </c>
      <c r="S456" t="s">
        <v>3763</v>
      </c>
      <c r="W456" t="s">
        <v>51</v>
      </c>
      <c r="X456" t="s">
        <v>3764</v>
      </c>
      <c r="Y456" t="s">
        <v>53</v>
      </c>
      <c r="Z456" t="s">
        <v>286</v>
      </c>
      <c r="AA456" t="s">
        <v>3765</v>
      </c>
      <c r="AB456">
        <v>0.51077914638003896</v>
      </c>
      <c r="AC456">
        <v>-1.0168142487977201</v>
      </c>
      <c r="AD456">
        <v>-1.16024657245887</v>
      </c>
      <c r="AE456">
        <v>-1.5946413526623</v>
      </c>
      <c r="AF456">
        <v>-1.7341101365618701</v>
      </c>
      <c r="AG456">
        <v>-7.9873816579582604E-2</v>
      </c>
      <c r="AH456">
        <v>-1.4048944719416401</v>
      </c>
      <c r="AI456">
        <v>-1.0278395447300599</v>
      </c>
      <c r="AJ456">
        <v>-1.4835338103168301</v>
      </c>
      <c r="AK456">
        <v>0.30008674180053602</v>
      </c>
      <c r="AL456">
        <v>-3.8109832330752401E-2</v>
      </c>
      <c r="AM456">
        <v>-0.36726993053620499</v>
      </c>
    </row>
    <row r="457" spans="1:39" x14ac:dyDescent="0.2">
      <c r="A457">
        <v>456</v>
      </c>
      <c r="B457" t="s">
        <v>3766</v>
      </c>
      <c r="C457" t="s">
        <v>39</v>
      </c>
      <c r="D457" t="s">
        <v>40</v>
      </c>
      <c r="E457" t="s">
        <v>41</v>
      </c>
      <c r="F457">
        <v>493662</v>
      </c>
      <c r="G457">
        <v>494555</v>
      </c>
      <c r="H457" t="s">
        <v>42</v>
      </c>
      <c r="I457" t="s">
        <v>57</v>
      </c>
      <c r="J457">
        <v>0</v>
      </c>
      <c r="K457" t="s">
        <v>3767</v>
      </c>
      <c r="L457" t="s">
        <v>45</v>
      </c>
      <c r="M457" t="s">
        <v>45</v>
      </c>
      <c r="N457" t="s">
        <v>3768</v>
      </c>
      <c r="O457" t="s">
        <v>3769</v>
      </c>
      <c r="P457" t="s">
        <v>3770</v>
      </c>
      <c r="Q457" s="1">
        <v>1.1E-151</v>
      </c>
      <c r="R457">
        <v>541.20000000000005</v>
      </c>
      <c r="S457" t="s">
        <v>3771</v>
      </c>
      <c r="W457" t="s">
        <v>51</v>
      </c>
      <c r="X457" t="s">
        <v>3772</v>
      </c>
      <c r="Y457" t="s">
        <v>53</v>
      </c>
      <c r="Z457" t="s">
        <v>1051</v>
      </c>
      <c r="AA457" t="s">
        <v>3773</v>
      </c>
      <c r="AB457">
        <v>0.24523797873612199</v>
      </c>
      <c r="AC457">
        <v>-0.42523756149583603</v>
      </c>
      <c r="AD457">
        <v>-3.7154428133684803E-2</v>
      </c>
      <c r="AE457">
        <v>-0.73416526095374701</v>
      </c>
      <c r="AF457">
        <v>-0.35029308801304099</v>
      </c>
      <c r="AG457">
        <v>0.37033144048197397</v>
      </c>
      <c r="AH457">
        <v>-0.68481497662278401</v>
      </c>
      <c r="AI457">
        <v>-0.64501081618324896</v>
      </c>
      <c r="AJ457">
        <v>-1.57763281816068</v>
      </c>
      <c r="AK457">
        <v>-3.7452338045127001E-2</v>
      </c>
      <c r="AL457">
        <v>-0.84190626053183204</v>
      </c>
      <c r="AM457">
        <v>-0.82016480066870001</v>
      </c>
    </row>
    <row r="458" spans="1:39" x14ac:dyDescent="0.2">
      <c r="A458">
        <v>457</v>
      </c>
      <c r="B458" t="s">
        <v>3774</v>
      </c>
      <c r="C458" t="s">
        <v>39</v>
      </c>
      <c r="D458" t="s">
        <v>40</v>
      </c>
      <c r="E458" t="s">
        <v>41</v>
      </c>
      <c r="F458">
        <v>494569</v>
      </c>
      <c r="G458">
        <v>495564</v>
      </c>
      <c r="H458" t="s">
        <v>42</v>
      </c>
      <c r="I458" t="s">
        <v>57</v>
      </c>
      <c r="J458">
        <v>0</v>
      </c>
      <c r="K458" t="s">
        <v>3775</v>
      </c>
      <c r="L458" t="s">
        <v>2061</v>
      </c>
      <c r="M458" t="s">
        <v>3776</v>
      </c>
      <c r="N458" t="s">
        <v>3777</v>
      </c>
      <c r="O458" t="s">
        <v>3778</v>
      </c>
      <c r="P458" t="s">
        <v>3779</v>
      </c>
      <c r="Q458" s="1">
        <v>1.3E-177</v>
      </c>
      <c r="R458">
        <v>627.5</v>
      </c>
      <c r="S458" t="s">
        <v>3780</v>
      </c>
      <c r="T458" t="s">
        <v>1370</v>
      </c>
      <c r="U458" t="s">
        <v>3781</v>
      </c>
      <c r="W458" t="s">
        <v>51</v>
      </c>
      <c r="X458" t="s">
        <v>3782</v>
      </c>
      <c r="Y458" t="s">
        <v>53</v>
      </c>
      <c r="Z458" t="s">
        <v>1051</v>
      </c>
      <c r="AA458" t="s">
        <v>3773</v>
      </c>
      <c r="AB458">
        <v>-0.384785670476535</v>
      </c>
      <c r="AC458">
        <v>-4.2808945046500797E-2</v>
      </c>
      <c r="AD458">
        <v>-0.39912120237669302</v>
      </c>
      <c r="AE458">
        <v>0.28014536911201399</v>
      </c>
      <c r="AF458">
        <v>-8.6405368660172205E-2</v>
      </c>
      <c r="AG458">
        <v>-0.30742512791770898</v>
      </c>
      <c r="AH458">
        <v>0.40777792201220697</v>
      </c>
      <c r="AI458">
        <v>2.68617065850911E-2</v>
      </c>
      <c r="AJ458">
        <v>0.22303685946767299</v>
      </c>
      <c r="AK458">
        <v>-0.453884666433229</v>
      </c>
      <c r="AL458">
        <v>-0.13552854822343599</v>
      </c>
      <c r="AM458">
        <v>0.25144521040239498</v>
      </c>
    </row>
    <row r="459" spans="1:39" x14ac:dyDescent="0.2">
      <c r="A459">
        <v>458</v>
      </c>
      <c r="B459" t="s">
        <v>3783</v>
      </c>
      <c r="C459" t="s">
        <v>39</v>
      </c>
      <c r="D459" t="s">
        <v>40</v>
      </c>
      <c r="E459" t="s">
        <v>41</v>
      </c>
      <c r="F459">
        <v>495648</v>
      </c>
      <c r="G459">
        <v>497066</v>
      </c>
      <c r="H459" t="s">
        <v>42</v>
      </c>
      <c r="I459" t="s">
        <v>57</v>
      </c>
      <c r="J459">
        <v>0</v>
      </c>
      <c r="K459" t="s">
        <v>3784</v>
      </c>
      <c r="L459" t="s">
        <v>3785</v>
      </c>
      <c r="M459" t="s">
        <v>3786</v>
      </c>
      <c r="N459" t="s">
        <v>3787</v>
      </c>
      <c r="O459" t="s">
        <v>3788</v>
      </c>
      <c r="P459" t="s">
        <v>3789</v>
      </c>
      <c r="Q459" s="1">
        <v>4.8000000000000002E-253</v>
      </c>
      <c r="R459">
        <v>878.6</v>
      </c>
      <c r="S459" t="s">
        <v>3790</v>
      </c>
      <c r="T459" t="s">
        <v>3791</v>
      </c>
      <c r="U459" t="s">
        <v>3792</v>
      </c>
      <c r="W459" t="s">
        <v>51</v>
      </c>
      <c r="X459" t="s">
        <v>3793</v>
      </c>
      <c r="Y459" t="s">
        <v>53</v>
      </c>
      <c r="Z459" t="s">
        <v>223</v>
      </c>
      <c r="AA459" t="s">
        <v>3794</v>
      </c>
      <c r="AB459">
        <v>-0.20015206867892299</v>
      </c>
      <c r="AC459">
        <v>-0.54199913417396905</v>
      </c>
      <c r="AD459">
        <v>-1.05178599241662</v>
      </c>
      <c r="AE459">
        <v>-0.40395308992159401</v>
      </c>
      <c r="AF459">
        <v>-0.91230764820808197</v>
      </c>
      <c r="AG459">
        <v>-0.46334399276625499</v>
      </c>
      <c r="AH459">
        <v>0.55681359122386198</v>
      </c>
      <c r="AI459">
        <v>-0.68025802728050699</v>
      </c>
      <c r="AJ459">
        <v>-0.50053531941742802</v>
      </c>
      <c r="AK459">
        <v>-1.30289607433856</v>
      </c>
      <c r="AL459">
        <v>-1.0082620100806099</v>
      </c>
      <c r="AM459">
        <v>0.23456861312114399</v>
      </c>
    </row>
    <row r="460" spans="1:39" x14ac:dyDescent="0.2">
      <c r="A460">
        <v>459</v>
      </c>
      <c r="B460" t="s">
        <v>3795</v>
      </c>
      <c r="C460" t="s">
        <v>39</v>
      </c>
      <c r="D460" t="s">
        <v>40</v>
      </c>
      <c r="E460" t="s">
        <v>41</v>
      </c>
      <c r="F460">
        <v>497418</v>
      </c>
      <c r="G460">
        <v>498950</v>
      </c>
      <c r="H460" t="s">
        <v>42</v>
      </c>
      <c r="I460" t="s">
        <v>43</v>
      </c>
      <c r="J460">
        <v>0</v>
      </c>
      <c r="K460" t="s">
        <v>3796</v>
      </c>
      <c r="L460" t="s">
        <v>45</v>
      </c>
      <c r="M460" t="s">
        <v>45</v>
      </c>
      <c r="N460" t="s">
        <v>3797</v>
      </c>
      <c r="O460" t="s">
        <v>3798</v>
      </c>
      <c r="P460" t="s">
        <v>3799</v>
      </c>
      <c r="Q460" s="1">
        <v>4.1999999999999998E-287</v>
      </c>
      <c r="R460">
        <v>991.9</v>
      </c>
      <c r="U460" t="s">
        <v>3800</v>
      </c>
      <c r="W460" t="s">
        <v>51</v>
      </c>
      <c r="X460" t="s">
        <v>3801</v>
      </c>
      <c r="Y460" t="s">
        <v>53</v>
      </c>
      <c r="Z460" t="s">
        <v>63</v>
      </c>
      <c r="AA460" t="s">
        <v>3802</v>
      </c>
      <c r="AB460">
        <v>0.82196144539412097</v>
      </c>
      <c r="AC460">
        <v>-0.819421170785262</v>
      </c>
      <c r="AD460">
        <v>0.26276118849170499</v>
      </c>
      <c r="AE460">
        <v>-1.7242960947700401</v>
      </c>
      <c r="AF460">
        <v>-0.62500793079830497</v>
      </c>
      <c r="AG460">
        <v>0.93933031197593597</v>
      </c>
      <c r="AH460">
        <v>-0.57539007160728195</v>
      </c>
      <c r="AI460">
        <v>-2.9024740571911298</v>
      </c>
      <c r="AJ460">
        <v>-2.82012525239616</v>
      </c>
      <c r="AK460">
        <v>-2.4083717463648902</v>
      </c>
      <c r="AL460">
        <v>-2.17095601016119</v>
      </c>
      <c r="AM460">
        <v>0.16908779893752501</v>
      </c>
    </row>
    <row r="461" spans="1:39" x14ac:dyDescent="0.2">
      <c r="A461">
        <v>460</v>
      </c>
      <c r="B461" t="s">
        <v>3803</v>
      </c>
      <c r="C461" t="s">
        <v>39</v>
      </c>
      <c r="D461" t="s">
        <v>40</v>
      </c>
      <c r="E461" t="s">
        <v>41</v>
      </c>
      <c r="F461">
        <v>498970</v>
      </c>
      <c r="G461">
        <v>500088</v>
      </c>
      <c r="H461" t="s">
        <v>42</v>
      </c>
      <c r="I461" t="s">
        <v>57</v>
      </c>
      <c r="J461">
        <v>0</v>
      </c>
      <c r="K461" t="s">
        <v>3804</v>
      </c>
      <c r="L461" t="s">
        <v>3805</v>
      </c>
      <c r="M461" t="s">
        <v>3806</v>
      </c>
      <c r="N461" t="s">
        <v>3807</v>
      </c>
      <c r="O461" t="s">
        <v>3808</v>
      </c>
      <c r="P461" t="s">
        <v>3809</v>
      </c>
      <c r="Q461" s="1">
        <v>4.9999999999999997E-189</v>
      </c>
      <c r="R461">
        <v>665.6</v>
      </c>
      <c r="U461" t="s">
        <v>3810</v>
      </c>
      <c r="W461" t="s">
        <v>51</v>
      </c>
      <c r="X461" t="s">
        <v>3811</v>
      </c>
      <c r="Y461" t="s">
        <v>53</v>
      </c>
      <c r="Z461" t="s">
        <v>89</v>
      </c>
      <c r="AA461" t="s">
        <v>444</v>
      </c>
      <c r="AB461">
        <v>-0.44880497297917799</v>
      </c>
      <c r="AC461">
        <v>-1.25882401727089</v>
      </c>
      <c r="AD461">
        <v>4.3960814494112203E-2</v>
      </c>
      <c r="AE461">
        <v>-0.75896200762611898</v>
      </c>
      <c r="AF461">
        <v>0.401407979496263</v>
      </c>
      <c r="AG461">
        <v>0.63184006437513895</v>
      </c>
      <c r="AH461">
        <v>-1.2060235690204699</v>
      </c>
      <c r="AI461">
        <v>-2.2908502472305798</v>
      </c>
      <c r="AJ461">
        <v>-2.9204137976839002</v>
      </c>
      <c r="AK461">
        <v>-1.5785173273152899</v>
      </c>
      <c r="AL461">
        <v>-1.7869783369297401</v>
      </c>
      <c r="AM461">
        <v>-0.240865985388314</v>
      </c>
    </row>
    <row r="462" spans="1:39" x14ac:dyDescent="0.2">
      <c r="A462">
        <v>461</v>
      </c>
      <c r="B462" t="s">
        <v>3812</v>
      </c>
      <c r="C462" t="s">
        <v>39</v>
      </c>
      <c r="D462" t="s">
        <v>40</v>
      </c>
      <c r="E462" t="s">
        <v>41</v>
      </c>
      <c r="F462">
        <v>500096</v>
      </c>
      <c r="G462">
        <v>500965</v>
      </c>
      <c r="H462" t="s">
        <v>42</v>
      </c>
      <c r="I462" t="s">
        <v>57</v>
      </c>
      <c r="J462">
        <v>0</v>
      </c>
      <c r="K462" t="s">
        <v>3813</v>
      </c>
      <c r="L462" t="s">
        <v>45</v>
      </c>
      <c r="M462" t="s">
        <v>3814</v>
      </c>
      <c r="N462" t="s">
        <v>3815</v>
      </c>
      <c r="O462" t="s">
        <v>3816</v>
      </c>
      <c r="P462" t="s">
        <v>3817</v>
      </c>
      <c r="Q462" s="1">
        <v>1.3E-155</v>
      </c>
      <c r="R462">
        <v>554.29999999999995</v>
      </c>
      <c r="T462" t="s">
        <v>1828</v>
      </c>
      <c r="U462" t="s">
        <v>3818</v>
      </c>
      <c r="W462" t="s">
        <v>51</v>
      </c>
      <c r="X462" t="s">
        <v>3819</v>
      </c>
      <c r="Y462" t="s">
        <v>53</v>
      </c>
      <c r="Z462" t="s">
        <v>543</v>
      </c>
      <c r="AA462" t="s">
        <v>3820</v>
      </c>
      <c r="AB462">
        <v>-0.32166318995528398</v>
      </c>
      <c r="AC462">
        <v>-1.1503699855107901</v>
      </c>
      <c r="AD462">
        <v>0.276413341096239</v>
      </c>
      <c r="AE462">
        <v>-0.63238577531691997</v>
      </c>
      <c r="AF462">
        <v>0.52668559967347395</v>
      </c>
      <c r="AG462">
        <v>0.627541439528572</v>
      </c>
      <c r="AH462">
        <v>-1.12133391785488</v>
      </c>
      <c r="AI462">
        <v>-2.05382673768732</v>
      </c>
      <c r="AJ462">
        <v>-2.7359797682679501</v>
      </c>
      <c r="AK462">
        <v>-1.3331560835526199</v>
      </c>
      <c r="AL462">
        <v>-1.73292870298607</v>
      </c>
      <c r="AM462">
        <v>-0.47680412426452301</v>
      </c>
    </row>
    <row r="463" spans="1:39" x14ac:dyDescent="0.2">
      <c r="A463">
        <v>462</v>
      </c>
      <c r="B463" t="s">
        <v>3821</v>
      </c>
      <c r="C463" t="s">
        <v>39</v>
      </c>
      <c r="D463" t="s">
        <v>40</v>
      </c>
      <c r="E463" t="s">
        <v>41</v>
      </c>
      <c r="F463">
        <v>500958</v>
      </c>
      <c r="G463">
        <v>501884</v>
      </c>
      <c r="H463" t="s">
        <v>42</v>
      </c>
      <c r="I463" t="s">
        <v>57</v>
      </c>
      <c r="J463">
        <v>0</v>
      </c>
      <c r="K463" t="s">
        <v>3822</v>
      </c>
      <c r="L463" t="s">
        <v>45</v>
      </c>
      <c r="M463" t="s">
        <v>3823</v>
      </c>
      <c r="N463" t="s">
        <v>3824</v>
      </c>
      <c r="O463" t="s">
        <v>3825</v>
      </c>
      <c r="P463" t="s">
        <v>3826</v>
      </c>
      <c r="Q463" s="1">
        <v>6.4E-166</v>
      </c>
      <c r="R463">
        <v>588.6</v>
      </c>
      <c r="S463" t="s">
        <v>3827</v>
      </c>
      <c r="T463" t="s">
        <v>3828</v>
      </c>
      <c r="U463" t="s">
        <v>3829</v>
      </c>
      <c r="V463" t="s">
        <v>3830</v>
      </c>
      <c r="W463" t="s">
        <v>51</v>
      </c>
      <c r="X463" t="s">
        <v>3831</v>
      </c>
      <c r="Y463" t="s">
        <v>53</v>
      </c>
      <c r="Z463" t="s">
        <v>89</v>
      </c>
      <c r="AA463" t="s">
        <v>3832</v>
      </c>
      <c r="AB463">
        <v>-9.4276782836984097E-2</v>
      </c>
      <c r="AC463">
        <v>-1.9799354474427999</v>
      </c>
      <c r="AD463">
        <v>0.15519057062979599</v>
      </c>
      <c r="AE463">
        <v>-1.6912215975067599</v>
      </c>
      <c r="AF463">
        <v>0.17722690727113799</v>
      </c>
      <c r="AG463">
        <v>1.00708702667063</v>
      </c>
      <c r="AH463">
        <v>-1.22575956971408</v>
      </c>
      <c r="AI463">
        <v>-2.2986420578781299</v>
      </c>
      <c r="AJ463">
        <v>-2.9267458906312198</v>
      </c>
      <c r="AK463">
        <v>-1.5703131975429001</v>
      </c>
      <c r="AL463">
        <v>-1.8248055816739699</v>
      </c>
      <c r="AM463">
        <v>-0.298245356200317</v>
      </c>
    </row>
    <row r="464" spans="1:39" x14ac:dyDescent="0.2">
      <c r="A464">
        <v>463</v>
      </c>
      <c r="B464" t="s">
        <v>3833</v>
      </c>
      <c r="C464" t="s">
        <v>39</v>
      </c>
      <c r="D464" t="s">
        <v>40</v>
      </c>
      <c r="E464" t="s">
        <v>41</v>
      </c>
      <c r="F464">
        <v>501939</v>
      </c>
      <c r="G464">
        <v>503198</v>
      </c>
      <c r="H464" t="s">
        <v>42</v>
      </c>
      <c r="I464" t="s">
        <v>57</v>
      </c>
      <c r="J464">
        <v>0</v>
      </c>
      <c r="K464" t="s">
        <v>3834</v>
      </c>
      <c r="L464" t="s">
        <v>45</v>
      </c>
      <c r="M464" t="s">
        <v>45</v>
      </c>
      <c r="N464" t="s">
        <v>3835</v>
      </c>
      <c r="O464" t="s">
        <v>3836</v>
      </c>
      <c r="P464" t="s">
        <v>3837</v>
      </c>
      <c r="Q464" s="1">
        <v>5.0000000000000003E-230</v>
      </c>
      <c r="R464">
        <v>802</v>
      </c>
      <c r="U464" t="s">
        <v>3838</v>
      </c>
      <c r="V464" t="s">
        <v>3839</v>
      </c>
      <c r="W464" t="s">
        <v>51</v>
      </c>
      <c r="X464" t="s">
        <v>3840</v>
      </c>
      <c r="Y464" t="s">
        <v>53</v>
      </c>
      <c r="Z464" t="s">
        <v>543</v>
      </c>
      <c r="AA464" t="s">
        <v>3841</v>
      </c>
      <c r="AB464">
        <v>-0.29897985680411998</v>
      </c>
      <c r="AC464">
        <v>-2.7004577927644702</v>
      </c>
      <c r="AD464">
        <v>-0.92891205111679798</v>
      </c>
      <c r="AE464">
        <v>-2.3164257425129802</v>
      </c>
      <c r="AF464">
        <v>-0.587023345638084</v>
      </c>
      <c r="AG464">
        <v>0.77386751664457099</v>
      </c>
      <c r="AH464">
        <v>-2.2993307340837901</v>
      </c>
      <c r="AI464">
        <v>-2.8488946120873102</v>
      </c>
      <c r="AJ464">
        <v>-3.8396772781866302</v>
      </c>
      <c r="AK464">
        <v>-0.78568279853432099</v>
      </c>
      <c r="AL464">
        <v>-1.6389071776544999</v>
      </c>
      <c r="AM464">
        <v>-0.80301426832702305</v>
      </c>
    </row>
    <row r="465" spans="1:39" x14ac:dyDescent="0.2">
      <c r="A465">
        <v>464</v>
      </c>
      <c r="B465" t="s">
        <v>3842</v>
      </c>
      <c r="C465" t="s">
        <v>39</v>
      </c>
      <c r="D465" t="s">
        <v>40</v>
      </c>
      <c r="E465" t="s">
        <v>41</v>
      </c>
      <c r="F465">
        <v>503309</v>
      </c>
      <c r="G465">
        <v>504778</v>
      </c>
      <c r="H465" t="s">
        <v>42</v>
      </c>
      <c r="I465" t="s">
        <v>57</v>
      </c>
      <c r="J465">
        <v>0</v>
      </c>
      <c r="K465" t="s">
        <v>3843</v>
      </c>
      <c r="L465" t="s">
        <v>241</v>
      </c>
      <c r="M465" t="s">
        <v>3844</v>
      </c>
      <c r="N465" t="s">
        <v>3845</v>
      </c>
      <c r="O465" t="s">
        <v>3846</v>
      </c>
      <c r="P465" t="s">
        <v>3847</v>
      </c>
      <c r="Q465" s="1">
        <v>4.3E-257</v>
      </c>
      <c r="R465">
        <v>892.1</v>
      </c>
      <c r="U465" t="s">
        <v>1919</v>
      </c>
      <c r="W465" t="s">
        <v>51</v>
      </c>
      <c r="X465" t="s">
        <v>3848</v>
      </c>
      <c r="Y465" t="s">
        <v>53</v>
      </c>
      <c r="Z465" t="s">
        <v>247</v>
      </c>
      <c r="AA465" t="s">
        <v>248</v>
      </c>
      <c r="AB465">
        <v>0.13027416430461</v>
      </c>
      <c r="AC465">
        <v>-0.188104690762711</v>
      </c>
      <c r="AD465">
        <v>5.0966878953762401E-3</v>
      </c>
      <c r="AE465">
        <v>-0.390778653558505</v>
      </c>
      <c r="AF465">
        <v>-0.20521256977924399</v>
      </c>
      <c r="AG465">
        <v>0.170853867132818</v>
      </c>
      <c r="AH465">
        <v>-0.277178197881702</v>
      </c>
      <c r="AI465">
        <v>0.41990169294531199</v>
      </c>
      <c r="AJ465">
        <v>0.362159714960549</v>
      </c>
      <c r="AK465">
        <v>0.62166106868092696</v>
      </c>
      <c r="AL465">
        <v>0.69023492128091501</v>
      </c>
      <c r="AM465">
        <v>1.31588081822872E-2</v>
      </c>
    </row>
    <row r="466" spans="1:39" x14ac:dyDescent="0.2">
      <c r="A466">
        <v>465</v>
      </c>
      <c r="B466" t="s">
        <v>3849</v>
      </c>
      <c r="C466" t="s">
        <v>39</v>
      </c>
      <c r="D466" t="s">
        <v>40</v>
      </c>
      <c r="E466" t="s">
        <v>41</v>
      </c>
      <c r="F466">
        <v>504765</v>
      </c>
      <c r="G466">
        <v>505481</v>
      </c>
      <c r="H466" t="s">
        <v>42</v>
      </c>
      <c r="I466" t="s">
        <v>57</v>
      </c>
      <c r="J466">
        <v>0</v>
      </c>
      <c r="K466" t="s">
        <v>3850</v>
      </c>
      <c r="L466" t="s">
        <v>45</v>
      </c>
      <c r="M466" t="s">
        <v>3851</v>
      </c>
      <c r="N466" t="s">
        <v>1925</v>
      </c>
      <c r="O466" t="s">
        <v>1926</v>
      </c>
      <c r="P466" t="s">
        <v>3852</v>
      </c>
      <c r="Q466" s="1">
        <v>5.0000000000000001E-118</v>
      </c>
      <c r="R466">
        <v>429.1</v>
      </c>
      <c r="S466" t="s">
        <v>3853</v>
      </c>
      <c r="T466" t="s">
        <v>3854</v>
      </c>
      <c r="U466" t="s">
        <v>3855</v>
      </c>
      <c r="W466" t="s">
        <v>51</v>
      </c>
      <c r="X466" t="s">
        <v>3856</v>
      </c>
      <c r="Y466" t="s">
        <v>53</v>
      </c>
      <c r="Z466" t="s">
        <v>247</v>
      </c>
      <c r="AA466" t="s">
        <v>3857</v>
      </c>
      <c r="AB466">
        <v>2.4317723627989701E-2</v>
      </c>
      <c r="AC466">
        <v>-0.78240720735699298</v>
      </c>
      <c r="AD466">
        <v>-0.238561991197736</v>
      </c>
      <c r="AE466">
        <v>-0.87749973561601202</v>
      </c>
      <c r="AF466">
        <v>-0.33320291026944598</v>
      </c>
      <c r="AG466">
        <v>0.44321867691036498</v>
      </c>
      <c r="AH466">
        <v>0.84183011129142604</v>
      </c>
      <c r="AI466">
        <v>1.32372503874987</v>
      </c>
      <c r="AJ466">
        <v>0.37255856863251002</v>
      </c>
      <c r="AK466">
        <v>0.41155122690421497</v>
      </c>
      <c r="AL466">
        <v>-0.42255050280393402</v>
      </c>
      <c r="AM466">
        <v>-0.86657706708913596</v>
      </c>
    </row>
    <row r="467" spans="1:39" x14ac:dyDescent="0.2">
      <c r="A467">
        <v>466</v>
      </c>
      <c r="B467" t="s">
        <v>3858</v>
      </c>
      <c r="C467" t="s">
        <v>39</v>
      </c>
      <c r="D467" t="s">
        <v>40</v>
      </c>
      <c r="E467" t="s">
        <v>41</v>
      </c>
      <c r="F467">
        <v>505553</v>
      </c>
      <c r="G467">
        <v>507241</v>
      </c>
      <c r="H467" t="s">
        <v>42</v>
      </c>
      <c r="I467" t="s">
        <v>57</v>
      </c>
      <c r="J467">
        <v>0</v>
      </c>
      <c r="K467" t="s">
        <v>3859</v>
      </c>
      <c r="L467" t="s">
        <v>3860</v>
      </c>
      <c r="M467" t="s">
        <v>3861</v>
      </c>
      <c r="N467" t="s">
        <v>3862</v>
      </c>
      <c r="O467" t="s">
        <v>3863</v>
      </c>
      <c r="P467" t="s">
        <v>3864</v>
      </c>
      <c r="Q467" s="1">
        <v>6.1999999999999998E-308</v>
      </c>
      <c r="R467">
        <v>1061.2</v>
      </c>
      <c r="U467" t="s">
        <v>3865</v>
      </c>
      <c r="W467" t="s">
        <v>51</v>
      </c>
      <c r="X467" t="s">
        <v>3866</v>
      </c>
      <c r="Y467" t="s">
        <v>53</v>
      </c>
      <c r="Z467" t="s">
        <v>63</v>
      </c>
      <c r="AA467" t="s">
        <v>3867</v>
      </c>
      <c r="AB467">
        <v>5.5043605744646597E-2</v>
      </c>
      <c r="AC467">
        <v>-0.32517264257370598</v>
      </c>
      <c r="AD467">
        <v>0.12637870067490301</v>
      </c>
      <c r="AE467">
        <v>-0.44793070183210998</v>
      </c>
      <c r="AF467">
        <v>-4.9634899078279697E-3</v>
      </c>
      <c r="AG467">
        <v>0.42061895850873998</v>
      </c>
      <c r="AH467">
        <v>0.318203697510759</v>
      </c>
      <c r="AI467">
        <v>1.56187174551661</v>
      </c>
      <c r="AJ467">
        <v>0.60119481010321796</v>
      </c>
      <c r="AK467">
        <v>1.17535629177719</v>
      </c>
      <c r="AL467">
        <v>0.32378806792874998</v>
      </c>
      <c r="AM467">
        <v>-0.87474603250164595</v>
      </c>
    </row>
    <row r="468" spans="1:39" x14ac:dyDescent="0.2">
      <c r="A468">
        <v>467</v>
      </c>
      <c r="B468" t="s">
        <v>3868</v>
      </c>
      <c r="C468" t="s">
        <v>39</v>
      </c>
      <c r="D468" t="s">
        <v>40</v>
      </c>
      <c r="E468" t="s">
        <v>41</v>
      </c>
      <c r="F468">
        <v>507405</v>
      </c>
      <c r="G468">
        <v>507863</v>
      </c>
      <c r="H468" t="s">
        <v>42</v>
      </c>
      <c r="I468" t="s">
        <v>57</v>
      </c>
      <c r="J468">
        <v>0</v>
      </c>
      <c r="K468" t="s">
        <v>3869</v>
      </c>
      <c r="L468" t="s">
        <v>45</v>
      </c>
      <c r="M468" t="s">
        <v>45</v>
      </c>
      <c r="N468" t="s">
        <v>59</v>
      </c>
      <c r="O468" t="s">
        <v>60</v>
      </c>
      <c r="P468" t="s">
        <v>3870</v>
      </c>
      <c r="Q468" s="1">
        <v>2.4000000000000001E-73</v>
      </c>
      <c r="R468">
        <v>280</v>
      </c>
      <c r="W468" t="s">
        <v>51</v>
      </c>
      <c r="X468" t="s">
        <v>3871</v>
      </c>
      <c r="Y468" t="s">
        <v>53</v>
      </c>
      <c r="AB468">
        <v>0.59218413505717205</v>
      </c>
      <c r="AC468">
        <v>-0.74208039002347304</v>
      </c>
      <c r="AD468">
        <v>-0.33205711979158198</v>
      </c>
      <c r="AE468">
        <v>-1.39641180760308</v>
      </c>
      <c r="AF468">
        <v>-1.0131205285370899</v>
      </c>
      <c r="AG468">
        <v>0.32185464730329599</v>
      </c>
      <c r="AH468">
        <v>0.37304259957409802</v>
      </c>
      <c r="AI468">
        <v>0.77901287658504903</v>
      </c>
      <c r="AJ468">
        <v>-0.61017168185153503</v>
      </c>
      <c r="AK468">
        <v>0.33621050412307601</v>
      </c>
      <c r="AL468">
        <v>-0.93735615373576497</v>
      </c>
      <c r="AM468">
        <v>-1.29318593078303</v>
      </c>
    </row>
    <row r="469" spans="1:39" x14ac:dyDescent="0.2">
      <c r="A469">
        <v>468</v>
      </c>
      <c r="B469" t="s">
        <v>3872</v>
      </c>
      <c r="C469" t="s">
        <v>39</v>
      </c>
      <c r="D469" t="s">
        <v>40</v>
      </c>
      <c r="E469" t="s">
        <v>41</v>
      </c>
      <c r="F469">
        <v>507915</v>
      </c>
      <c r="G469">
        <v>508331</v>
      </c>
      <c r="H469" t="s">
        <v>42</v>
      </c>
      <c r="I469" t="s">
        <v>57</v>
      </c>
      <c r="J469">
        <v>0</v>
      </c>
      <c r="K469" t="s">
        <v>3873</v>
      </c>
      <c r="L469" t="s">
        <v>3874</v>
      </c>
      <c r="M469" t="s">
        <v>3875</v>
      </c>
      <c r="N469" t="s">
        <v>3876</v>
      </c>
      <c r="O469" t="s">
        <v>3877</v>
      </c>
      <c r="P469" t="s">
        <v>3878</v>
      </c>
      <c r="Q469" s="1">
        <v>8.1000000000000007E-52</v>
      </c>
      <c r="R469">
        <v>208.4</v>
      </c>
      <c r="U469" t="s">
        <v>3879</v>
      </c>
      <c r="W469" t="s">
        <v>51</v>
      </c>
      <c r="X469" t="s">
        <v>3880</v>
      </c>
      <c r="Y469" t="s">
        <v>53</v>
      </c>
      <c r="Z469" t="s">
        <v>89</v>
      </c>
      <c r="AA469" t="s">
        <v>3881</v>
      </c>
      <c r="AB469">
        <v>0.81405966153950404</v>
      </c>
      <c r="AC469">
        <v>-0.29149387787425002</v>
      </c>
      <c r="AD469">
        <v>-0.11041259867759901</v>
      </c>
      <c r="AE469">
        <v>-1.18624156236192</v>
      </c>
      <c r="AF469">
        <v>-1.0033938856656699</v>
      </c>
      <c r="AG469">
        <v>0.13003623977041601</v>
      </c>
      <c r="AH469">
        <v>-4.0976372054663798E-2</v>
      </c>
      <c r="AI469">
        <v>0.54247280371909401</v>
      </c>
      <c r="AJ469">
        <v>-0.62374632059861901</v>
      </c>
      <c r="AK469">
        <v>0.51863407437099396</v>
      </c>
      <c r="AL469">
        <v>-0.54095843345120997</v>
      </c>
      <c r="AM469">
        <v>-1.0621729548621199</v>
      </c>
    </row>
    <row r="470" spans="1:39" x14ac:dyDescent="0.2">
      <c r="A470">
        <v>469</v>
      </c>
      <c r="B470" t="s">
        <v>3882</v>
      </c>
      <c r="C470" t="s">
        <v>39</v>
      </c>
      <c r="D470" t="s">
        <v>40</v>
      </c>
      <c r="E470" t="s">
        <v>41</v>
      </c>
      <c r="F470">
        <v>508362</v>
      </c>
      <c r="G470">
        <v>508583</v>
      </c>
      <c r="H470" t="s">
        <v>42</v>
      </c>
      <c r="I470" t="s">
        <v>57</v>
      </c>
      <c r="J470">
        <v>0</v>
      </c>
      <c r="K470" t="s">
        <v>3883</v>
      </c>
      <c r="L470" t="s">
        <v>45</v>
      </c>
      <c r="M470" t="s">
        <v>45</v>
      </c>
      <c r="N470" t="s">
        <v>59</v>
      </c>
      <c r="O470" t="s">
        <v>60</v>
      </c>
      <c r="P470" t="s">
        <v>3884</v>
      </c>
      <c r="Q470" s="1">
        <v>1.1E-31</v>
      </c>
      <c r="R470">
        <v>140.6</v>
      </c>
      <c r="W470" t="s">
        <v>51</v>
      </c>
      <c r="X470" t="s">
        <v>3885</v>
      </c>
      <c r="Y470" t="s">
        <v>53</v>
      </c>
      <c r="AB470">
        <v>0.69355802857635496</v>
      </c>
      <c r="AC470">
        <v>-1.02791215764315</v>
      </c>
      <c r="AD470">
        <v>-0.56339897705946995</v>
      </c>
      <c r="AE470">
        <v>-1.7905688771119801</v>
      </c>
      <c r="AF470">
        <v>-1.32255917088935</v>
      </c>
      <c r="AG470">
        <v>0.29627361315559803</v>
      </c>
      <c r="AH470">
        <v>-0.40585482797240102</v>
      </c>
      <c r="AI470">
        <v>0.67285100466343795</v>
      </c>
      <c r="AJ470">
        <v>-0.890526111719952</v>
      </c>
      <c r="AK470">
        <v>1.00853025520468</v>
      </c>
      <c r="AL470">
        <v>-0.44694191948911499</v>
      </c>
      <c r="AM470">
        <v>-1.3829184414603399</v>
      </c>
    </row>
    <row r="471" spans="1:39" x14ac:dyDescent="0.2">
      <c r="A471">
        <v>470</v>
      </c>
      <c r="B471" t="s">
        <v>3886</v>
      </c>
      <c r="C471" t="s">
        <v>39</v>
      </c>
      <c r="D471" t="s">
        <v>40</v>
      </c>
      <c r="E471" t="s">
        <v>41</v>
      </c>
      <c r="F471">
        <v>508611</v>
      </c>
      <c r="G471">
        <v>509966</v>
      </c>
      <c r="H471" t="s">
        <v>42</v>
      </c>
      <c r="I471" t="s">
        <v>57</v>
      </c>
      <c r="J471">
        <v>0</v>
      </c>
      <c r="K471" t="s">
        <v>3887</v>
      </c>
      <c r="L471" t="s">
        <v>45</v>
      </c>
      <c r="M471" t="s">
        <v>3888</v>
      </c>
      <c r="N471" t="s">
        <v>3889</v>
      </c>
      <c r="O471" t="s">
        <v>3890</v>
      </c>
      <c r="P471" t="s">
        <v>3891</v>
      </c>
      <c r="Q471" s="1">
        <v>1.6999999999999999E-223</v>
      </c>
      <c r="R471">
        <v>780.4</v>
      </c>
      <c r="W471" t="s">
        <v>51</v>
      </c>
      <c r="X471" t="s">
        <v>3892</v>
      </c>
      <c r="Y471" t="s">
        <v>53</v>
      </c>
      <c r="Z471" t="s">
        <v>357</v>
      </c>
      <c r="AA471" t="s">
        <v>3893</v>
      </c>
      <c r="AB471">
        <v>0.54329980871299599</v>
      </c>
      <c r="AC471">
        <v>0.20839433593668499</v>
      </c>
      <c r="AD471">
        <v>0.40351647710485899</v>
      </c>
      <c r="AE471">
        <v>-0.40684947000897698</v>
      </c>
      <c r="AF471">
        <v>-0.21926162522707199</v>
      </c>
      <c r="AG471">
        <v>0.16405991394567401</v>
      </c>
      <c r="AH471">
        <v>-0.58814771641950203</v>
      </c>
      <c r="AI471">
        <v>-0.29053153302037399</v>
      </c>
      <c r="AJ471">
        <v>-1.4305853746884101</v>
      </c>
      <c r="AK471">
        <v>0.23307170659648199</v>
      </c>
      <c r="AL471">
        <v>-0.79206485871858101</v>
      </c>
      <c r="AM471">
        <v>-1.06211144618345</v>
      </c>
    </row>
    <row r="472" spans="1:39" x14ac:dyDescent="0.2">
      <c r="A472">
        <v>471</v>
      </c>
      <c r="B472" t="s">
        <v>3894</v>
      </c>
      <c r="C472" t="s">
        <v>39</v>
      </c>
      <c r="D472" t="s">
        <v>40</v>
      </c>
      <c r="E472" t="s">
        <v>41</v>
      </c>
      <c r="F472">
        <v>510133</v>
      </c>
      <c r="G472">
        <v>510876</v>
      </c>
      <c r="H472" t="s">
        <v>42</v>
      </c>
      <c r="I472" t="s">
        <v>57</v>
      </c>
      <c r="J472">
        <v>0</v>
      </c>
      <c r="K472" t="s">
        <v>3895</v>
      </c>
      <c r="L472" t="s">
        <v>45</v>
      </c>
      <c r="M472" t="s">
        <v>3896</v>
      </c>
      <c r="N472" t="s">
        <v>3897</v>
      </c>
      <c r="O472" t="s">
        <v>3898</v>
      </c>
      <c r="P472" t="s">
        <v>3899</v>
      </c>
      <c r="Q472" s="1">
        <v>7.5999999999999997E-85</v>
      </c>
      <c r="R472">
        <v>318.89999999999998</v>
      </c>
      <c r="S472" t="s">
        <v>3900</v>
      </c>
      <c r="U472" t="s">
        <v>3901</v>
      </c>
      <c r="W472" t="s">
        <v>51</v>
      </c>
      <c r="X472" t="s">
        <v>3902</v>
      </c>
      <c r="Y472" t="s">
        <v>53</v>
      </c>
      <c r="Z472" t="s">
        <v>89</v>
      </c>
      <c r="AA472" t="s">
        <v>3903</v>
      </c>
      <c r="AB472">
        <v>0.20255754812253399</v>
      </c>
      <c r="AC472">
        <v>-0.769393477318847</v>
      </c>
      <c r="AD472">
        <v>-0.806594402194314</v>
      </c>
      <c r="AE472">
        <v>-1.03794435412659</v>
      </c>
      <c r="AF472">
        <v>-1.08558960310122</v>
      </c>
      <c r="AG472">
        <v>-3.7101182965231301E-2</v>
      </c>
      <c r="AH472">
        <v>-1.36607031313445</v>
      </c>
      <c r="AI472">
        <v>-0.79716825160593296</v>
      </c>
      <c r="AJ472">
        <v>-0.94508578150419698</v>
      </c>
      <c r="AK472">
        <v>0.48051165291796399</v>
      </c>
      <c r="AL472">
        <v>0.44813079089903601</v>
      </c>
      <c r="AM472">
        <v>-8.8144485603243505E-2</v>
      </c>
    </row>
    <row r="473" spans="1:39" x14ac:dyDescent="0.2">
      <c r="A473">
        <v>472</v>
      </c>
      <c r="B473" t="s">
        <v>3904</v>
      </c>
      <c r="C473" t="s">
        <v>39</v>
      </c>
      <c r="D473" t="s">
        <v>40</v>
      </c>
      <c r="E473" t="s">
        <v>41</v>
      </c>
      <c r="F473">
        <v>510873</v>
      </c>
      <c r="G473">
        <v>512603</v>
      </c>
      <c r="H473" t="s">
        <v>42</v>
      </c>
      <c r="I473" t="s">
        <v>57</v>
      </c>
      <c r="J473">
        <v>0</v>
      </c>
      <c r="K473" t="s">
        <v>3905</v>
      </c>
      <c r="L473" t="s">
        <v>45</v>
      </c>
      <c r="M473" t="s">
        <v>3906</v>
      </c>
      <c r="N473" t="s">
        <v>3907</v>
      </c>
      <c r="O473" t="s">
        <v>3908</v>
      </c>
      <c r="P473" t="s">
        <v>3909</v>
      </c>
      <c r="Q473" s="1">
        <v>5.7999999999999995E-277</v>
      </c>
      <c r="R473">
        <v>958.4</v>
      </c>
      <c r="U473" t="s">
        <v>3910</v>
      </c>
      <c r="W473" t="s">
        <v>51</v>
      </c>
      <c r="X473" t="s">
        <v>3911</v>
      </c>
      <c r="Y473" t="s">
        <v>53</v>
      </c>
      <c r="Z473" t="s">
        <v>421</v>
      </c>
      <c r="AA473" t="s">
        <v>3912</v>
      </c>
      <c r="AB473">
        <v>-0.36502591358652597</v>
      </c>
      <c r="AC473">
        <v>-1.4075108341579201</v>
      </c>
      <c r="AD473">
        <v>-0.59657551189747704</v>
      </c>
      <c r="AE473">
        <v>-1.13346655728974</v>
      </c>
      <c r="AF473">
        <v>-0.30419131012675199</v>
      </c>
      <c r="AG473">
        <v>0.73457885298522596</v>
      </c>
      <c r="AH473">
        <v>-0.58122014646679698</v>
      </c>
      <c r="AI473">
        <v>-0.23354013026495901</v>
      </c>
      <c r="AJ473">
        <v>-0.71794312529235904</v>
      </c>
      <c r="AK473">
        <v>0.27756152574843701</v>
      </c>
      <c r="AL473">
        <v>-0.101024360143421</v>
      </c>
      <c r="AM473">
        <v>-0.427716588971012</v>
      </c>
    </row>
    <row r="474" spans="1:39" x14ac:dyDescent="0.2">
      <c r="A474">
        <v>473</v>
      </c>
      <c r="B474" t="s">
        <v>3913</v>
      </c>
      <c r="C474" t="s">
        <v>39</v>
      </c>
      <c r="D474" t="s">
        <v>40</v>
      </c>
      <c r="E474" t="s">
        <v>41</v>
      </c>
      <c r="F474">
        <v>512600</v>
      </c>
      <c r="G474">
        <v>513193</v>
      </c>
      <c r="H474" t="s">
        <v>42</v>
      </c>
      <c r="I474" t="s">
        <v>57</v>
      </c>
      <c r="J474">
        <v>0</v>
      </c>
      <c r="K474" t="s">
        <v>3914</v>
      </c>
      <c r="L474" t="s">
        <v>45</v>
      </c>
      <c r="M474" t="s">
        <v>45</v>
      </c>
      <c r="N474" t="s">
        <v>3915</v>
      </c>
      <c r="O474" t="s">
        <v>3916</v>
      </c>
      <c r="P474" t="s">
        <v>3917</v>
      </c>
      <c r="Q474" s="1">
        <v>3.1000000000000002E-65</v>
      </c>
      <c r="R474">
        <v>253.4</v>
      </c>
      <c r="W474" t="s">
        <v>51</v>
      </c>
      <c r="X474" t="s">
        <v>3918</v>
      </c>
      <c r="Y474" t="s">
        <v>53</v>
      </c>
      <c r="Z474" t="s">
        <v>89</v>
      </c>
      <c r="AA474" t="s">
        <v>3919</v>
      </c>
      <c r="AB474">
        <v>-0.71991508813371596</v>
      </c>
      <c r="AC474">
        <v>-0.71078603532179196</v>
      </c>
      <c r="AD474">
        <v>-0.72144458634158004</v>
      </c>
      <c r="AE474">
        <v>-5.7732251047033202E-2</v>
      </c>
      <c r="AF474">
        <v>-6.4873181579600606E-2</v>
      </c>
      <c r="AG474">
        <v>7.0723256066645701E-3</v>
      </c>
      <c r="AH474">
        <v>-0.807182657477439</v>
      </c>
      <c r="AI474">
        <v>-0.411144693718689</v>
      </c>
      <c r="AJ474">
        <v>-0.389238056364133</v>
      </c>
      <c r="AK474">
        <v>0.29966033068621201</v>
      </c>
      <c r="AL474">
        <v>0.43144100244876799</v>
      </c>
      <c r="AM474">
        <v>0.113191699449223</v>
      </c>
    </row>
    <row r="475" spans="1:39" x14ac:dyDescent="0.2">
      <c r="A475">
        <v>474</v>
      </c>
      <c r="B475" t="s">
        <v>3920</v>
      </c>
      <c r="C475" t="s">
        <v>39</v>
      </c>
      <c r="D475" t="s">
        <v>40</v>
      </c>
      <c r="E475" t="s">
        <v>41</v>
      </c>
      <c r="F475">
        <v>513347</v>
      </c>
      <c r="G475">
        <v>514012</v>
      </c>
      <c r="H475" t="s">
        <v>42</v>
      </c>
      <c r="I475" t="s">
        <v>43</v>
      </c>
      <c r="J475">
        <v>0</v>
      </c>
      <c r="K475" t="s">
        <v>3921</v>
      </c>
      <c r="L475" t="s">
        <v>45</v>
      </c>
      <c r="M475" t="s">
        <v>3922</v>
      </c>
      <c r="N475" t="s">
        <v>3923</v>
      </c>
      <c r="O475" t="s">
        <v>3924</v>
      </c>
      <c r="P475" t="s">
        <v>3925</v>
      </c>
      <c r="Q475" s="1">
        <v>3.4000000000000003E-92</v>
      </c>
      <c r="R475">
        <v>343.2</v>
      </c>
      <c r="S475" t="s">
        <v>3926</v>
      </c>
      <c r="U475" t="s">
        <v>3927</v>
      </c>
      <c r="W475" t="s">
        <v>51</v>
      </c>
      <c r="X475" t="s">
        <v>3928</v>
      </c>
      <c r="Y475" t="s">
        <v>53</v>
      </c>
      <c r="Z475" t="s">
        <v>247</v>
      </c>
      <c r="AA475" t="s">
        <v>3929</v>
      </c>
      <c r="AB475">
        <v>-0.13925908663053899</v>
      </c>
      <c r="AC475">
        <v>-0.17037391195023499</v>
      </c>
      <c r="AD475">
        <v>-0.112746749431129</v>
      </c>
      <c r="AE475">
        <v>-9.6276478380799405E-2</v>
      </c>
      <c r="AF475">
        <v>-7.1026142107313506E-2</v>
      </c>
      <c r="AG475">
        <v>1.37221420119509E-2</v>
      </c>
      <c r="AH475">
        <v>0.109258452254082</v>
      </c>
      <c r="AI475">
        <v>0.37912916301643701</v>
      </c>
      <c r="AJ475">
        <v>0.15938123353025899</v>
      </c>
      <c r="AK475">
        <v>0.17947097594589501</v>
      </c>
      <c r="AL475">
        <v>9.2371366160232699E-2</v>
      </c>
      <c r="AM475">
        <v>-0.138264359362541</v>
      </c>
    </row>
    <row r="476" spans="1:39" x14ac:dyDescent="0.2">
      <c r="A476">
        <v>475</v>
      </c>
      <c r="B476" t="s">
        <v>3930</v>
      </c>
      <c r="C476" t="s">
        <v>39</v>
      </c>
      <c r="D476" t="s">
        <v>40</v>
      </c>
      <c r="E476" t="s">
        <v>41</v>
      </c>
      <c r="F476">
        <v>513999</v>
      </c>
      <c r="G476">
        <v>515345</v>
      </c>
      <c r="H476" t="s">
        <v>42</v>
      </c>
      <c r="I476" t="s">
        <v>43</v>
      </c>
      <c r="J476">
        <v>0</v>
      </c>
      <c r="K476" t="s">
        <v>3931</v>
      </c>
      <c r="L476" t="s">
        <v>241</v>
      </c>
      <c r="M476" t="s">
        <v>3932</v>
      </c>
      <c r="N476" t="s">
        <v>3933</v>
      </c>
      <c r="O476" t="s">
        <v>3934</v>
      </c>
      <c r="P476" t="s">
        <v>3935</v>
      </c>
      <c r="Q476" s="1">
        <v>4.4000000000000002E-139</v>
      </c>
      <c r="R476">
        <v>500</v>
      </c>
      <c r="S476" t="s">
        <v>3936</v>
      </c>
      <c r="T476" t="s">
        <v>3937</v>
      </c>
      <c r="U476" t="s">
        <v>3938</v>
      </c>
      <c r="W476" t="s">
        <v>51</v>
      </c>
      <c r="X476" t="s">
        <v>3939</v>
      </c>
      <c r="Y476" t="s">
        <v>53</v>
      </c>
      <c r="Z476" t="s">
        <v>247</v>
      </c>
      <c r="AA476" t="s">
        <v>248</v>
      </c>
      <c r="AB476">
        <v>-9.3623039730544602E-2</v>
      </c>
      <c r="AC476">
        <v>6.3894196298158998E-2</v>
      </c>
      <c r="AD476">
        <v>-2.7596931704368801E-2</v>
      </c>
      <c r="AE476">
        <v>8.7083077177068799E-2</v>
      </c>
      <c r="AF476">
        <v>-4.8517896671306298E-3</v>
      </c>
      <c r="AG476">
        <v>-6.7673404732165002E-2</v>
      </c>
      <c r="AH476">
        <v>0.43438117539648502</v>
      </c>
      <c r="AI476">
        <v>0.50798371648604401</v>
      </c>
      <c r="AJ476">
        <v>8.6191207580766704E-2</v>
      </c>
      <c r="AK476">
        <v>-5.1887043377546096E-3</v>
      </c>
      <c r="AL476">
        <v>-0.30298598302791502</v>
      </c>
      <c r="AM476">
        <v>-0.33740076694486099</v>
      </c>
    </row>
    <row r="477" spans="1:39" x14ac:dyDescent="0.2">
      <c r="A477">
        <v>476</v>
      </c>
      <c r="B477" t="s">
        <v>3940</v>
      </c>
      <c r="C477" t="s">
        <v>39</v>
      </c>
      <c r="D477" t="s">
        <v>40</v>
      </c>
      <c r="E477" t="s">
        <v>41</v>
      </c>
      <c r="F477">
        <v>515441</v>
      </c>
      <c r="G477">
        <v>516052</v>
      </c>
      <c r="H477" t="s">
        <v>42</v>
      </c>
      <c r="I477" t="s">
        <v>43</v>
      </c>
      <c r="J477">
        <v>0</v>
      </c>
      <c r="K477" t="s">
        <v>3941</v>
      </c>
      <c r="L477" t="s">
        <v>45</v>
      </c>
      <c r="M477" t="s">
        <v>45</v>
      </c>
      <c r="N477" t="s">
        <v>3942</v>
      </c>
      <c r="O477" t="s">
        <v>3943</v>
      </c>
      <c r="P477" t="s">
        <v>3944</v>
      </c>
      <c r="Q477" s="1">
        <v>5.7999999999999998E-30</v>
      </c>
      <c r="R477">
        <v>136.30000000000001</v>
      </c>
      <c r="S477" t="s">
        <v>3945</v>
      </c>
      <c r="U477" t="s">
        <v>3946</v>
      </c>
      <c r="W477" t="s">
        <v>51</v>
      </c>
      <c r="X477" t="s">
        <v>3947</v>
      </c>
      <c r="Y477" t="s">
        <v>53</v>
      </c>
      <c r="Z477" t="s">
        <v>63</v>
      </c>
      <c r="AA477" t="s">
        <v>3948</v>
      </c>
      <c r="AB477">
        <v>0.26727211096638298</v>
      </c>
      <c r="AC477">
        <v>-1.1553078958719301</v>
      </c>
      <c r="AD477">
        <v>-1.0414358679715501</v>
      </c>
      <c r="AE477">
        <v>-1.50348227036467</v>
      </c>
      <c r="AF477">
        <v>-1.3746508035091101</v>
      </c>
      <c r="AG477">
        <v>9.4296915407260304E-2</v>
      </c>
      <c r="AH477">
        <v>-1.98635925955129</v>
      </c>
      <c r="AI477">
        <v>-1.75995433053313</v>
      </c>
      <c r="AJ477">
        <v>-1.6094651283803301</v>
      </c>
      <c r="AK477">
        <v>0.155972328501121</v>
      </c>
      <c r="AL477">
        <v>0.42520871604571903</v>
      </c>
      <c r="AM477">
        <v>0.20879665291909599</v>
      </c>
    </row>
    <row r="478" spans="1:39" x14ac:dyDescent="0.2">
      <c r="A478">
        <v>477</v>
      </c>
      <c r="B478" t="s">
        <v>3949</v>
      </c>
      <c r="C478" t="s">
        <v>39</v>
      </c>
      <c r="D478" t="s">
        <v>40</v>
      </c>
      <c r="E478" t="s">
        <v>41</v>
      </c>
      <c r="F478">
        <v>516052</v>
      </c>
      <c r="G478">
        <v>517110</v>
      </c>
      <c r="H478" t="s">
        <v>42</v>
      </c>
      <c r="I478" t="s">
        <v>43</v>
      </c>
      <c r="J478">
        <v>0</v>
      </c>
      <c r="K478" t="s">
        <v>3950</v>
      </c>
      <c r="L478" t="s">
        <v>45</v>
      </c>
      <c r="M478" t="s">
        <v>45</v>
      </c>
      <c r="N478" t="s">
        <v>59</v>
      </c>
      <c r="O478" t="s">
        <v>60</v>
      </c>
      <c r="P478" t="s">
        <v>3951</v>
      </c>
      <c r="Q478" s="1">
        <v>5.1E-42</v>
      </c>
      <c r="R478">
        <v>177.2</v>
      </c>
      <c r="W478" t="s">
        <v>51</v>
      </c>
      <c r="X478" t="s">
        <v>3952</v>
      </c>
      <c r="Y478" t="s">
        <v>53</v>
      </c>
      <c r="Z478" t="s">
        <v>63</v>
      </c>
      <c r="AA478" t="s">
        <v>3953</v>
      </c>
      <c r="AB478">
        <v>0.53865765296197399</v>
      </c>
      <c r="AC478">
        <v>-0.177556992206374</v>
      </c>
      <c r="AD478">
        <v>3.18895896063736E-2</v>
      </c>
      <c r="AE478">
        <v>-0.78822450027190505</v>
      </c>
      <c r="AF478">
        <v>-0.59071654628992099</v>
      </c>
      <c r="AG478">
        <v>0.191881899222592</v>
      </c>
      <c r="AH478">
        <v>-0.58361256848143195</v>
      </c>
      <c r="AI478">
        <v>-0.97053898076359202</v>
      </c>
      <c r="AJ478">
        <v>-1.1523806280750799</v>
      </c>
      <c r="AK478">
        <v>-0.46024795622511</v>
      </c>
      <c r="AL478">
        <v>-0.522548414098158</v>
      </c>
      <c r="AM478">
        <v>-0.12328153944626</v>
      </c>
    </row>
    <row r="479" spans="1:39" x14ac:dyDescent="0.2">
      <c r="A479">
        <v>478</v>
      </c>
      <c r="B479" t="s">
        <v>3954</v>
      </c>
      <c r="C479" t="s">
        <v>39</v>
      </c>
      <c r="D479" t="s">
        <v>40</v>
      </c>
      <c r="E479" t="s">
        <v>41</v>
      </c>
      <c r="F479">
        <v>517137</v>
      </c>
      <c r="G479">
        <v>517601</v>
      </c>
      <c r="H479" t="s">
        <v>42</v>
      </c>
      <c r="I479" t="s">
        <v>43</v>
      </c>
      <c r="J479">
        <v>0</v>
      </c>
      <c r="K479" t="s">
        <v>3955</v>
      </c>
      <c r="L479" t="s">
        <v>45</v>
      </c>
      <c r="M479" t="s">
        <v>3956</v>
      </c>
      <c r="N479" t="s">
        <v>3957</v>
      </c>
      <c r="O479" t="s">
        <v>3958</v>
      </c>
      <c r="P479" t="s">
        <v>3959</v>
      </c>
      <c r="Q479" s="1">
        <v>4.9000000000000001E-66</v>
      </c>
      <c r="R479">
        <v>255.8</v>
      </c>
      <c r="S479" t="s">
        <v>3960</v>
      </c>
      <c r="T479" t="s">
        <v>3961</v>
      </c>
      <c r="W479" t="s">
        <v>51</v>
      </c>
      <c r="X479" t="s">
        <v>3962</v>
      </c>
      <c r="Y479" t="s">
        <v>53</v>
      </c>
      <c r="Z479" t="s">
        <v>75</v>
      </c>
      <c r="AA479" t="s">
        <v>1931</v>
      </c>
      <c r="AB479">
        <v>3.1340750942723199E-2</v>
      </c>
      <c r="AC479">
        <v>0.12937839722486999</v>
      </c>
      <c r="AD479">
        <v>-4.2083237741752197E-2</v>
      </c>
      <c r="AE479">
        <v>3.1323533616774701E-2</v>
      </c>
      <c r="AF479">
        <v>-0.15072331016332799</v>
      </c>
      <c r="AG479">
        <v>-0.18487253300659501</v>
      </c>
      <c r="AH479">
        <v>-0.44533852817797298</v>
      </c>
      <c r="AI479">
        <v>-0.50063200179366996</v>
      </c>
      <c r="AJ479">
        <v>-0.34016393602363898</v>
      </c>
      <c r="AK479">
        <v>-0.12957547155225599</v>
      </c>
      <c r="AL479">
        <v>0.14762779587496899</v>
      </c>
      <c r="AM479">
        <v>0.216607236526311</v>
      </c>
    </row>
    <row r="480" spans="1:39" x14ac:dyDescent="0.2">
      <c r="A480">
        <v>479</v>
      </c>
      <c r="B480" t="s">
        <v>3963</v>
      </c>
      <c r="C480" t="s">
        <v>39</v>
      </c>
      <c r="D480" t="s">
        <v>40</v>
      </c>
      <c r="E480" t="s">
        <v>41</v>
      </c>
      <c r="F480">
        <v>517682</v>
      </c>
      <c r="G480">
        <v>518350</v>
      </c>
      <c r="H480" t="s">
        <v>42</v>
      </c>
      <c r="I480" t="s">
        <v>43</v>
      </c>
      <c r="J480">
        <v>0</v>
      </c>
      <c r="K480" t="s">
        <v>3964</v>
      </c>
      <c r="L480" t="s">
        <v>45</v>
      </c>
      <c r="M480" t="s">
        <v>45</v>
      </c>
      <c r="N480" t="s">
        <v>3965</v>
      </c>
      <c r="O480" t="s">
        <v>3966</v>
      </c>
      <c r="P480" t="s">
        <v>3967</v>
      </c>
      <c r="Q480" s="1">
        <v>3.6000000000000002E-94</v>
      </c>
      <c r="R480">
        <v>349.7</v>
      </c>
      <c r="W480" t="s">
        <v>51</v>
      </c>
      <c r="X480" t="s">
        <v>3968</v>
      </c>
      <c r="Y480" t="s">
        <v>53</v>
      </c>
      <c r="Z480" t="s">
        <v>89</v>
      </c>
      <c r="AA480" t="s">
        <v>3969</v>
      </c>
      <c r="AB480">
        <v>-0.34544003696084902</v>
      </c>
      <c r="AC480">
        <v>-0.28469718214345902</v>
      </c>
      <c r="AD480">
        <v>-0.55572128111272201</v>
      </c>
      <c r="AE480">
        <v>-2.7994834985994302E-3</v>
      </c>
      <c r="AF480">
        <v>-0.28263570252697301</v>
      </c>
      <c r="AG480">
        <v>-0.26089201289035402</v>
      </c>
      <c r="AH480">
        <v>1.01683080726061</v>
      </c>
      <c r="AI480">
        <v>0.107969681369723</v>
      </c>
      <c r="AJ480">
        <v>0.29470392282859997</v>
      </c>
      <c r="AK480">
        <v>-0.98024658533500697</v>
      </c>
      <c r="AL480">
        <v>-0.67782433061382397</v>
      </c>
      <c r="AM480">
        <v>0.24352094895354301</v>
      </c>
    </row>
    <row r="481" spans="1:39" x14ac:dyDescent="0.2">
      <c r="A481">
        <v>480</v>
      </c>
      <c r="B481" t="s">
        <v>3970</v>
      </c>
      <c r="C481" t="s">
        <v>39</v>
      </c>
      <c r="D481" t="s">
        <v>40</v>
      </c>
      <c r="E481" t="s">
        <v>41</v>
      </c>
      <c r="F481">
        <v>518316</v>
      </c>
      <c r="G481">
        <v>519236</v>
      </c>
      <c r="H481" t="s">
        <v>42</v>
      </c>
      <c r="I481" t="s">
        <v>57</v>
      </c>
      <c r="J481">
        <v>0</v>
      </c>
      <c r="K481" t="s">
        <v>3971</v>
      </c>
      <c r="L481" t="s">
        <v>45</v>
      </c>
      <c r="M481" t="s">
        <v>45</v>
      </c>
      <c r="N481" t="s">
        <v>3972</v>
      </c>
      <c r="O481" t="s">
        <v>3973</v>
      </c>
      <c r="P481" t="s">
        <v>3974</v>
      </c>
      <c r="Q481" s="1">
        <v>7.5999999999999996E-143</v>
      </c>
      <c r="R481">
        <v>511.9</v>
      </c>
      <c r="U481" t="s">
        <v>3975</v>
      </c>
      <c r="W481" t="s">
        <v>51</v>
      </c>
      <c r="X481" t="s">
        <v>3976</v>
      </c>
      <c r="Y481" t="s">
        <v>53</v>
      </c>
      <c r="Z481" t="s">
        <v>63</v>
      </c>
      <c r="AA481" t="s">
        <v>3977</v>
      </c>
      <c r="AB481">
        <v>0.19885768745329899</v>
      </c>
      <c r="AC481">
        <v>-0.58292095820142198</v>
      </c>
      <c r="AD481">
        <v>-0.41166466241174998</v>
      </c>
      <c r="AE481">
        <v>-0.84669544882738101</v>
      </c>
      <c r="AF481">
        <v>-0.69563013309438204</v>
      </c>
      <c r="AG481">
        <v>0.155251496149966</v>
      </c>
      <c r="AH481">
        <v>-0.14189642896788099</v>
      </c>
      <c r="AI481">
        <v>-1.05809670247648</v>
      </c>
      <c r="AJ481">
        <v>-0.97288996277527995</v>
      </c>
      <c r="AK481">
        <v>-0.99333671403075696</v>
      </c>
      <c r="AL481">
        <v>-0.78526079455556597</v>
      </c>
      <c r="AM481">
        <v>0.14739107255108999</v>
      </c>
    </row>
    <row r="482" spans="1:39" x14ac:dyDescent="0.2">
      <c r="A482">
        <v>481</v>
      </c>
      <c r="B482" t="s">
        <v>3978</v>
      </c>
      <c r="C482" t="s">
        <v>39</v>
      </c>
      <c r="D482" t="s">
        <v>40</v>
      </c>
      <c r="E482" t="s">
        <v>41</v>
      </c>
      <c r="F482">
        <v>519410</v>
      </c>
      <c r="G482">
        <v>520117</v>
      </c>
      <c r="H482" t="s">
        <v>42</v>
      </c>
      <c r="I482" t="s">
        <v>43</v>
      </c>
      <c r="J482">
        <v>0</v>
      </c>
      <c r="K482" t="s">
        <v>3979</v>
      </c>
      <c r="L482" t="s">
        <v>45</v>
      </c>
      <c r="M482" t="s">
        <v>45</v>
      </c>
      <c r="N482" t="s">
        <v>59</v>
      </c>
      <c r="O482" t="s">
        <v>60</v>
      </c>
      <c r="P482" t="s">
        <v>3980</v>
      </c>
      <c r="Q482" s="1">
        <v>1E-14</v>
      </c>
      <c r="R482">
        <v>85.9</v>
      </c>
      <c r="W482" t="s">
        <v>51</v>
      </c>
      <c r="X482" t="s">
        <v>3981</v>
      </c>
      <c r="Y482" t="s">
        <v>53</v>
      </c>
      <c r="Z482" t="s">
        <v>247</v>
      </c>
      <c r="AA482" t="s">
        <v>3982</v>
      </c>
      <c r="AB482">
        <v>-9.8861871394521503E-2</v>
      </c>
      <c r="AC482">
        <v>1.49502740893</v>
      </c>
      <c r="AD482">
        <v>1.06872929898566</v>
      </c>
      <c r="AE482">
        <v>1.5435498289556799</v>
      </c>
      <c r="AF482">
        <v>1.12733046342738</v>
      </c>
      <c r="AG482">
        <v>-0.16367526244175601</v>
      </c>
      <c r="AH482">
        <v>-0.63765630643348004</v>
      </c>
      <c r="AI482">
        <v>-9.4641906517876004E-2</v>
      </c>
      <c r="AJ482">
        <v>-0.99725510071350698</v>
      </c>
      <c r="AK482">
        <v>0.47478442222008599</v>
      </c>
      <c r="AL482">
        <v>-0.35754784350291402</v>
      </c>
      <c r="AM482">
        <v>-0.80420143112920095</v>
      </c>
    </row>
    <row r="483" spans="1:39" x14ac:dyDescent="0.2">
      <c r="A483">
        <v>482</v>
      </c>
      <c r="B483" t="s">
        <v>3983</v>
      </c>
      <c r="C483" t="s">
        <v>39</v>
      </c>
      <c r="D483" t="s">
        <v>40</v>
      </c>
      <c r="E483" t="s">
        <v>41</v>
      </c>
      <c r="F483">
        <v>520190</v>
      </c>
      <c r="G483">
        <v>520789</v>
      </c>
      <c r="H483" t="s">
        <v>42</v>
      </c>
      <c r="I483" t="s">
        <v>57</v>
      </c>
      <c r="J483">
        <v>0</v>
      </c>
      <c r="K483" t="s">
        <v>3984</v>
      </c>
      <c r="L483" t="s">
        <v>3985</v>
      </c>
      <c r="M483" t="s">
        <v>3986</v>
      </c>
      <c r="N483" t="s">
        <v>3987</v>
      </c>
      <c r="O483" t="s">
        <v>3988</v>
      </c>
      <c r="P483" t="s">
        <v>3989</v>
      </c>
      <c r="Q483" s="1">
        <v>6.4999999999999997E-103</v>
      </c>
      <c r="R483">
        <v>378.6</v>
      </c>
      <c r="S483" t="s">
        <v>3990</v>
      </c>
      <c r="T483" t="s">
        <v>3991</v>
      </c>
      <c r="U483" t="s">
        <v>3992</v>
      </c>
      <c r="W483" t="s">
        <v>51</v>
      </c>
      <c r="X483" t="s">
        <v>3993</v>
      </c>
      <c r="Y483" t="s">
        <v>53</v>
      </c>
      <c r="Z483" t="s">
        <v>63</v>
      </c>
      <c r="AA483" t="s">
        <v>3994</v>
      </c>
      <c r="AB483">
        <v>-0.14377444837801201</v>
      </c>
      <c r="AC483">
        <v>0.17719905718779599</v>
      </c>
      <c r="AD483">
        <v>-7.1337257409776006E-2</v>
      </c>
      <c r="AE483">
        <v>0.253408637683538</v>
      </c>
      <c r="AF483">
        <v>1.8212694710020599E-2</v>
      </c>
      <c r="AG483">
        <v>-0.17849560269190201</v>
      </c>
      <c r="AH483">
        <v>-0.35995911663319802</v>
      </c>
      <c r="AI483">
        <v>-7.5895325299663793E-2</v>
      </c>
      <c r="AJ483">
        <v>-1.11997871223534</v>
      </c>
      <c r="AK483">
        <v>0.21496310056085599</v>
      </c>
      <c r="AL483">
        <v>-0.71128372792026096</v>
      </c>
      <c r="AM483">
        <v>-0.93746631492008303</v>
      </c>
    </row>
    <row r="484" spans="1:39" x14ac:dyDescent="0.2">
      <c r="A484">
        <v>483</v>
      </c>
      <c r="B484" t="s">
        <v>3995</v>
      </c>
      <c r="C484" t="s">
        <v>39</v>
      </c>
      <c r="D484" t="s">
        <v>40</v>
      </c>
      <c r="E484" t="s">
        <v>41</v>
      </c>
      <c r="F484">
        <v>520962</v>
      </c>
      <c r="G484">
        <v>521648</v>
      </c>
      <c r="H484" t="s">
        <v>42</v>
      </c>
      <c r="I484" t="s">
        <v>43</v>
      </c>
      <c r="J484">
        <v>0</v>
      </c>
      <c r="K484" t="s">
        <v>3996</v>
      </c>
      <c r="L484" t="s">
        <v>45</v>
      </c>
      <c r="M484" t="s">
        <v>45</v>
      </c>
      <c r="N484" t="s">
        <v>3997</v>
      </c>
      <c r="O484" t="s">
        <v>3998</v>
      </c>
      <c r="P484" t="s">
        <v>3999</v>
      </c>
      <c r="Q484" s="1">
        <v>1.2000000000000001E-103</v>
      </c>
      <c r="R484">
        <v>381.3</v>
      </c>
      <c r="S484" t="s">
        <v>4000</v>
      </c>
      <c r="T484" t="s">
        <v>1582</v>
      </c>
      <c r="U484" t="s">
        <v>4001</v>
      </c>
      <c r="W484" t="s">
        <v>51</v>
      </c>
      <c r="X484" t="s">
        <v>4002</v>
      </c>
      <c r="Y484" t="s">
        <v>53</v>
      </c>
      <c r="Z484" t="s">
        <v>63</v>
      </c>
      <c r="AA484" t="s">
        <v>4003</v>
      </c>
      <c r="AB484">
        <v>-0.840762256240706</v>
      </c>
      <c r="AC484">
        <v>0.74545972546443096</v>
      </c>
      <c r="AD484">
        <v>0.81376898827924005</v>
      </c>
      <c r="AE484">
        <v>1.54426147488376</v>
      </c>
      <c r="AF484">
        <v>1.5866576763363001</v>
      </c>
      <c r="AG484">
        <v>6.2348068332771199E-2</v>
      </c>
      <c r="AH484">
        <v>-1.0422657026903901</v>
      </c>
      <c r="AI484">
        <v>0.23572957519819901</v>
      </c>
      <c r="AJ484">
        <v>0.83281523791482404</v>
      </c>
      <c r="AK484">
        <v>1.2020696878024</v>
      </c>
      <c r="AL484">
        <v>1.8935783646187201</v>
      </c>
      <c r="AM484">
        <v>0.60544695320384201</v>
      </c>
    </row>
    <row r="485" spans="1:39" x14ac:dyDescent="0.2">
      <c r="A485">
        <v>484</v>
      </c>
      <c r="B485" t="s">
        <v>4004</v>
      </c>
      <c r="C485" t="s">
        <v>39</v>
      </c>
      <c r="D485" t="s">
        <v>40</v>
      </c>
      <c r="E485" t="s">
        <v>41</v>
      </c>
      <c r="F485">
        <v>521905</v>
      </c>
      <c r="G485">
        <v>524568</v>
      </c>
      <c r="H485" t="s">
        <v>42</v>
      </c>
      <c r="I485" t="s">
        <v>43</v>
      </c>
      <c r="J485">
        <v>0</v>
      </c>
      <c r="K485" t="s">
        <v>4005</v>
      </c>
      <c r="L485" t="s">
        <v>45</v>
      </c>
      <c r="M485" t="s">
        <v>4006</v>
      </c>
      <c r="N485" t="s">
        <v>4007</v>
      </c>
      <c r="O485" t="s">
        <v>4008</v>
      </c>
      <c r="P485" t="s">
        <v>4009</v>
      </c>
      <c r="Q485">
        <v>0</v>
      </c>
      <c r="R485">
        <v>1215.7</v>
      </c>
      <c r="S485" t="s">
        <v>4010</v>
      </c>
      <c r="T485" t="s">
        <v>4011</v>
      </c>
      <c r="U485" t="s">
        <v>4012</v>
      </c>
      <c r="V485" t="s">
        <v>4013</v>
      </c>
      <c r="W485" t="s">
        <v>51</v>
      </c>
      <c r="X485" t="s">
        <v>4014</v>
      </c>
      <c r="Y485" t="s">
        <v>53</v>
      </c>
      <c r="Z485" t="s">
        <v>89</v>
      </c>
      <c r="AA485" t="s">
        <v>4015</v>
      </c>
      <c r="AB485">
        <v>0.35787691945726602</v>
      </c>
      <c r="AC485">
        <v>-0.437035613892029</v>
      </c>
      <c r="AD485">
        <v>-0.80084080039508199</v>
      </c>
      <c r="AE485">
        <v>-0.87143794503308902</v>
      </c>
      <c r="AF485">
        <v>-1.27407058314456</v>
      </c>
      <c r="AG485">
        <v>-0.32301524567219497</v>
      </c>
      <c r="AH485">
        <v>-1.42075219614915</v>
      </c>
      <c r="AI485">
        <v>-1.6314688785752001</v>
      </c>
      <c r="AJ485">
        <v>-1.7029511443324601</v>
      </c>
      <c r="AK485">
        <v>-0.27758284094862201</v>
      </c>
      <c r="AL485">
        <v>-0.23691540950888401</v>
      </c>
      <c r="AM485">
        <v>-1.75958027621974E-2</v>
      </c>
    </row>
    <row r="486" spans="1:39" x14ac:dyDescent="0.2">
      <c r="A486">
        <v>485</v>
      </c>
      <c r="B486" t="s">
        <v>4016</v>
      </c>
      <c r="C486" t="s">
        <v>39</v>
      </c>
      <c r="D486" t="s">
        <v>40</v>
      </c>
      <c r="E486" t="s">
        <v>41</v>
      </c>
      <c r="F486">
        <v>524653</v>
      </c>
      <c r="G486">
        <v>525108</v>
      </c>
      <c r="H486" t="s">
        <v>42</v>
      </c>
      <c r="I486" t="s">
        <v>43</v>
      </c>
      <c r="J486">
        <v>0</v>
      </c>
      <c r="K486" t="s">
        <v>4017</v>
      </c>
      <c r="L486" t="s">
        <v>45</v>
      </c>
      <c r="M486" t="s">
        <v>45</v>
      </c>
      <c r="N486" t="s">
        <v>4018</v>
      </c>
      <c r="O486" t="s">
        <v>4019</v>
      </c>
      <c r="P486" t="s">
        <v>4020</v>
      </c>
      <c r="Q486" s="1">
        <v>7.5000000000000005E-67</v>
      </c>
      <c r="R486">
        <v>258.5</v>
      </c>
      <c r="W486" t="s">
        <v>51</v>
      </c>
      <c r="X486" t="s">
        <v>4021</v>
      </c>
      <c r="Y486" t="s">
        <v>53</v>
      </c>
      <c r="Z486" t="s">
        <v>63</v>
      </c>
      <c r="AA486" t="s">
        <v>4022</v>
      </c>
      <c r="AB486">
        <v>-0.117139203940064</v>
      </c>
      <c r="AC486">
        <v>4.1221144993977901E-2</v>
      </c>
      <c r="AD486">
        <v>-0.187405071855198</v>
      </c>
      <c r="AE486">
        <v>9.9963707911480404E-2</v>
      </c>
      <c r="AF486">
        <v>-0.13652114807722801</v>
      </c>
      <c r="AG486">
        <v>-0.212964571769926</v>
      </c>
      <c r="AH486">
        <v>-0.19449137291187299</v>
      </c>
      <c r="AI486">
        <v>-0.87512142221097899</v>
      </c>
      <c r="AJ486">
        <v>-0.34898352389940301</v>
      </c>
      <c r="AK486">
        <v>-0.75646653803279396</v>
      </c>
      <c r="AL486">
        <v>-0.10863220616618401</v>
      </c>
      <c r="AM486">
        <v>0.575456318614607</v>
      </c>
    </row>
    <row r="487" spans="1:39" x14ac:dyDescent="0.2">
      <c r="A487">
        <v>486</v>
      </c>
      <c r="B487" t="s">
        <v>4023</v>
      </c>
      <c r="C487" t="s">
        <v>39</v>
      </c>
      <c r="D487" t="s">
        <v>40</v>
      </c>
      <c r="E487" t="s">
        <v>41</v>
      </c>
      <c r="F487">
        <v>525188</v>
      </c>
      <c r="G487">
        <v>526018</v>
      </c>
      <c r="H487" t="s">
        <v>42</v>
      </c>
      <c r="I487" t="s">
        <v>43</v>
      </c>
      <c r="J487">
        <v>0</v>
      </c>
      <c r="K487" t="s">
        <v>4024</v>
      </c>
      <c r="L487" t="s">
        <v>45</v>
      </c>
      <c r="M487" t="s">
        <v>45</v>
      </c>
      <c r="N487" t="s">
        <v>4025</v>
      </c>
      <c r="O487" t="s">
        <v>2840</v>
      </c>
      <c r="P487" t="s">
        <v>4026</v>
      </c>
      <c r="Q487" s="1">
        <v>3.8000000000000001E-125</v>
      </c>
      <c r="R487">
        <v>453</v>
      </c>
      <c r="U487" t="s">
        <v>4027</v>
      </c>
      <c r="W487" t="s">
        <v>51</v>
      </c>
      <c r="X487" t="s">
        <v>4028</v>
      </c>
      <c r="Y487" t="s">
        <v>53</v>
      </c>
      <c r="Z487" t="s">
        <v>89</v>
      </c>
      <c r="AA487" t="s">
        <v>2840</v>
      </c>
      <c r="AB487">
        <v>-0.60584730971299905</v>
      </c>
      <c r="AC487">
        <v>-1.2798545351417401</v>
      </c>
      <c r="AD487">
        <v>-0.95588975848093805</v>
      </c>
      <c r="AE487">
        <v>-0.74520844149770404</v>
      </c>
      <c r="AF487">
        <v>-0.43279554788636398</v>
      </c>
      <c r="AG487">
        <v>0.197464654678674</v>
      </c>
      <c r="AH487">
        <v>1.3559026255345199</v>
      </c>
      <c r="AI487">
        <v>-0.57591853272841098</v>
      </c>
      <c r="AJ487">
        <v>0.53891342424198896</v>
      </c>
      <c r="AK487">
        <v>-2.00782754472533</v>
      </c>
      <c r="AL487">
        <v>-0.731950022881106</v>
      </c>
      <c r="AM487">
        <v>1.0557992160449701</v>
      </c>
    </row>
    <row r="488" spans="1:39" x14ac:dyDescent="0.2">
      <c r="A488">
        <v>487</v>
      </c>
      <c r="B488" t="s">
        <v>4029</v>
      </c>
      <c r="C488" t="s">
        <v>39</v>
      </c>
      <c r="D488" t="s">
        <v>40</v>
      </c>
      <c r="E488" t="s">
        <v>41</v>
      </c>
      <c r="F488">
        <v>526049</v>
      </c>
      <c r="G488">
        <v>526420</v>
      </c>
      <c r="H488" t="s">
        <v>42</v>
      </c>
      <c r="I488" t="s">
        <v>57</v>
      </c>
      <c r="J488">
        <v>0</v>
      </c>
      <c r="K488" t="s">
        <v>4030</v>
      </c>
      <c r="L488" t="s">
        <v>45</v>
      </c>
      <c r="M488" t="s">
        <v>45</v>
      </c>
      <c r="N488" t="s">
        <v>4031</v>
      </c>
      <c r="O488" t="s">
        <v>60</v>
      </c>
      <c r="P488" t="s">
        <v>4032</v>
      </c>
      <c r="Q488" s="1">
        <v>8.0000000000000006E-43</v>
      </c>
      <c r="R488">
        <v>178.3</v>
      </c>
      <c r="W488" t="s">
        <v>51</v>
      </c>
      <c r="X488" t="s">
        <v>4033</v>
      </c>
      <c r="Y488" t="s">
        <v>53</v>
      </c>
      <c r="Z488" t="s">
        <v>63</v>
      </c>
      <c r="AA488" t="s">
        <v>4034</v>
      </c>
      <c r="AB488">
        <v>-1.0033350147028799</v>
      </c>
      <c r="AC488">
        <v>-2.0467626634178901</v>
      </c>
      <c r="AD488">
        <v>-1.1583622737374599</v>
      </c>
      <c r="AE488">
        <v>-1.1284565272186999</v>
      </c>
      <c r="AF488">
        <v>-0.236948523025655</v>
      </c>
      <c r="AG488">
        <v>0.65112788992608694</v>
      </c>
      <c r="AH488">
        <v>0.706852093936156</v>
      </c>
      <c r="AI488">
        <v>-0.87717526473354401</v>
      </c>
      <c r="AJ488">
        <v>0.228299274223485</v>
      </c>
      <c r="AK488">
        <v>-1.6517942844147899</v>
      </c>
      <c r="AL488">
        <v>-0.434823650883012</v>
      </c>
      <c r="AM488">
        <v>1.0992300755790601</v>
      </c>
    </row>
    <row r="489" spans="1:39" x14ac:dyDescent="0.2">
      <c r="A489">
        <v>488</v>
      </c>
      <c r="B489" t="s">
        <v>4035</v>
      </c>
      <c r="C489" t="s">
        <v>39</v>
      </c>
      <c r="D489" t="s">
        <v>40</v>
      </c>
      <c r="E489" t="s">
        <v>41</v>
      </c>
      <c r="F489">
        <v>526551</v>
      </c>
      <c r="G489">
        <v>527735</v>
      </c>
      <c r="H489" t="s">
        <v>42</v>
      </c>
      <c r="I489" t="s">
        <v>43</v>
      </c>
      <c r="J489">
        <v>0</v>
      </c>
      <c r="K489" t="s">
        <v>4036</v>
      </c>
      <c r="L489" t="s">
        <v>45</v>
      </c>
      <c r="M489" t="s">
        <v>45</v>
      </c>
      <c r="N489" t="s">
        <v>4037</v>
      </c>
      <c r="O489" t="s">
        <v>4038</v>
      </c>
      <c r="P489" t="s">
        <v>4039</v>
      </c>
      <c r="Q489" s="1">
        <v>1.7999999999999999E-173</v>
      </c>
      <c r="R489">
        <v>614</v>
      </c>
      <c r="S489" t="s">
        <v>4040</v>
      </c>
      <c r="U489" t="s">
        <v>4041</v>
      </c>
      <c r="W489" t="s">
        <v>51</v>
      </c>
      <c r="X489" t="s">
        <v>4042</v>
      </c>
      <c r="Y489" t="s">
        <v>53</v>
      </c>
      <c r="Z489" t="s">
        <v>89</v>
      </c>
      <c r="AA489" t="s">
        <v>4043</v>
      </c>
      <c r="AB489">
        <v>0.255592362588138</v>
      </c>
      <c r="AC489">
        <v>-0.40812542064823598</v>
      </c>
      <c r="AD489">
        <v>0.25617620707000099</v>
      </c>
      <c r="AE489">
        <v>-0.72854000735358004</v>
      </c>
      <c r="AF489">
        <v>-6.66019883207941E-2</v>
      </c>
      <c r="AG489">
        <v>0.49705136637236602</v>
      </c>
      <c r="AH489">
        <v>-0.23309876625367201</v>
      </c>
      <c r="AI489">
        <v>-0.58867087916124805</v>
      </c>
      <c r="AJ489">
        <v>-0.97314755462227598</v>
      </c>
      <c r="AK489">
        <v>-0.42588565475371298</v>
      </c>
      <c r="AL489">
        <v>-0.68429616853349196</v>
      </c>
      <c r="AM489">
        <v>-0.234389441274027</v>
      </c>
    </row>
    <row r="490" spans="1:39" x14ac:dyDescent="0.2">
      <c r="A490">
        <v>489</v>
      </c>
      <c r="B490" t="s">
        <v>4044</v>
      </c>
      <c r="C490" t="s">
        <v>39</v>
      </c>
      <c r="D490" t="s">
        <v>40</v>
      </c>
      <c r="E490" t="s">
        <v>41</v>
      </c>
      <c r="F490">
        <v>527866</v>
      </c>
      <c r="G490">
        <v>528375</v>
      </c>
      <c r="H490" t="s">
        <v>42</v>
      </c>
      <c r="I490" t="s">
        <v>43</v>
      </c>
      <c r="J490">
        <v>0</v>
      </c>
      <c r="K490" t="s">
        <v>4045</v>
      </c>
      <c r="L490" t="s">
        <v>4046</v>
      </c>
      <c r="M490" t="s">
        <v>4047</v>
      </c>
      <c r="N490" t="s">
        <v>4048</v>
      </c>
      <c r="O490" t="s">
        <v>4049</v>
      </c>
      <c r="P490" t="s">
        <v>4050</v>
      </c>
      <c r="Q490" s="1">
        <v>3.9999999999999996E-93</v>
      </c>
      <c r="R490">
        <v>345.9</v>
      </c>
      <c r="S490" t="s">
        <v>4051</v>
      </c>
      <c r="T490" t="s">
        <v>4052</v>
      </c>
      <c r="U490" t="s">
        <v>4053</v>
      </c>
      <c r="V490" t="s">
        <v>4054</v>
      </c>
      <c r="W490" t="s">
        <v>51</v>
      </c>
      <c r="X490" t="s">
        <v>4055</v>
      </c>
      <c r="Y490" t="s">
        <v>53</v>
      </c>
      <c r="Z490" t="s">
        <v>286</v>
      </c>
      <c r="AA490" t="s">
        <v>4056</v>
      </c>
      <c r="AB490">
        <v>1.1372477363678399</v>
      </c>
      <c r="AC490">
        <v>-1.8680807803417701</v>
      </c>
      <c r="AD490">
        <v>-1.38961492980311</v>
      </c>
      <c r="AE490">
        <v>-3.0925044389784802</v>
      </c>
      <c r="AF490">
        <v>-2.5777706012573498</v>
      </c>
      <c r="AG490">
        <v>0.37244321616354598</v>
      </c>
      <c r="AH490">
        <v>-3.0337008181937</v>
      </c>
      <c r="AI490">
        <v>-2.6530618879341898</v>
      </c>
      <c r="AJ490">
        <v>-3.00115817175393</v>
      </c>
      <c r="AK490">
        <v>0.25550816373941998</v>
      </c>
      <c r="AL490">
        <v>7.1452840999491299E-2</v>
      </c>
      <c r="AM490">
        <v>-0.224314244898983</v>
      </c>
    </row>
    <row r="491" spans="1:39" x14ac:dyDescent="0.2">
      <c r="A491">
        <v>490</v>
      </c>
      <c r="B491" t="s">
        <v>4057</v>
      </c>
      <c r="C491" t="s">
        <v>39</v>
      </c>
      <c r="D491" t="s">
        <v>40</v>
      </c>
      <c r="E491" t="s">
        <v>41</v>
      </c>
      <c r="F491">
        <v>528387</v>
      </c>
      <c r="G491">
        <v>529598</v>
      </c>
      <c r="H491" t="s">
        <v>42</v>
      </c>
      <c r="I491" t="s">
        <v>43</v>
      </c>
      <c r="J491">
        <v>0</v>
      </c>
      <c r="K491" t="s">
        <v>4058</v>
      </c>
      <c r="L491" t="s">
        <v>4059</v>
      </c>
      <c r="M491" t="s">
        <v>4060</v>
      </c>
      <c r="N491" t="s">
        <v>4061</v>
      </c>
      <c r="O491" t="s">
        <v>4062</v>
      </c>
      <c r="P491" t="s">
        <v>4063</v>
      </c>
      <c r="Q491" s="1">
        <v>2.2999999999999999E-219</v>
      </c>
      <c r="R491">
        <v>766.5</v>
      </c>
      <c r="S491" t="s">
        <v>4064</v>
      </c>
      <c r="U491" t="s">
        <v>4065</v>
      </c>
      <c r="W491" t="s">
        <v>51</v>
      </c>
      <c r="X491" t="s">
        <v>4066</v>
      </c>
      <c r="Y491" t="s">
        <v>53</v>
      </c>
      <c r="Z491" t="s">
        <v>286</v>
      </c>
      <c r="AA491" t="s">
        <v>4067</v>
      </c>
      <c r="AB491">
        <v>0.27397282238773102</v>
      </c>
      <c r="AC491">
        <v>-2.6688066026486701</v>
      </c>
      <c r="AD491">
        <v>-2.0536076343346501</v>
      </c>
      <c r="AE491">
        <v>-3.0253525360889202</v>
      </c>
      <c r="AF491">
        <v>-2.3744977399701801</v>
      </c>
      <c r="AG491">
        <v>0.33898016641503398</v>
      </c>
      <c r="AH491">
        <v>-2.0285344997969599</v>
      </c>
      <c r="AI491">
        <v>-1.32881336556096</v>
      </c>
      <c r="AJ491">
        <v>-1.62845676671401</v>
      </c>
      <c r="AK491">
        <v>0.56313722505081798</v>
      </c>
      <c r="AL491">
        <v>0.42996393228060997</v>
      </c>
      <c r="AM491">
        <v>-0.180317520697927</v>
      </c>
    </row>
    <row r="492" spans="1:39" x14ac:dyDescent="0.2">
      <c r="A492">
        <v>491</v>
      </c>
      <c r="B492" t="s">
        <v>4068</v>
      </c>
      <c r="C492" t="s">
        <v>39</v>
      </c>
      <c r="D492" t="s">
        <v>40</v>
      </c>
      <c r="E492" t="s">
        <v>41</v>
      </c>
      <c r="F492">
        <v>529585</v>
      </c>
      <c r="G492">
        <v>529941</v>
      </c>
      <c r="H492" t="s">
        <v>42</v>
      </c>
      <c r="I492" t="s">
        <v>57</v>
      </c>
      <c r="J492">
        <v>0</v>
      </c>
      <c r="K492" t="s">
        <v>4069</v>
      </c>
      <c r="L492" t="s">
        <v>45</v>
      </c>
      <c r="M492" t="s">
        <v>4070</v>
      </c>
      <c r="N492" t="s">
        <v>2529</v>
      </c>
      <c r="O492" t="s">
        <v>2530</v>
      </c>
      <c r="P492" t="s">
        <v>4071</v>
      </c>
      <c r="Q492" s="1">
        <v>4.9999999999999997E-50</v>
      </c>
      <c r="R492">
        <v>202.2</v>
      </c>
      <c r="W492" t="s">
        <v>51</v>
      </c>
      <c r="X492" t="s">
        <v>4072</v>
      </c>
      <c r="Y492" t="s">
        <v>53</v>
      </c>
      <c r="Z492" t="s">
        <v>75</v>
      </c>
      <c r="AA492" t="s">
        <v>4073</v>
      </c>
      <c r="AB492">
        <v>0.64008313765818603</v>
      </c>
      <c r="AC492">
        <v>-1.1226826237314</v>
      </c>
      <c r="AD492">
        <v>-0.98688306595948905</v>
      </c>
      <c r="AE492">
        <v>-1.8624008303058199</v>
      </c>
      <c r="AF492">
        <v>-1.6677044884969601</v>
      </c>
      <c r="AG492">
        <v>5.5764194661097999E-2</v>
      </c>
      <c r="AH492">
        <v>-1.73292560007574</v>
      </c>
      <c r="AI492">
        <v>-0.29033579398155801</v>
      </c>
      <c r="AJ492">
        <v>-1.20676799105501</v>
      </c>
      <c r="AK492">
        <v>1.3481870921811001</v>
      </c>
      <c r="AL492">
        <v>0.54569049041375794</v>
      </c>
      <c r="AM492">
        <v>-0.79115250911489599</v>
      </c>
    </row>
    <row r="493" spans="1:39" x14ac:dyDescent="0.2">
      <c r="A493">
        <v>492</v>
      </c>
      <c r="B493" t="s">
        <v>4074</v>
      </c>
      <c r="C493" t="s">
        <v>39</v>
      </c>
      <c r="D493" t="s">
        <v>40</v>
      </c>
      <c r="E493" t="s">
        <v>41</v>
      </c>
      <c r="F493">
        <v>530632</v>
      </c>
      <c r="G493">
        <v>532080</v>
      </c>
      <c r="H493" t="s">
        <v>42</v>
      </c>
      <c r="I493" t="s">
        <v>43</v>
      </c>
      <c r="J493">
        <v>0</v>
      </c>
      <c r="K493" t="s">
        <v>4075</v>
      </c>
      <c r="L493" t="s">
        <v>45</v>
      </c>
      <c r="M493" t="s">
        <v>4076</v>
      </c>
      <c r="N493" t="s">
        <v>4077</v>
      </c>
      <c r="O493" t="s">
        <v>4078</v>
      </c>
      <c r="P493" t="s">
        <v>4079</v>
      </c>
      <c r="Q493" s="1">
        <v>4.4000000000000002E-278</v>
      </c>
      <c r="R493">
        <v>961.8</v>
      </c>
      <c r="S493" t="s">
        <v>4080</v>
      </c>
      <c r="T493" t="s">
        <v>4081</v>
      </c>
      <c r="U493" t="s">
        <v>4082</v>
      </c>
      <c r="V493" t="s">
        <v>4083</v>
      </c>
      <c r="W493" t="s">
        <v>51</v>
      </c>
      <c r="X493" t="s">
        <v>4084</v>
      </c>
      <c r="Y493" t="s">
        <v>53</v>
      </c>
      <c r="Z493" t="s">
        <v>1051</v>
      </c>
      <c r="AA493" t="s">
        <v>4085</v>
      </c>
      <c r="AB493">
        <v>0.116725947293034</v>
      </c>
      <c r="AC493">
        <v>1.8415196461569801</v>
      </c>
      <c r="AD493">
        <v>2.3001816030806799</v>
      </c>
      <c r="AE493">
        <v>1.6612944619550001</v>
      </c>
      <c r="AF493">
        <v>2.1201581352977699</v>
      </c>
      <c r="AG493">
        <v>0.417494071568005</v>
      </c>
      <c r="AH493">
        <v>-0.71821063305438504</v>
      </c>
      <c r="AI493">
        <v>-1.25902116621763</v>
      </c>
      <c r="AJ493">
        <v>-1.1336635073277099</v>
      </c>
      <c r="AK493">
        <v>-0.59705845637314403</v>
      </c>
      <c r="AL493">
        <v>-0.37336889573376802</v>
      </c>
      <c r="AM493">
        <v>0.15414781947155501</v>
      </c>
    </row>
    <row r="494" spans="1:39" x14ac:dyDescent="0.2">
      <c r="A494">
        <v>493</v>
      </c>
      <c r="B494" t="s">
        <v>4086</v>
      </c>
      <c r="C494" t="s">
        <v>39</v>
      </c>
      <c r="D494" t="s">
        <v>40</v>
      </c>
      <c r="E494" t="s">
        <v>41</v>
      </c>
      <c r="F494">
        <v>532277</v>
      </c>
      <c r="G494">
        <v>533053</v>
      </c>
      <c r="H494" t="s">
        <v>42</v>
      </c>
      <c r="I494" t="s">
        <v>43</v>
      </c>
      <c r="J494">
        <v>0</v>
      </c>
      <c r="K494" t="s">
        <v>4087</v>
      </c>
      <c r="L494" t="s">
        <v>45</v>
      </c>
      <c r="M494" t="s">
        <v>4088</v>
      </c>
      <c r="N494" t="s">
        <v>4089</v>
      </c>
      <c r="O494" t="s">
        <v>4090</v>
      </c>
      <c r="P494" t="s">
        <v>4091</v>
      </c>
      <c r="Q494" s="1">
        <v>4.3000000000000002E-131</v>
      </c>
      <c r="R494">
        <v>472.6</v>
      </c>
      <c r="S494" t="s">
        <v>4092</v>
      </c>
      <c r="T494" t="s">
        <v>4093</v>
      </c>
      <c r="U494" t="s">
        <v>4094</v>
      </c>
      <c r="V494" t="s">
        <v>4083</v>
      </c>
      <c r="W494" t="s">
        <v>51</v>
      </c>
      <c r="X494" t="s">
        <v>4095</v>
      </c>
      <c r="Y494" t="s">
        <v>53</v>
      </c>
      <c r="Z494" t="s">
        <v>1051</v>
      </c>
      <c r="AA494" t="s">
        <v>4096</v>
      </c>
      <c r="AB494">
        <v>1.6793635561469601E-2</v>
      </c>
      <c r="AC494">
        <v>2.1481706840669901</v>
      </c>
      <c r="AD494">
        <v>2.1841231100090699</v>
      </c>
      <c r="AE494">
        <v>2.0709836778456401</v>
      </c>
      <c r="AF494">
        <v>2.1036128878912601</v>
      </c>
      <c r="AG494">
        <v>6.2563637575401607E-2</v>
      </c>
      <c r="AH494">
        <v>-0.20262046712269299</v>
      </c>
      <c r="AI494">
        <v>-0.64321452206248697</v>
      </c>
      <c r="AJ494">
        <v>-0.340867971817222</v>
      </c>
      <c r="AK494">
        <v>-0.50805735167945398</v>
      </c>
      <c r="AL494">
        <v>-0.103725734114316</v>
      </c>
      <c r="AM494">
        <v>0.322950649046919</v>
      </c>
    </row>
    <row r="495" spans="1:39" x14ac:dyDescent="0.2">
      <c r="A495">
        <v>494</v>
      </c>
      <c r="B495" t="s">
        <v>4097</v>
      </c>
      <c r="C495" t="s">
        <v>39</v>
      </c>
      <c r="D495" t="s">
        <v>40</v>
      </c>
      <c r="E495" t="s">
        <v>41</v>
      </c>
      <c r="F495">
        <v>533065</v>
      </c>
      <c r="G495">
        <v>534351</v>
      </c>
      <c r="H495" t="s">
        <v>42</v>
      </c>
      <c r="I495" t="s">
        <v>43</v>
      </c>
      <c r="J495">
        <v>0</v>
      </c>
      <c r="K495" t="s">
        <v>4098</v>
      </c>
      <c r="L495" t="s">
        <v>45</v>
      </c>
      <c r="M495" t="s">
        <v>4099</v>
      </c>
      <c r="N495" t="s">
        <v>4100</v>
      </c>
      <c r="O495" t="s">
        <v>4101</v>
      </c>
      <c r="P495" t="s">
        <v>4102</v>
      </c>
      <c r="Q495" s="1">
        <v>5.5000000000000002E-224</v>
      </c>
      <c r="R495">
        <v>781.9</v>
      </c>
      <c r="S495" t="s">
        <v>4103</v>
      </c>
      <c r="T495" t="s">
        <v>4104</v>
      </c>
      <c r="U495" t="s">
        <v>4105</v>
      </c>
      <c r="V495" t="s">
        <v>4083</v>
      </c>
      <c r="W495" t="s">
        <v>51</v>
      </c>
      <c r="X495" t="s">
        <v>4106</v>
      </c>
      <c r="Y495" t="s">
        <v>53</v>
      </c>
      <c r="Z495" t="s">
        <v>1051</v>
      </c>
      <c r="AA495" t="s">
        <v>4107</v>
      </c>
      <c r="AB495">
        <v>-2.6423264442023E-2</v>
      </c>
      <c r="AC495">
        <v>1.79415034337315</v>
      </c>
      <c r="AD495">
        <v>1.4540740601902999</v>
      </c>
      <c r="AE495">
        <v>1.7673320228456399</v>
      </c>
      <c r="AF495">
        <v>1.4196736712569999</v>
      </c>
      <c r="AG495">
        <v>-0.21733468950652499</v>
      </c>
      <c r="AH495">
        <v>0.12057601920139401</v>
      </c>
      <c r="AI495">
        <v>-0.18280384723151399</v>
      </c>
      <c r="AJ495">
        <v>0.24723558397904599</v>
      </c>
      <c r="AK495">
        <v>-0.37365331788850398</v>
      </c>
      <c r="AL495">
        <v>0.16360515415351601</v>
      </c>
      <c r="AM495">
        <v>0.45348734293190901</v>
      </c>
    </row>
    <row r="496" spans="1:39" x14ac:dyDescent="0.2">
      <c r="A496">
        <v>495</v>
      </c>
      <c r="B496" t="s">
        <v>4108</v>
      </c>
      <c r="C496" t="s">
        <v>39</v>
      </c>
      <c r="D496" t="s">
        <v>40</v>
      </c>
      <c r="E496" t="s">
        <v>41</v>
      </c>
      <c r="F496">
        <v>534358</v>
      </c>
      <c r="G496">
        <v>535611</v>
      </c>
      <c r="H496" t="s">
        <v>42</v>
      </c>
      <c r="I496" t="s">
        <v>43</v>
      </c>
      <c r="J496">
        <v>0</v>
      </c>
      <c r="K496" t="s">
        <v>4109</v>
      </c>
      <c r="L496" t="s">
        <v>4110</v>
      </c>
      <c r="M496" t="s">
        <v>4111</v>
      </c>
      <c r="N496" t="s">
        <v>4112</v>
      </c>
      <c r="O496" t="s">
        <v>4113</v>
      </c>
      <c r="P496" t="s">
        <v>4114</v>
      </c>
      <c r="Q496" s="1">
        <v>1.5000000000000001E-221</v>
      </c>
      <c r="R496">
        <v>773.9</v>
      </c>
      <c r="S496" t="s">
        <v>4115</v>
      </c>
      <c r="U496" t="s">
        <v>4116</v>
      </c>
      <c r="W496" t="s">
        <v>51</v>
      </c>
      <c r="X496" t="s">
        <v>4117</v>
      </c>
      <c r="Y496" t="s">
        <v>53</v>
      </c>
      <c r="Z496" t="s">
        <v>357</v>
      </c>
      <c r="AA496" t="s">
        <v>4113</v>
      </c>
      <c r="AB496">
        <v>0.26184683918706098</v>
      </c>
      <c r="AC496">
        <v>1.98634994650122</v>
      </c>
      <c r="AD496">
        <v>1.42701102313019</v>
      </c>
      <c r="AE496">
        <v>1.66126907687117</v>
      </c>
      <c r="AF496">
        <v>1.1223960922162</v>
      </c>
      <c r="AG496">
        <v>-0.33002978707290898</v>
      </c>
      <c r="AH496">
        <v>-0.23880162635594701</v>
      </c>
      <c r="AI496">
        <v>-0.35943338238853501</v>
      </c>
      <c r="AJ496">
        <v>-0.23732997411822099</v>
      </c>
      <c r="AK496">
        <v>-0.19875491727615699</v>
      </c>
      <c r="AL496">
        <v>3.4857257639620901E-2</v>
      </c>
      <c r="AM496">
        <v>0.16620148836665899</v>
      </c>
    </row>
    <row r="497" spans="1:39" x14ac:dyDescent="0.2">
      <c r="A497">
        <v>496</v>
      </c>
      <c r="B497" t="s">
        <v>4118</v>
      </c>
      <c r="C497" t="s">
        <v>39</v>
      </c>
      <c r="D497" t="s">
        <v>40</v>
      </c>
      <c r="E497" t="s">
        <v>41</v>
      </c>
      <c r="F497">
        <v>535625</v>
      </c>
      <c r="G497">
        <v>535978</v>
      </c>
      <c r="H497" t="s">
        <v>42</v>
      </c>
      <c r="I497" t="s">
        <v>43</v>
      </c>
      <c r="J497">
        <v>0</v>
      </c>
      <c r="K497" t="s">
        <v>4119</v>
      </c>
      <c r="L497" t="s">
        <v>45</v>
      </c>
      <c r="M497" t="s">
        <v>4120</v>
      </c>
      <c r="N497" t="s">
        <v>4121</v>
      </c>
      <c r="O497" t="s">
        <v>4122</v>
      </c>
      <c r="P497" t="s">
        <v>4123</v>
      </c>
      <c r="Q497" s="1">
        <v>2.8999999999999999E-58</v>
      </c>
      <c r="R497">
        <v>229.6</v>
      </c>
      <c r="S497" t="s">
        <v>4124</v>
      </c>
      <c r="T497" t="s">
        <v>4125</v>
      </c>
      <c r="U497" t="s">
        <v>4126</v>
      </c>
      <c r="V497" t="s">
        <v>4127</v>
      </c>
      <c r="W497" t="s">
        <v>51</v>
      </c>
      <c r="X497" t="s">
        <v>4128</v>
      </c>
      <c r="Y497" t="s">
        <v>53</v>
      </c>
      <c r="Z497" t="s">
        <v>63</v>
      </c>
      <c r="AA497" t="s">
        <v>4129</v>
      </c>
      <c r="AB497">
        <v>0.64440470686186901</v>
      </c>
      <c r="AC497">
        <v>1.52646413946898</v>
      </c>
      <c r="AD497">
        <v>1.3095274592316299</v>
      </c>
      <c r="AE497">
        <v>0.80999486712315805</v>
      </c>
      <c r="AF497">
        <v>0.72048202285224106</v>
      </c>
      <c r="AG497">
        <v>9.2750360359204094E-3</v>
      </c>
      <c r="AH497">
        <v>-4.6499188490871902E-2</v>
      </c>
      <c r="AI497">
        <v>0.56273323333219205</v>
      </c>
      <c r="AJ497">
        <v>-7.5287672373098399E-2</v>
      </c>
      <c r="AK497">
        <v>0.54375304020589899</v>
      </c>
      <c r="AL497">
        <v>1.0951886613490801E-2</v>
      </c>
      <c r="AM497">
        <v>-0.538701075710735</v>
      </c>
    </row>
    <row r="498" spans="1:39" x14ac:dyDescent="0.2">
      <c r="A498">
        <v>497</v>
      </c>
      <c r="B498" t="s">
        <v>4130</v>
      </c>
      <c r="C498" t="s">
        <v>39</v>
      </c>
      <c r="D498" t="s">
        <v>40</v>
      </c>
      <c r="E498" t="s">
        <v>41</v>
      </c>
      <c r="F498">
        <v>536019</v>
      </c>
      <c r="G498">
        <v>536561</v>
      </c>
      <c r="H498" t="s">
        <v>42</v>
      </c>
      <c r="I498" t="s">
        <v>43</v>
      </c>
      <c r="J498">
        <v>0</v>
      </c>
      <c r="K498" t="s">
        <v>4131</v>
      </c>
      <c r="L498" t="s">
        <v>45</v>
      </c>
      <c r="M498" t="s">
        <v>45</v>
      </c>
      <c r="N498" t="s">
        <v>59</v>
      </c>
      <c r="O498" t="s">
        <v>60</v>
      </c>
      <c r="P498" t="s">
        <v>4132</v>
      </c>
      <c r="Q498" s="1">
        <v>4.5000000000000002E-95</v>
      </c>
      <c r="R498">
        <v>352.4</v>
      </c>
      <c r="S498" t="s">
        <v>4133</v>
      </c>
      <c r="W498" t="s">
        <v>51</v>
      </c>
      <c r="X498" t="s">
        <v>4134</v>
      </c>
      <c r="Y498" t="s">
        <v>53</v>
      </c>
      <c r="Z498" t="s">
        <v>63</v>
      </c>
      <c r="AA498" t="s">
        <v>4135</v>
      </c>
      <c r="AB498">
        <v>0.73023783904748696</v>
      </c>
      <c r="AC498">
        <v>1.1667864772784999</v>
      </c>
      <c r="AD498">
        <v>1.2877763516832601</v>
      </c>
      <c r="AE498">
        <v>0.36250986931489398</v>
      </c>
      <c r="AF498">
        <v>0.64270970483505496</v>
      </c>
      <c r="AG498">
        <v>0.22762934638423199</v>
      </c>
      <c r="AH498">
        <v>0.26154269139927599</v>
      </c>
      <c r="AI498">
        <v>0.92008285766713005</v>
      </c>
      <c r="AJ498">
        <v>0.34535686891084</v>
      </c>
      <c r="AK498">
        <v>0.59274657572325096</v>
      </c>
      <c r="AL498">
        <v>0.124804715531382</v>
      </c>
      <c r="AM498">
        <v>-0.50202365639054702</v>
      </c>
    </row>
    <row r="499" spans="1:39" x14ac:dyDescent="0.2">
      <c r="A499">
        <v>498</v>
      </c>
      <c r="B499" t="s">
        <v>4136</v>
      </c>
      <c r="C499" t="s">
        <v>39</v>
      </c>
      <c r="D499" t="s">
        <v>40</v>
      </c>
      <c r="E499" t="s">
        <v>41</v>
      </c>
      <c r="F499">
        <v>536562</v>
      </c>
      <c r="G499">
        <v>537023</v>
      </c>
      <c r="H499" t="s">
        <v>42</v>
      </c>
      <c r="I499" t="s">
        <v>43</v>
      </c>
      <c r="J499">
        <v>0</v>
      </c>
      <c r="K499" t="s">
        <v>4137</v>
      </c>
      <c r="L499" t="s">
        <v>45</v>
      </c>
      <c r="M499" t="s">
        <v>4138</v>
      </c>
      <c r="N499" t="s">
        <v>4139</v>
      </c>
      <c r="O499" t="s">
        <v>4140</v>
      </c>
      <c r="P499" t="s">
        <v>4141</v>
      </c>
      <c r="Q499" s="1">
        <v>5.1999999999999999E-76</v>
      </c>
      <c r="R499">
        <v>288.89999999999998</v>
      </c>
      <c r="S499" t="s">
        <v>4142</v>
      </c>
      <c r="U499" t="s">
        <v>4143</v>
      </c>
      <c r="W499" t="s">
        <v>51</v>
      </c>
      <c r="X499" t="s">
        <v>4144</v>
      </c>
      <c r="Y499" t="s">
        <v>53</v>
      </c>
      <c r="Z499" t="s">
        <v>63</v>
      </c>
      <c r="AA499" t="s">
        <v>4145</v>
      </c>
      <c r="AB499">
        <v>1.23989938499858</v>
      </c>
      <c r="AC499">
        <v>2.12108689430762</v>
      </c>
      <c r="AD499">
        <v>1.7852015221455</v>
      </c>
      <c r="AE499">
        <v>0.79746772343914496</v>
      </c>
      <c r="AF499">
        <v>0.52405151015101703</v>
      </c>
      <c r="AG499">
        <v>-0.20791496912779101</v>
      </c>
      <c r="AH499">
        <v>0.20353612070107199</v>
      </c>
      <c r="AI499">
        <v>1.6141075995426999</v>
      </c>
      <c r="AJ499">
        <v>1.25709311870953</v>
      </c>
      <c r="AK499">
        <v>1.3458460284501199</v>
      </c>
      <c r="AL499">
        <v>1.09266100719949</v>
      </c>
      <c r="AM499">
        <v>-0.29818815872145898</v>
      </c>
    </row>
    <row r="500" spans="1:39" x14ac:dyDescent="0.2">
      <c r="A500">
        <v>499</v>
      </c>
      <c r="B500" t="s">
        <v>4146</v>
      </c>
      <c r="C500" t="s">
        <v>39</v>
      </c>
      <c r="D500" t="s">
        <v>40</v>
      </c>
      <c r="E500" t="s">
        <v>41</v>
      </c>
      <c r="F500">
        <v>537024</v>
      </c>
      <c r="G500">
        <v>538217</v>
      </c>
      <c r="H500" t="s">
        <v>42</v>
      </c>
      <c r="I500" t="s">
        <v>57</v>
      </c>
      <c r="J500">
        <v>0</v>
      </c>
      <c r="K500" t="s">
        <v>4147</v>
      </c>
      <c r="L500" t="s">
        <v>45</v>
      </c>
      <c r="M500" t="s">
        <v>45</v>
      </c>
      <c r="N500" t="s">
        <v>59</v>
      </c>
      <c r="O500" t="s">
        <v>60</v>
      </c>
      <c r="P500" t="s">
        <v>4148</v>
      </c>
      <c r="Q500" s="1">
        <v>1.2999999999999999E-166</v>
      </c>
      <c r="R500">
        <v>591.29999999999995</v>
      </c>
      <c r="S500" t="s">
        <v>4149</v>
      </c>
      <c r="W500" t="s">
        <v>51</v>
      </c>
      <c r="X500" t="s">
        <v>4150</v>
      </c>
      <c r="Y500" t="s">
        <v>53</v>
      </c>
      <c r="AB500">
        <v>2.18278379029588</v>
      </c>
      <c r="AC500">
        <v>2.6367990215541699</v>
      </c>
      <c r="AD500">
        <v>1.5952850347195</v>
      </c>
      <c r="AE500">
        <v>0.38237049518305</v>
      </c>
      <c r="AF500">
        <v>-0.65848682081820797</v>
      </c>
      <c r="AG500">
        <v>-0.93070859285480301</v>
      </c>
      <c r="AH500">
        <v>-2.3532856658560899</v>
      </c>
      <c r="AI500">
        <v>0.273459328370591</v>
      </c>
      <c r="AJ500">
        <v>0.357212686574849</v>
      </c>
      <c r="AK500">
        <v>2.5335111567484301</v>
      </c>
      <c r="AL500">
        <v>2.7122770340756799</v>
      </c>
      <c r="AM500">
        <v>0.11659781651312399</v>
      </c>
    </row>
    <row r="501" spans="1:39" x14ac:dyDescent="0.2">
      <c r="A501">
        <v>500</v>
      </c>
      <c r="B501" t="s">
        <v>4151</v>
      </c>
      <c r="C501" t="s">
        <v>39</v>
      </c>
      <c r="D501" t="s">
        <v>40</v>
      </c>
      <c r="E501" t="s">
        <v>41</v>
      </c>
      <c r="F501">
        <v>538253</v>
      </c>
      <c r="G501">
        <v>538792</v>
      </c>
      <c r="H501" t="s">
        <v>42</v>
      </c>
      <c r="I501" t="s">
        <v>57</v>
      </c>
      <c r="J501">
        <v>0</v>
      </c>
      <c r="K501" t="s">
        <v>4152</v>
      </c>
      <c r="L501" t="s">
        <v>45</v>
      </c>
      <c r="M501" t="s">
        <v>45</v>
      </c>
      <c r="N501" t="s">
        <v>59</v>
      </c>
      <c r="O501" t="s">
        <v>60</v>
      </c>
      <c r="P501" t="s">
        <v>4153</v>
      </c>
      <c r="Q501" s="1">
        <v>9.9999999999999996E-76</v>
      </c>
      <c r="R501">
        <v>288.10000000000002</v>
      </c>
      <c r="U501" t="s">
        <v>4154</v>
      </c>
      <c r="W501" t="s">
        <v>51</v>
      </c>
      <c r="X501" t="s">
        <v>4155</v>
      </c>
      <c r="Y501" t="s">
        <v>53</v>
      </c>
      <c r="Z501" t="s">
        <v>63</v>
      </c>
      <c r="AA501" t="s">
        <v>4156</v>
      </c>
      <c r="AB501">
        <v>2.06421350378996</v>
      </c>
      <c r="AC501">
        <v>2.71394624845983</v>
      </c>
      <c r="AD501">
        <v>1.6867865934534301</v>
      </c>
      <c r="AE501">
        <v>0.56298713583434201</v>
      </c>
      <c r="AF501">
        <v>-0.49260570807178</v>
      </c>
      <c r="AG501">
        <v>-0.97448799974486999</v>
      </c>
      <c r="AH501">
        <v>-3.9991673491067701</v>
      </c>
      <c r="AI501">
        <v>-0.82927702061681396</v>
      </c>
      <c r="AJ501">
        <v>-0.87466722143758802</v>
      </c>
      <c r="AK501">
        <v>3.023262438987</v>
      </c>
      <c r="AL501">
        <v>3.1282327318626399</v>
      </c>
      <c r="AM501">
        <v>2.7322425626163702E-2</v>
      </c>
    </row>
    <row r="502" spans="1:39" x14ac:dyDescent="0.2">
      <c r="A502">
        <v>501</v>
      </c>
      <c r="B502" t="s">
        <v>4157</v>
      </c>
      <c r="C502" t="s">
        <v>39</v>
      </c>
      <c r="D502" t="s">
        <v>40</v>
      </c>
      <c r="E502" t="s">
        <v>41</v>
      </c>
      <c r="F502">
        <v>539040</v>
      </c>
      <c r="G502">
        <v>540305</v>
      </c>
      <c r="H502" t="s">
        <v>42</v>
      </c>
      <c r="I502" t="s">
        <v>43</v>
      </c>
      <c r="J502">
        <v>0</v>
      </c>
      <c r="K502" t="s">
        <v>4158</v>
      </c>
      <c r="L502" t="s">
        <v>45</v>
      </c>
      <c r="M502" t="s">
        <v>45</v>
      </c>
      <c r="N502" t="s">
        <v>59</v>
      </c>
      <c r="O502" t="s">
        <v>60</v>
      </c>
      <c r="P502" t="s">
        <v>4159</v>
      </c>
      <c r="Q502" s="1">
        <v>1E-166</v>
      </c>
      <c r="R502">
        <v>591.70000000000005</v>
      </c>
      <c r="S502" t="s">
        <v>4160</v>
      </c>
      <c r="W502" t="s">
        <v>51</v>
      </c>
      <c r="X502" t="s">
        <v>4161</v>
      </c>
      <c r="Y502" t="s">
        <v>53</v>
      </c>
      <c r="Z502" t="s">
        <v>63</v>
      </c>
      <c r="AA502" t="s">
        <v>4162</v>
      </c>
      <c r="AB502">
        <v>-1.3629863743109401</v>
      </c>
      <c r="AC502">
        <v>-3.0640081727676698</v>
      </c>
      <c r="AD502">
        <v>-2.1760929043755302</v>
      </c>
      <c r="AE502">
        <v>-1.7954886722475401</v>
      </c>
      <c r="AF502">
        <v>-0.87699830329121298</v>
      </c>
      <c r="AG502">
        <v>0.77995038361168201</v>
      </c>
      <c r="AH502">
        <v>-0.78976424309533599</v>
      </c>
      <c r="AI502">
        <v>-1.34510125371828</v>
      </c>
      <c r="AJ502">
        <v>-0.25761457358123502</v>
      </c>
      <c r="AK502">
        <v>-0.56665624430627604</v>
      </c>
      <c r="AL502">
        <v>0.57775414402161795</v>
      </c>
      <c r="AM502">
        <v>1.0776995592301699</v>
      </c>
    </row>
    <row r="503" spans="1:39" x14ac:dyDescent="0.2">
      <c r="A503">
        <v>502</v>
      </c>
      <c r="B503" t="s">
        <v>4163</v>
      </c>
      <c r="C503" t="s">
        <v>39</v>
      </c>
      <c r="D503" t="s">
        <v>40</v>
      </c>
      <c r="E503" t="s">
        <v>41</v>
      </c>
      <c r="F503">
        <v>540388</v>
      </c>
      <c r="G503">
        <v>541509</v>
      </c>
      <c r="H503" t="s">
        <v>42</v>
      </c>
      <c r="I503" t="s">
        <v>43</v>
      </c>
      <c r="J503">
        <v>0</v>
      </c>
      <c r="K503" t="s">
        <v>4164</v>
      </c>
      <c r="L503" t="s">
        <v>45</v>
      </c>
      <c r="M503" t="s">
        <v>4165</v>
      </c>
      <c r="N503" t="s">
        <v>4166</v>
      </c>
      <c r="O503" t="s">
        <v>4167</v>
      </c>
      <c r="P503" t="s">
        <v>4168</v>
      </c>
      <c r="Q503" s="1">
        <v>3.8000000000000002E-128</v>
      </c>
      <c r="R503">
        <v>463.4</v>
      </c>
      <c r="S503" t="s">
        <v>4169</v>
      </c>
      <c r="T503" t="s">
        <v>4170</v>
      </c>
      <c r="U503" t="s">
        <v>4171</v>
      </c>
      <c r="V503" t="s">
        <v>4172</v>
      </c>
      <c r="W503" t="s">
        <v>51</v>
      </c>
      <c r="X503" t="s">
        <v>4173</v>
      </c>
      <c r="Y503" t="s">
        <v>53</v>
      </c>
      <c r="Z503" t="s">
        <v>128</v>
      </c>
      <c r="AA503" t="s">
        <v>4174</v>
      </c>
      <c r="AB503">
        <v>-0.63787088223255295</v>
      </c>
      <c r="AC503">
        <v>-1.2155444777987801</v>
      </c>
      <c r="AD503">
        <v>-1.1172250740479599</v>
      </c>
      <c r="AE503">
        <v>-0.63919517458485098</v>
      </c>
      <c r="AF503">
        <v>-0.54859743375476799</v>
      </c>
      <c r="AG503">
        <v>8.3623564869294606E-2</v>
      </c>
      <c r="AH503">
        <v>0.174122054342324</v>
      </c>
      <c r="AI503">
        <v>-0.71527426137140604</v>
      </c>
      <c r="AJ503">
        <v>0.16104121954399001</v>
      </c>
      <c r="AK503">
        <v>-0.95078788347056897</v>
      </c>
      <c r="AL503">
        <v>3.2245256272238301E-2</v>
      </c>
      <c r="AM503">
        <v>0.90386272250099498</v>
      </c>
    </row>
    <row r="504" spans="1:39" x14ac:dyDescent="0.2">
      <c r="A504">
        <v>503</v>
      </c>
      <c r="B504" t="s">
        <v>4175</v>
      </c>
      <c r="C504" t="s">
        <v>39</v>
      </c>
      <c r="D504" t="s">
        <v>40</v>
      </c>
      <c r="E504" t="s">
        <v>41</v>
      </c>
      <c r="F504">
        <v>541633</v>
      </c>
      <c r="G504">
        <v>542811</v>
      </c>
      <c r="H504" t="s">
        <v>42</v>
      </c>
      <c r="I504" t="s">
        <v>43</v>
      </c>
      <c r="J504">
        <v>0</v>
      </c>
      <c r="K504" t="s">
        <v>4176</v>
      </c>
      <c r="L504" t="s">
        <v>310</v>
      </c>
      <c r="M504" t="s">
        <v>4177</v>
      </c>
      <c r="N504" t="s">
        <v>312</v>
      </c>
      <c r="O504" t="s">
        <v>313</v>
      </c>
      <c r="P504" t="s">
        <v>4178</v>
      </c>
      <c r="Q504" s="1">
        <v>7.1E-202</v>
      </c>
      <c r="R504">
        <v>708.4</v>
      </c>
      <c r="S504" t="s">
        <v>4179</v>
      </c>
      <c r="T504" t="s">
        <v>379</v>
      </c>
      <c r="U504" t="s">
        <v>317</v>
      </c>
      <c r="V504" t="s">
        <v>4180</v>
      </c>
      <c r="W504" t="s">
        <v>51</v>
      </c>
      <c r="X504" t="s">
        <v>318</v>
      </c>
      <c r="Y504" t="s">
        <v>53</v>
      </c>
      <c r="Z504" t="s">
        <v>286</v>
      </c>
      <c r="AA504" t="s">
        <v>319</v>
      </c>
      <c r="AB504">
        <v>-0.83482994876828398</v>
      </c>
      <c r="AC504">
        <v>3.1806919572201102E-2</v>
      </c>
      <c r="AD504">
        <v>-0.118096704207582</v>
      </c>
      <c r="AE504">
        <v>0.809101012484714</v>
      </c>
      <c r="AF504">
        <v>0.65056736258299497</v>
      </c>
      <c r="AG504">
        <v>-0.151534458551843</v>
      </c>
      <c r="AH504">
        <v>-0.21705652912543999</v>
      </c>
      <c r="AI504">
        <v>0.44275475945889797</v>
      </c>
      <c r="AJ504">
        <v>0.160702512654473</v>
      </c>
      <c r="AK504">
        <v>0.58877443656738104</v>
      </c>
      <c r="AL504">
        <v>0.41656330630955601</v>
      </c>
      <c r="AM504">
        <v>-0.21723582123435201</v>
      </c>
    </row>
    <row r="505" spans="1:39" x14ac:dyDescent="0.2">
      <c r="A505">
        <v>504</v>
      </c>
      <c r="B505" t="s">
        <v>4181</v>
      </c>
      <c r="C505" t="s">
        <v>39</v>
      </c>
      <c r="D505" t="s">
        <v>40</v>
      </c>
      <c r="E505" t="s">
        <v>41</v>
      </c>
      <c r="F505">
        <v>542816</v>
      </c>
      <c r="G505">
        <v>543280</v>
      </c>
      <c r="H505" t="s">
        <v>42</v>
      </c>
      <c r="I505" t="s">
        <v>43</v>
      </c>
      <c r="J505">
        <v>0</v>
      </c>
      <c r="K505" t="s">
        <v>4182</v>
      </c>
      <c r="L505" t="s">
        <v>4183</v>
      </c>
      <c r="M505" t="s">
        <v>4184</v>
      </c>
      <c r="N505" t="s">
        <v>4185</v>
      </c>
      <c r="O505" t="s">
        <v>4186</v>
      </c>
      <c r="P505" t="s">
        <v>4187</v>
      </c>
      <c r="Q505" s="1">
        <v>1.4999999999999999E-75</v>
      </c>
      <c r="R505">
        <v>287.3</v>
      </c>
      <c r="S505" t="s">
        <v>4188</v>
      </c>
      <c r="T505" t="s">
        <v>4189</v>
      </c>
      <c r="U505" t="s">
        <v>4190</v>
      </c>
      <c r="W505" t="s">
        <v>51</v>
      </c>
      <c r="X505" t="s">
        <v>4191</v>
      </c>
      <c r="Y505" t="s">
        <v>53</v>
      </c>
      <c r="Z505" t="s">
        <v>128</v>
      </c>
      <c r="AA505" t="s">
        <v>4192</v>
      </c>
      <c r="AB505">
        <v>-0.81212731869833599</v>
      </c>
      <c r="AC505">
        <v>0.132515668949647</v>
      </c>
      <c r="AD505">
        <v>-0.137914809230367</v>
      </c>
      <c r="AE505">
        <v>0.89230730973188799</v>
      </c>
      <c r="AF505">
        <v>0.61016167369679597</v>
      </c>
      <c r="AG505">
        <v>-0.26342714688180002</v>
      </c>
      <c r="AH505">
        <v>0.215719189549226</v>
      </c>
      <c r="AI505">
        <v>1.3330342407151099</v>
      </c>
      <c r="AJ505">
        <v>0.65559665900545006</v>
      </c>
      <c r="AK505">
        <v>1.0513389602960199</v>
      </c>
      <c r="AL505">
        <v>0.48175029007405801</v>
      </c>
      <c r="AM505">
        <v>-0.60803606635764296</v>
      </c>
    </row>
    <row r="506" spans="1:39" x14ac:dyDescent="0.2">
      <c r="A506">
        <v>505</v>
      </c>
      <c r="B506" t="s">
        <v>4193</v>
      </c>
      <c r="C506" t="s">
        <v>39</v>
      </c>
      <c r="D506" t="s">
        <v>40</v>
      </c>
      <c r="E506" t="s">
        <v>41</v>
      </c>
      <c r="F506">
        <v>543360</v>
      </c>
      <c r="G506">
        <v>543857</v>
      </c>
      <c r="H506" t="s">
        <v>42</v>
      </c>
      <c r="I506" t="s">
        <v>57</v>
      </c>
      <c r="J506">
        <v>0</v>
      </c>
      <c r="K506" t="s">
        <v>4194</v>
      </c>
      <c r="L506" t="s">
        <v>45</v>
      </c>
      <c r="M506" t="s">
        <v>4195</v>
      </c>
      <c r="N506" t="s">
        <v>4196</v>
      </c>
      <c r="O506" t="s">
        <v>4197</v>
      </c>
      <c r="P506" t="s">
        <v>4198</v>
      </c>
      <c r="Q506" s="1">
        <v>1.4000000000000001E-82</v>
      </c>
      <c r="R506">
        <v>310.8</v>
      </c>
      <c r="S506" t="s">
        <v>4199</v>
      </c>
      <c r="T506" t="s">
        <v>4200</v>
      </c>
      <c r="U506" t="s">
        <v>4201</v>
      </c>
      <c r="W506" t="s">
        <v>51</v>
      </c>
      <c r="X506" t="s">
        <v>4202</v>
      </c>
      <c r="Y506" t="s">
        <v>53</v>
      </c>
      <c r="Z506" t="s">
        <v>175</v>
      </c>
      <c r="AA506" t="s">
        <v>4203</v>
      </c>
      <c r="AB506">
        <v>-0.62471663563091295</v>
      </c>
      <c r="AC506">
        <v>-7.0845837285173199E-2</v>
      </c>
      <c r="AD506">
        <v>-6.1676269023510498E-2</v>
      </c>
      <c r="AE506">
        <v>0.50177084309979103</v>
      </c>
      <c r="AF506">
        <v>0.50346590229997001</v>
      </c>
      <c r="AG506">
        <v>5.9325947493243697E-4</v>
      </c>
      <c r="AH506">
        <v>0.137303581823087</v>
      </c>
      <c r="AI506">
        <v>-0.194757838148821</v>
      </c>
      <c r="AJ506">
        <v>0.58907616383141803</v>
      </c>
      <c r="AK506">
        <v>-0.40078052715375601</v>
      </c>
      <c r="AL506">
        <v>0.48841933616257799</v>
      </c>
      <c r="AM506">
        <v>0.82303207689600699</v>
      </c>
    </row>
    <row r="507" spans="1:39" x14ac:dyDescent="0.2">
      <c r="A507">
        <v>506</v>
      </c>
      <c r="B507" t="s">
        <v>4204</v>
      </c>
      <c r="C507" t="s">
        <v>39</v>
      </c>
      <c r="D507" t="s">
        <v>40</v>
      </c>
      <c r="E507" t="s">
        <v>41</v>
      </c>
      <c r="F507">
        <v>543888</v>
      </c>
      <c r="G507">
        <v>544304</v>
      </c>
      <c r="H507" t="s">
        <v>42</v>
      </c>
      <c r="I507" t="s">
        <v>57</v>
      </c>
      <c r="J507">
        <v>0</v>
      </c>
      <c r="K507" t="s">
        <v>4205</v>
      </c>
      <c r="L507" t="s">
        <v>45</v>
      </c>
      <c r="M507" t="s">
        <v>45</v>
      </c>
      <c r="N507" t="s">
        <v>4206</v>
      </c>
      <c r="O507" t="s">
        <v>4207</v>
      </c>
      <c r="P507" t="s">
        <v>4208</v>
      </c>
      <c r="Q507" s="1">
        <v>1E-62</v>
      </c>
      <c r="R507">
        <v>244.6</v>
      </c>
      <c r="S507" t="s">
        <v>4209</v>
      </c>
      <c r="U507" t="s">
        <v>4210</v>
      </c>
      <c r="W507" t="s">
        <v>51</v>
      </c>
      <c r="X507" t="s">
        <v>4211</v>
      </c>
      <c r="Y507" t="s">
        <v>53</v>
      </c>
      <c r="Z507" t="s">
        <v>89</v>
      </c>
      <c r="AA507" t="s">
        <v>4212</v>
      </c>
      <c r="AB507">
        <v>-0.78619115549671703</v>
      </c>
      <c r="AC507">
        <v>-0.18372970668303501</v>
      </c>
      <c r="AD507">
        <v>-0.19526583807689801</v>
      </c>
      <c r="AE507">
        <v>0.54693930452348805</v>
      </c>
      <c r="AF507">
        <v>0.50813990796403996</v>
      </c>
      <c r="AG507">
        <v>-4.0280919162381801E-2</v>
      </c>
      <c r="AH507">
        <v>-8.0772348507863693E-3</v>
      </c>
      <c r="AI507">
        <v>-1.5426815125600499</v>
      </c>
      <c r="AJ507">
        <v>-0.38930605721039402</v>
      </c>
      <c r="AK507">
        <v>-1.61465072287193</v>
      </c>
      <c r="AL507">
        <v>-0.33743627666494302</v>
      </c>
      <c r="AM507">
        <v>1.1570292885377</v>
      </c>
    </row>
    <row r="508" spans="1:39" x14ac:dyDescent="0.2">
      <c r="A508">
        <v>507</v>
      </c>
      <c r="B508" t="s">
        <v>4213</v>
      </c>
      <c r="C508" t="s">
        <v>39</v>
      </c>
      <c r="D508" t="s">
        <v>40</v>
      </c>
      <c r="E508" t="s">
        <v>41</v>
      </c>
      <c r="F508">
        <v>544448</v>
      </c>
      <c r="G508">
        <v>545995</v>
      </c>
      <c r="H508" t="s">
        <v>42</v>
      </c>
      <c r="I508" t="s">
        <v>43</v>
      </c>
      <c r="J508">
        <v>0</v>
      </c>
      <c r="K508" t="s">
        <v>4214</v>
      </c>
      <c r="L508" t="s">
        <v>4215</v>
      </c>
      <c r="M508" t="s">
        <v>4216</v>
      </c>
      <c r="N508" t="s">
        <v>4217</v>
      </c>
      <c r="O508" t="s">
        <v>4218</v>
      </c>
      <c r="P508" t="s">
        <v>4219</v>
      </c>
      <c r="Q508" s="1">
        <v>1.3E-280</v>
      </c>
      <c r="R508">
        <v>970.3</v>
      </c>
      <c r="S508" t="s">
        <v>4220</v>
      </c>
      <c r="T508" t="s">
        <v>4221</v>
      </c>
      <c r="U508" t="s">
        <v>4222</v>
      </c>
      <c r="V508" t="s">
        <v>4223</v>
      </c>
      <c r="W508" t="s">
        <v>51</v>
      </c>
      <c r="X508" t="s">
        <v>4224</v>
      </c>
      <c r="Y508" t="s">
        <v>53</v>
      </c>
      <c r="Z508" t="s">
        <v>543</v>
      </c>
      <c r="AA508" t="s">
        <v>4225</v>
      </c>
      <c r="AB508">
        <v>-0.72269729911494596</v>
      </c>
      <c r="AC508">
        <v>0.17726211622507801</v>
      </c>
      <c r="AD508">
        <v>1.4132444241563001E-3</v>
      </c>
      <c r="AE508">
        <v>0.83949223770124004</v>
      </c>
      <c r="AF508">
        <v>0.65405951391527395</v>
      </c>
      <c r="AG508">
        <v>-0.17702566092913</v>
      </c>
      <c r="AH508">
        <v>1.0101678391427</v>
      </c>
      <c r="AI508">
        <v>0.64087552532041503</v>
      </c>
      <c r="AJ508">
        <v>0.66198615967517704</v>
      </c>
      <c r="AK508">
        <v>-0.437642667189934</v>
      </c>
      <c r="AL508">
        <v>-0.30707516334520202</v>
      </c>
      <c r="AM508">
        <v>7.4779379894341802E-2</v>
      </c>
    </row>
    <row r="509" spans="1:39" x14ac:dyDescent="0.2">
      <c r="A509">
        <v>508</v>
      </c>
      <c r="B509" t="s">
        <v>4226</v>
      </c>
      <c r="C509" t="s">
        <v>39</v>
      </c>
      <c r="D509" t="s">
        <v>40</v>
      </c>
      <c r="E509" t="s">
        <v>41</v>
      </c>
      <c r="F509">
        <v>546004</v>
      </c>
      <c r="G509">
        <v>547137</v>
      </c>
      <c r="H509" t="s">
        <v>42</v>
      </c>
      <c r="I509" t="s">
        <v>43</v>
      </c>
      <c r="J509">
        <v>0</v>
      </c>
      <c r="K509" t="s">
        <v>4227</v>
      </c>
      <c r="L509" t="s">
        <v>45</v>
      </c>
      <c r="M509" t="s">
        <v>4228</v>
      </c>
      <c r="N509" t="s">
        <v>4229</v>
      </c>
      <c r="O509" t="s">
        <v>4230</v>
      </c>
      <c r="P509" t="s">
        <v>4231</v>
      </c>
      <c r="Q509" s="1">
        <v>1.0000000000000001E-152</v>
      </c>
      <c r="R509">
        <v>545</v>
      </c>
      <c r="S509" t="s">
        <v>4232</v>
      </c>
      <c r="T509" t="s">
        <v>4233</v>
      </c>
      <c r="W509" t="s">
        <v>51</v>
      </c>
      <c r="X509" t="s">
        <v>4234</v>
      </c>
      <c r="Y509" t="s">
        <v>53</v>
      </c>
      <c r="Z509" t="s">
        <v>622</v>
      </c>
      <c r="AA509" t="s">
        <v>4235</v>
      </c>
      <c r="AB509">
        <v>-0.90870497728286703</v>
      </c>
      <c r="AC509">
        <v>1.10310931436968</v>
      </c>
      <c r="AD509">
        <v>0.57264040327714905</v>
      </c>
      <c r="AE509">
        <v>1.9538733430761499</v>
      </c>
      <c r="AF509">
        <v>1.41155630287447</v>
      </c>
      <c r="AG509">
        <v>-0.491660698075636</v>
      </c>
      <c r="AH509">
        <v>1.83755365407545</v>
      </c>
      <c r="AI509">
        <v>2.4735452233620898</v>
      </c>
      <c r="AJ509">
        <v>2.2301512319324699</v>
      </c>
      <c r="AK509">
        <v>0.55744415499464195</v>
      </c>
      <c r="AL509">
        <v>0.418853316296881</v>
      </c>
      <c r="AM509">
        <v>-0.192556393291094</v>
      </c>
    </row>
    <row r="510" spans="1:39" x14ac:dyDescent="0.2">
      <c r="A510">
        <v>509</v>
      </c>
      <c r="B510" t="s">
        <v>4236</v>
      </c>
      <c r="C510" t="s">
        <v>39</v>
      </c>
      <c r="D510" t="s">
        <v>40</v>
      </c>
      <c r="E510" t="s">
        <v>41</v>
      </c>
      <c r="F510">
        <v>547248</v>
      </c>
      <c r="G510">
        <v>548645</v>
      </c>
      <c r="H510" t="s">
        <v>42</v>
      </c>
      <c r="I510" t="s">
        <v>43</v>
      </c>
      <c r="J510">
        <v>0</v>
      </c>
      <c r="K510" t="s">
        <v>4237</v>
      </c>
      <c r="L510" t="s">
        <v>4238</v>
      </c>
      <c r="M510" t="s">
        <v>4239</v>
      </c>
      <c r="N510" t="s">
        <v>4240</v>
      </c>
      <c r="O510" t="s">
        <v>4241</v>
      </c>
      <c r="P510" t="s">
        <v>4242</v>
      </c>
      <c r="Q510" s="1">
        <v>6.0000000000000003E-216</v>
      </c>
      <c r="R510">
        <v>755.4</v>
      </c>
      <c r="S510" t="s">
        <v>4243</v>
      </c>
      <c r="U510" t="s">
        <v>4244</v>
      </c>
      <c r="W510" t="s">
        <v>51</v>
      </c>
      <c r="X510" t="s">
        <v>4245</v>
      </c>
      <c r="Y510" t="s">
        <v>53</v>
      </c>
      <c r="Z510" t="s">
        <v>161</v>
      </c>
      <c r="AA510" t="s">
        <v>4246</v>
      </c>
      <c r="AB510">
        <v>-0.91903349946326496</v>
      </c>
      <c r="AC510">
        <v>0.48160890634204501</v>
      </c>
      <c r="AD510">
        <v>0.35765015415978701</v>
      </c>
      <c r="AE510">
        <v>1.3506575338581699</v>
      </c>
      <c r="AF510">
        <v>1.2164061424233501</v>
      </c>
      <c r="AG510">
        <v>-0.128220239855521</v>
      </c>
      <c r="AH510">
        <v>0.81535071629874301</v>
      </c>
      <c r="AI510">
        <v>1.8032548393157599</v>
      </c>
      <c r="AJ510">
        <v>1.76683939366107</v>
      </c>
      <c r="AK510">
        <v>0.91054260758040095</v>
      </c>
      <c r="AL510">
        <v>0.97683095925623498</v>
      </c>
      <c r="AM510">
        <v>1.4328272984678401E-2</v>
      </c>
    </row>
    <row r="511" spans="1:39" x14ac:dyDescent="0.2">
      <c r="A511">
        <v>510</v>
      </c>
      <c r="B511" t="s">
        <v>4247</v>
      </c>
      <c r="C511" t="s">
        <v>39</v>
      </c>
      <c r="D511" t="s">
        <v>40</v>
      </c>
      <c r="E511" t="s">
        <v>41</v>
      </c>
      <c r="F511">
        <v>548645</v>
      </c>
      <c r="G511">
        <v>549472</v>
      </c>
      <c r="H511" t="s">
        <v>42</v>
      </c>
      <c r="I511" t="s">
        <v>43</v>
      </c>
      <c r="J511">
        <v>0</v>
      </c>
      <c r="K511" t="s">
        <v>4248</v>
      </c>
      <c r="L511" t="s">
        <v>45</v>
      </c>
      <c r="M511" t="s">
        <v>45</v>
      </c>
      <c r="N511" t="s">
        <v>4249</v>
      </c>
      <c r="O511" t="s">
        <v>4250</v>
      </c>
      <c r="P511" t="s">
        <v>4251</v>
      </c>
      <c r="Q511" s="1">
        <v>2E-118</v>
      </c>
      <c r="R511">
        <v>430.6</v>
      </c>
      <c r="S511" t="s">
        <v>4252</v>
      </c>
      <c r="U511" t="s">
        <v>4253</v>
      </c>
      <c r="W511" t="s">
        <v>51</v>
      </c>
      <c r="X511" t="s">
        <v>4254</v>
      </c>
      <c r="Y511" t="s">
        <v>53</v>
      </c>
      <c r="Z511" t="s">
        <v>63</v>
      </c>
      <c r="AA511" t="s">
        <v>4255</v>
      </c>
      <c r="AB511">
        <v>-0.923583328767696</v>
      </c>
      <c r="AC511">
        <v>0.52616833134096697</v>
      </c>
      <c r="AD511">
        <v>0.20765585924088201</v>
      </c>
      <c r="AE511">
        <v>1.3951540925217101</v>
      </c>
      <c r="AF511">
        <v>1.06811818413594</v>
      </c>
      <c r="AG511">
        <v>-0.30413210649898398</v>
      </c>
      <c r="AH511">
        <v>1.57820193857326</v>
      </c>
      <c r="AI511">
        <v>2.9299412800761502</v>
      </c>
      <c r="AJ511">
        <v>2.5140868644240699</v>
      </c>
      <c r="AK511">
        <v>1.24475104818692</v>
      </c>
      <c r="AL511">
        <v>0.96013106932588799</v>
      </c>
      <c r="AM511">
        <v>-0.33228405050660098</v>
      </c>
    </row>
    <row r="512" spans="1:39" x14ac:dyDescent="0.2">
      <c r="A512">
        <v>511</v>
      </c>
      <c r="B512" t="s">
        <v>4256</v>
      </c>
      <c r="C512" t="s">
        <v>39</v>
      </c>
      <c r="D512" t="s">
        <v>40</v>
      </c>
      <c r="E512" t="s">
        <v>41</v>
      </c>
      <c r="F512">
        <v>549492</v>
      </c>
      <c r="G512">
        <v>550265</v>
      </c>
      <c r="H512" t="s">
        <v>42</v>
      </c>
      <c r="I512" t="s">
        <v>57</v>
      </c>
      <c r="J512">
        <v>0</v>
      </c>
      <c r="K512" t="s">
        <v>4257</v>
      </c>
      <c r="L512" t="s">
        <v>4258</v>
      </c>
      <c r="M512" t="s">
        <v>4259</v>
      </c>
      <c r="N512" t="s">
        <v>4260</v>
      </c>
      <c r="O512" t="s">
        <v>4261</v>
      </c>
      <c r="P512" t="s">
        <v>4262</v>
      </c>
      <c r="Q512" s="1">
        <v>3.4E-136</v>
      </c>
      <c r="R512">
        <v>489.6</v>
      </c>
      <c r="S512" t="s">
        <v>4263</v>
      </c>
      <c r="T512" t="s">
        <v>4264</v>
      </c>
      <c r="U512" t="s">
        <v>4265</v>
      </c>
      <c r="V512" t="s">
        <v>4266</v>
      </c>
      <c r="W512" t="s">
        <v>51</v>
      </c>
      <c r="X512" t="s">
        <v>4267</v>
      </c>
      <c r="Y512" t="s">
        <v>53</v>
      </c>
      <c r="Z512" t="s">
        <v>357</v>
      </c>
      <c r="AA512" t="s">
        <v>4268</v>
      </c>
      <c r="AB512">
        <v>8.8712585757673105E-3</v>
      </c>
      <c r="AC512">
        <v>2.5528931304991499E-2</v>
      </c>
      <c r="AD512">
        <v>-0.66911524355945495</v>
      </c>
      <c r="AE512">
        <v>-4.8473383208027097E-2</v>
      </c>
      <c r="AF512">
        <v>-0.75945940355653396</v>
      </c>
      <c r="AG512">
        <v>-0.65214476374684005</v>
      </c>
      <c r="AH512">
        <v>0.202471078124658</v>
      </c>
      <c r="AI512">
        <v>0.17645673423352901</v>
      </c>
      <c r="AJ512">
        <v>-0.35106999190232402</v>
      </c>
      <c r="AK512">
        <v>-9.8312017322714607E-2</v>
      </c>
      <c r="AL512">
        <v>-0.51608909138458903</v>
      </c>
      <c r="AM512">
        <v>-0.44255505614471602</v>
      </c>
    </row>
    <row r="513" spans="1:39" x14ac:dyDescent="0.2">
      <c r="A513">
        <v>512</v>
      </c>
      <c r="B513" t="s">
        <v>4269</v>
      </c>
      <c r="C513" t="s">
        <v>39</v>
      </c>
      <c r="D513" t="s">
        <v>40</v>
      </c>
      <c r="E513" t="s">
        <v>41</v>
      </c>
      <c r="F513">
        <v>550277</v>
      </c>
      <c r="G513">
        <v>551014</v>
      </c>
      <c r="H513" t="s">
        <v>42</v>
      </c>
      <c r="I513" t="s">
        <v>57</v>
      </c>
      <c r="J513">
        <v>0</v>
      </c>
      <c r="K513" t="s">
        <v>4270</v>
      </c>
      <c r="L513" t="s">
        <v>4271</v>
      </c>
      <c r="M513" t="s">
        <v>4272</v>
      </c>
      <c r="N513" t="s">
        <v>4273</v>
      </c>
      <c r="O513" t="s">
        <v>4274</v>
      </c>
      <c r="P513" t="s">
        <v>4275</v>
      </c>
      <c r="Q513" s="1">
        <v>2.8E-132</v>
      </c>
      <c r="R513">
        <v>476.5</v>
      </c>
      <c r="S513" t="s">
        <v>4276</v>
      </c>
      <c r="T513" t="s">
        <v>4277</v>
      </c>
      <c r="U513" t="s">
        <v>4278</v>
      </c>
      <c r="V513" t="s">
        <v>4279</v>
      </c>
      <c r="W513" t="s">
        <v>51</v>
      </c>
      <c r="X513" t="s">
        <v>4280</v>
      </c>
      <c r="Y513" t="s">
        <v>53</v>
      </c>
      <c r="Z513" t="s">
        <v>357</v>
      </c>
      <c r="AA513" t="s">
        <v>4281</v>
      </c>
      <c r="AB513">
        <v>-9.9259852983660003E-3</v>
      </c>
      <c r="AC513">
        <v>0.45506450358727102</v>
      </c>
      <c r="AD513">
        <v>-4.5093792049461998E-2</v>
      </c>
      <c r="AE513">
        <v>0.39940942783820099</v>
      </c>
      <c r="AF513">
        <v>-0.10200610733422499</v>
      </c>
      <c r="AG513">
        <v>-0.46536429113135402</v>
      </c>
      <c r="AH513">
        <v>0.62882389874529299</v>
      </c>
      <c r="AI513">
        <v>0.69459120043043199</v>
      </c>
      <c r="AJ513">
        <v>0.27915171666961602</v>
      </c>
      <c r="AK513">
        <v>1.0218015234953901E-2</v>
      </c>
      <c r="AL513">
        <v>-0.31097207149123601</v>
      </c>
      <c r="AM513">
        <v>-0.34333104220570598</v>
      </c>
    </row>
    <row r="514" spans="1:39" x14ac:dyDescent="0.2">
      <c r="A514">
        <v>513</v>
      </c>
      <c r="B514" t="s">
        <v>4282</v>
      </c>
      <c r="C514" t="s">
        <v>39</v>
      </c>
      <c r="D514" t="s">
        <v>40</v>
      </c>
      <c r="E514" t="s">
        <v>41</v>
      </c>
      <c r="F514">
        <v>551008</v>
      </c>
      <c r="G514">
        <v>551649</v>
      </c>
      <c r="H514" t="s">
        <v>42</v>
      </c>
      <c r="I514" t="s">
        <v>57</v>
      </c>
      <c r="J514">
        <v>0</v>
      </c>
      <c r="K514" t="s">
        <v>4283</v>
      </c>
      <c r="L514" t="s">
        <v>4284</v>
      </c>
      <c r="M514" t="s">
        <v>4285</v>
      </c>
      <c r="N514" t="s">
        <v>4286</v>
      </c>
      <c r="O514" t="s">
        <v>4287</v>
      </c>
      <c r="P514" t="s">
        <v>4288</v>
      </c>
      <c r="Q514" s="1">
        <v>6.4999999999999996E-109</v>
      </c>
      <c r="R514">
        <v>398.7</v>
      </c>
      <c r="S514" t="s">
        <v>4289</v>
      </c>
      <c r="T514" t="s">
        <v>379</v>
      </c>
      <c r="U514" t="s">
        <v>4290</v>
      </c>
      <c r="V514" t="s">
        <v>4266</v>
      </c>
      <c r="W514" t="s">
        <v>51</v>
      </c>
      <c r="X514" t="s">
        <v>4291</v>
      </c>
      <c r="Y514" t="s">
        <v>53</v>
      </c>
      <c r="Z514" t="s">
        <v>357</v>
      </c>
      <c r="AA514" t="s">
        <v>4292</v>
      </c>
      <c r="AB514">
        <v>-0.48959846432466497</v>
      </c>
      <c r="AC514">
        <v>0.41294289892150399</v>
      </c>
      <c r="AD514">
        <v>0.32931959718853598</v>
      </c>
      <c r="AE514">
        <v>0.84870449216550503</v>
      </c>
      <c r="AF514">
        <v>0.74932526780858999</v>
      </c>
      <c r="AG514">
        <v>-8.53782911197591E-2</v>
      </c>
      <c r="AH514">
        <v>1.1193368035359501</v>
      </c>
      <c r="AI514">
        <v>1.5107135484024301</v>
      </c>
      <c r="AJ514">
        <v>1.04989028107545</v>
      </c>
      <c r="AK514">
        <v>0.33657750278252302</v>
      </c>
      <c r="AL514">
        <v>-3.1988537664029697E-2</v>
      </c>
      <c r="AM514">
        <v>-0.40613311958812898</v>
      </c>
    </row>
    <row r="515" spans="1:39" x14ac:dyDescent="0.2">
      <c r="A515">
        <v>514</v>
      </c>
      <c r="B515" t="s">
        <v>4293</v>
      </c>
      <c r="C515" t="s">
        <v>39</v>
      </c>
      <c r="D515" t="s">
        <v>40</v>
      </c>
      <c r="E515" t="s">
        <v>41</v>
      </c>
      <c r="F515">
        <v>551677</v>
      </c>
      <c r="G515">
        <v>552270</v>
      </c>
      <c r="H515" t="s">
        <v>42</v>
      </c>
      <c r="I515" t="s">
        <v>57</v>
      </c>
      <c r="J515">
        <v>0</v>
      </c>
      <c r="K515" t="s">
        <v>4294</v>
      </c>
      <c r="L515" t="s">
        <v>4295</v>
      </c>
      <c r="M515" t="s">
        <v>4296</v>
      </c>
      <c r="N515" t="s">
        <v>4297</v>
      </c>
      <c r="O515" t="s">
        <v>4298</v>
      </c>
      <c r="P515" t="s">
        <v>4299</v>
      </c>
      <c r="Q515" s="1">
        <v>5.6999999999999997E-107</v>
      </c>
      <c r="R515">
        <v>392.1</v>
      </c>
      <c r="S515" t="s">
        <v>4300</v>
      </c>
      <c r="T515" t="s">
        <v>4301</v>
      </c>
      <c r="U515" t="s">
        <v>4302</v>
      </c>
      <c r="V515" t="s">
        <v>4303</v>
      </c>
      <c r="W515" t="s">
        <v>51</v>
      </c>
      <c r="X515" t="s">
        <v>4304</v>
      </c>
      <c r="Y515" t="s">
        <v>53</v>
      </c>
      <c r="Z515" t="s">
        <v>357</v>
      </c>
      <c r="AA515" t="s">
        <v>4305</v>
      </c>
      <c r="AB515">
        <v>-0.586096567921504</v>
      </c>
      <c r="AC515">
        <v>0.66943889150431901</v>
      </c>
      <c r="AD515">
        <v>0.59289830418154399</v>
      </c>
      <c r="AE515">
        <v>1.21144925605709</v>
      </c>
      <c r="AF515">
        <v>1.1214714356322399</v>
      </c>
      <c r="AG515">
        <v>-8.3352524389516694E-2</v>
      </c>
      <c r="AH515">
        <v>0.111567580124179</v>
      </c>
      <c r="AI515">
        <v>0.49869577623311001</v>
      </c>
      <c r="AJ515">
        <v>0.15762047285103201</v>
      </c>
      <c r="AK515">
        <v>0.31500344037197398</v>
      </c>
      <c r="AL515">
        <v>8.7018047678900506E-2</v>
      </c>
      <c r="AM515">
        <v>-0.27586862302460302</v>
      </c>
    </row>
    <row r="516" spans="1:39" x14ac:dyDescent="0.2">
      <c r="A516">
        <v>515</v>
      </c>
      <c r="B516" t="s">
        <v>4306</v>
      </c>
      <c r="C516" t="s">
        <v>39</v>
      </c>
      <c r="D516" t="s">
        <v>40</v>
      </c>
      <c r="E516" t="s">
        <v>41</v>
      </c>
      <c r="F516">
        <v>552383</v>
      </c>
      <c r="G516">
        <v>552844</v>
      </c>
      <c r="H516" t="s">
        <v>42</v>
      </c>
      <c r="I516" t="s">
        <v>57</v>
      </c>
      <c r="J516">
        <v>0</v>
      </c>
      <c r="K516" t="s">
        <v>4307</v>
      </c>
      <c r="L516" t="s">
        <v>45</v>
      </c>
      <c r="M516" t="s">
        <v>45</v>
      </c>
      <c r="N516" t="s">
        <v>4308</v>
      </c>
      <c r="O516" t="s">
        <v>4309</v>
      </c>
      <c r="P516" t="s">
        <v>4310</v>
      </c>
      <c r="Q516" s="1">
        <v>6.3999999999999997E-74</v>
      </c>
      <c r="R516">
        <v>282</v>
      </c>
      <c r="W516" t="s">
        <v>51</v>
      </c>
      <c r="X516" t="s">
        <v>4311</v>
      </c>
      <c r="Y516" t="s">
        <v>53</v>
      </c>
      <c r="Z516" t="s">
        <v>63</v>
      </c>
      <c r="AA516" t="s">
        <v>4309</v>
      </c>
      <c r="AB516">
        <v>-0.63982276158373796</v>
      </c>
      <c r="AC516">
        <v>-0.18897673680082799</v>
      </c>
      <c r="AD516">
        <v>-0.17886076477940699</v>
      </c>
      <c r="AE516">
        <v>0.40032733109320501</v>
      </c>
      <c r="AF516">
        <v>0.40489651724048797</v>
      </c>
      <c r="AG516">
        <v>3.6193915733302902E-4</v>
      </c>
      <c r="AH516">
        <v>0.37934906421910802</v>
      </c>
      <c r="AI516">
        <v>-0.449100739171297</v>
      </c>
      <c r="AJ516">
        <v>0.35698453506634098</v>
      </c>
      <c r="AK516">
        <v>-0.89447132002432395</v>
      </c>
      <c r="AL516">
        <v>1.7964773101130298E-2</v>
      </c>
      <c r="AM516">
        <v>0.83713222668144605</v>
      </c>
    </row>
    <row r="517" spans="1:39" x14ac:dyDescent="0.2">
      <c r="A517">
        <v>516</v>
      </c>
      <c r="B517" t="s">
        <v>4312</v>
      </c>
      <c r="C517" t="s">
        <v>39</v>
      </c>
      <c r="D517" t="s">
        <v>40</v>
      </c>
      <c r="E517" t="s">
        <v>41</v>
      </c>
      <c r="F517">
        <v>553030</v>
      </c>
      <c r="G517">
        <v>555249</v>
      </c>
      <c r="H517" t="s">
        <v>42</v>
      </c>
      <c r="I517" t="s">
        <v>43</v>
      </c>
      <c r="J517">
        <v>0</v>
      </c>
      <c r="K517" t="s">
        <v>4313</v>
      </c>
      <c r="L517" t="s">
        <v>45</v>
      </c>
      <c r="M517" t="s">
        <v>45</v>
      </c>
      <c r="N517" t="s">
        <v>4314</v>
      </c>
      <c r="O517" t="s">
        <v>4315</v>
      </c>
      <c r="P517" t="s">
        <v>4316</v>
      </c>
      <c r="Q517">
        <v>0</v>
      </c>
      <c r="R517">
        <v>1104</v>
      </c>
      <c r="S517" t="s">
        <v>4317</v>
      </c>
      <c r="T517" t="s">
        <v>4318</v>
      </c>
      <c r="U517" t="s">
        <v>4319</v>
      </c>
      <c r="W517" t="s">
        <v>51</v>
      </c>
      <c r="X517" t="s">
        <v>4320</v>
      </c>
      <c r="Y517" t="s">
        <v>53</v>
      </c>
      <c r="Z517" t="s">
        <v>161</v>
      </c>
      <c r="AA517" t="s">
        <v>4321</v>
      </c>
      <c r="AB517">
        <v>0.122436456338192</v>
      </c>
      <c r="AC517">
        <v>-1.3402727309268401</v>
      </c>
      <c r="AD517">
        <v>-0.95229380148600895</v>
      </c>
      <c r="AE517">
        <v>-1.53534153249239</v>
      </c>
      <c r="AF517">
        <v>-1.1537549501670299</v>
      </c>
      <c r="AG517">
        <v>0.370294621649156</v>
      </c>
      <c r="AH517">
        <v>-0.38940201242655997</v>
      </c>
      <c r="AI517">
        <v>0.3945436859116</v>
      </c>
      <c r="AJ517">
        <v>9.2393231055392003E-2</v>
      </c>
      <c r="AK517">
        <v>0.70806191404534602</v>
      </c>
      <c r="AL517">
        <v>0.51959979785907096</v>
      </c>
      <c r="AM517">
        <v>-0.24085280075350099</v>
      </c>
    </row>
    <row r="518" spans="1:39" x14ac:dyDescent="0.2">
      <c r="A518">
        <v>517</v>
      </c>
      <c r="B518" t="s">
        <v>4322</v>
      </c>
      <c r="C518" t="s">
        <v>39</v>
      </c>
      <c r="D518" t="s">
        <v>40</v>
      </c>
      <c r="E518" t="s">
        <v>41</v>
      </c>
      <c r="F518">
        <v>555246</v>
      </c>
      <c r="G518">
        <v>556310</v>
      </c>
      <c r="H518" t="s">
        <v>42</v>
      </c>
      <c r="I518" t="s">
        <v>43</v>
      </c>
      <c r="J518">
        <v>0</v>
      </c>
      <c r="K518" t="s">
        <v>4323</v>
      </c>
      <c r="L518" t="s">
        <v>4324</v>
      </c>
      <c r="M518" t="s">
        <v>4325</v>
      </c>
      <c r="N518" t="s">
        <v>4326</v>
      </c>
      <c r="O518" t="s">
        <v>4327</v>
      </c>
      <c r="P518" t="s">
        <v>4328</v>
      </c>
      <c r="Q518" s="1">
        <v>8.7000000000000005E-175</v>
      </c>
      <c r="R518">
        <v>618.20000000000005</v>
      </c>
      <c r="S518" t="s">
        <v>4329</v>
      </c>
      <c r="T518" t="s">
        <v>4330</v>
      </c>
      <c r="U518" t="s">
        <v>4331</v>
      </c>
      <c r="W518" t="s">
        <v>51</v>
      </c>
      <c r="X518" t="s">
        <v>4332</v>
      </c>
      <c r="Y518" t="s">
        <v>53</v>
      </c>
      <c r="Z518" t="s">
        <v>54</v>
      </c>
      <c r="AA518" t="s">
        <v>4333</v>
      </c>
      <c r="AB518">
        <v>-0.29089164451312299</v>
      </c>
      <c r="AC518">
        <v>-0.77125464314703496</v>
      </c>
      <c r="AD518">
        <v>-0.88494906167784204</v>
      </c>
      <c r="AE518">
        <v>-0.54850378079673301</v>
      </c>
      <c r="AF518">
        <v>-0.66886712282835503</v>
      </c>
      <c r="AG518">
        <v>-0.105410092934453</v>
      </c>
      <c r="AH518">
        <v>-1.1125287251322899E-2</v>
      </c>
      <c r="AI518">
        <v>1.2619820569568401</v>
      </c>
      <c r="AJ518">
        <v>0.65567046147913399</v>
      </c>
      <c r="AK518">
        <v>1.19739634416195</v>
      </c>
      <c r="AL518">
        <v>0.69995169610427299</v>
      </c>
      <c r="AM518">
        <v>-0.51552628666252198</v>
      </c>
    </row>
    <row r="519" spans="1:39" x14ac:dyDescent="0.2">
      <c r="A519">
        <v>518</v>
      </c>
      <c r="B519" t="s">
        <v>4334</v>
      </c>
      <c r="C519" t="s">
        <v>39</v>
      </c>
      <c r="D519" t="s">
        <v>40</v>
      </c>
      <c r="E519" t="s">
        <v>41</v>
      </c>
      <c r="F519">
        <v>556392</v>
      </c>
      <c r="G519">
        <v>556664</v>
      </c>
      <c r="H519" t="s">
        <v>42</v>
      </c>
      <c r="I519" t="s">
        <v>43</v>
      </c>
      <c r="J519">
        <v>0</v>
      </c>
      <c r="K519" t="s">
        <v>4335</v>
      </c>
      <c r="L519" t="s">
        <v>45</v>
      </c>
      <c r="M519" t="s">
        <v>45</v>
      </c>
      <c r="N519" t="s">
        <v>4336</v>
      </c>
      <c r="O519" t="s">
        <v>4337</v>
      </c>
      <c r="P519" t="s">
        <v>4338</v>
      </c>
      <c r="Q519" s="1">
        <v>2.0000000000000002E-43</v>
      </c>
      <c r="R519">
        <v>179.9</v>
      </c>
      <c r="S519" t="s">
        <v>4339</v>
      </c>
      <c r="T519" t="s">
        <v>4340</v>
      </c>
      <c r="W519" t="s">
        <v>51</v>
      </c>
      <c r="X519" t="s">
        <v>4341</v>
      </c>
      <c r="Y519" t="s">
        <v>53</v>
      </c>
      <c r="Z519" t="s">
        <v>89</v>
      </c>
      <c r="AA519" t="s">
        <v>4342</v>
      </c>
      <c r="AB519">
        <v>-0.169696473646954</v>
      </c>
      <c r="AC519">
        <v>-0.71434677134188795</v>
      </c>
      <c r="AD519">
        <v>0.25695337132395801</v>
      </c>
      <c r="AE519">
        <v>-0.62065410939401899</v>
      </c>
      <c r="AF519">
        <v>0.377626841511154</v>
      </c>
      <c r="AG519">
        <v>0.85542227193309095</v>
      </c>
      <c r="AH519">
        <v>-7.3710483077407102E-2</v>
      </c>
      <c r="AI519">
        <v>0.36807552901631901</v>
      </c>
      <c r="AJ519">
        <v>-0.35046607897950699</v>
      </c>
      <c r="AK519">
        <v>0.374423012038123</v>
      </c>
      <c r="AL519">
        <v>-0.23539340363769401</v>
      </c>
      <c r="AM519">
        <v>-0.63734958828661903</v>
      </c>
    </row>
    <row r="520" spans="1:39" x14ac:dyDescent="0.2">
      <c r="A520">
        <v>519</v>
      </c>
      <c r="B520" t="s">
        <v>4343</v>
      </c>
      <c r="C520" t="s">
        <v>39</v>
      </c>
      <c r="D520" t="s">
        <v>40</v>
      </c>
      <c r="E520" t="s">
        <v>41</v>
      </c>
      <c r="F520">
        <v>557387</v>
      </c>
      <c r="G520">
        <v>557854</v>
      </c>
      <c r="H520" t="s">
        <v>42</v>
      </c>
      <c r="I520" t="s">
        <v>57</v>
      </c>
      <c r="J520">
        <v>0</v>
      </c>
      <c r="K520" t="s">
        <v>4344</v>
      </c>
      <c r="L520" t="s">
        <v>45</v>
      </c>
      <c r="M520" t="s">
        <v>45</v>
      </c>
      <c r="N520" t="s">
        <v>59</v>
      </c>
      <c r="O520" t="s">
        <v>60</v>
      </c>
      <c r="P520" t="s">
        <v>4345</v>
      </c>
      <c r="Q520" s="1">
        <v>8.0999999999999997E-8</v>
      </c>
      <c r="R520">
        <v>62.4</v>
      </c>
      <c r="W520" t="s">
        <v>51</v>
      </c>
      <c r="X520" t="s">
        <v>4346</v>
      </c>
      <c r="Y520" t="s">
        <v>53</v>
      </c>
      <c r="Z520" t="s">
        <v>63</v>
      </c>
      <c r="AA520" t="s">
        <v>4347</v>
      </c>
      <c r="AB520">
        <v>-0.741666537359149</v>
      </c>
      <c r="AC520">
        <v>-0.10435257439694</v>
      </c>
      <c r="AD520">
        <v>0.19066925695928599</v>
      </c>
      <c r="AE520">
        <v>0.56280732011759604</v>
      </c>
      <c r="AF520">
        <v>0.86190931284740102</v>
      </c>
      <c r="AG520">
        <v>0.24847591820805601</v>
      </c>
      <c r="AH520">
        <v>-1.0577918632768799</v>
      </c>
      <c r="AI520">
        <v>1.0639031931687599</v>
      </c>
      <c r="AJ520">
        <v>-0.26789951999608103</v>
      </c>
      <c r="AK520">
        <v>2.0568595556833902</v>
      </c>
      <c r="AL520">
        <v>0.80040142262490199</v>
      </c>
      <c r="AM520">
        <v>-1.2045665250572499</v>
      </c>
    </row>
    <row r="521" spans="1:39" x14ac:dyDescent="0.2">
      <c r="A521">
        <v>520</v>
      </c>
      <c r="B521" t="s">
        <v>4348</v>
      </c>
      <c r="C521" t="s">
        <v>39</v>
      </c>
      <c r="D521" t="s">
        <v>40</v>
      </c>
      <c r="E521" t="s">
        <v>41</v>
      </c>
      <c r="F521">
        <v>558027</v>
      </c>
      <c r="G521">
        <v>558923</v>
      </c>
      <c r="H521" t="s">
        <v>42</v>
      </c>
      <c r="I521" t="s">
        <v>43</v>
      </c>
      <c r="J521">
        <v>0</v>
      </c>
      <c r="K521" t="s">
        <v>4349</v>
      </c>
      <c r="L521" t="s">
        <v>45</v>
      </c>
      <c r="M521" t="s">
        <v>45</v>
      </c>
      <c r="N521" t="s">
        <v>4350</v>
      </c>
      <c r="O521" t="s">
        <v>4351</v>
      </c>
      <c r="P521" t="s">
        <v>4352</v>
      </c>
      <c r="Q521" s="1">
        <v>8.2000000000000001E-158</v>
      </c>
      <c r="R521">
        <v>561.6</v>
      </c>
      <c r="S521" t="s">
        <v>4353</v>
      </c>
      <c r="W521" t="s">
        <v>51</v>
      </c>
      <c r="X521" t="s">
        <v>4354</v>
      </c>
      <c r="Y521" t="s">
        <v>53</v>
      </c>
      <c r="Z521" t="s">
        <v>89</v>
      </c>
      <c r="AA521" t="s">
        <v>4355</v>
      </c>
      <c r="AB521">
        <v>-0.63756182102686298</v>
      </c>
      <c r="AC521">
        <v>-0.379594999789506</v>
      </c>
      <c r="AD521">
        <v>-0.48042169556711101</v>
      </c>
      <c r="AE521">
        <v>0.19912861167464299</v>
      </c>
      <c r="AF521">
        <v>8.5436654069626694E-2</v>
      </c>
      <c r="AG521">
        <v>-8.1482114739091699E-2</v>
      </c>
      <c r="AH521">
        <v>-1.2251931600206301</v>
      </c>
      <c r="AI521">
        <v>-0.35992942332516398</v>
      </c>
      <c r="AJ521">
        <v>-0.83795997321390503</v>
      </c>
      <c r="AK521">
        <v>0.78801020373739095</v>
      </c>
      <c r="AL521">
        <v>0.43041997497878098</v>
      </c>
      <c r="AM521">
        <v>-0.39583392194540601</v>
      </c>
    </row>
    <row r="522" spans="1:39" x14ac:dyDescent="0.2">
      <c r="A522">
        <v>521</v>
      </c>
      <c r="B522" t="s">
        <v>4356</v>
      </c>
      <c r="C522" t="s">
        <v>39</v>
      </c>
      <c r="D522" t="s">
        <v>40</v>
      </c>
      <c r="E522" t="s">
        <v>41</v>
      </c>
      <c r="F522">
        <v>558928</v>
      </c>
      <c r="G522">
        <v>559443</v>
      </c>
      <c r="H522" t="s">
        <v>42</v>
      </c>
      <c r="I522" t="s">
        <v>43</v>
      </c>
      <c r="J522">
        <v>0</v>
      </c>
      <c r="K522" t="s">
        <v>4357</v>
      </c>
      <c r="L522" t="s">
        <v>4358</v>
      </c>
      <c r="M522" t="s">
        <v>4359</v>
      </c>
      <c r="N522" t="s">
        <v>4360</v>
      </c>
      <c r="O522" t="s">
        <v>4361</v>
      </c>
      <c r="P522" t="s">
        <v>4362</v>
      </c>
      <c r="Q522" s="1">
        <v>3.6000000000000002E-94</v>
      </c>
      <c r="R522">
        <v>349.4</v>
      </c>
      <c r="S522" t="s">
        <v>4363</v>
      </c>
      <c r="T522" t="s">
        <v>1582</v>
      </c>
      <c r="U522" t="s">
        <v>4364</v>
      </c>
      <c r="W522" t="s">
        <v>51</v>
      </c>
      <c r="X522" t="s">
        <v>4365</v>
      </c>
      <c r="Y522" t="s">
        <v>53</v>
      </c>
      <c r="Z522" t="s">
        <v>4366</v>
      </c>
      <c r="AA522" t="s">
        <v>4367</v>
      </c>
      <c r="AB522">
        <v>-0.209949246290876</v>
      </c>
      <c r="AC522">
        <v>-0.161429944865838</v>
      </c>
      <c r="AD522">
        <v>-0.434548798203578</v>
      </c>
      <c r="AE522">
        <v>-1.8873561658520801E-2</v>
      </c>
      <c r="AF522">
        <v>-0.30356359212539902</v>
      </c>
      <c r="AG522">
        <v>-0.26272518105431902</v>
      </c>
      <c r="AH522">
        <v>-0.44410127646762798</v>
      </c>
      <c r="AI522">
        <v>0.25838418923317502</v>
      </c>
      <c r="AJ522">
        <v>-8.6018647641915899E-2</v>
      </c>
      <c r="AK522">
        <v>0.62922551089001</v>
      </c>
      <c r="AL522">
        <v>0.398719481257922</v>
      </c>
      <c r="AM522">
        <v>-0.27273486800270202</v>
      </c>
    </row>
    <row r="523" spans="1:39" x14ac:dyDescent="0.2">
      <c r="A523">
        <v>522</v>
      </c>
      <c r="B523" t="s">
        <v>4368</v>
      </c>
      <c r="C523" t="s">
        <v>39</v>
      </c>
      <c r="D523" t="s">
        <v>40</v>
      </c>
      <c r="E523" t="s">
        <v>41</v>
      </c>
      <c r="F523">
        <v>559541</v>
      </c>
      <c r="G523">
        <v>560449</v>
      </c>
      <c r="H523" t="s">
        <v>42</v>
      </c>
      <c r="I523" t="s">
        <v>43</v>
      </c>
      <c r="J523">
        <v>0</v>
      </c>
      <c r="K523" t="s">
        <v>4369</v>
      </c>
      <c r="L523" t="s">
        <v>45</v>
      </c>
      <c r="M523" t="s">
        <v>4370</v>
      </c>
      <c r="N523" t="s">
        <v>4371</v>
      </c>
      <c r="O523" t="s">
        <v>4372</v>
      </c>
      <c r="P523" t="s">
        <v>4373</v>
      </c>
      <c r="Q523" s="1">
        <v>1E-168</v>
      </c>
      <c r="R523">
        <v>597.79999999999995</v>
      </c>
      <c r="U523" t="s">
        <v>4374</v>
      </c>
      <c r="W523" t="s">
        <v>51</v>
      </c>
      <c r="X523" t="s">
        <v>4375</v>
      </c>
      <c r="Y523" t="s">
        <v>53</v>
      </c>
      <c r="Z523" t="s">
        <v>89</v>
      </c>
      <c r="AA523" t="s">
        <v>4376</v>
      </c>
      <c r="AB523">
        <v>6.03111369448774E-2</v>
      </c>
      <c r="AC523">
        <v>-0.82125313331942995</v>
      </c>
      <c r="AD523">
        <v>-0.53160453577230204</v>
      </c>
      <c r="AE523">
        <v>-0.95242028656559197</v>
      </c>
      <c r="AF523">
        <v>-0.67036614506788605</v>
      </c>
      <c r="AG523">
        <v>0.26728291132389498</v>
      </c>
      <c r="AH523">
        <v>-1.2484560991761</v>
      </c>
      <c r="AI523">
        <v>-0.70323468122407895</v>
      </c>
      <c r="AJ523">
        <v>-1.25298028431224</v>
      </c>
      <c r="AK523">
        <v>0.47384715765538998</v>
      </c>
      <c r="AL523">
        <v>3.7503960128231498E-2</v>
      </c>
      <c r="AM523">
        <v>-0.47163007920097599</v>
      </c>
    </row>
    <row r="524" spans="1:39" x14ac:dyDescent="0.2">
      <c r="A524">
        <v>523</v>
      </c>
      <c r="B524" t="s">
        <v>4377</v>
      </c>
      <c r="C524" t="s">
        <v>39</v>
      </c>
      <c r="D524" t="s">
        <v>40</v>
      </c>
      <c r="E524" t="s">
        <v>41</v>
      </c>
      <c r="F524">
        <v>560483</v>
      </c>
      <c r="G524">
        <v>561484</v>
      </c>
      <c r="H524" t="s">
        <v>42</v>
      </c>
      <c r="I524" t="s">
        <v>43</v>
      </c>
      <c r="J524">
        <v>0</v>
      </c>
      <c r="K524" t="s">
        <v>4378</v>
      </c>
      <c r="L524" t="s">
        <v>45</v>
      </c>
      <c r="M524" t="s">
        <v>45</v>
      </c>
      <c r="N524" t="s">
        <v>3555</v>
      </c>
      <c r="O524" t="s">
        <v>3556</v>
      </c>
      <c r="P524" t="s">
        <v>4379</v>
      </c>
      <c r="Q524" s="1">
        <v>6.2999999999999998E-183</v>
      </c>
      <c r="R524">
        <v>645.20000000000005</v>
      </c>
      <c r="W524" t="s">
        <v>51</v>
      </c>
      <c r="X524" t="s">
        <v>4380</v>
      </c>
      <c r="Y524" t="s">
        <v>53</v>
      </c>
      <c r="Z524" t="s">
        <v>89</v>
      </c>
      <c r="AA524" t="s">
        <v>3560</v>
      </c>
      <c r="AB524">
        <v>0.38857684306189999</v>
      </c>
      <c r="AC524">
        <v>-0.39604861619762799</v>
      </c>
      <c r="AD524">
        <v>1.0926229042750301E-2</v>
      </c>
      <c r="AE524">
        <v>-0.85512274128264698</v>
      </c>
      <c r="AF524">
        <v>-0.45493362523550701</v>
      </c>
      <c r="AG524">
        <v>0.367792012832106</v>
      </c>
      <c r="AH524">
        <v>-0.792992538394243</v>
      </c>
      <c r="AI524">
        <v>-0.92775924510915597</v>
      </c>
      <c r="AJ524">
        <v>-1.3665085328065301</v>
      </c>
      <c r="AK524">
        <v>-0.201640599047888</v>
      </c>
      <c r="AL524">
        <v>-0.52196973759735099</v>
      </c>
      <c r="AM524">
        <v>-0.36419283772598199</v>
      </c>
    </row>
    <row r="525" spans="1:39" x14ac:dyDescent="0.2">
      <c r="A525">
        <v>524</v>
      </c>
      <c r="B525" t="s">
        <v>4381</v>
      </c>
      <c r="C525" t="s">
        <v>39</v>
      </c>
      <c r="D525" t="s">
        <v>40</v>
      </c>
      <c r="E525" t="s">
        <v>41</v>
      </c>
      <c r="F525">
        <v>561529</v>
      </c>
      <c r="G525">
        <v>562167</v>
      </c>
      <c r="H525" t="s">
        <v>42</v>
      </c>
      <c r="I525" t="s">
        <v>43</v>
      </c>
      <c r="J525">
        <v>0</v>
      </c>
      <c r="K525" t="s">
        <v>4382</v>
      </c>
      <c r="L525" t="s">
        <v>45</v>
      </c>
      <c r="M525" t="s">
        <v>4383</v>
      </c>
      <c r="N525" t="s">
        <v>3153</v>
      </c>
      <c r="O525" t="s">
        <v>3154</v>
      </c>
      <c r="P525" t="s">
        <v>4384</v>
      </c>
      <c r="Q525" s="1">
        <v>9.3999999999999999E-116</v>
      </c>
      <c r="R525">
        <v>421.4</v>
      </c>
      <c r="W525" t="s">
        <v>51</v>
      </c>
      <c r="X525" t="s">
        <v>4385</v>
      </c>
      <c r="Y525" t="s">
        <v>53</v>
      </c>
      <c r="Z525" t="s">
        <v>1051</v>
      </c>
      <c r="AA525" t="s">
        <v>3157</v>
      </c>
      <c r="AB525">
        <v>-0.66660231062450404</v>
      </c>
      <c r="AC525">
        <v>-1.53352772429702</v>
      </c>
      <c r="AD525">
        <v>-1.0593548614056401</v>
      </c>
      <c r="AE525">
        <v>-0.95552027719242605</v>
      </c>
      <c r="AF525">
        <v>-0.47099415980557502</v>
      </c>
      <c r="AG525">
        <v>0.36519793887234903</v>
      </c>
      <c r="AH525">
        <v>0.30337974295730502</v>
      </c>
      <c r="AI525">
        <v>0.467258168803181</v>
      </c>
      <c r="AJ525">
        <v>0.20402504953870901</v>
      </c>
      <c r="AK525">
        <v>9.4109992196339198E-2</v>
      </c>
      <c r="AL525">
        <v>-5.7522322548114797E-2</v>
      </c>
      <c r="AM525">
        <v>-0.198788298150646</v>
      </c>
    </row>
    <row r="526" spans="1:39" x14ac:dyDescent="0.2">
      <c r="A526">
        <v>525</v>
      </c>
      <c r="B526" t="s">
        <v>4386</v>
      </c>
      <c r="C526" t="s">
        <v>39</v>
      </c>
      <c r="D526" t="s">
        <v>40</v>
      </c>
      <c r="E526" t="s">
        <v>41</v>
      </c>
      <c r="F526">
        <v>562187</v>
      </c>
      <c r="G526">
        <v>563029</v>
      </c>
      <c r="H526" t="s">
        <v>42</v>
      </c>
      <c r="I526" t="s">
        <v>43</v>
      </c>
      <c r="J526">
        <v>0</v>
      </c>
      <c r="K526" t="s">
        <v>4387</v>
      </c>
      <c r="L526" t="s">
        <v>45</v>
      </c>
      <c r="M526" t="s">
        <v>45</v>
      </c>
      <c r="N526" t="s">
        <v>4388</v>
      </c>
      <c r="O526" t="s">
        <v>4389</v>
      </c>
      <c r="P526" t="s">
        <v>4390</v>
      </c>
      <c r="Q526" s="1">
        <v>1.9000000000000001E-161</v>
      </c>
      <c r="R526">
        <v>573.5</v>
      </c>
      <c r="U526" t="s">
        <v>4391</v>
      </c>
      <c r="W526" t="s">
        <v>51</v>
      </c>
      <c r="X526" t="s">
        <v>4392</v>
      </c>
      <c r="Y526" t="s">
        <v>53</v>
      </c>
      <c r="Z526" t="s">
        <v>63</v>
      </c>
      <c r="AA526" t="s">
        <v>4393</v>
      </c>
      <c r="AB526">
        <v>-0.63861965467885695</v>
      </c>
      <c r="AC526">
        <v>0.45021875836993902</v>
      </c>
      <c r="AD526">
        <v>7.0366918088313593E-2</v>
      </c>
      <c r="AE526">
        <v>1.0243719403571101</v>
      </c>
      <c r="AF526">
        <v>0.64889539678534602</v>
      </c>
      <c r="AG526">
        <v>-0.31823580819384301</v>
      </c>
      <c r="AH526">
        <v>0.52780854122960996</v>
      </c>
      <c r="AI526">
        <v>0.68703891976145803</v>
      </c>
      <c r="AJ526">
        <v>1.4976573168837799</v>
      </c>
      <c r="AK526">
        <v>0.109683647658079</v>
      </c>
      <c r="AL526">
        <v>0.97448240351161297</v>
      </c>
      <c r="AM526">
        <v>0.80311885103821001</v>
      </c>
    </row>
    <row r="527" spans="1:39" x14ac:dyDescent="0.2">
      <c r="A527">
        <v>526</v>
      </c>
      <c r="B527" t="s">
        <v>4394</v>
      </c>
      <c r="C527" t="s">
        <v>39</v>
      </c>
      <c r="D527" t="s">
        <v>40</v>
      </c>
      <c r="E527" t="s">
        <v>41</v>
      </c>
      <c r="F527">
        <v>564297</v>
      </c>
      <c r="G527">
        <v>565139</v>
      </c>
      <c r="H527" t="s">
        <v>42</v>
      </c>
      <c r="I527" t="s">
        <v>57</v>
      </c>
      <c r="J527">
        <v>0</v>
      </c>
      <c r="K527" t="s">
        <v>4395</v>
      </c>
      <c r="L527" t="s">
        <v>45</v>
      </c>
      <c r="M527" t="s">
        <v>45</v>
      </c>
      <c r="N527" t="s">
        <v>4396</v>
      </c>
      <c r="O527" t="s">
        <v>4397</v>
      </c>
      <c r="P527" t="s">
        <v>4398</v>
      </c>
      <c r="Q527" s="1">
        <v>7.4999999999999994E-129</v>
      </c>
      <c r="R527">
        <v>465.3</v>
      </c>
      <c r="W527" t="s">
        <v>51</v>
      </c>
      <c r="X527" t="s">
        <v>4399</v>
      </c>
      <c r="Y527" t="s">
        <v>53</v>
      </c>
      <c r="Z527" t="s">
        <v>63</v>
      </c>
      <c r="AA527" t="s">
        <v>4400</v>
      </c>
      <c r="AB527">
        <v>0.19546320931665001</v>
      </c>
      <c r="AC527">
        <v>0.49712986037475798</v>
      </c>
      <c r="AD527">
        <v>4.2945009653388898E-2</v>
      </c>
      <c r="AE527">
        <v>0.23148732754977</v>
      </c>
      <c r="AF527">
        <v>-0.23008307835541</v>
      </c>
      <c r="AG527">
        <v>-0.435976040743694</v>
      </c>
      <c r="AH527">
        <v>-1.1427913575342401</v>
      </c>
      <c r="AI527">
        <v>-0.12713294573175701</v>
      </c>
      <c r="AJ527">
        <v>-0.37225078272010897</v>
      </c>
      <c r="AK527">
        <v>0.94696030559001898</v>
      </c>
      <c r="AL527">
        <v>0.80975457730286005</v>
      </c>
      <c r="AM527">
        <v>-0.18515867956601301</v>
      </c>
    </row>
    <row r="528" spans="1:39" x14ac:dyDescent="0.2">
      <c r="A528">
        <v>527</v>
      </c>
      <c r="B528" t="s">
        <v>4401</v>
      </c>
      <c r="C528" t="s">
        <v>39</v>
      </c>
      <c r="D528" t="s">
        <v>40</v>
      </c>
      <c r="E528" t="s">
        <v>41</v>
      </c>
      <c r="F528">
        <v>565170</v>
      </c>
      <c r="G528">
        <v>565340</v>
      </c>
      <c r="H528" t="s">
        <v>42</v>
      </c>
      <c r="I528" t="s">
        <v>43</v>
      </c>
      <c r="J528">
        <v>0</v>
      </c>
      <c r="K528" t="s">
        <v>4402</v>
      </c>
      <c r="L528" t="s">
        <v>45</v>
      </c>
      <c r="M528" t="s">
        <v>45</v>
      </c>
      <c r="N528" t="s">
        <v>59</v>
      </c>
      <c r="O528" t="s">
        <v>60</v>
      </c>
      <c r="P528" t="s">
        <v>4403</v>
      </c>
      <c r="Q528" s="1">
        <v>2.9999999999999998E-13</v>
      </c>
      <c r="R528">
        <v>79</v>
      </c>
      <c r="W528" t="s">
        <v>51</v>
      </c>
      <c r="X528" t="s">
        <v>4404</v>
      </c>
      <c r="Y528" t="s">
        <v>53</v>
      </c>
      <c r="Z528" t="s">
        <v>63</v>
      </c>
      <c r="AA528" t="s">
        <v>4405</v>
      </c>
      <c r="AB528">
        <v>0.148080548486894</v>
      </c>
      <c r="AC528">
        <v>-1.6162810982029501</v>
      </c>
      <c r="AD528">
        <v>-0.86164039814678595</v>
      </c>
      <c r="AE528">
        <v>-1.8236873720817199</v>
      </c>
      <c r="AF528">
        <v>-1.07113741746905</v>
      </c>
      <c r="AG528">
        <v>0.33343292875254299</v>
      </c>
      <c r="AH528">
        <v>0.87808549296699601</v>
      </c>
      <c r="AI528">
        <v>-1.1983020382980201</v>
      </c>
      <c r="AJ528">
        <v>-0.50728041979183403</v>
      </c>
      <c r="AK528">
        <v>-2.0939148739486302</v>
      </c>
      <c r="AL528">
        <v>-1.32112368170509</v>
      </c>
      <c r="AM528">
        <v>0.56769671714624503</v>
      </c>
    </row>
    <row r="529" spans="1:39" x14ac:dyDescent="0.2">
      <c r="A529">
        <v>528</v>
      </c>
      <c r="B529" t="s">
        <v>4406</v>
      </c>
      <c r="C529" t="s">
        <v>39</v>
      </c>
      <c r="D529" t="s">
        <v>40</v>
      </c>
      <c r="E529" t="s">
        <v>41</v>
      </c>
      <c r="F529">
        <v>565381</v>
      </c>
      <c r="G529">
        <v>566574</v>
      </c>
      <c r="H529" t="s">
        <v>42</v>
      </c>
      <c r="I529" t="s">
        <v>57</v>
      </c>
      <c r="J529">
        <v>0</v>
      </c>
      <c r="K529" t="s">
        <v>4407</v>
      </c>
      <c r="L529" t="s">
        <v>45</v>
      </c>
      <c r="M529" t="s">
        <v>4408</v>
      </c>
      <c r="N529" t="s">
        <v>4409</v>
      </c>
      <c r="O529" t="s">
        <v>4410</v>
      </c>
      <c r="P529" t="s">
        <v>4411</v>
      </c>
      <c r="Q529" s="1">
        <v>1.2000000000000001E-148</v>
      </c>
      <c r="R529">
        <v>531.6</v>
      </c>
      <c r="S529" t="s">
        <v>4412</v>
      </c>
      <c r="U529" t="s">
        <v>4413</v>
      </c>
      <c r="W529" t="s">
        <v>51</v>
      </c>
      <c r="X529" t="s">
        <v>4414</v>
      </c>
      <c r="Y529" t="s">
        <v>53</v>
      </c>
      <c r="Z529" t="s">
        <v>89</v>
      </c>
      <c r="AA529" t="s">
        <v>4415</v>
      </c>
      <c r="AB529">
        <v>-0.13371777763938</v>
      </c>
      <c r="AC529">
        <v>-6.6321033467712204E-2</v>
      </c>
      <c r="AD529">
        <v>-0.244129892183196</v>
      </c>
      <c r="AE529">
        <v>1.70851443457707E-3</v>
      </c>
      <c r="AF529">
        <v>-0.18105849940069099</v>
      </c>
      <c r="AG529">
        <v>-0.12535474833565999</v>
      </c>
      <c r="AH529">
        <v>0.23392083536199801</v>
      </c>
      <c r="AI529">
        <v>4.13066742322864E-2</v>
      </c>
      <c r="AJ529">
        <v>-0.85342215065122795</v>
      </c>
      <c r="AK529">
        <v>-0.27084328472393698</v>
      </c>
      <c r="AL529">
        <v>-1.03904143917475</v>
      </c>
      <c r="AM529">
        <v>-0.78040045087188503</v>
      </c>
    </row>
    <row r="530" spans="1:39" x14ac:dyDescent="0.2">
      <c r="A530">
        <v>529</v>
      </c>
      <c r="B530" t="s">
        <v>4416</v>
      </c>
      <c r="C530" t="s">
        <v>39</v>
      </c>
      <c r="D530" t="s">
        <v>40</v>
      </c>
      <c r="E530" t="s">
        <v>41</v>
      </c>
      <c r="F530">
        <v>566630</v>
      </c>
      <c r="G530">
        <v>566785</v>
      </c>
      <c r="H530" t="s">
        <v>42</v>
      </c>
      <c r="I530" t="s">
        <v>57</v>
      </c>
      <c r="J530">
        <v>0</v>
      </c>
      <c r="K530" t="s">
        <v>4417</v>
      </c>
      <c r="L530" t="s">
        <v>45</v>
      </c>
      <c r="M530" t="s">
        <v>45</v>
      </c>
      <c r="N530" t="s">
        <v>59</v>
      </c>
      <c r="O530" t="s">
        <v>60</v>
      </c>
      <c r="P530" t="s">
        <v>45</v>
      </c>
      <c r="Q530" t="s">
        <v>45</v>
      </c>
      <c r="R530" t="s">
        <v>45</v>
      </c>
      <c r="S530" t="s">
        <v>45</v>
      </c>
      <c r="T530" t="s">
        <v>45</v>
      </c>
      <c r="U530" t="s">
        <v>45</v>
      </c>
      <c r="V530" t="s">
        <v>45</v>
      </c>
      <c r="W530" t="s">
        <v>45</v>
      </c>
      <c r="X530" t="s">
        <v>45</v>
      </c>
      <c r="Y530" t="s">
        <v>45</v>
      </c>
      <c r="Z530" t="s">
        <v>45</v>
      </c>
      <c r="AA530" t="s">
        <v>45</v>
      </c>
      <c r="AB530">
        <v>-0.62763633137872599</v>
      </c>
      <c r="AC530">
        <v>-1.3318032722587101</v>
      </c>
      <c r="AD530">
        <v>-0.322968717019881</v>
      </c>
      <c r="AE530">
        <v>-0.85127877723338397</v>
      </c>
      <c r="AF530">
        <v>0.25405166373565502</v>
      </c>
      <c r="AG530">
        <v>0.39243151942847498</v>
      </c>
      <c r="AH530">
        <v>-2.2880347037724902</v>
      </c>
      <c r="AI530">
        <v>-1.26659958163944</v>
      </c>
      <c r="AJ530">
        <v>-2.22939870331613</v>
      </c>
      <c r="AK530">
        <v>0.88699653193870698</v>
      </c>
      <c r="AL530">
        <v>7.7495497753621495E-2</v>
      </c>
      <c r="AM530">
        <v>-0.71087217061802599</v>
      </c>
    </row>
    <row r="531" spans="1:39" x14ac:dyDescent="0.2">
      <c r="A531">
        <v>530</v>
      </c>
      <c r="B531" t="s">
        <v>4418</v>
      </c>
      <c r="C531" t="s">
        <v>39</v>
      </c>
      <c r="D531" t="s">
        <v>40</v>
      </c>
      <c r="E531" t="s">
        <v>41</v>
      </c>
      <c r="F531">
        <v>566872</v>
      </c>
      <c r="G531">
        <v>567492</v>
      </c>
      <c r="H531" t="s">
        <v>42</v>
      </c>
      <c r="I531" t="s">
        <v>43</v>
      </c>
      <c r="J531">
        <v>0</v>
      </c>
      <c r="K531" t="s">
        <v>4419</v>
      </c>
      <c r="L531" t="s">
        <v>45</v>
      </c>
      <c r="M531" t="s">
        <v>4420</v>
      </c>
      <c r="N531" t="s">
        <v>4421</v>
      </c>
      <c r="O531" t="s">
        <v>4422</v>
      </c>
      <c r="P531" t="s">
        <v>4423</v>
      </c>
      <c r="Q531" s="1">
        <v>2.7999999999999998E-88</v>
      </c>
      <c r="R531">
        <v>330.1</v>
      </c>
      <c r="S531" t="s">
        <v>4424</v>
      </c>
      <c r="T531" t="s">
        <v>4425</v>
      </c>
      <c r="U531" t="s">
        <v>4426</v>
      </c>
      <c r="V531" t="s">
        <v>4427</v>
      </c>
      <c r="W531" t="s">
        <v>51</v>
      </c>
      <c r="X531" t="s">
        <v>4428</v>
      </c>
      <c r="Y531" t="s">
        <v>53</v>
      </c>
      <c r="Z531" t="s">
        <v>357</v>
      </c>
      <c r="AA531" t="s">
        <v>4429</v>
      </c>
      <c r="AB531">
        <v>-1.86908498090154</v>
      </c>
      <c r="AC531">
        <v>-1.3276587530616599</v>
      </c>
      <c r="AD531">
        <v>-2.3325608276387002</v>
      </c>
      <c r="AE531">
        <v>0.742895558017441</v>
      </c>
      <c r="AF531">
        <v>-0.30372946189824301</v>
      </c>
      <c r="AG531">
        <v>-0.822018530799284</v>
      </c>
      <c r="AH531">
        <v>-0.53665667252542404</v>
      </c>
      <c r="AI531">
        <v>-0.81835148862976403</v>
      </c>
      <c r="AJ531">
        <v>-0.84373666092316901</v>
      </c>
      <c r="AK531">
        <v>-0.36793103675901601</v>
      </c>
      <c r="AL531">
        <v>-0.26265629351926201</v>
      </c>
      <c r="AM531">
        <v>6.9978621068210095E-2</v>
      </c>
    </row>
    <row r="532" spans="1:39" x14ac:dyDescent="0.2">
      <c r="A532">
        <v>531</v>
      </c>
      <c r="B532" t="s">
        <v>4430</v>
      </c>
      <c r="C532" t="s">
        <v>39</v>
      </c>
      <c r="D532" t="s">
        <v>40</v>
      </c>
      <c r="E532" t="s">
        <v>41</v>
      </c>
      <c r="F532">
        <v>567554</v>
      </c>
      <c r="G532">
        <v>570046</v>
      </c>
      <c r="H532" t="s">
        <v>42</v>
      </c>
      <c r="I532" t="s">
        <v>57</v>
      </c>
      <c r="J532">
        <v>0</v>
      </c>
      <c r="K532" t="s">
        <v>4431</v>
      </c>
      <c r="L532" t="s">
        <v>4432</v>
      </c>
      <c r="M532" t="s">
        <v>4433</v>
      </c>
      <c r="N532" t="s">
        <v>4434</v>
      </c>
      <c r="O532" t="s">
        <v>4435</v>
      </c>
      <c r="P532" t="s">
        <v>4436</v>
      </c>
      <c r="Q532" s="1">
        <v>2.7E-203</v>
      </c>
      <c r="R532">
        <v>714.1</v>
      </c>
      <c r="S532" t="s">
        <v>4437</v>
      </c>
      <c r="T532" t="s">
        <v>4438</v>
      </c>
      <c r="U532" t="s">
        <v>4439</v>
      </c>
      <c r="W532" t="s">
        <v>51</v>
      </c>
      <c r="X532" t="s">
        <v>4440</v>
      </c>
      <c r="Y532" t="s">
        <v>53</v>
      </c>
      <c r="Z532" t="s">
        <v>63</v>
      </c>
      <c r="AA532" t="s">
        <v>4441</v>
      </c>
      <c r="AB532">
        <v>-2.5841641049941302</v>
      </c>
      <c r="AC532">
        <v>-1.9116362219011001</v>
      </c>
      <c r="AD532">
        <v>-4.1907452672689596</v>
      </c>
      <c r="AE532">
        <v>0.95921160220893398</v>
      </c>
      <c r="AF532">
        <v>-1.0008146603958199</v>
      </c>
      <c r="AG532">
        <v>-0.95450861684876598</v>
      </c>
      <c r="AH532">
        <v>-1.2342471491234599</v>
      </c>
      <c r="AI532">
        <v>-1.6483497764716899</v>
      </c>
      <c r="AJ532">
        <v>-1.7703504898693001</v>
      </c>
      <c r="AK532">
        <v>-0.50020071556846402</v>
      </c>
      <c r="AL532">
        <v>-0.49282621543663702</v>
      </c>
      <c r="AM532">
        <v>-2.97962562828918E-2</v>
      </c>
    </row>
    <row r="533" spans="1:39" x14ac:dyDescent="0.2">
      <c r="A533">
        <v>532</v>
      </c>
      <c r="B533" t="s">
        <v>4442</v>
      </c>
      <c r="C533" t="s">
        <v>39</v>
      </c>
      <c r="D533" t="s">
        <v>40</v>
      </c>
      <c r="E533" t="s">
        <v>41</v>
      </c>
      <c r="F533">
        <v>570209</v>
      </c>
      <c r="G533">
        <v>571363</v>
      </c>
      <c r="H533" t="s">
        <v>42</v>
      </c>
      <c r="I533" t="s">
        <v>43</v>
      </c>
      <c r="J533">
        <v>0</v>
      </c>
      <c r="K533" t="s">
        <v>4443</v>
      </c>
      <c r="L533" t="s">
        <v>45</v>
      </c>
      <c r="M533" t="s">
        <v>4444</v>
      </c>
      <c r="N533" t="s">
        <v>4445</v>
      </c>
      <c r="O533" t="s">
        <v>4446</v>
      </c>
      <c r="P533" t="s">
        <v>4447</v>
      </c>
      <c r="Q533" s="1">
        <v>1.8999999999999999E-18</v>
      </c>
      <c r="R533">
        <v>99</v>
      </c>
      <c r="W533" t="s">
        <v>51</v>
      </c>
      <c r="X533" t="s">
        <v>4448</v>
      </c>
      <c r="Y533" t="s">
        <v>53</v>
      </c>
      <c r="Z533" t="s">
        <v>75</v>
      </c>
      <c r="AA533" t="s">
        <v>2415</v>
      </c>
      <c r="AB533">
        <v>0.61285860247082802</v>
      </c>
      <c r="AC533">
        <v>-9.9473156112844893E-2</v>
      </c>
      <c r="AD533">
        <v>-0.100579520252517</v>
      </c>
      <c r="AE533">
        <v>-0.77954488389355203</v>
      </c>
      <c r="AF533">
        <v>-0.80002009085555803</v>
      </c>
      <c r="AG533">
        <v>1.8499720253915899E-2</v>
      </c>
      <c r="AH533">
        <v>-1.5953860819429899</v>
      </c>
      <c r="AI533">
        <v>-1.0053915862130101</v>
      </c>
      <c r="AJ533">
        <v>-1.42021682419913</v>
      </c>
      <c r="AK533">
        <v>0.50949092335986901</v>
      </c>
      <c r="AL533">
        <v>0.22298880118724801</v>
      </c>
      <c r="AM533">
        <v>-0.33246221057583802</v>
      </c>
    </row>
    <row r="534" spans="1:39" x14ac:dyDescent="0.2">
      <c r="A534">
        <v>533</v>
      </c>
      <c r="B534" t="s">
        <v>4449</v>
      </c>
      <c r="C534" t="s">
        <v>39</v>
      </c>
      <c r="D534" t="s">
        <v>40</v>
      </c>
      <c r="E534" t="s">
        <v>41</v>
      </c>
      <c r="F534">
        <v>571445</v>
      </c>
      <c r="G534">
        <v>572416</v>
      </c>
      <c r="H534" t="s">
        <v>42</v>
      </c>
      <c r="I534" t="s">
        <v>43</v>
      </c>
      <c r="J534">
        <v>0</v>
      </c>
      <c r="K534" t="s">
        <v>4450</v>
      </c>
      <c r="L534" t="s">
        <v>45</v>
      </c>
      <c r="M534" t="s">
        <v>4451</v>
      </c>
      <c r="N534" t="s">
        <v>4452</v>
      </c>
      <c r="O534" t="s">
        <v>4453</v>
      </c>
      <c r="P534" t="s">
        <v>4454</v>
      </c>
      <c r="Q534" s="1">
        <v>5.7999999999999999E-141</v>
      </c>
      <c r="R534">
        <v>505.8</v>
      </c>
      <c r="U534" t="s">
        <v>4455</v>
      </c>
      <c r="W534" t="s">
        <v>51</v>
      </c>
      <c r="X534" t="s">
        <v>4456</v>
      </c>
      <c r="Y534" t="s">
        <v>53</v>
      </c>
      <c r="Z534" t="s">
        <v>89</v>
      </c>
      <c r="AA534" t="s">
        <v>4457</v>
      </c>
      <c r="AB534">
        <v>-0.31324516499406402</v>
      </c>
      <c r="AC534">
        <v>-3.4228140275034798E-2</v>
      </c>
      <c r="AD534">
        <v>-0.14330296211494101</v>
      </c>
      <c r="AE534">
        <v>0.21877723303569099</v>
      </c>
      <c r="AF534">
        <v>9.5094218297527094E-2</v>
      </c>
      <c r="AG534">
        <v>-0.101730336626682</v>
      </c>
      <c r="AH534">
        <v>0.77680408239728205</v>
      </c>
      <c r="AI534">
        <v>1.09342497236592</v>
      </c>
      <c r="AJ534">
        <v>1.05306926314639</v>
      </c>
      <c r="AK534">
        <v>0.24356982547563</v>
      </c>
      <c r="AL534">
        <v>0.31680594068186402</v>
      </c>
      <c r="AM534">
        <v>1.9769842619862098E-2</v>
      </c>
    </row>
    <row r="535" spans="1:39" x14ac:dyDescent="0.2">
      <c r="A535">
        <v>534</v>
      </c>
      <c r="B535" t="s">
        <v>4458</v>
      </c>
      <c r="C535" t="s">
        <v>39</v>
      </c>
      <c r="D535" t="s">
        <v>40</v>
      </c>
      <c r="E535" t="s">
        <v>41</v>
      </c>
      <c r="F535">
        <v>572444</v>
      </c>
      <c r="G535">
        <v>572896</v>
      </c>
      <c r="H535" t="s">
        <v>42</v>
      </c>
      <c r="I535" t="s">
        <v>57</v>
      </c>
      <c r="J535">
        <v>0</v>
      </c>
      <c r="K535" t="s">
        <v>4459</v>
      </c>
      <c r="L535" t="s">
        <v>45</v>
      </c>
      <c r="M535" t="s">
        <v>45</v>
      </c>
      <c r="N535" t="s">
        <v>59</v>
      </c>
      <c r="O535" t="s">
        <v>60</v>
      </c>
      <c r="P535" t="s">
        <v>45</v>
      </c>
      <c r="Q535" t="s">
        <v>45</v>
      </c>
      <c r="R535" t="s">
        <v>45</v>
      </c>
      <c r="S535" t="s">
        <v>45</v>
      </c>
      <c r="T535" t="s">
        <v>45</v>
      </c>
      <c r="U535" t="s">
        <v>45</v>
      </c>
      <c r="V535" t="s">
        <v>45</v>
      </c>
      <c r="W535" t="s">
        <v>45</v>
      </c>
      <c r="X535" t="s">
        <v>45</v>
      </c>
      <c r="Y535" t="s">
        <v>45</v>
      </c>
      <c r="Z535" t="s">
        <v>45</v>
      </c>
      <c r="AA535" t="s">
        <v>45</v>
      </c>
      <c r="AB535">
        <v>-1.02251565904937</v>
      </c>
      <c r="AC535">
        <v>-1.28259054653222</v>
      </c>
      <c r="AD535">
        <v>-1.7844538196884201</v>
      </c>
      <c r="AE535">
        <v>-0.30952341379578202</v>
      </c>
      <c r="AF535">
        <v>-0.79406145215387003</v>
      </c>
      <c r="AG535">
        <v>-0.39583170783823801</v>
      </c>
      <c r="AH535">
        <v>1.3635957066408699</v>
      </c>
      <c r="AI535">
        <v>1.68384681348742</v>
      </c>
      <c r="AJ535">
        <v>0.93791696179937001</v>
      </c>
      <c r="AK535">
        <v>0.25304635388694502</v>
      </c>
      <c r="AL535">
        <v>-0.39802638390019102</v>
      </c>
      <c r="AM535">
        <v>-0.66069080062031005</v>
      </c>
    </row>
    <row r="536" spans="1:39" x14ac:dyDescent="0.2">
      <c r="A536">
        <v>535</v>
      </c>
      <c r="B536" t="s">
        <v>4460</v>
      </c>
      <c r="C536" t="s">
        <v>39</v>
      </c>
      <c r="D536" t="s">
        <v>40</v>
      </c>
      <c r="E536" t="s">
        <v>41</v>
      </c>
      <c r="F536">
        <v>572948</v>
      </c>
      <c r="G536">
        <v>574156</v>
      </c>
      <c r="H536" t="s">
        <v>42</v>
      </c>
      <c r="I536" t="s">
        <v>57</v>
      </c>
      <c r="J536">
        <v>0</v>
      </c>
      <c r="K536" t="s">
        <v>4461</v>
      </c>
      <c r="L536" t="s">
        <v>45</v>
      </c>
      <c r="M536" t="s">
        <v>4462</v>
      </c>
      <c r="N536" t="s">
        <v>4463</v>
      </c>
      <c r="O536" t="s">
        <v>4464</v>
      </c>
      <c r="P536" t="s">
        <v>4465</v>
      </c>
      <c r="Q536" s="1">
        <v>3.8000000000000001E-227</v>
      </c>
      <c r="R536">
        <v>792.3</v>
      </c>
      <c r="S536" t="s">
        <v>4466</v>
      </c>
      <c r="T536" t="s">
        <v>4467</v>
      </c>
      <c r="U536" t="s">
        <v>4468</v>
      </c>
      <c r="V536" t="s">
        <v>4469</v>
      </c>
      <c r="W536" t="s">
        <v>51</v>
      </c>
      <c r="X536" t="s">
        <v>4470</v>
      </c>
      <c r="Y536" t="s">
        <v>53</v>
      </c>
      <c r="Z536" t="s">
        <v>977</v>
      </c>
      <c r="AA536" t="s">
        <v>4471</v>
      </c>
      <c r="AB536">
        <v>-1.8645123112320401</v>
      </c>
      <c r="AC536">
        <v>-2.3950350348302898</v>
      </c>
      <c r="AD536">
        <v>-2.7193614393788601</v>
      </c>
      <c r="AE536">
        <v>-0.59608104612410895</v>
      </c>
      <c r="AF536">
        <v>-0.91539192767141098</v>
      </c>
      <c r="AG536">
        <v>-0.26979203504801802</v>
      </c>
      <c r="AH536">
        <v>1.7837274100800899</v>
      </c>
      <c r="AI536">
        <v>1.9676285864613701</v>
      </c>
      <c r="AJ536">
        <v>2.1699604484056199</v>
      </c>
      <c r="AK536">
        <v>0.115995464530235</v>
      </c>
      <c r="AL536">
        <v>0.44245612805934897</v>
      </c>
      <c r="AM536">
        <v>0.253455534987302</v>
      </c>
    </row>
    <row r="537" spans="1:39" x14ac:dyDescent="0.2">
      <c r="A537">
        <v>536</v>
      </c>
      <c r="B537" t="s">
        <v>4472</v>
      </c>
      <c r="C537" t="s">
        <v>39</v>
      </c>
      <c r="D537" t="s">
        <v>40</v>
      </c>
      <c r="E537" t="s">
        <v>41</v>
      </c>
      <c r="F537">
        <v>574349</v>
      </c>
      <c r="G537">
        <v>575413</v>
      </c>
      <c r="H537" t="s">
        <v>42</v>
      </c>
      <c r="I537" t="s">
        <v>57</v>
      </c>
      <c r="J537">
        <v>0</v>
      </c>
      <c r="K537" t="s">
        <v>4473</v>
      </c>
      <c r="L537" t="s">
        <v>1548</v>
      </c>
      <c r="M537" t="s">
        <v>45</v>
      </c>
      <c r="N537" t="s">
        <v>1549</v>
      </c>
      <c r="O537" t="s">
        <v>1550</v>
      </c>
      <c r="P537" t="s">
        <v>4474</v>
      </c>
      <c r="Q537" s="1">
        <v>5.2999999999999996E-180</v>
      </c>
      <c r="R537">
        <v>635.6</v>
      </c>
      <c r="S537" t="s">
        <v>4475</v>
      </c>
      <c r="T537" t="s">
        <v>4476</v>
      </c>
      <c r="U537" t="s">
        <v>4477</v>
      </c>
      <c r="V537" t="s">
        <v>4469</v>
      </c>
      <c r="W537" t="s">
        <v>51</v>
      </c>
      <c r="X537" t="s">
        <v>4478</v>
      </c>
      <c r="Y537" t="s">
        <v>53</v>
      </c>
      <c r="Z537" t="s">
        <v>977</v>
      </c>
      <c r="AA537" t="s">
        <v>4479</v>
      </c>
      <c r="AB537">
        <v>-1.9405316352227</v>
      </c>
      <c r="AC537">
        <v>-3.21039085530778</v>
      </c>
      <c r="AD537">
        <v>-2.8796733728444699</v>
      </c>
      <c r="AE537">
        <v>-1.3399786968937699</v>
      </c>
      <c r="AF537">
        <v>-1.0436537556546199</v>
      </c>
      <c r="AG537">
        <v>0.248101208543972</v>
      </c>
      <c r="AH537">
        <v>1.25456452974181</v>
      </c>
      <c r="AI537">
        <v>1.5849762448868601</v>
      </c>
      <c r="AJ537">
        <v>1.58629721482402</v>
      </c>
      <c r="AK537">
        <v>0.26010348971105601</v>
      </c>
      <c r="AL537">
        <v>0.39265935071883701</v>
      </c>
      <c r="AM537">
        <v>6.73191750872804E-2</v>
      </c>
    </row>
    <row r="538" spans="1:39" x14ac:dyDescent="0.2">
      <c r="A538">
        <v>537</v>
      </c>
      <c r="B538" t="s">
        <v>4480</v>
      </c>
      <c r="C538" t="s">
        <v>39</v>
      </c>
      <c r="D538" t="s">
        <v>40</v>
      </c>
      <c r="E538" t="s">
        <v>41</v>
      </c>
      <c r="F538">
        <v>575406</v>
      </c>
      <c r="G538">
        <v>576878</v>
      </c>
      <c r="H538" t="s">
        <v>42</v>
      </c>
      <c r="I538" t="s">
        <v>57</v>
      </c>
      <c r="J538">
        <v>0</v>
      </c>
      <c r="K538" t="s">
        <v>4481</v>
      </c>
      <c r="L538" t="s">
        <v>1548</v>
      </c>
      <c r="M538" t="s">
        <v>45</v>
      </c>
      <c r="N538" t="s">
        <v>1549</v>
      </c>
      <c r="O538" t="s">
        <v>1550</v>
      </c>
      <c r="P538" t="s">
        <v>4482</v>
      </c>
      <c r="Q538" s="1">
        <v>7.4000000000000007E-273</v>
      </c>
      <c r="R538">
        <v>944.5</v>
      </c>
      <c r="S538" t="s">
        <v>4483</v>
      </c>
      <c r="T538" t="s">
        <v>4484</v>
      </c>
      <c r="U538" t="s">
        <v>1552</v>
      </c>
      <c r="V538" t="s">
        <v>4469</v>
      </c>
      <c r="W538" t="s">
        <v>51</v>
      </c>
      <c r="X538" t="s">
        <v>1553</v>
      </c>
      <c r="Y538" t="s">
        <v>53</v>
      </c>
      <c r="Z538" t="s">
        <v>977</v>
      </c>
      <c r="AA538" t="s">
        <v>1554</v>
      </c>
      <c r="AB538">
        <v>-1.5999716267264199</v>
      </c>
      <c r="AC538">
        <v>-3.1160423296090598</v>
      </c>
      <c r="AD538">
        <v>-3.0617454072071002</v>
      </c>
      <c r="AE538">
        <v>-1.6262134334892999</v>
      </c>
      <c r="AF538">
        <v>-1.57634545176992</v>
      </c>
      <c r="AG538">
        <v>4.3550846964130099E-2</v>
      </c>
      <c r="AH538">
        <v>-0.39801720343705199</v>
      </c>
      <c r="AI538">
        <v>-0.92146401325956395</v>
      </c>
      <c r="AJ538">
        <v>-1.1456464669464099</v>
      </c>
      <c r="AK538">
        <v>-0.59665324546426202</v>
      </c>
      <c r="AL538">
        <v>-0.70807630729037996</v>
      </c>
      <c r="AM538">
        <v>-0.18645001881860601</v>
      </c>
    </row>
    <row r="539" spans="1:39" x14ac:dyDescent="0.2">
      <c r="A539">
        <v>538</v>
      </c>
      <c r="B539" t="s">
        <v>4485</v>
      </c>
      <c r="C539" t="s">
        <v>39</v>
      </c>
      <c r="D539" t="s">
        <v>40</v>
      </c>
      <c r="E539" t="s">
        <v>41</v>
      </c>
      <c r="F539">
        <v>576919</v>
      </c>
      <c r="G539">
        <v>577344</v>
      </c>
      <c r="H539" t="s">
        <v>42</v>
      </c>
      <c r="I539" t="s">
        <v>57</v>
      </c>
      <c r="J539">
        <v>0</v>
      </c>
      <c r="K539" t="s">
        <v>4486</v>
      </c>
      <c r="L539" t="s">
        <v>45</v>
      </c>
      <c r="M539" t="s">
        <v>45</v>
      </c>
      <c r="N539" t="s">
        <v>4487</v>
      </c>
      <c r="O539" t="s">
        <v>60</v>
      </c>
      <c r="P539" t="s">
        <v>4488</v>
      </c>
      <c r="Q539" s="1">
        <v>1.7000000000000001E-68</v>
      </c>
      <c r="R539">
        <v>263.8</v>
      </c>
      <c r="W539" t="s">
        <v>51</v>
      </c>
      <c r="X539" t="s">
        <v>4489</v>
      </c>
      <c r="Y539" t="s">
        <v>53</v>
      </c>
      <c r="Z539" t="s">
        <v>63</v>
      </c>
      <c r="AA539" t="s">
        <v>4490</v>
      </c>
      <c r="AB539">
        <v>-1.7097809734156499</v>
      </c>
      <c r="AC539">
        <v>-4.7795628032345201</v>
      </c>
      <c r="AD539">
        <v>-4.9522274260781396</v>
      </c>
      <c r="AE539">
        <v>-3.3847269933174502</v>
      </c>
      <c r="AF539">
        <v>-3.4448659381951998</v>
      </c>
      <c r="AG539">
        <v>-4.8867794968724003E-2</v>
      </c>
      <c r="AH539">
        <v>0.59009201466463101</v>
      </c>
      <c r="AI539">
        <v>-0.75407071341532395</v>
      </c>
      <c r="AJ539">
        <v>-1.42369867065925</v>
      </c>
      <c r="AK539">
        <v>-1.42509057029926</v>
      </c>
      <c r="AL539">
        <v>-1.9712738241702099</v>
      </c>
      <c r="AM539">
        <v>-0.59841853120619004</v>
      </c>
    </row>
    <row r="540" spans="1:39" x14ac:dyDescent="0.2">
      <c r="A540">
        <v>539</v>
      </c>
      <c r="B540" t="s">
        <v>4491</v>
      </c>
      <c r="C540" t="s">
        <v>39</v>
      </c>
      <c r="D540" t="s">
        <v>40</v>
      </c>
      <c r="E540" t="s">
        <v>41</v>
      </c>
      <c r="F540">
        <v>577551</v>
      </c>
      <c r="G540">
        <v>578306</v>
      </c>
      <c r="H540" t="s">
        <v>42</v>
      </c>
      <c r="I540" t="s">
        <v>43</v>
      </c>
      <c r="J540">
        <v>0</v>
      </c>
      <c r="K540" t="s">
        <v>4492</v>
      </c>
      <c r="L540" t="s">
        <v>45</v>
      </c>
      <c r="M540" t="s">
        <v>4493</v>
      </c>
      <c r="N540" t="s">
        <v>4494</v>
      </c>
      <c r="O540" t="s">
        <v>4495</v>
      </c>
      <c r="P540" t="s">
        <v>4496</v>
      </c>
      <c r="Q540" s="1">
        <v>5.1999999999999997E-89</v>
      </c>
      <c r="R540">
        <v>332.8</v>
      </c>
      <c r="S540" t="s">
        <v>4497</v>
      </c>
      <c r="T540" t="s">
        <v>3754</v>
      </c>
      <c r="U540" t="s">
        <v>4498</v>
      </c>
      <c r="W540" t="s">
        <v>51</v>
      </c>
      <c r="X540" t="s">
        <v>4499</v>
      </c>
      <c r="Y540" t="s">
        <v>53</v>
      </c>
      <c r="Z540" t="s">
        <v>75</v>
      </c>
      <c r="AA540" t="s">
        <v>4500</v>
      </c>
      <c r="AB540">
        <v>9.7938052716407598E-2</v>
      </c>
      <c r="AC540">
        <v>0.93135311848160696</v>
      </c>
      <c r="AD540">
        <v>1.4877075692255299</v>
      </c>
      <c r="AE540">
        <v>0.76453929221279904</v>
      </c>
      <c r="AF540">
        <v>1.3070337999791399</v>
      </c>
      <c r="AG540">
        <v>0.48709648134574002</v>
      </c>
      <c r="AH540">
        <v>-1.3076083650152399</v>
      </c>
      <c r="AI540">
        <v>1.1091821180646499</v>
      </c>
      <c r="AJ540">
        <v>0.744551240246902</v>
      </c>
      <c r="AK540">
        <v>2.3655840374638499</v>
      </c>
      <c r="AL540">
        <v>2.04502261910643</v>
      </c>
      <c r="AM540">
        <v>-0.28863573201524401</v>
      </c>
    </row>
    <row r="541" spans="1:39" x14ac:dyDescent="0.2">
      <c r="A541">
        <v>540</v>
      </c>
      <c r="B541" t="s">
        <v>4501</v>
      </c>
      <c r="C541" t="s">
        <v>39</v>
      </c>
      <c r="D541" t="s">
        <v>40</v>
      </c>
      <c r="E541" t="s">
        <v>41</v>
      </c>
      <c r="F541">
        <v>578418</v>
      </c>
      <c r="G541">
        <v>579188</v>
      </c>
      <c r="H541" t="s">
        <v>42</v>
      </c>
      <c r="I541" t="s">
        <v>43</v>
      </c>
      <c r="J541">
        <v>0</v>
      </c>
      <c r="K541" t="s">
        <v>4502</v>
      </c>
      <c r="L541" t="s">
        <v>45</v>
      </c>
      <c r="M541" t="s">
        <v>4503</v>
      </c>
      <c r="N541" t="s">
        <v>4504</v>
      </c>
      <c r="O541" t="s">
        <v>4505</v>
      </c>
      <c r="P541" t="s">
        <v>4506</v>
      </c>
      <c r="Q541" s="1">
        <v>2.4000000000000001E-134</v>
      </c>
      <c r="R541">
        <v>483.4</v>
      </c>
      <c r="U541" t="s">
        <v>4507</v>
      </c>
      <c r="W541" t="s">
        <v>51</v>
      </c>
      <c r="X541" t="s">
        <v>4508</v>
      </c>
      <c r="Y541" t="s">
        <v>53</v>
      </c>
      <c r="Z541" t="s">
        <v>357</v>
      </c>
      <c r="AA541" t="s">
        <v>456</v>
      </c>
      <c r="AB541">
        <v>-0.69358561796222795</v>
      </c>
      <c r="AC541">
        <v>0.18991095350377801</v>
      </c>
      <c r="AD541">
        <v>0.36256693720177602</v>
      </c>
      <c r="AE541">
        <v>0.82582548417577095</v>
      </c>
      <c r="AF541">
        <v>0.99160972971587502</v>
      </c>
      <c r="AG541">
        <v>0.157948342846644</v>
      </c>
      <c r="AH541">
        <v>0.86370382770241305</v>
      </c>
      <c r="AI541">
        <v>1.4163611692348801</v>
      </c>
      <c r="AJ541">
        <v>1.3727354256529101</v>
      </c>
      <c r="AK541">
        <v>0.48669278639848601</v>
      </c>
      <c r="AL541">
        <v>0.55182675403107695</v>
      </c>
      <c r="AM541">
        <v>7.9817751028077692E-3</v>
      </c>
    </row>
    <row r="542" spans="1:39" x14ac:dyDescent="0.2">
      <c r="A542">
        <v>541</v>
      </c>
      <c r="B542" t="s">
        <v>4509</v>
      </c>
      <c r="C542" t="s">
        <v>39</v>
      </c>
      <c r="D542" t="s">
        <v>40</v>
      </c>
      <c r="E542" t="s">
        <v>41</v>
      </c>
      <c r="F542">
        <v>579288</v>
      </c>
      <c r="G542">
        <v>580040</v>
      </c>
      <c r="H542" t="s">
        <v>42</v>
      </c>
      <c r="I542" t="s">
        <v>43</v>
      </c>
      <c r="J542">
        <v>0</v>
      </c>
      <c r="K542" t="s">
        <v>4510</v>
      </c>
      <c r="L542" t="s">
        <v>45</v>
      </c>
      <c r="M542" t="s">
        <v>4511</v>
      </c>
      <c r="N542" t="s">
        <v>4512</v>
      </c>
      <c r="O542" t="s">
        <v>4513</v>
      </c>
      <c r="P542" t="s">
        <v>4514</v>
      </c>
      <c r="Q542" s="1">
        <v>3.1000000000000001E-126</v>
      </c>
      <c r="R542">
        <v>456.4</v>
      </c>
      <c r="U542" t="s">
        <v>4515</v>
      </c>
      <c r="W542" t="s">
        <v>51</v>
      </c>
      <c r="X542" t="s">
        <v>4516</v>
      </c>
      <c r="Y542" t="s">
        <v>53</v>
      </c>
      <c r="Z542" t="s">
        <v>357</v>
      </c>
      <c r="AA542" t="s">
        <v>444</v>
      </c>
      <c r="AB542">
        <v>-1.4015010243209101</v>
      </c>
      <c r="AC542">
        <v>0.117933742071027</v>
      </c>
      <c r="AD542">
        <v>-0.124863579154633</v>
      </c>
      <c r="AE542">
        <v>1.47003588509158</v>
      </c>
      <c r="AF542">
        <v>1.2186033648907599</v>
      </c>
      <c r="AG542">
        <v>-0.24169434381493399</v>
      </c>
      <c r="AH542">
        <v>0.384248713150526</v>
      </c>
      <c r="AI542">
        <v>1.8118296224058399</v>
      </c>
      <c r="AJ542">
        <v>1.5216971165324</v>
      </c>
      <c r="AK542">
        <v>1.3797128397394001</v>
      </c>
      <c r="AL542">
        <v>1.1843673519850599</v>
      </c>
      <c r="AM542">
        <v>-0.20644186640722501</v>
      </c>
    </row>
    <row r="543" spans="1:39" x14ac:dyDescent="0.2">
      <c r="A543">
        <v>542</v>
      </c>
      <c r="B543" t="s">
        <v>4517</v>
      </c>
      <c r="C543" t="s">
        <v>39</v>
      </c>
      <c r="D543" t="s">
        <v>40</v>
      </c>
      <c r="E543" t="s">
        <v>41</v>
      </c>
      <c r="F543">
        <v>580092</v>
      </c>
      <c r="G543">
        <v>580796</v>
      </c>
      <c r="H543" t="s">
        <v>42</v>
      </c>
      <c r="I543" t="s">
        <v>43</v>
      </c>
      <c r="J543">
        <v>0</v>
      </c>
      <c r="K543" t="s">
        <v>4518</v>
      </c>
      <c r="L543" t="s">
        <v>45</v>
      </c>
      <c r="M543" t="s">
        <v>4519</v>
      </c>
      <c r="N543" t="s">
        <v>4520</v>
      </c>
      <c r="O543" t="s">
        <v>4521</v>
      </c>
      <c r="P543" t="s">
        <v>4522</v>
      </c>
      <c r="Q543" s="1">
        <v>4.6E-116</v>
      </c>
      <c r="R543">
        <v>422.5</v>
      </c>
      <c r="S543" t="s">
        <v>4523</v>
      </c>
      <c r="T543" t="s">
        <v>4524</v>
      </c>
      <c r="U543" t="s">
        <v>4525</v>
      </c>
      <c r="V543" t="s">
        <v>4526</v>
      </c>
      <c r="W543" t="s">
        <v>51</v>
      </c>
      <c r="X543" t="s">
        <v>4527</v>
      </c>
      <c r="Y543" t="s">
        <v>53</v>
      </c>
      <c r="Z543" t="s">
        <v>357</v>
      </c>
      <c r="AA543" t="s">
        <v>444</v>
      </c>
      <c r="AB543">
        <v>-0.25745575214130501</v>
      </c>
      <c r="AC543">
        <v>0.25718525060422498</v>
      </c>
      <c r="AD543">
        <v>-1.29972851126343E-2</v>
      </c>
      <c r="AE543">
        <v>0.44994603520339299</v>
      </c>
      <c r="AF543">
        <v>0.17622157572477701</v>
      </c>
      <c r="AG543">
        <v>-0.27209370596156801</v>
      </c>
      <c r="AH543">
        <v>2.3639360103050299E-2</v>
      </c>
      <c r="AI543">
        <v>0.68422566934735496</v>
      </c>
      <c r="AJ543">
        <v>-6.6415230932346896E-4</v>
      </c>
      <c r="AK543">
        <v>0.58932767041186196</v>
      </c>
      <c r="AL543">
        <v>1.7188598790737801E-2</v>
      </c>
      <c r="AM543">
        <v>-0.60909883115719299</v>
      </c>
    </row>
    <row r="544" spans="1:39" x14ac:dyDescent="0.2">
      <c r="A544">
        <v>543</v>
      </c>
      <c r="B544" t="s">
        <v>4528</v>
      </c>
      <c r="C544" t="s">
        <v>39</v>
      </c>
      <c r="D544" t="s">
        <v>40</v>
      </c>
      <c r="E544" t="s">
        <v>41</v>
      </c>
      <c r="F544">
        <v>580800</v>
      </c>
      <c r="G544">
        <v>581522</v>
      </c>
      <c r="H544" t="s">
        <v>42</v>
      </c>
      <c r="I544" t="s">
        <v>43</v>
      </c>
      <c r="J544">
        <v>0</v>
      </c>
      <c r="K544" t="s">
        <v>4529</v>
      </c>
      <c r="L544" t="s">
        <v>45</v>
      </c>
      <c r="M544" t="s">
        <v>4530</v>
      </c>
      <c r="N544" t="s">
        <v>4531</v>
      </c>
      <c r="O544" t="s">
        <v>4532</v>
      </c>
      <c r="P544" t="s">
        <v>4533</v>
      </c>
      <c r="Q544" s="1">
        <v>1.4E-120</v>
      </c>
      <c r="R544">
        <v>437.6</v>
      </c>
      <c r="S544" t="s">
        <v>4534</v>
      </c>
      <c r="T544" t="s">
        <v>4535</v>
      </c>
      <c r="U544" t="s">
        <v>4536</v>
      </c>
      <c r="V544" t="s">
        <v>4537</v>
      </c>
      <c r="W544" t="s">
        <v>51</v>
      </c>
      <c r="X544" t="s">
        <v>4538</v>
      </c>
      <c r="Y544" t="s">
        <v>53</v>
      </c>
      <c r="Z544" t="s">
        <v>357</v>
      </c>
      <c r="AA544" t="s">
        <v>444</v>
      </c>
      <c r="AB544">
        <v>6.3973237289664503E-2</v>
      </c>
      <c r="AC544">
        <v>0.29336081971345102</v>
      </c>
      <c r="AD544">
        <v>-0.17201425713312199</v>
      </c>
      <c r="AE544">
        <v>0.162973513470513</v>
      </c>
      <c r="AF544">
        <v>-0.312091404975117</v>
      </c>
      <c r="AG544">
        <v>-0.42927468036204802</v>
      </c>
      <c r="AH544">
        <v>-0.97741415576161805</v>
      </c>
      <c r="AI544">
        <v>-0.78018320230901494</v>
      </c>
      <c r="AJ544">
        <v>-1.8084335091980299</v>
      </c>
      <c r="AK544">
        <v>0.11923590321838901</v>
      </c>
      <c r="AL544">
        <v>-0.78479387786195798</v>
      </c>
      <c r="AM544">
        <v>-0.92191128863122096</v>
      </c>
    </row>
    <row r="545" spans="1:39" x14ac:dyDescent="0.2">
      <c r="A545">
        <v>544</v>
      </c>
      <c r="B545" t="s">
        <v>4539</v>
      </c>
      <c r="C545" t="s">
        <v>39</v>
      </c>
      <c r="D545" t="s">
        <v>40</v>
      </c>
      <c r="E545" t="s">
        <v>41</v>
      </c>
      <c r="F545">
        <v>581688</v>
      </c>
      <c r="G545">
        <v>582734</v>
      </c>
      <c r="H545" t="s">
        <v>42</v>
      </c>
      <c r="I545" t="s">
        <v>43</v>
      </c>
      <c r="J545">
        <v>0</v>
      </c>
      <c r="K545" t="s">
        <v>4540</v>
      </c>
      <c r="L545" t="s">
        <v>4541</v>
      </c>
      <c r="M545" t="s">
        <v>4542</v>
      </c>
      <c r="N545" t="s">
        <v>4543</v>
      </c>
      <c r="O545" t="s">
        <v>4544</v>
      </c>
      <c r="P545" t="s">
        <v>4545</v>
      </c>
      <c r="Q545" s="1">
        <v>4.0999999999999997E-145</v>
      </c>
      <c r="R545">
        <v>519.6</v>
      </c>
      <c r="S545" t="s">
        <v>4546</v>
      </c>
      <c r="T545" t="s">
        <v>4547</v>
      </c>
      <c r="U545" t="s">
        <v>4548</v>
      </c>
      <c r="V545" t="s">
        <v>4549</v>
      </c>
      <c r="W545" t="s">
        <v>51</v>
      </c>
      <c r="X545" t="s">
        <v>4550</v>
      </c>
      <c r="Y545" t="s">
        <v>53</v>
      </c>
      <c r="Z545" t="s">
        <v>357</v>
      </c>
      <c r="AA545" t="s">
        <v>4551</v>
      </c>
      <c r="AB545">
        <v>2.98108762220443E-2</v>
      </c>
      <c r="AC545">
        <v>0.172631442174908</v>
      </c>
      <c r="AD545">
        <v>0.21368704082965101</v>
      </c>
      <c r="AE545">
        <v>7.2816412577329695E-2</v>
      </c>
      <c r="AF545">
        <v>9.7998475440468705E-2</v>
      </c>
      <c r="AG545">
        <v>4.6894119945220199E-2</v>
      </c>
      <c r="AH545">
        <v>1.29494299447293</v>
      </c>
      <c r="AI545">
        <v>1.48505704834897</v>
      </c>
      <c r="AJ545">
        <v>1.1679289372111801</v>
      </c>
      <c r="AK545">
        <v>0.137244209275273</v>
      </c>
      <c r="AL545">
        <v>-7.8354217042972102E-2</v>
      </c>
      <c r="AM545">
        <v>-0.25436869755399499</v>
      </c>
    </row>
    <row r="546" spans="1:39" x14ac:dyDescent="0.2">
      <c r="A546">
        <v>545</v>
      </c>
      <c r="B546" t="s">
        <v>4552</v>
      </c>
      <c r="C546" t="s">
        <v>39</v>
      </c>
      <c r="D546" t="s">
        <v>40</v>
      </c>
      <c r="E546" t="s">
        <v>41</v>
      </c>
      <c r="F546">
        <v>582751</v>
      </c>
      <c r="G546">
        <v>585777</v>
      </c>
      <c r="H546" t="s">
        <v>42</v>
      </c>
      <c r="I546" t="s">
        <v>57</v>
      </c>
      <c r="J546">
        <v>0</v>
      </c>
      <c r="K546" t="s">
        <v>4553</v>
      </c>
      <c r="L546" t="s">
        <v>45</v>
      </c>
      <c r="M546" t="s">
        <v>4554</v>
      </c>
      <c r="N546" t="s">
        <v>4555</v>
      </c>
      <c r="O546" t="s">
        <v>4556</v>
      </c>
      <c r="P546" t="s">
        <v>4557</v>
      </c>
      <c r="Q546">
        <v>0</v>
      </c>
      <c r="R546">
        <v>1687.2</v>
      </c>
      <c r="T546" t="s">
        <v>4558</v>
      </c>
      <c r="W546" t="s">
        <v>51</v>
      </c>
      <c r="X546" t="s">
        <v>4559</v>
      </c>
      <c r="Y546" t="s">
        <v>53</v>
      </c>
      <c r="Z546" t="s">
        <v>3360</v>
      </c>
      <c r="AA546" t="s">
        <v>4560</v>
      </c>
      <c r="AB546">
        <v>0.22246095534482799</v>
      </c>
      <c r="AC546">
        <v>-0.379832095179303</v>
      </c>
      <c r="AD546">
        <v>-0.22656745779884599</v>
      </c>
      <c r="AE546">
        <v>-0.67005935820242601</v>
      </c>
      <c r="AF546">
        <v>-0.53466536112076901</v>
      </c>
      <c r="AG546">
        <v>0.14563049677124101</v>
      </c>
      <c r="AH546">
        <v>-0.27039104530672298</v>
      </c>
      <c r="AI546">
        <v>-0.33571855144331902</v>
      </c>
      <c r="AJ546">
        <v>-0.79040811687358004</v>
      </c>
      <c r="AK546">
        <v>-0.138024990694533</v>
      </c>
      <c r="AL546">
        <v>-0.47347586676380599</v>
      </c>
      <c r="AM546">
        <v>-0.37883427012113802</v>
      </c>
    </row>
    <row r="547" spans="1:39" x14ac:dyDescent="0.2">
      <c r="A547">
        <v>546</v>
      </c>
      <c r="B547" t="s">
        <v>4561</v>
      </c>
      <c r="C547" t="s">
        <v>39</v>
      </c>
      <c r="D547" t="s">
        <v>40</v>
      </c>
      <c r="E547" t="s">
        <v>41</v>
      </c>
      <c r="F547">
        <v>585777</v>
      </c>
      <c r="G547">
        <v>586856</v>
      </c>
      <c r="H547" t="s">
        <v>42</v>
      </c>
      <c r="I547" t="s">
        <v>57</v>
      </c>
      <c r="J547">
        <v>0</v>
      </c>
      <c r="K547" t="s">
        <v>4562</v>
      </c>
      <c r="L547" t="s">
        <v>45</v>
      </c>
      <c r="M547" t="s">
        <v>4563</v>
      </c>
      <c r="N547" t="s">
        <v>4564</v>
      </c>
      <c r="O547" t="s">
        <v>4565</v>
      </c>
      <c r="P547" t="s">
        <v>4566</v>
      </c>
      <c r="Q547" s="1">
        <v>2.1E-152</v>
      </c>
      <c r="R547">
        <v>543.9</v>
      </c>
      <c r="W547" t="s">
        <v>51</v>
      </c>
      <c r="X547" t="s">
        <v>4567</v>
      </c>
      <c r="Y547" t="s">
        <v>53</v>
      </c>
      <c r="Z547" t="s">
        <v>161</v>
      </c>
      <c r="AA547" t="s">
        <v>4568</v>
      </c>
      <c r="AB547">
        <v>0.78379317695976203</v>
      </c>
      <c r="AC547">
        <v>-0.97016647579927995</v>
      </c>
      <c r="AD547">
        <v>6.5909406199063506E-2</v>
      </c>
      <c r="AE547">
        <v>-1.82449693548339</v>
      </c>
      <c r="AF547">
        <v>-0.79554879115789301</v>
      </c>
      <c r="AG547">
        <v>0.85526786480748396</v>
      </c>
      <c r="AH547">
        <v>-1.90480679076299</v>
      </c>
      <c r="AI547">
        <v>-1.4160457155547099</v>
      </c>
      <c r="AJ547">
        <v>-1.9672468757189701</v>
      </c>
      <c r="AK547">
        <v>0.41378683890245199</v>
      </c>
      <c r="AL547">
        <v>-6.9941829454446505E-2</v>
      </c>
      <c r="AM547">
        <v>-0.509184420637812</v>
      </c>
    </row>
    <row r="548" spans="1:39" x14ac:dyDescent="0.2">
      <c r="A548">
        <v>547</v>
      </c>
      <c r="B548" t="s">
        <v>4569</v>
      </c>
      <c r="C548" t="s">
        <v>39</v>
      </c>
      <c r="D548" t="s">
        <v>40</v>
      </c>
      <c r="E548" t="s">
        <v>41</v>
      </c>
      <c r="F548">
        <v>587021</v>
      </c>
      <c r="G548">
        <v>587680</v>
      </c>
      <c r="H548" t="s">
        <v>42</v>
      </c>
      <c r="I548" t="s">
        <v>43</v>
      </c>
      <c r="J548">
        <v>0</v>
      </c>
      <c r="K548" t="s">
        <v>4570</v>
      </c>
      <c r="L548" t="s">
        <v>45</v>
      </c>
      <c r="M548" t="s">
        <v>4571</v>
      </c>
      <c r="N548" t="s">
        <v>4572</v>
      </c>
      <c r="O548" t="s">
        <v>4573</v>
      </c>
      <c r="P548" t="s">
        <v>4574</v>
      </c>
      <c r="Q548" s="1">
        <v>5.9000000000000002E-89</v>
      </c>
      <c r="R548">
        <v>332.4</v>
      </c>
      <c r="W548" t="s">
        <v>51</v>
      </c>
      <c r="X548" t="s">
        <v>4575</v>
      </c>
      <c r="Y548" t="s">
        <v>53</v>
      </c>
      <c r="Z548" t="s">
        <v>75</v>
      </c>
      <c r="AA548" t="s">
        <v>1931</v>
      </c>
      <c r="AB548">
        <v>-0.37214265625465198</v>
      </c>
      <c r="AC548">
        <v>0.25778143954657001</v>
      </c>
      <c r="AD548">
        <v>0.164015338718563</v>
      </c>
      <c r="AE548">
        <v>0.56671124629001401</v>
      </c>
      <c r="AF548">
        <v>0.46415550035769998</v>
      </c>
      <c r="AG548">
        <v>-8.5147060936426794E-2</v>
      </c>
      <c r="AH548">
        <v>0.20451593995907</v>
      </c>
      <c r="AI548">
        <v>0.35357308860972497</v>
      </c>
      <c r="AJ548">
        <v>8.3307657477553004E-2</v>
      </c>
      <c r="AK548">
        <v>6.85757839115132E-2</v>
      </c>
      <c r="AL548">
        <v>-7.9049840368079702E-2</v>
      </c>
      <c r="AM548">
        <v>-0.197676877843973</v>
      </c>
    </row>
    <row r="549" spans="1:39" x14ac:dyDescent="0.2">
      <c r="A549">
        <v>548</v>
      </c>
      <c r="B549" t="s">
        <v>4576</v>
      </c>
      <c r="C549" t="s">
        <v>39</v>
      </c>
      <c r="D549" t="s">
        <v>40</v>
      </c>
      <c r="E549" t="s">
        <v>41</v>
      </c>
      <c r="F549">
        <v>587695</v>
      </c>
      <c r="G549">
        <v>589035</v>
      </c>
      <c r="H549" t="s">
        <v>42</v>
      </c>
      <c r="I549" t="s">
        <v>57</v>
      </c>
      <c r="J549">
        <v>0</v>
      </c>
      <c r="K549" t="s">
        <v>4577</v>
      </c>
      <c r="L549" t="s">
        <v>4578</v>
      </c>
      <c r="M549" t="s">
        <v>4579</v>
      </c>
      <c r="N549" t="s">
        <v>4580</v>
      </c>
      <c r="O549" t="s">
        <v>4581</v>
      </c>
      <c r="P549" t="s">
        <v>4582</v>
      </c>
      <c r="Q549" s="1">
        <v>1E-228</v>
      </c>
      <c r="R549">
        <v>797.7</v>
      </c>
      <c r="S549" t="s">
        <v>4583</v>
      </c>
      <c r="T549" t="s">
        <v>4584</v>
      </c>
      <c r="U549" t="s">
        <v>4585</v>
      </c>
      <c r="V549" t="s">
        <v>4586</v>
      </c>
      <c r="W549" t="s">
        <v>51</v>
      </c>
      <c r="X549" t="s">
        <v>4587</v>
      </c>
      <c r="Y549" t="s">
        <v>53</v>
      </c>
      <c r="Z549" t="s">
        <v>357</v>
      </c>
      <c r="AA549" t="s">
        <v>4588</v>
      </c>
      <c r="AB549">
        <v>-0.80343355517174397</v>
      </c>
      <c r="AC549">
        <v>0.44227487959663297</v>
      </c>
      <c r="AD549">
        <v>0.46317272257863401</v>
      </c>
      <c r="AE549">
        <v>1.1866057569405299</v>
      </c>
      <c r="AF549">
        <v>1.1904985285749901</v>
      </c>
      <c r="AG549">
        <v>1.6357457936868301E-2</v>
      </c>
      <c r="AH549">
        <v>0.69032784766389499</v>
      </c>
      <c r="AI549">
        <v>1.97421053550206</v>
      </c>
      <c r="AJ549">
        <v>1.4405699471064699</v>
      </c>
      <c r="AK549">
        <v>1.23037802589681</v>
      </c>
      <c r="AL549">
        <v>0.79633373135216701</v>
      </c>
      <c r="AM549">
        <v>-0.47693574116427201</v>
      </c>
    </row>
    <row r="550" spans="1:39" x14ac:dyDescent="0.2">
      <c r="A550">
        <v>549</v>
      </c>
      <c r="B550" t="s">
        <v>4589</v>
      </c>
      <c r="C550" t="s">
        <v>39</v>
      </c>
      <c r="D550" t="s">
        <v>40</v>
      </c>
      <c r="E550" t="s">
        <v>41</v>
      </c>
      <c r="F550">
        <v>589058</v>
      </c>
      <c r="G550">
        <v>590533</v>
      </c>
      <c r="H550" t="s">
        <v>42</v>
      </c>
      <c r="I550" t="s">
        <v>57</v>
      </c>
      <c r="J550">
        <v>0</v>
      </c>
      <c r="K550" t="s">
        <v>4590</v>
      </c>
      <c r="L550" t="s">
        <v>4591</v>
      </c>
      <c r="M550" t="s">
        <v>4592</v>
      </c>
      <c r="N550" t="s">
        <v>4593</v>
      </c>
      <c r="O550" t="s">
        <v>4594</v>
      </c>
      <c r="P550" t="s">
        <v>4595</v>
      </c>
      <c r="Q550" s="1">
        <v>7.3999999999999995E-249</v>
      </c>
      <c r="R550">
        <v>864.8</v>
      </c>
      <c r="S550" t="s">
        <v>4596</v>
      </c>
      <c r="T550" t="s">
        <v>4597</v>
      </c>
      <c r="U550" t="s">
        <v>4598</v>
      </c>
      <c r="V550" t="s">
        <v>4599</v>
      </c>
      <c r="W550" t="s">
        <v>51</v>
      </c>
      <c r="X550" t="s">
        <v>4600</v>
      </c>
      <c r="Y550" t="s">
        <v>53</v>
      </c>
      <c r="Z550" t="s">
        <v>357</v>
      </c>
      <c r="AA550" t="s">
        <v>4601</v>
      </c>
      <c r="AB550">
        <v>-0.85715181444680999</v>
      </c>
      <c r="AC550">
        <v>0.82996940513020401</v>
      </c>
      <c r="AD550">
        <v>0.70254017740616304</v>
      </c>
      <c r="AE550">
        <v>1.64537709837673</v>
      </c>
      <c r="AF550">
        <v>1.4916236074295099</v>
      </c>
      <c r="AG550">
        <v>-0.110639781487421</v>
      </c>
      <c r="AH550">
        <v>0.69711386724594904</v>
      </c>
      <c r="AI550">
        <v>2.3862466280991601</v>
      </c>
      <c r="AJ550">
        <v>1.6994623052215401</v>
      </c>
      <c r="AK550">
        <v>1.64868330890384</v>
      </c>
      <c r="AL550">
        <v>1.05254626786433</v>
      </c>
      <c r="AM550">
        <v>-0.63049208023880798</v>
      </c>
    </row>
    <row r="551" spans="1:39" x14ac:dyDescent="0.2">
      <c r="A551">
        <v>550</v>
      </c>
      <c r="B551" t="s">
        <v>4602</v>
      </c>
      <c r="C551" t="s">
        <v>39</v>
      </c>
      <c r="D551" t="s">
        <v>40</v>
      </c>
      <c r="E551" t="s">
        <v>41</v>
      </c>
      <c r="F551">
        <v>590514</v>
      </c>
      <c r="G551">
        <v>591602</v>
      </c>
      <c r="H551" t="s">
        <v>42</v>
      </c>
      <c r="I551" t="s">
        <v>57</v>
      </c>
      <c r="J551">
        <v>0</v>
      </c>
      <c r="K551" t="s">
        <v>4603</v>
      </c>
      <c r="L551" t="s">
        <v>2113</v>
      </c>
      <c r="M551" t="s">
        <v>4604</v>
      </c>
      <c r="N551" t="s">
        <v>2115</v>
      </c>
      <c r="O551" t="s">
        <v>2116</v>
      </c>
      <c r="P551" t="s">
        <v>4605</v>
      </c>
      <c r="Q551" s="1">
        <v>1.1999999999999999E-166</v>
      </c>
      <c r="R551">
        <v>591.29999999999995</v>
      </c>
      <c r="S551" t="s">
        <v>2118</v>
      </c>
      <c r="U551" t="s">
        <v>2120</v>
      </c>
      <c r="V551" t="s">
        <v>4606</v>
      </c>
      <c r="W551" t="s">
        <v>51</v>
      </c>
      <c r="X551" t="s">
        <v>2121</v>
      </c>
      <c r="Y551" t="s">
        <v>53</v>
      </c>
      <c r="Z551" t="s">
        <v>357</v>
      </c>
      <c r="AA551" t="s">
        <v>2122</v>
      </c>
      <c r="AB551">
        <v>-0.50763280160076996</v>
      </c>
      <c r="AC551">
        <v>0.83361773209600598</v>
      </c>
      <c r="AD551">
        <v>0.250878147680758</v>
      </c>
      <c r="AE551">
        <v>1.2907314912468699</v>
      </c>
      <c r="AF551">
        <v>0.69679934601605797</v>
      </c>
      <c r="AG551">
        <v>-0.52041729749736099</v>
      </c>
      <c r="AH551">
        <v>-5.4390335186753097E-2</v>
      </c>
      <c r="AI551">
        <v>1.4894520252547601</v>
      </c>
      <c r="AJ551">
        <v>0.73364896183901296</v>
      </c>
      <c r="AK551">
        <v>1.7205037085406101</v>
      </c>
      <c r="AL551">
        <v>0.88227581267473498</v>
      </c>
      <c r="AM551">
        <v>-0.862483387618032</v>
      </c>
    </row>
    <row r="552" spans="1:39" x14ac:dyDescent="0.2">
      <c r="A552">
        <v>551</v>
      </c>
      <c r="B552" t="s">
        <v>4607</v>
      </c>
      <c r="C552" t="s">
        <v>39</v>
      </c>
      <c r="D552" t="s">
        <v>40</v>
      </c>
      <c r="E552" t="s">
        <v>41</v>
      </c>
      <c r="F552">
        <v>591637</v>
      </c>
      <c r="G552">
        <v>592653</v>
      </c>
      <c r="H552" t="s">
        <v>42</v>
      </c>
      <c r="I552" t="s">
        <v>57</v>
      </c>
      <c r="J552">
        <v>0</v>
      </c>
      <c r="K552" t="s">
        <v>4608</v>
      </c>
      <c r="L552" t="s">
        <v>2113</v>
      </c>
      <c r="M552" t="s">
        <v>4609</v>
      </c>
      <c r="N552" t="s">
        <v>4610</v>
      </c>
      <c r="O552" t="s">
        <v>4611</v>
      </c>
      <c r="P552" t="s">
        <v>4612</v>
      </c>
      <c r="Q552" s="1">
        <v>9.2999999999999999E-142</v>
      </c>
      <c r="R552">
        <v>508.4</v>
      </c>
      <c r="S552" t="s">
        <v>4613</v>
      </c>
      <c r="T552" t="s">
        <v>4614</v>
      </c>
      <c r="U552" t="s">
        <v>2120</v>
      </c>
      <c r="V552" t="s">
        <v>4606</v>
      </c>
      <c r="W552" t="s">
        <v>51</v>
      </c>
      <c r="X552" t="s">
        <v>4615</v>
      </c>
      <c r="Y552" t="s">
        <v>53</v>
      </c>
      <c r="Z552" t="s">
        <v>357</v>
      </c>
      <c r="AA552" t="s">
        <v>2122</v>
      </c>
      <c r="AB552">
        <v>-0.91025704386918305</v>
      </c>
      <c r="AC552">
        <v>0.947520083146978</v>
      </c>
      <c r="AD552">
        <v>0.85546057855240198</v>
      </c>
      <c r="AE552">
        <v>1.8075672316953599</v>
      </c>
      <c r="AF552">
        <v>1.7022479762813301</v>
      </c>
      <c r="AG552">
        <v>-9.1583059061309993E-2</v>
      </c>
      <c r="AH552">
        <v>0.39496622308032597</v>
      </c>
      <c r="AI552">
        <v>2.0587751703500898</v>
      </c>
      <c r="AJ552">
        <v>1.35314590938748</v>
      </c>
      <c r="AK552">
        <v>1.6187640637785601</v>
      </c>
      <c r="AL552">
        <v>1.00804788381886</v>
      </c>
      <c r="AM552">
        <v>-0.64677708305029002</v>
      </c>
    </row>
    <row r="553" spans="1:39" x14ac:dyDescent="0.2">
      <c r="A553">
        <v>552</v>
      </c>
      <c r="B553" t="s">
        <v>4616</v>
      </c>
      <c r="C553" t="s">
        <v>39</v>
      </c>
      <c r="D553" t="s">
        <v>40</v>
      </c>
      <c r="E553" t="s">
        <v>41</v>
      </c>
      <c r="F553">
        <v>592698</v>
      </c>
      <c r="G553">
        <v>593918</v>
      </c>
      <c r="H553" t="s">
        <v>42</v>
      </c>
      <c r="I553" t="s">
        <v>57</v>
      </c>
      <c r="J553">
        <v>0</v>
      </c>
      <c r="K553" t="s">
        <v>4617</v>
      </c>
      <c r="L553" t="s">
        <v>4618</v>
      </c>
      <c r="M553" t="s">
        <v>4619</v>
      </c>
      <c r="N553" t="s">
        <v>4620</v>
      </c>
      <c r="O553" t="s">
        <v>4621</v>
      </c>
      <c r="P553" t="s">
        <v>4622</v>
      </c>
      <c r="Q553" s="1">
        <v>8.9000000000000003E-216</v>
      </c>
      <c r="R553">
        <v>754.6</v>
      </c>
      <c r="S553" t="s">
        <v>4623</v>
      </c>
      <c r="T553" t="s">
        <v>4624</v>
      </c>
      <c r="U553" t="s">
        <v>4625</v>
      </c>
      <c r="V553" t="s">
        <v>4626</v>
      </c>
      <c r="W553" t="s">
        <v>51</v>
      </c>
      <c r="X553" t="s">
        <v>4627</v>
      </c>
      <c r="Y553" t="s">
        <v>53</v>
      </c>
      <c r="Z553" t="s">
        <v>357</v>
      </c>
      <c r="AA553" t="s">
        <v>4628</v>
      </c>
      <c r="AB553">
        <v>-1.2012917776530601</v>
      </c>
      <c r="AC553">
        <v>0.52823319446960804</v>
      </c>
      <c r="AD553">
        <v>0.30866209297485098</v>
      </c>
      <c r="AE553">
        <v>1.7068376832887899</v>
      </c>
      <c r="AF553">
        <v>1.4625012518688001</v>
      </c>
      <c r="AG553">
        <v>-0.22135818010418201</v>
      </c>
      <c r="AH553">
        <v>-7.1402386467298407E-2</v>
      </c>
      <c r="AI553">
        <v>1.3658929739589001</v>
      </c>
      <c r="AJ553">
        <v>0.815757764049856</v>
      </c>
      <c r="AK553">
        <v>1.37884612710456</v>
      </c>
      <c r="AL553">
        <v>0.93050390816731399</v>
      </c>
      <c r="AM553">
        <v>-0.48802040216314801</v>
      </c>
    </row>
    <row r="554" spans="1:39" x14ac:dyDescent="0.2">
      <c r="A554">
        <v>553</v>
      </c>
      <c r="B554" t="s">
        <v>4629</v>
      </c>
      <c r="C554" t="s">
        <v>39</v>
      </c>
      <c r="D554" t="s">
        <v>40</v>
      </c>
      <c r="E554" t="s">
        <v>41</v>
      </c>
      <c r="F554">
        <v>594251</v>
      </c>
      <c r="G554">
        <v>595528</v>
      </c>
      <c r="H554" t="s">
        <v>42</v>
      </c>
      <c r="I554" t="s">
        <v>43</v>
      </c>
      <c r="J554">
        <v>0</v>
      </c>
      <c r="K554" t="s">
        <v>4630</v>
      </c>
      <c r="L554" t="s">
        <v>45</v>
      </c>
      <c r="M554" t="s">
        <v>45</v>
      </c>
      <c r="N554" t="s">
        <v>59</v>
      </c>
      <c r="O554" t="s">
        <v>60</v>
      </c>
      <c r="P554" t="s">
        <v>4631</v>
      </c>
      <c r="Q554" s="1">
        <v>1.1000000000000001E-160</v>
      </c>
      <c r="R554">
        <v>571.6</v>
      </c>
      <c r="S554" t="s">
        <v>4632</v>
      </c>
      <c r="W554" t="s">
        <v>51</v>
      </c>
      <c r="X554" t="s">
        <v>4633</v>
      </c>
      <c r="Y554" t="s">
        <v>53</v>
      </c>
      <c r="AB554">
        <v>0.163932803782496</v>
      </c>
      <c r="AC554">
        <v>1.7707955357524401</v>
      </c>
      <c r="AD554">
        <v>2.1146036445037799</v>
      </c>
      <c r="AE554">
        <v>1.55023987351249</v>
      </c>
      <c r="AF554">
        <v>1.89052549385313</v>
      </c>
      <c r="AG554">
        <v>0.30947213970731002</v>
      </c>
      <c r="AH554">
        <v>-0.51215441139911599</v>
      </c>
      <c r="AI554">
        <v>1.1337936169863401</v>
      </c>
      <c r="AJ554">
        <v>1.3589306447860401</v>
      </c>
      <c r="AK554">
        <v>1.57398522221937</v>
      </c>
      <c r="AL554">
        <v>1.88366071510497</v>
      </c>
      <c r="AM554">
        <v>0.282928321041165</v>
      </c>
    </row>
    <row r="555" spans="1:39" x14ac:dyDescent="0.2">
      <c r="A555">
        <v>554</v>
      </c>
      <c r="B555" t="s">
        <v>4634</v>
      </c>
      <c r="C555" t="s">
        <v>39</v>
      </c>
      <c r="D555" t="s">
        <v>40</v>
      </c>
      <c r="E555" t="s">
        <v>41</v>
      </c>
      <c r="F555">
        <v>595723</v>
      </c>
      <c r="G555">
        <v>596976</v>
      </c>
      <c r="H555" t="s">
        <v>42</v>
      </c>
      <c r="I555" t="s">
        <v>57</v>
      </c>
      <c r="J555">
        <v>0</v>
      </c>
      <c r="K555" t="s">
        <v>4635</v>
      </c>
      <c r="L555" t="s">
        <v>1548</v>
      </c>
      <c r="M555" t="s">
        <v>45</v>
      </c>
      <c r="N555" t="s">
        <v>4636</v>
      </c>
      <c r="O555" t="s">
        <v>4637</v>
      </c>
      <c r="P555" t="s">
        <v>4638</v>
      </c>
      <c r="Q555" s="1">
        <v>2.3999999999999999E-195</v>
      </c>
      <c r="R555">
        <v>686.8</v>
      </c>
      <c r="U555" t="s">
        <v>1797</v>
      </c>
      <c r="W555" t="s">
        <v>51</v>
      </c>
      <c r="X555" t="s">
        <v>4639</v>
      </c>
      <c r="Y555" t="s">
        <v>53</v>
      </c>
      <c r="Z555" t="s">
        <v>977</v>
      </c>
      <c r="AA555" t="s">
        <v>2206</v>
      </c>
      <c r="AB555">
        <v>0.70369563860191497</v>
      </c>
      <c r="AC555">
        <v>1.8817597260735599</v>
      </c>
      <c r="AD555">
        <v>0.57720657824436405</v>
      </c>
      <c r="AE555">
        <v>1.10582680073759</v>
      </c>
      <c r="AF555">
        <v>-0.20414076344318399</v>
      </c>
      <c r="AG555">
        <v>-1.18072541163371</v>
      </c>
      <c r="AH555">
        <v>2.0772808470892801E-2</v>
      </c>
      <c r="AI555">
        <v>-0.58130381892582705</v>
      </c>
      <c r="AJ555">
        <v>-0.42468697682849998</v>
      </c>
      <c r="AK555">
        <v>-0.64833806441023401</v>
      </c>
      <c r="AL555">
        <v>-0.43016119486583299</v>
      </c>
      <c r="AM555">
        <v>0.19107977110441801</v>
      </c>
    </row>
    <row r="556" spans="1:39" x14ac:dyDescent="0.2">
      <c r="A556">
        <v>555</v>
      </c>
      <c r="B556" t="s">
        <v>4640</v>
      </c>
      <c r="C556" t="s">
        <v>39</v>
      </c>
      <c r="D556" t="s">
        <v>40</v>
      </c>
      <c r="E556" t="s">
        <v>41</v>
      </c>
      <c r="F556">
        <v>597182</v>
      </c>
      <c r="G556">
        <v>597388</v>
      </c>
      <c r="H556" t="s">
        <v>42</v>
      </c>
      <c r="I556" t="s">
        <v>43</v>
      </c>
      <c r="J556">
        <v>0</v>
      </c>
      <c r="K556" t="s">
        <v>4641</v>
      </c>
      <c r="L556" t="s">
        <v>45</v>
      </c>
      <c r="M556" t="s">
        <v>45</v>
      </c>
      <c r="N556" t="s">
        <v>59</v>
      </c>
      <c r="O556" t="s">
        <v>60</v>
      </c>
      <c r="P556" t="s">
        <v>45</v>
      </c>
      <c r="Q556" t="s">
        <v>45</v>
      </c>
      <c r="R556" t="s">
        <v>45</v>
      </c>
      <c r="S556" t="s">
        <v>45</v>
      </c>
      <c r="T556" t="s">
        <v>45</v>
      </c>
      <c r="U556" t="s">
        <v>45</v>
      </c>
      <c r="V556" t="s">
        <v>45</v>
      </c>
      <c r="W556" t="s">
        <v>45</v>
      </c>
      <c r="X556" t="s">
        <v>45</v>
      </c>
      <c r="Y556" t="s">
        <v>45</v>
      </c>
      <c r="Z556" t="s">
        <v>45</v>
      </c>
      <c r="AA556" t="s">
        <v>45</v>
      </c>
      <c r="AB556">
        <v>-1.4310974192638199</v>
      </c>
      <c r="AC556">
        <v>-0.69047359982470202</v>
      </c>
      <c r="AD556">
        <v>0.13608542402191601</v>
      </c>
      <c r="AE556">
        <v>0.69341486935278296</v>
      </c>
      <c r="AF556">
        <v>1.2054129490338601</v>
      </c>
      <c r="AG556">
        <v>0.38723822127587199</v>
      </c>
      <c r="AH556">
        <v>2.3618888683046202</v>
      </c>
      <c r="AI556">
        <v>2.6041001303028102</v>
      </c>
      <c r="AJ556">
        <v>1.92616158730665</v>
      </c>
      <c r="AK556">
        <v>0.50085651410197596</v>
      </c>
      <c r="AL556">
        <v>-0.34135230684502099</v>
      </c>
      <c r="AM556">
        <v>-0.80687230465412596</v>
      </c>
    </row>
    <row r="557" spans="1:39" x14ac:dyDescent="0.2">
      <c r="A557">
        <v>556</v>
      </c>
      <c r="B557" t="s">
        <v>4642</v>
      </c>
      <c r="C557" t="s">
        <v>39</v>
      </c>
      <c r="D557" t="s">
        <v>40</v>
      </c>
      <c r="E557" t="s">
        <v>41</v>
      </c>
      <c r="F557">
        <v>597293</v>
      </c>
      <c r="G557">
        <v>598972</v>
      </c>
      <c r="H557" t="s">
        <v>42</v>
      </c>
      <c r="I557" t="s">
        <v>57</v>
      </c>
      <c r="J557">
        <v>0</v>
      </c>
      <c r="K557" t="s">
        <v>4643</v>
      </c>
      <c r="L557" t="s">
        <v>4644</v>
      </c>
      <c r="M557" t="s">
        <v>4645</v>
      </c>
      <c r="N557" t="s">
        <v>4646</v>
      </c>
      <c r="O557" t="s">
        <v>4647</v>
      </c>
      <c r="P557" t="s">
        <v>4648</v>
      </c>
      <c r="Q557" s="1">
        <v>2.1000000000000002E-276</v>
      </c>
      <c r="R557">
        <v>956.4</v>
      </c>
      <c r="S557" t="s">
        <v>4649</v>
      </c>
      <c r="T557" t="s">
        <v>4650</v>
      </c>
      <c r="U557" t="s">
        <v>4651</v>
      </c>
      <c r="V557" t="s">
        <v>4652</v>
      </c>
      <c r="W557" t="s">
        <v>51</v>
      </c>
      <c r="X557" t="s">
        <v>4653</v>
      </c>
      <c r="Y557" t="s">
        <v>53</v>
      </c>
      <c r="Z557" t="s">
        <v>977</v>
      </c>
      <c r="AA557" t="s">
        <v>4654</v>
      </c>
      <c r="AB557">
        <v>-1.5047965407231201</v>
      </c>
      <c r="AC557">
        <v>-0.69738128578203695</v>
      </c>
      <c r="AD557">
        <v>-3.3625441938659101E-2</v>
      </c>
      <c r="AE557">
        <v>0.77859087897011703</v>
      </c>
      <c r="AF557">
        <v>1.2262238808422501</v>
      </c>
      <c r="AG557">
        <v>0.35686163607813398</v>
      </c>
      <c r="AH557">
        <v>2.5533770754402201</v>
      </c>
      <c r="AI557">
        <v>2.6661409664228302</v>
      </c>
      <c r="AJ557">
        <v>1.90865238075084</v>
      </c>
      <c r="AK557">
        <v>0.35211204898050802</v>
      </c>
      <c r="AL557">
        <v>-0.51399470294657701</v>
      </c>
      <c r="AM557">
        <v>-0.69551706079197495</v>
      </c>
    </row>
    <row r="558" spans="1:39" x14ac:dyDescent="0.2">
      <c r="A558">
        <v>557</v>
      </c>
      <c r="B558" t="s">
        <v>4655</v>
      </c>
      <c r="C558" t="s">
        <v>39</v>
      </c>
      <c r="D558" t="s">
        <v>40</v>
      </c>
      <c r="E558" t="s">
        <v>41</v>
      </c>
      <c r="F558">
        <v>598983</v>
      </c>
      <c r="G558">
        <v>601652</v>
      </c>
      <c r="H558" t="s">
        <v>42</v>
      </c>
      <c r="I558" t="s">
        <v>57</v>
      </c>
      <c r="J558">
        <v>0</v>
      </c>
      <c r="K558" t="s">
        <v>4656</v>
      </c>
      <c r="L558" t="s">
        <v>4657</v>
      </c>
      <c r="M558" t="s">
        <v>4658</v>
      </c>
      <c r="N558" t="s">
        <v>4659</v>
      </c>
      <c r="O558" t="s">
        <v>4660</v>
      </c>
      <c r="P558" t="s">
        <v>4661</v>
      </c>
      <c r="Q558">
        <v>0</v>
      </c>
      <c r="R558">
        <v>1788.5</v>
      </c>
      <c r="S558" t="s">
        <v>4662</v>
      </c>
      <c r="T558" t="s">
        <v>4663</v>
      </c>
      <c r="U558" t="s">
        <v>4664</v>
      </c>
      <c r="V558" t="s">
        <v>4665</v>
      </c>
      <c r="W558" t="s">
        <v>51</v>
      </c>
      <c r="X558" t="s">
        <v>4666</v>
      </c>
      <c r="Y558" t="s">
        <v>53</v>
      </c>
      <c r="Z558" t="s">
        <v>977</v>
      </c>
      <c r="AA558" t="s">
        <v>4667</v>
      </c>
      <c r="AB558">
        <v>-1.3314084003134901</v>
      </c>
      <c r="AC558">
        <v>-0.483368464718753</v>
      </c>
      <c r="AD558">
        <v>-0.40057620531252802</v>
      </c>
      <c r="AE558">
        <v>0.79017860464285095</v>
      </c>
      <c r="AF558">
        <v>0.74917512184936097</v>
      </c>
      <c r="AG558">
        <v>7.0662723637825303E-3</v>
      </c>
      <c r="AH558">
        <v>2.4383095622278499</v>
      </c>
      <c r="AI558">
        <v>2.4352516555040999</v>
      </c>
      <c r="AJ558">
        <v>2.1889649856981901</v>
      </c>
      <c r="AK558">
        <v>0.15099934371143001</v>
      </c>
      <c r="AL558">
        <v>-0.13433649605603501</v>
      </c>
      <c r="AM558">
        <v>-0.26277145123922202</v>
      </c>
    </row>
    <row r="559" spans="1:39" x14ac:dyDescent="0.2">
      <c r="A559">
        <v>558</v>
      </c>
      <c r="B559" t="s">
        <v>4668</v>
      </c>
      <c r="C559" t="s">
        <v>39</v>
      </c>
      <c r="D559" t="s">
        <v>40</v>
      </c>
      <c r="E559" t="s">
        <v>41</v>
      </c>
      <c r="F559">
        <v>602292</v>
      </c>
      <c r="G559">
        <v>603656</v>
      </c>
      <c r="H559" t="s">
        <v>42</v>
      </c>
      <c r="I559" t="s">
        <v>43</v>
      </c>
      <c r="J559">
        <v>0</v>
      </c>
      <c r="K559" t="s">
        <v>4669</v>
      </c>
      <c r="L559" t="s">
        <v>1239</v>
      </c>
      <c r="M559" t="s">
        <v>4670</v>
      </c>
      <c r="N559" t="s">
        <v>1241</v>
      </c>
      <c r="O559" t="s">
        <v>1242</v>
      </c>
      <c r="P559" t="s">
        <v>4671</v>
      </c>
      <c r="Q559" s="1">
        <v>1.5E-264</v>
      </c>
      <c r="R559">
        <v>916.8</v>
      </c>
      <c r="W559" t="s">
        <v>51</v>
      </c>
      <c r="X559" t="s">
        <v>4672</v>
      </c>
      <c r="Y559" t="s">
        <v>53</v>
      </c>
      <c r="Z559" t="s">
        <v>357</v>
      </c>
      <c r="AA559" t="s">
        <v>4673</v>
      </c>
      <c r="AB559">
        <v>0.18642475259688701</v>
      </c>
      <c r="AC559">
        <v>1.7868575246720599</v>
      </c>
      <c r="AD559">
        <v>0.77751780567761497</v>
      </c>
      <c r="AE559">
        <v>1.5694826467562299</v>
      </c>
      <c r="AF559">
        <v>0.524092245034395</v>
      </c>
      <c r="AG559">
        <v>-0.84683216402150496</v>
      </c>
      <c r="AH559">
        <v>0.53067273073278098</v>
      </c>
      <c r="AI559">
        <v>-2.0116903677650702</v>
      </c>
      <c r="AJ559">
        <v>-8.7173109702671295E-2</v>
      </c>
      <c r="AK559">
        <v>-2.6536952026049301</v>
      </c>
      <c r="AL559">
        <v>-0.56873397559803396</v>
      </c>
      <c r="AM559">
        <v>1.86283429953442</v>
      </c>
    </row>
    <row r="560" spans="1:39" x14ac:dyDescent="0.2">
      <c r="A560">
        <v>559</v>
      </c>
      <c r="B560" t="s">
        <v>4674</v>
      </c>
      <c r="C560" t="s">
        <v>39</v>
      </c>
      <c r="D560" t="s">
        <v>40</v>
      </c>
      <c r="E560" t="s">
        <v>41</v>
      </c>
      <c r="F560">
        <v>603694</v>
      </c>
      <c r="G560">
        <v>604716</v>
      </c>
      <c r="H560" t="s">
        <v>42</v>
      </c>
      <c r="I560" t="s">
        <v>57</v>
      </c>
      <c r="J560">
        <v>0</v>
      </c>
      <c r="K560" t="s">
        <v>4675</v>
      </c>
      <c r="L560" t="s">
        <v>45</v>
      </c>
      <c r="M560" t="s">
        <v>4676</v>
      </c>
      <c r="N560" t="s">
        <v>2529</v>
      </c>
      <c r="O560" t="s">
        <v>2530</v>
      </c>
      <c r="P560" t="s">
        <v>4677</v>
      </c>
      <c r="Q560" s="1">
        <v>3.6000000000000001E-61</v>
      </c>
      <c r="R560">
        <v>240.7</v>
      </c>
      <c r="W560" t="s">
        <v>51</v>
      </c>
      <c r="X560" t="s">
        <v>4678</v>
      </c>
      <c r="Y560" t="s">
        <v>53</v>
      </c>
      <c r="Z560" t="s">
        <v>75</v>
      </c>
      <c r="AA560" t="s">
        <v>2415</v>
      </c>
      <c r="AB560">
        <v>0.28341239108798699</v>
      </c>
      <c r="AC560">
        <v>3.4774834957150098</v>
      </c>
      <c r="AD560">
        <v>2.95301623277305</v>
      </c>
      <c r="AE560">
        <v>3.1403455879787798</v>
      </c>
      <c r="AF560">
        <v>2.6172375761537099</v>
      </c>
      <c r="AG560">
        <v>-0.307358831508526</v>
      </c>
      <c r="AH560">
        <v>0.526004557767069</v>
      </c>
      <c r="AI560">
        <v>0.48248162288601798</v>
      </c>
      <c r="AJ560">
        <v>1.4047514664688601</v>
      </c>
      <c r="AK560">
        <v>-0.11328226513822599</v>
      </c>
      <c r="AL560">
        <v>0.89640600665204195</v>
      </c>
      <c r="AM560">
        <v>0.96322089948557499</v>
      </c>
    </row>
    <row r="561" spans="1:39" x14ac:dyDescent="0.2">
      <c r="A561">
        <v>560</v>
      </c>
      <c r="B561" t="s">
        <v>4679</v>
      </c>
      <c r="C561" t="s">
        <v>39</v>
      </c>
      <c r="D561" t="s">
        <v>40</v>
      </c>
      <c r="E561" t="s">
        <v>41</v>
      </c>
      <c r="F561">
        <v>604853</v>
      </c>
      <c r="G561">
        <v>605947</v>
      </c>
      <c r="H561" t="s">
        <v>42</v>
      </c>
      <c r="I561" t="s">
        <v>43</v>
      </c>
      <c r="J561">
        <v>0</v>
      </c>
      <c r="K561" t="s">
        <v>4680</v>
      </c>
      <c r="L561" t="s">
        <v>45</v>
      </c>
      <c r="M561" t="s">
        <v>45</v>
      </c>
      <c r="N561" t="s">
        <v>2557</v>
      </c>
      <c r="O561" t="s">
        <v>2558</v>
      </c>
      <c r="P561" t="s">
        <v>4681</v>
      </c>
      <c r="Q561" s="1">
        <v>1.1E-153</v>
      </c>
      <c r="R561">
        <v>548.1</v>
      </c>
      <c r="W561" t="s">
        <v>51</v>
      </c>
      <c r="X561" t="s">
        <v>4682</v>
      </c>
      <c r="Y561" t="s">
        <v>53</v>
      </c>
      <c r="Z561" t="s">
        <v>286</v>
      </c>
      <c r="AA561" t="s">
        <v>4683</v>
      </c>
      <c r="AB561">
        <v>-0.23496536371635901</v>
      </c>
      <c r="AC561">
        <v>1.33482927762596</v>
      </c>
      <c r="AD561">
        <v>2.0610291786575998</v>
      </c>
      <c r="AE561">
        <v>1.50603314173514</v>
      </c>
      <c r="AF561">
        <v>2.2295453240417</v>
      </c>
      <c r="AG561">
        <v>0.63364719394897695</v>
      </c>
      <c r="AH561">
        <v>2.3003372289536901</v>
      </c>
      <c r="AI561">
        <v>0.71464748989293203</v>
      </c>
      <c r="AJ561">
        <v>1.0381916417538699</v>
      </c>
      <c r="AK561">
        <v>-1.70887968695704</v>
      </c>
      <c r="AL561">
        <v>-1.18276807235865</v>
      </c>
      <c r="AM561">
        <v>0.40743381697871101</v>
      </c>
    </row>
    <row r="562" spans="1:39" x14ac:dyDescent="0.2">
      <c r="A562">
        <v>561</v>
      </c>
      <c r="B562" t="s">
        <v>4684</v>
      </c>
      <c r="C562" t="s">
        <v>39</v>
      </c>
      <c r="D562" t="s">
        <v>40</v>
      </c>
      <c r="E562" t="s">
        <v>41</v>
      </c>
      <c r="F562">
        <v>605980</v>
      </c>
      <c r="G562">
        <v>606843</v>
      </c>
      <c r="H562" t="s">
        <v>42</v>
      </c>
      <c r="I562" t="s">
        <v>57</v>
      </c>
      <c r="J562">
        <v>0</v>
      </c>
      <c r="K562" t="s">
        <v>4685</v>
      </c>
      <c r="L562" t="s">
        <v>45</v>
      </c>
      <c r="M562" t="s">
        <v>4686</v>
      </c>
      <c r="N562" t="s">
        <v>4687</v>
      </c>
      <c r="O562" t="s">
        <v>4688</v>
      </c>
      <c r="P562" t="s">
        <v>4689</v>
      </c>
      <c r="Q562" s="1">
        <v>5.7999999999999997E-145</v>
      </c>
      <c r="R562">
        <v>518.79999999999995</v>
      </c>
      <c r="S562" t="s">
        <v>4690</v>
      </c>
      <c r="U562" t="s">
        <v>4691</v>
      </c>
      <c r="W562" t="s">
        <v>51</v>
      </c>
      <c r="X562" t="s">
        <v>4692</v>
      </c>
      <c r="Y562" t="s">
        <v>53</v>
      </c>
      <c r="Z562" t="s">
        <v>1051</v>
      </c>
      <c r="AA562" t="s">
        <v>4693</v>
      </c>
      <c r="AB562">
        <v>-0.68027273863347304</v>
      </c>
      <c r="AC562">
        <v>0.131520345145338</v>
      </c>
      <c r="AD562">
        <v>0.37347723253439102</v>
      </c>
      <c r="AE562">
        <v>0.75691614503510696</v>
      </c>
      <c r="AF562">
        <v>0.99145665540105499</v>
      </c>
      <c r="AG562">
        <v>0.221574124241011</v>
      </c>
      <c r="AH562">
        <v>2.2206919791595898</v>
      </c>
      <c r="AI562">
        <v>0.98628636477998199</v>
      </c>
      <c r="AJ562">
        <v>0.51046165162981005</v>
      </c>
      <c r="AK562">
        <v>-1.31494290314322</v>
      </c>
      <c r="AL562">
        <v>-1.66032136805472</v>
      </c>
      <c r="AM562">
        <v>-0.40608088354958299</v>
      </c>
    </row>
    <row r="563" spans="1:39" x14ac:dyDescent="0.2">
      <c r="A563">
        <v>562</v>
      </c>
      <c r="B563" t="s">
        <v>4694</v>
      </c>
      <c r="C563" t="s">
        <v>39</v>
      </c>
      <c r="D563" t="s">
        <v>40</v>
      </c>
      <c r="E563" t="s">
        <v>41</v>
      </c>
      <c r="F563">
        <v>607039</v>
      </c>
      <c r="G563">
        <v>609489</v>
      </c>
      <c r="H563" t="s">
        <v>42</v>
      </c>
      <c r="I563" t="s">
        <v>43</v>
      </c>
      <c r="J563">
        <v>0</v>
      </c>
      <c r="K563" t="s">
        <v>4695</v>
      </c>
      <c r="L563" t="s">
        <v>4696</v>
      </c>
      <c r="M563" t="s">
        <v>4697</v>
      </c>
      <c r="N563" t="s">
        <v>4698</v>
      </c>
      <c r="O563" t="s">
        <v>4699</v>
      </c>
      <c r="P563" t="s">
        <v>4700</v>
      </c>
      <c r="Q563">
        <v>0</v>
      </c>
      <c r="R563">
        <v>1489.6</v>
      </c>
      <c r="S563" t="s">
        <v>4701</v>
      </c>
      <c r="T563" t="s">
        <v>379</v>
      </c>
      <c r="U563" t="s">
        <v>4702</v>
      </c>
      <c r="W563" t="s">
        <v>51</v>
      </c>
      <c r="X563" t="s">
        <v>4703</v>
      </c>
      <c r="Y563" t="s">
        <v>53</v>
      </c>
      <c r="Z563" t="s">
        <v>1051</v>
      </c>
      <c r="AA563" t="s">
        <v>4704</v>
      </c>
      <c r="AB563">
        <v>-1.34755009222564</v>
      </c>
      <c r="AC563">
        <v>-0.60737820594721803</v>
      </c>
      <c r="AD563">
        <v>-0.63867214531062499</v>
      </c>
      <c r="AE563">
        <v>0.68485989179956697</v>
      </c>
      <c r="AF563">
        <v>0.63692395372287702</v>
      </c>
      <c r="AG563">
        <v>-2.70754531902281E-2</v>
      </c>
      <c r="AH563">
        <v>1.36910710014181</v>
      </c>
      <c r="AI563">
        <v>1.15690484639531</v>
      </c>
      <c r="AJ563">
        <v>0.60494213307167199</v>
      </c>
      <c r="AK563">
        <v>-0.30355456418707299</v>
      </c>
      <c r="AL563">
        <v>-0.72645501862680595</v>
      </c>
      <c r="AM563">
        <v>-0.48538929394060198</v>
      </c>
    </row>
    <row r="564" spans="1:39" x14ac:dyDescent="0.2">
      <c r="A564">
        <v>563</v>
      </c>
      <c r="B564" t="s">
        <v>4705</v>
      </c>
      <c r="C564" t="s">
        <v>39</v>
      </c>
      <c r="D564" t="s">
        <v>40</v>
      </c>
      <c r="E564" t="s">
        <v>41</v>
      </c>
      <c r="F564">
        <v>609680</v>
      </c>
      <c r="G564">
        <v>610264</v>
      </c>
      <c r="H564" t="s">
        <v>42</v>
      </c>
      <c r="I564" t="s">
        <v>57</v>
      </c>
      <c r="J564">
        <v>0</v>
      </c>
      <c r="K564" t="s">
        <v>4706</v>
      </c>
      <c r="L564" t="s">
        <v>45</v>
      </c>
      <c r="M564" t="s">
        <v>4707</v>
      </c>
      <c r="N564" t="s">
        <v>4708</v>
      </c>
      <c r="O564" t="s">
        <v>4709</v>
      </c>
      <c r="P564" t="s">
        <v>4710</v>
      </c>
      <c r="Q564" s="1">
        <v>7.1000000000000002E-78</v>
      </c>
      <c r="R564">
        <v>295.39999999999998</v>
      </c>
      <c r="W564" t="s">
        <v>51</v>
      </c>
      <c r="X564" t="s">
        <v>4711</v>
      </c>
      <c r="Y564" t="s">
        <v>53</v>
      </c>
      <c r="Z564" t="s">
        <v>75</v>
      </c>
      <c r="AA564" t="s">
        <v>4712</v>
      </c>
      <c r="AB564">
        <v>-0.35740107440708202</v>
      </c>
      <c r="AC564">
        <v>2.1715042557647002</v>
      </c>
      <c r="AD564">
        <v>1.90765005019829</v>
      </c>
      <c r="AE564">
        <v>2.4707431873918599</v>
      </c>
      <c r="AF564">
        <v>2.1850267190613102</v>
      </c>
      <c r="AG564">
        <v>-0.15850659797213701</v>
      </c>
      <c r="AH564">
        <v>-2.5081506974976602</v>
      </c>
      <c r="AI564">
        <v>-1.6755588770733301</v>
      </c>
      <c r="AJ564">
        <v>-2.4704342407636699</v>
      </c>
      <c r="AK564">
        <v>0.76325339062145403</v>
      </c>
      <c r="AL564">
        <v>8.9735482676771797E-2</v>
      </c>
      <c r="AM564">
        <v>-0.71074792285289901</v>
      </c>
    </row>
    <row r="565" spans="1:39" x14ac:dyDescent="0.2">
      <c r="A565">
        <v>564</v>
      </c>
      <c r="B565" t="s">
        <v>4713</v>
      </c>
      <c r="C565" t="s">
        <v>39</v>
      </c>
      <c r="D565" t="s">
        <v>40</v>
      </c>
      <c r="E565" t="s">
        <v>41</v>
      </c>
      <c r="F565">
        <v>610444</v>
      </c>
      <c r="G565">
        <v>611400</v>
      </c>
      <c r="H565" t="s">
        <v>42</v>
      </c>
      <c r="I565" t="s">
        <v>43</v>
      </c>
      <c r="J565">
        <v>0</v>
      </c>
      <c r="K565" t="s">
        <v>4714</v>
      </c>
      <c r="L565" t="s">
        <v>45</v>
      </c>
      <c r="M565" t="s">
        <v>45</v>
      </c>
      <c r="N565" t="s">
        <v>4715</v>
      </c>
      <c r="O565" t="s">
        <v>4716</v>
      </c>
      <c r="P565" t="s">
        <v>4717</v>
      </c>
      <c r="Q565" s="1">
        <v>6.7E-134</v>
      </c>
      <c r="R565">
        <v>482.3</v>
      </c>
      <c r="W565" t="s">
        <v>51</v>
      </c>
      <c r="X565" t="s">
        <v>4718</v>
      </c>
      <c r="Y565" t="s">
        <v>53</v>
      </c>
      <c r="Z565" t="s">
        <v>63</v>
      </c>
      <c r="AA565" t="s">
        <v>4719</v>
      </c>
      <c r="AB565">
        <v>-0.45544037725101599</v>
      </c>
      <c r="AC565">
        <v>-0.45611610843063399</v>
      </c>
      <c r="AD565">
        <v>-9.8604272974396001E-2</v>
      </c>
      <c r="AE565">
        <v>-6.2878354102356607E-2</v>
      </c>
      <c r="AF565">
        <v>0.28404532139879601</v>
      </c>
      <c r="AG565">
        <v>0.31822852579577898</v>
      </c>
      <c r="AH565">
        <v>0.25562968781224499</v>
      </c>
      <c r="AI565">
        <v>-0.154168606483259</v>
      </c>
      <c r="AJ565">
        <v>0.48481251570613099</v>
      </c>
      <c r="AK565">
        <v>-0.48425747741688302</v>
      </c>
      <c r="AL565">
        <v>0.264808337286837</v>
      </c>
      <c r="AM565">
        <v>0.67340270164198301</v>
      </c>
    </row>
    <row r="566" spans="1:39" x14ac:dyDescent="0.2">
      <c r="A566">
        <v>565</v>
      </c>
      <c r="B566" t="s">
        <v>4720</v>
      </c>
      <c r="C566" t="s">
        <v>39</v>
      </c>
      <c r="D566" t="s">
        <v>40</v>
      </c>
      <c r="E566" t="s">
        <v>41</v>
      </c>
      <c r="F566">
        <v>611562</v>
      </c>
      <c r="G566">
        <v>612674</v>
      </c>
      <c r="H566" t="s">
        <v>42</v>
      </c>
      <c r="I566" t="s">
        <v>43</v>
      </c>
      <c r="J566">
        <v>0</v>
      </c>
      <c r="K566" t="s">
        <v>4721</v>
      </c>
      <c r="L566" t="s">
        <v>45</v>
      </c>
      <c r="M566" t="s">
        <v>4722</v>
      </c>
      <c r="N566" t="s">
        <v>4723</v>
      </c>
      <c r="O566" t="s">
        <v>4724</v>
      </c>
      <c r="P566" t="s">
        <v>4725</v>
      </c>
      <c r="Q566" s="1">
        <v>5.9E-190</v>
      </c>
      <c r="R566">
        <v>668.7</v>
      </c>
      <c r="S566" t="s">
        <v>4726</v>
      </c>
      <c r="T566" t="s">
        <v>1330</v>
      </c>
      <c r="U566" t="s">
        <v>4727</v>
      </c>
      <c r="V566" t="s">
        <v>4728</v>
      </c>
      <c r="W566" t="s">
        <v>51</v>
      </c>
      <c r="X566" t="s">
        <v>4729</v>
      </c>
      <c r="Y566" t="s">
        <v>53</v>
      </c>
      <c r="Z566" t="s">
        <v>357</v>
      </c>
      <c r="AA566" t="s">
        <v>4730</v>
      </c>
      <c r="AB566">
        <v>-0.99588381452456898</v>
      </c>
      <c r="AC566">
        <v>1.32473310388232</v>
      </c>
      <c r="AD566">
        <v>8.2916122972733E-2</v>
      </c>
      <c r="AE566">
        <v>2.2865558228129701</v>
      </c>
      <c r="AF566">
        <v>1.0225063443993001</v>
      </c>
      <c r="AG566">
        <v>-1.1427139581402399</v>
      </c>
      <c r="AH566">
        <v>0.29680230676388503</v>
      </c>
      <c r="AI566">
        <v>2.2427440229641702</v>
      </c>
      <c r="AJ566">
        <v>1.6244915057941001</v>
      </c>
      <c r="AK566">
        <v>1.8946815184158099</v>
      </c>
      <c r="AL566">
        <v>1.36327788193779</v>
      </c>
      <c r="AM566">
        <v>-0.53291181702690404</v>
      </c>
    </row>
    <row r="567" spans="1:39" x14ac:dyDescent="0.2">
      <c r="A567">
        <v>566</v>
      </c>
      <c r="B567" t="s">
        <v>4731</v>
      </c>
      <c r="C567" t="s">
        <v>39</v>
      </c>
      <c r="D567" t="s">
        <v>40</v>
      </c>
      <c r="E567" t="s">
        <v>41</v>
      </c>
      <c r="F567">
        <v>612837</v>
      </c>
      <c r="G567">
        <v>613760</v>
      </c>
      <c r="H567" t="s">
        <v>42</v>
      </c>
      <c r="I567" t="s">
        <v>43</v>
      </c>
      <c r="J567">
        <v>0</v>
      </c>
      <c r="K567" t="s">
        <v>4732</v>
      </c>
      <c r="L567" t="s">
        <v>45</v>
      </c>
      <c r="M567" t="s">
        <v>4733</v>
      </c>
      <c r="N567" t="s">
        <v>3044</v>
      </c>
      <c r="O567" t="s">
        <v>3045</v>
      </c>
      <c r="P567" t="s">
        <v>4734</v>
      </c>
      <c r="Q567" s="1">
        <v>9.3000000000000006E-157</v>
      </c>
      <c r="R567">
        <v>558.1</v>
      </c>
      <c r="S567" t="s">
        <v>4735</v>
      </c>
      <c r="T567" t="s">
        <v>1582</v>
      </c>
      <c r="U567" t="s">
        <v>4736</v>
      </c>
      <c r="V567" t="s">
        <v>4728</v>
      </c>
      <c r="W567" t="s">
        <v>51</v>
      </c>
      <c r="X567" t="s">
        <v>4737</v>
      </c>
      <c r="Y567" t="s">
        <v>53</v>
      </c>
      <c r="Z567" t="s">
        <v>357</v>
      </c>
      <c r="AA567" t="s">
        <v>4738</v>
      </c>
      <c r="AB567">
        <v>-0.448367333903611</v>
      </c>
      <c r="AC567">
        <v>1.1952488271822299</v>
      </c>
      <c r="AD567">
        <v>-9.2326786325886104E-2</v>
      </c>
      <c r="AE567">
        <v>1.5909204897429099</v>
      </c>
      <c r="AF567">
        <v>0.286576861889067</v>
      </c>
      <c r="AG567">
        <v>-1.22972219631446</v>
      </c>
      <c r="AH567">
        <v>-0.24337530625265999</v>
      </c>
      <c r="AI567">
        <v>0.96724248232858201</v>
      </c>
      <c r="AJ567">
        <v>0.810241041001592</v>
      </c>
      <c r="AK567">
        <v>1.1384427122040699</v>
      </c>
      <c r="AL567">
        <v>1.08875510727179</v>
      </c>
      <c r="AM567">
        <v>-9.8065229696996103E-2</v>
      </c>
    </row>
    <row r="568" spans="1:39" x14ac:dyDescent="0.2">
      <c r="A568">
        <v>567</v>
      </c>
      <c r="B568" t="s">
        <v>4739</v>
      </c>
      <c r="C568" t="s">
        <v>39</v>
      </c>
      <c r="D568" t="s">
        <v>40</v>
      </c>
      <c r="E568" t="s">
        <v>41</v>
      </c>
      <c r="F568">
        <v>613760</v>
      </c>
      <c r="G568">
        <v>615031</v>
      </c>
      <c r="H568" t="s">
        <v>42</v>
      </c>
      <c r="I568" t="s">
        <v>43</v>
      </c>
      <c r="J568">
        <v>0</v>
      </c>
      <c r="K568" t="s">
        <v>4740</v>
      </c>
      <c r="L568" t="s">
        <v>45</v>
      </c>
      <c r="M568" t="s">
        <v>45</v>
      </c>
      <c r="N568" t="s">
        <v>3034</v>
      </c>
      <c r="O568" t="s">
        <v>3035</v>
      </c>
      <c r="P568" t="s">
        <v>4741</v>
      </c>
      <c r="Q568" s="1">
        <v>1.1E-205</v>
      </c>
      <c r="R568">
        <v>721.1</v>
      </c>
      <c r="S568" t="s">
        <v>4742</v>
      </c>
      <c r="T568" t="s">
        <v>1582</v>
      </c>
      <c r="U568" t="s">
        <v>4743</v>
      </c>
      <c r="V568" t="s">
        <v>4728</v>
      </c>
      <c r="W568" t="s">
        <v>51</v>
      </c>
      <c r="X568" t="s">
        <v>4744</v>
      </c>
      <c r="Y568" t="s">
        <v>53</v>
      </c>
      <c r="Z568" t="s">
        <v>357</v>
      </c>
      <c r="AA568" t="s">
        <v>4745</v>
      </c>
      <c r="AB568">
        <v>-0.53282502309067903</v>
      </c>
      <c r="AC568">
        <v>1.28717201672447</v>
      </c>
      <c r="AD568">
        <v>0.16624794952841701</v>
      </c>
      <c r="AE568">
        <v>1.7625924369455599</v>
      </c>
      <c r="AF568">
        <v>0.63216792163005497</v>
      </c>
      <c r="AG568">
        <v>-1.0690886925429799</v>
      </c>
      <c r="AH568">
        <v>0.57819101685491603</v>
      </c>
      <c r="AI568">
        <v>1.92514026149971</v>
      </c>
      <c r="AJ568">
        <v>1.7000692697771</v>
      </c>
      <c r="AK568">
        <v>1.27712215712245</v>
      </c>
      <c r="AL568">
        <v>1.1623678754682401</v>
      </c>
      <c r="AM568">
        <v>-0.16678175366292899</v>
      </c>
    </row>
    <row r="569" spans="1:39" x14ac:dyDescent="0.2">
      <c r="A569">
        <v>568</v>
      </c>
      <c r="B569" t="s">
        <v>4746</v>
      </c>
      <c r="C569" t="s">
        <v>39</v>
      </c>
      <c r="D569" t="s">
        <v>40</v>
      </c>
      <c r="E569" t="s">
        <v>41</v>
      </c>
      <c r="F569">
        <v>615038</v>
      </c>
      <c r="G569">
        <v>615793</v>
      </c>
      <c r="H569" t="s">
        <v>42</v>
      </c>
      <c r="I569" t="s">
        <v>43</v>
      </c>
      <c r="J569">
        <v>0</v>
      </c>
      <c r="K569" t="s">
        <v>4747</v>
      </c>
      <c r="L569" t="s">
        <v>447</v>
      </c>
      <c r="M569" t="s">
        <v>4748</v>
      </c>
      <c r="N569" t="s">
        <v>502</v>
      </c>
      <c r="O569" t="s">
        <v>503</v>
      </c>
      <c r="P569" t="s">
        <v>4749</v>
      </c>
      <c r="Q569" s="1">
        <v>1.1E-131</v>
      </c>
      <c r="R569">
        <v>474.6</v>
      </c>
      <c r="S569" t="s">
        <v>4750</v>
      </c>
      <c r="T569" t="s">
        <v>1582</v>
      </c>
      <c r="U569" t="s">
        <v>4751</v>
      </c>
      <c r="V569" t="s">
        <v>4728</v>
      </c>
      <c r="W569" t="s">
        <v>51</v>
      </c>
      <c r="X569" t="s">
        <v>4752</v>
      </c>
      <c r="Y569" t="s">
        <v>53</v>
      </c>
      <c r="Z569" t="s">
        <v>357</v>
      </c>
      <c r="AA569" t="s">
        <v>4753</v>
      </c>
      <c r="AB569">
        <v>-0.52656350929669904</v>
      </c>
      <c r="AC569">
        <v>0.70520544288904996</v>
      </c>
      <c r="AD569">
        <v>1.77608953978452E-2</v>
      </c>
      <c r="AE569">
        <v>1.1770821928046</v>
      </c>
      <c r="AF569">
        <v>0.47477484919691898</v>
      </c>
      <c r="AG569">
        <v>-0.66162688983558404</v>
      </c>
      <c r="AH569">
        <v>0.57323579322956397</v>
      </c>
      <c r="AI569">
        <v>1.73139318953285</v>
      </c>
      <c r="AJ569">
        <v>1.65214866877271</v>
      </c>
      <c r="AK569">
        <v>1.08267202445295</v>
      </c>
      <c r="AL569">
        <v>1.11563131641141</v>
      </c>
      <c r="AM569">
        <v>-1.9337187032860598E-2</v>
      </c>
    </row>
    <row r="570" spans="1:39" x14ac:dyDescent="0.2">
      <c r="A570">
        <v>569</v>
      </c>
      <c r="B570" t="s">
        <v>4754</v>
      </c>
      <c r="C570" t="s">
        <v>39</v>
      </c>
      <c r="D570" t="s">
        <v>40</v>
      </c>
      <c r="E570" t="s">
        <v>41</v>
      </c>
      <c r="F570">
        <v>615797</v>
      </c>
      <c r="G570">
        <v>616504</v>
      </c>
      <c r="H570" t="s">
        <v>42</v>
      </c>
      <c r="I570" t="s">
        <v>43</v>
      </c>
      <c r="J570">
        <v>0</v>
      </c>
      <c r="K570" t="s">
        <v>4755</v>
      </c>
      <c r="L570" t="s">
        <v>45</v>
      </c>
      <c r="M570" t="s">
        <v>4756</v>
      </c>
      <c r="N570" t="s">
        <v>3019</v>
      </c>
      <c r="O570" t="s">
        <v>3020</v>
      </c>
      <c r="P570" t="s">
        <v>4757</v>
      </c>
      <c r="Q570" s="1">
        <v>1.2999999999999999E-121</v>
      </c>
      <c r="R570">
        <v>441</v>
      </c>
      <c r="S570" t="s">
        <v>4758</v>
      </c>
      <c r="T570" t="s">
        <v>1582</v>
      </c>
      <c r="U570" t="s">
        <v>4759</v>
      </c>
      <c r="V570" t="s">
        <v>4728</v>
      </c>
      <c r="W570" t="s">
        <v>51</v>
      </c>
      <c r="X570" t="s">
        <v>4760</v>
      </c>
      <c r="Y570" t="s">
        <v>53</v>
      </c>
      <c r="Z570" t="s">
        <v>357</v>
      </c>
      <c r="AA570" t="s">
        <v>4761</v>
      </c>
      <c r="AB570">
        <v>-0.61084173881253401</v>
      </c>
      <c r="AC570">
        <v>0.48574483854232497</v>
      </c>
      <c r="AD570">
        <v>-0.37214087027140502</v>
      </c>
      <c r="AE570">
        <v>1.0454877554042901</v>
      </c>
      <c r="AF570">
        <v>0.169588089163168</v>
      </c>
      <c r="AG570">
        <v>-0.81355858828523897</v>
      </c>
      <c r="AH570">
        <v>0.665877531845253</v>
      </c>
      <c r="AI570">
        <v>2.2144916262565899</v>
      </c>
      <c r="AJ570">
        <v>2.0890694849936802</v>
      </c>
      <c r="AK570">
        <v>1.47412124543984</v>
      </c>
      <c r="AL570">
        <v>1.4589071553611901</v>
      </c>
      <c r="AM570">
        <v>-6.4621245127487598E-2</v>
      </c>
    </row>
    <row r="571" spans="1:39" x14ac:dyDescent="0.2">
      <c r="A571">
        <v>570</v>
      </c>
      <c r="B571" t="s">
        <v>4762</v>
      </c>
      <c r="C571" t="s">
        <v>39</v>
      </c>
      <c r="D571" t="s">
        <v>40</v>
      </c>
      <c r="E571" t="s">
        <v>41</v>
      </c>
      <c r="F571">
        <v>616592</v>
      </c>
      <c r="G571">
        <v>617026</v>
      </c>
      <c r="H571" t="s">
        <v>42</v>
      </c>
      <c r="I571" t="s">
        <v>57</v>
      </c>
      <c r="J571">
        <v>0</v>
      </c>
      <c r="K571" t="s">
        <v>4763</v>
      </c>
      <c r="L571" t="s">
        <v>45</v>
      </c>
      <c r="M571" t="s">
        <v>45</v>
      </c>
      <c r="N571" t="s">
        <v>59</v>
      </c>
      <c r="O571" t="s">
        <v>60</v>
      </c>
      <c r="P571" t="s">
        <v>4764</v>
      </c>
      <c r="Q571" s="1">
        <v>1.8E-46</v>
      </c>
      <c r="R571">
        <v>190.7</v>
      </c>
      <c r="W571" t="s">
        <v>51</v>
      </c>
      <c r="X571" t="s">
        <v>4765</v>
      </c>
      <c r="Y571" t="s">
        <v>53</v>
      </c>
      <c r="AB571">
        <v>-0.29997612209543101</v>
      </c>
      <c r="AC571">
        <v>-0.44108748895738498</v>
      </c>
      <c r="AD571">
        <v>-0.88320059344223101</v>
      </c>
      <c r="AE571">
        <v>-0.21175491444011901</v>
      </c>
      <c r="AF571">
        <v>-0.66016920110024602</v>
      </c>
      <c r="AG571">
        <v>-0.343639115460948</v>
      </c>
      <c r="AH571">
        <v>4.9868821980005001E-2</v>
      </c>
      <c r="AI571">
        <v>-0.34047133360649201</v>
      </c>
      <c r="AJ571">
        <v>-1.3714450482089</v>
      </c>
      <c r="AK571">
        <v>-0.46031816152296601</v>
      </c>
      <c r="AL571">
        <v>-1.3594269327364199</v>
      </c>
      <c r="AM571">
        <v>-0.83107241812770305</v>
      </c>
    </row>
    <row r="572" spans="1:39" x14ac:dyDescent="0.2">
      <c r="A572">
        <v>571</v>
      </c>
      <c r="B572" t="s">
        <v>4766</v>
      </c>
      <c r="C572" t="s">
        <v>39</v>
      </c>
      <c r="D572" t="s">
        <v>40</v>
      </c>
      <c r="E572" t="s">
        <v>41</v>
      </c>
      <c r="F572">
        <v>617353</v>
      </c>
      <c r="G572">
        <v>617817</v>
      </c>
      <c r="H572" t="s">
        <v>42</v>
      </c>
      <c r="I572" t="s">
        <v>43</v>
      </c>
      <c r="J572">
        <v>0</v>
      </c>
      <c r="K572" t="s">
        <v>4767</v>
      </c>
      <c r="L572" t="s">
        <v>45</v>
      </c>
      <c r="M572" t="s">
        <v>45</v>
      </c>
      <c r="N572" t="s">
        <v>59</v>
      </c>
      <c r="O572" t="s">
        <v>60</v>
      </c>
      <c r="P572" t="s">
        <v>4768</v>
      </c>
      <c r="Q572" s="1">
        <v>5.8000000000000003E-75</v>
      </c>
      <c r="R572">
        <v>285.39999999999998</v>
      </c>
      <c r="W572" t="s">
        <v>51</v>
      </c>
      <c r="X572" t="s">
        <v>4769</v>
      </c>
      <c r="Y572" t="s">
        <v>53</v>
      </c>
      <c r="Z572" t="s">
        <v>63</v>
      </c>
      <c r="AA572" t="s">
        <v>4770</v>
      </c>
      <c r="AB572">
        <v>-0.58069909140349196</v>
      </c>
      <c r="AC572">
        <v>-1.1765087897601401</v>
      </c>
      <c r="AD572">
        <v>-0.15935565638657001</v>
      </c>
      <c r="AE572">
        <v>-0.69233700977270196</v>
      </c>
      <c r="AF572">
        <v>0.32924065535130598</v>
      </c>
      <c r="AG572">
        <v>0.75809706454140802</v>
      </c>
      <c r="AH572">
        <v>-0.86169855167374099</v>
      </c>
      <c r="AI572">
        <v>1.6120190024654799</v>
      </c>
      <c r="AJ572">
        <v>0.96001463641540596</v>
      </c>
      <c r="AK572">
        <v>2.42302374094022</v>
      </c>
      <c r="AL572">
        <v>1.75864668667374</v>
      </c>
      <c r="AM572">
        <v>-0.45416766844319201</v>
      </c>
    </row>
    <row r="573" spans="1:39" x14ac:dyDescent="0.2">
      <c r="A573">
        <v>572</v>
      </c>
      <c r="B573" t="s">
        <v>4771</v>
      </c>
      <c r="C573" t="s">
        <v>39</v>
      </c>
      <c r="D573" t="s">
        <v>40</v>
      </c>
      <c r="E573" t="s">
        <v>41</v>
      </c>
      <c r="F573">
        <v>617907</v>
      </c>
      <c r="G573">
        <v>619772</v>
      </c>
      <c r="H573" t="s">
        <v>42</v>
      </c>
      <c r="I573" t="s">
        <v>43</v>
      </c>
      <c r="J573">
        <v>0</v>
      </c>
      <c r="K573" t="s">
        <v>4772</v>
      </c>
      <c r="L573" t="s">
        <v>45</v>
      </c>
      <c r="M573" t="s">
        <v>45</v>
      </c>
      <c r="N573" t="s">
        <v>59</v>
      </c>
      <c r="O573" t="s">
        <v>60</v>
      </c>
      <c r="P573" t="s">
        <v>4773</v>
      </c>
      <c r="Q573" s="1">
        <v>1.6E-304</v>
      </c>
      <c r="R573">
        <v>1050</v>
      </c>
      <c r="W573" t="s">
        <v>51</v>
      </c>
      <c r="X573" t="s">
        <v>4774</v>
      </c>
      <c r="Y573" t="s">
        <v>53</v>
      </c>
      <c r="AB573">
        <v>-1.04890836437568</v>
      </c>
      <c r="AC573">
        <v>-1.4700995892320301</v>
      </c>
      <c r="AD573">
        <v>-0.90933847161556902</v>
      </c>
      <c r="AE573">
        <v>-0.49281002983201699</v>
      </c>
      <c r="AF573">
        <v>6.9826043849818401E-2</v>
      </c>
      <c r="AG573">
        <v>0.50804290098428295</v>
      </c>
      <c r="AH573">
        <v>-1.0654877369324001</v>
      </c>
      <c r="AI573">
        <v>0.655885475290512</v>
      </c>
      <c r="AJ573">
        <v>-0.24676229336445599</v>
      </c>
      <c r="AK573">
        <v>1.6605948743441099</v>
      </c>
      <c r="AL573">
        <v>0.80292094625896804</v>
      </c>
      <c r="AM573">
        <v>-0.79547668318729203</v>
      </c>
    </row>
    <row r="574" spans="1:39" x14ac:dyDescent="0.2">
      <c r="A574">
        <v>573</v>
      </c>
      <c r="B574" t="s">
        <v>4775</v>
      </c>
      <c r="C574" t="s">
        <v>39</v>
      </c>
      <c r="D574" t="s">
        <v>40</v>
      </c>
      <c r="E574" t="s">
        <v>41</v>
      </c>
      <c r="F574">
        <v>619742</v>
      </c>
      <c r="G574">
        <v>620617</v>
      </c>
      <c r="H574" t="s">
        <v>42</v>
      </c>
      <c r="I574" t="s">
        <v>43</v>
      </c>
      <c r="J574">
        <v>0</v>
      </c>
      <c r="K574" t="s">
        <v>4776</v>
      </c>
      <c r="L574" t="s">
        <v>1597</v>
      </c>
      <c r="M574" t="s">
        <v>4777</v>
      </c>
      <c r="N574" t="s">
        <v>4778</v>
      </c>
      <c r="O574" t="s">
        <v>4779</v>
      </c>
      <c r="P574" t="s">
        <v>4780</v>
      </c>
      <c r="Q574" s="1">
        <v>5.6000000000000005E-135</v>
      </c>
      <c r="R574">
        <v>485.7</v>
      </c>
      <c r="S574" t="s">
        <v>4781</v>
      </c>
      <c r="T574" t="s">
        <v>1828</v>
      </c>
      <c r="U574" t="s">
        <v>4782</v>
      </c>
      <c r="W574" t="s">
        <v>51</v>
      </c>
      <c r="X574" t="s">
        <v>4783</v>
      </c>
      <c r="Y574" t="s">
        <v>53</v>
      </c>
      <c r="Z574" t="s">
        <v>63</v>
      </c>
      <c r="AA574" t="s">
        <v>996</v>
      </c>
      <c r="AB574">
        <v>-1.98968840550212</v>
      </c>
      <c r="AC574">
        <v>-1.06306342833468</v>
      </c>
      <c r="AD574">
        <v>-1.0284505906002901</v>
      </c>
      <c r="AE574">
        <v>0.87697346415756605</v>
      </c>
      <c r="AF574">
        <v>0.90456530250390699</v>
      </c>
      <c r="AG574">
        <v>2.6939448109648201E-2</v>
      </c>
      <c r="AH574">
        <v>-0.69969545286277002</v>
      </c>
      <c r="AI574">
        <v>0.94806938666648699</v>
      </c>
      <c r="AJ574">
        <v>0.19059786306531801</v>
      </c>
      <c r="AK574">
        <v>1.5801477590426301</v>
      </c>
      <c r="AL574">
        <v>0.897290070868347</v>
      </c>
      <c r="AM574">
        <v>-0.64750887533582302</v>
      </c>
    </row>
    <row r="575" spans="1:39" x14ac:dyDescent="0.2">
      <c r="A575">
        <v>574</v>
      </c>
      <c r="B575" t="s">
        <v>4784</v>
      </c>
      <c r="C575" t="s">
        <v>39</v>
      </c>
      <c r="D575" t="s">
        <v>40</v>
      </c>
      <c r="E575" t="s">
        <v>41</v>
      </c>
      <c r="F575">
        <v>620889</v>
      </c>
      <c r="G575">
        <v>623009</v>
      </c>
      <c r="H575" t="s">
        <v>42</v>
      </c>
      <c r="I575" t="s">
        <v>57</v>
      </c>
      <c r="J575">
        <v>0</v>
      </c>
      <c r="K575" t="s">
        <v>4785</v>
      </c>
      <c r="L575" t="s">
        <v>4786</v>
      </c>
      <c r="M575" t="s">
        <v>4787</v>
      </c>
      <c r="N575" t="s">
        <v>4788</v>
      </c>
      <c r="O575" t="s">
        <v>4789</v>
      </c>
      <c r="P575" t="s">
        <v>4790</v>
      </c>
      <c r="Q575">
        <v>0</v>
      </c>
      <c r="R575">
        <v>1301.2</v>
      </c>
      <c r="S575" t="s">
        <v>4791</v>
      </c>
      <c r="T575" t="s">
        <v>4792</v>
      </c>
      <c r="U575" t="s">
        <v>4793</v>
      </c>
      <c r="W575" t="s">
        <v>51</v>
      </c>
      <c r="X575" t="s">
        <v>4794</v>
      </c>
      <c r="Y575" t="s">
        <v>53</v>
      </c>
      <c r="Z575" t="s">
        <v>128</v>
      </c>
      <c r="AA575" t="s">
        <v>4795</v>
      </c>
      <c r="AB575">
        <v>0.71970593892807899</v>
      </c>
      <c r="AC575">
        <v>-0.73033249221937502</v>
      </c>
      <c r="AD575">
        <v>-1.03535781876769</v>
      </c>
      <c r="AE575">
        <v>-1.5118081052084</v>
      </c>
      <c r="AF575">
        <v>-1.83704930687611</v>
      </c>
      <c r="AG575">
        <v>-0.27623314508884</v>
      </c>
      <c r="AH575">
        <v>2.0211993327272499</v>
      </c>
      <c r="AI575">
        <v>-6.9154687933811101E-3</v>
      </c>
      <c r="AJ575">
        <v>0.99877261611269696</v>
      </c>
      <c r="AK575">
        <v>-2.04901147418737</v>
      </c>
      <c r="AL575">
        <v>-0.91634540023643596</v>
      </c>
      <c r="AM575">
        <v>0.95649781420148094</v>
      </c>
    </row>
    <row r="576" spans="1:39" x14ac:dyDescent="0.2">
      <c r="A576">
        <v>575</v>
      </c>
      <c r="B576" t="s">
        <v>4796</v>
      </c>
      <c r="C576" t="s">
        <v>39</v>
      </c>
      <c r="D576" t="s">
        <v>40</v>
      </c>
      <c r="E576" t="s">
        <v>41</v>
      </c>
      <c r="F576">
        <v>623381</v>
      </c>
      <c r="G576">
        <v>623650</v>
      </c>
      <c r="H576" t="s">
        <v>42</v>
      </c>
      <c r="I576" t="s">
        <v>57</v>
      </c>
      <c r="J576">
        <v>0</v>
      </c>
      <c r="K576" t="s">
        <v>4797</v>
      </c>
      <c r="L576" t="s">
        <v>45</v>
      </c>
      <c r="M576" t="s">
        <v>4798</v>
      </c>
      <c r="N576" t="s">
        <v>4799</v>
      </c>
      <c r="O576" t="s">
        <v>4800</v>
      </c>
      <c r="P576" t="s">
        <v>4801</v>
      </c>
      <c r="Q576" s="1">
        <v>3.5000000000000002E-40</v>
      </c>
      <c r="R576">
        <v>169.1</v>
      </c>
      <c r="S576" t="s">
        <v>4802</v>
      </c>
      <c r="T576" t="s">
        <v>4803</v>
      </c>
      <c r="U576" t="s">
        <v>4804</v>
      </c>
      <c r="W576" t="s">
        <v>51</v>
      </c>
      <c r="X576" t="s">
        <v>4805</v>
      </c>
      <c r="Y576" t="s">
        <v>53</v>
      </c>
      <c r="Z576" t="s">
        <v>128</v>
      </c>
      <c r="AA576" t="s">
        <v>4806</v>
      </c>
      <c r="AB576">
        <v>0.76866484229601695</v>
      </c>
      <c r="AC576">
        <v>1.34970978353222</v>
      </c>
      <c r="AD576">
        <v>1.1681083664570799</v>
      </c>
      <c r="AE576">
        <v>0.51567222103389698</v>
      </c>
      <c r="AF576">
        <v>0.32471332698666699</v>
      </c>
      <c r="AG576">
        <v>-0.18043725326955501</v>
      </c>
      <c r="AH576">
        <v>0.85264000653134697</v>
      </c>
      <c r="AI576">
        <v>1.43142297877455E-2</v>
      </c>
      <c r="AJ576">
        <v>-0.124937928385648</v>
      </c>
      <c r="AK576">
        <v>-0.88579440097039197</v>
      </c>
      <c r="AL576">
        <v>-0.92998553710032905</v>
      </c>
      <c r="AM576">
        <v>-7.2701118968322306E-2</v>
      </c>
    </row>
    <row r="577" spans="1:39" x14ac:dyDescent="0.2">
      <c r="A577">
        <v>576</v>
      </c>
      <c r="B577" t="s">
        <v>4807</v>
      </c>
      <c r="C577" t="s">
        <v>39</v>
      </c>
      <c r="D577" t="s">
        <v>40</v>
      </c>
      <c r="E577" t="s">
        <v>41</v>
      </c>
      <c r="F577">
        <v>623742</v>
      </c>
      <c r="G577">
        <v>624662</v>
      </c>
      <c r="H577" t="s">
        <v>42</v>
      </c>
      <c r="I577" t="s">
        <v>57</v>
      </c>
      <c r="J577">
        <v>0</v>
      </c>
      <c r="K577" t="s">
        <v>4808</v>
      </c>
      <c r="L577" t="s">
        <v>4809</v>
      </c>
      <c r="M577" t="s">
        <v>4810</v>
      </c>
      <c r="N577" t="s">
        <v>4811</v>
      </c>
      <c r="O577" t="s">
        <v>4812</v>
      </c>
      <c r="P577" t="s">
        <v>4813</v>
      </c>
      <c r="Q577" s="1">
        <v>1.3000000000000001E-153</v>
      </c>
      <c r="R577">
        <v>547.70000000000005</v>
      </c>
      <c r="S577" t="s">
        <v>4814</v>
      </c>
      <c r="T577" t="s">
        <v>4815</v>
      </c>
      <c r="U577" t="s">
        <v>4816</v>
      </c>
      <c r="W577" t="s">
        <v>51</v>
      </c>
      <c r="X577" t="s">
        <v>4817</v>
      </c>
      <c r="Y577" t="s">
        <v>53</v>
      </c>
      <c r="Z577" t="s">
        <v>128</v>
      </c>
      <c r="AA577" t="s">
        <v>4818</v>
      </c>
      <c r="AB577">
        <v>0.80231364312411702</v>
      </c>
      <c r="AC577">
        <v>0.68811389368606701</v>
      </c>
      <c r="AD577">
        <v>0.63721348611779405</v>
      </c>
      <c r="AE577">
        <v>-0.18274356062864899</v>
      </c>
      <c r="AF577">
        <v>-0.22950384358329201</v>
      </c>
      <c r="AG577">
        <v>-4.5953781446354799E-2</v>
      </c>
      <c r="AH577">
        <v>0.77221297840265901</v>
      </c>
      <c r="AI577">
        <v>3.4595123928093398E-3</v>
      </c>
      <c r="AJ577">
        <v>1.9339555458277601E-2</v>
      </c>
      <c r="AK577">
        <v>-0.83887985263459197</v>
      </c>
      <c r="AL577">
        <v>-0.70498494157138103</v>
      </c>
      <c r="AM577">
        <v>7.7351111956511606E-2</v>
      </c>
    </row>
    <row r="578" spans="1:39" x14ac:dyDescent="0.2">
      <c r="A578">
        <v>577</v>
      </c>
      <c r="B578" t="s">
        <v>4819</v>
      </c>
      <c r="C578" t="s">
        <v>39</v>
      </c>
      <c r="D578" t="s">
        <v>40</v>
      </c>
      <c r="E578" t="s">
        <v>41</v>
      </c>
      <c r="F578">
        <v>624659</v>
      </c>
      <c r="G578">
        <v>625081</v>
      </c>
      <c r="H578" t="s">
        <v>42</v>
      </c>
      <c r="I578" t="s">
        <v>57</v>
      </c>
      <c r="J578">
        <v>0</v>
      </c>
      <c r="K578" t="s">
        <v>4820</v>
      </c>
      <c r="L578" t="s">
        <v>45</v>
      </c>
      <c r="M578" t="s">
        <v>4821</v>
      </c>
      <c r="N578" t="s">
        <v>4822</v>
      </c>
      <c r="O578" t="s">
        <v>4823</v>
      </c>
      <c r="P578" t="s">
        <v>4824</v>
      </c>
      <c r="Q578" s="1">
        <v>2.0999999999999999E-63</v>
      </c>
      <c r="R578">
        <v>246.9</v>
      </c>
      <c r="S578" t="s">
        <v>4825</v>
      </c>
      <c r="T578" t="s">
        <v>4826</v>
      </c>
      <c r="U578" t="s">
        <v>4827</v>
      </c>
      <c r="W578" t="s">
        <v>51</v>
      </c>
      <c r="X578" t="s">
        <v>4828</v>
      </c>
      <c r="Y578" t="s">
        <v>53</v>
      </c>
      <c r="Z578" t="s">
        <v>128</v>
      </c>
      <c r="AA578" t="s">
        <v>4829</v>
      </c>
      <c r="AB578">
        <v>1.1651852022467499</v>
      </c>
      <c r="AC578">
        <v>-0.30798489502279203</v>
      </c>
      <c r="AD578">
        <v>-1.08792804847673</v>
      </c>
      <c r="AE578">
        <v>-1.53962114894034</v>
      </c>
      <c r="AF578">
        <v>-2.27847308311103</v>
      </c>
      <c r="AG578">
        <v>-0.63009354368329096</v>
      </c>
      <c r="AH578">
        <v>1.9030986426774199</v>
      </c>
      <c r="AI578">
        <v>-0.92139752957301801</v>
      </c>
      <c r="AJ578">
        <v>0.44804011243258002</v>
      </c>
      <c r="AK578">
        <v>-2.9053356762528701</v>
      </c>
      <c r="AL578">
        <v>-1.3932424493356499</v>
      </c>
      <c r="AM578">
        <v>1.3299607696104201</v>
      </c>
    </row>
    <row r="579" spans="1:39" x14ac:dyDescent="0.2">
      <c r="A579">
        <v>578</v>
      </c>
      <c r="B579" t="s">
        <v>4830</v>
      </c>
      <c r="C579" t="s">
        <v>39</v>
      </c>
      <c r="D579" t="s">
        <v>40</v>
      </c>
      <c r="E579" t="s">
        <v>41</v>
      </c>
      <c r="F579">
        <v>625107</v>
      </c>
      <c r="G579">
        <v>627677</v>
      </c>
      <c r="H579" t="s">
        <v>42</v>
      </c>
      <c r="I579" t="s">
        <v>57</v>
      </c>
      <c r="J579">
        <v>0</v>
      </c>
      <c r="K579" t="s">
        <v>4831</v>
      </c>
      <c r="L579" t="s">
        <v>45</v>
      </c>
      <c r="M579" t="s">
        <v>4832</v>
      </c>
      <c r="N579" t="s">
        <v>4833</v>
      </c>
      <c r="O579" t="s">
        <v>4834</v>
      </c>
      <c r="P579" t="s">
        <v>4835</v>
      </c>
      <c r="Q579">
        <v>0</v>
      </c>
      <c r="R579">
        <v>1427.5</v>
      </c>
      <c r="S579" t="s">
        <v>4836</v>
      </c>
      <c r="T579" t="s">
        <v>4837</v>
      </c>
      <c r="U579" t="s">
        <v>4838</v>
      </c>
      <c r="W579" t="s">
        <v>51</v>
      </c>
      <c r="X579" t="s">
        <v>4839</v>
      </c>
      <c r="Y579" t="s">
        <v>53</v>
      </c>
      <c r="Z579" t="s">
        <v>128</v>
      </c>
      <c r="AA579" t="s">
        <v>4840</v>
      </c>
      <c r="AB579">
        <v>1.1427471338881099</v>
      </c>
      <c r="AC579">
        <v>0.49288196516402499</v>
      </c>
      <c r="AD579">
        <v>-0.86990346501695304</v>
      </c>
      <c r="AE579">
        <v>-0.67620024670562595</v>
      </c>
      <c r="AF579">
        <v>-2.0935408241243598</v>
      </c>
      <c r="AG579">
        <v>-1.1394260954369499</v>
      </c>
      <c r="AH579">
        <v>1.4894842464268001</v>
      </c>
      <c r="AI579">
        <v>-0.97697258028705203</v>
      </c>
      <c r="AJ579">
        <v>0.649967361285268</v>
      </c>
      <c r="AK579">
        <v>-2.5492030496246998</v>
      </c>
      <c r="AL579">
        <v>-0.79395898111895002</v>
      </c>
      <c r="AM579">
        <v>1.5907685643090299</v>
      </c>
    </row>
    <row r="580" spans="1:39" x14ac:dyDescent="0.2">
      <c r="A580">
        <v>579</v>
      </c>
      <c r="B580" t="s">
        <v>4841</v>
      </c>
      <c r="C580" t="s">
        <v>39</v>
      </c>
      <c r="D580" t="s">
        <v>40</v>
      </c>
      <c r="E580" t="s">
        <v>41</v>
      </c>
      <c r="F580">
        <v>629232</v>
      </c>
      <c r="G580">
        <v>629693</v>
      </c>
      <c r="H580" t="s">
        <v>42</v>
      </c>
      <c r="I580" t="s">
        <v>57</v>
      </c>
      <c r="J580">
        <v>0</v>
      </c>
      <c r="K580" t="s">
        <v>4842</v>
      </c>
      <c r="L580" t="s">
        <v>45</v>
      </c>
      <c r="M580" t="s">
        <v>4843</v>
      </c>
      <c r="N580" t="s">
        <v>4844</v>
      </c>
      <c r="O580" t="s">
        <v>4845</v>
      </c>
      <c r="P580" t="s">
        <v>4846</v>
      </c>
      <c r="Q580" s="1">
        <v>2.7000000000000002E-80</v>
      </c>
      <c r="R580">
        <v>303.10000000000002</v>
      </c>
      <c r="S580" t="s">
        <v>4847</v>
      </c>
      <c r="T580" t="s">
        <v>4848</v>
      </c>
      <c r="U580" t="s">
        <v>4849</v>
      </c>
      <c r="W580" t="s">
        <v>51</v>
      </c>
      <c r="X580" t="s">
        <v>4850</v>
      </c>
      <c r="Y580" t="s">
        <v>53</v>
      </c>
      <c r="Z580" t="s">
        <v>63</v>
      </c>
      <c r="AA580" t="s">
        <v>4851</v>
      </c>
      <c r="AB580">
        <v>0.99992020750024702</v>
      </c>
      <c r="AC580">
        <v>0.80922428219222098</v>
      </c>
      <c r="AD580">
        <v>1.0334963644361499</v>
      </c>
      <c r="AE580">
        <v>-0.119920710838574</v>
      </c>
      <c r="AF580">
        <v>-4.4529668248592801E-2</v>
      </c>
      <c r="AG580">
        <v>4.1085371582652498E-2</v>
      </c>
      <c r="AH580">
        <v>1.0522827029197901</v>
      </c>
      <c r="AI580">
        <v>-1.43704064595287</v>
      </c>
      <c r="AJ580">
        <v>8.1283193641616694E-2</v>
      </c>
      <c r="AK580">
        <v>-2.5824952471754901</v>
      </c>
      <c r="AL580">
        <v>-0.89526837204464604</v>
      </c>
      <c r="AM580">
        <v>1.43102882988725</v>
      </c>
    </row>
    <row r="581" spans="1:39" x14ac:dyDescent="0.2">
      <c r="A581">
        <v>580</v>
      </c>
      <c r="B581" t="s">
        <v>4852</v>
      </c>
      <c r="C581" t="s">
        <v>39</v>
      </c>
      <c r="D581" t="s">
        <v>40</v>
      </c>
      <c r="E581" t="s">
        <v>41</v>
      </c>
      <c r="F581">
        <v>630113</v>
      </c>
      <c r="G581">
        <v>630490</v>
      </c>
      <c r="H581" t="s">
        <v>42</v>
      </c>
      <c r="I581" t="s">
        <v>57</v>
      </c>
      <c r="J581">
        <v>0</v>
      </c>
      <c r="K581" t="s">
        <v>4853</v>
      </c>
      <c r="L581" t="s">
        <v>45</v>
      </c>
      <c r="M581" t="s">
        <v>4854</v>
      </c>
      <c r="N581" t="s">
        <v>4855</v>
      </c>
      <c r="O581" t="s">
        <v>4856</v>
      </c>
      <c r="P581" t="s">
        <v>4857</v>
      </c>
      <c r="Q581" s="1">
        <v>4.5000000000000001E-41</v>
      </c>
      <c r="R581">
        <v>172.6</v>
      </c>
      <c r="U581" t="s">
        <v>4858</v>
      </c>
      <c r="W581" t="s">
        <v>51</v>
      </c>
      <c r="X581" t="s">
        <v>4859</v>
      </c>
      <c r="Y581" t="s">
        <v>53</v>
      </c>
      <c r="Z581" t="s">
        <v>175</v>
      </c>
      <c r="AA581" t="s">
        <v>4860</v>
      </c>
      <c r="AB581">
        <v>0.60171560865308105</v>
      </c>
      <c r="AC581">
        <v>0.58000977346292903</v>
      </c>
      <c r="AD581">
        <v>0.43793569420992101</v>
      </c>
      <c r="AE581">
        <v>-6.3990402870060997E-2</v>
      </c>
      <c r="AF581">
        <v>-0.21985817077030301</v>
      </c>
      <c r="AG581">
        <v>-0.12424587072924401</v>
      </c>
      <c r="AH581">
        <v>0.40407094818758399</v>
      </c>
      <c r="AI581">
        <v>-1.9988274125368599</v>
      </c>
      <c r="AJ581">
        <v>-0.92268053895839997</v>
      </c>
      <c r="AK581">
        <v>-2.4675140623696801</v>
      </c>
      <c r="AL581">
        <v>-1.2598364326520299</v>
      </c>
      <c r="AM581">
        <v>1.06293114851685</v>
      </c>
    </row>
    <row r="582" spans="1:39" x14ac:dyDescent="0.2">
      <c r="A582">
        <v>581</v>
      </c>
      <c r="B582" t="s">
        <v>4861</v>
      </c>
      <c r="C582" t="s">
        <v>39</v>
      </c>
      <c r="D582" t="s">
        <v>40</v>
      </c>
      <c r="E582" t="s">
        <v>41</v>
      </c>
      <c r="F582">
        <v>630533</v>
      </c>
      <c r="G582">
        <v>631297</v>
      </c>
      <c r="H582" t="s">
        <v>42</v>
      </c>
      <c r="I582" t="s">
        <v>57</v>
      </c>
      <c r="J582">
        <v>0</v>
      </c>
      <c r="K582" t="s">
        <v>4862</v>
      </c>
      <c r="L582" t="s">
        <v>4863</v>
      </c>
      <c r="M582" t="s">
        <v>4864</v>
      </c>
      <c r="N582" t="s">
        <v>4865</v>
      </c>
      <c r="O582" t="s">
        <v>4866</v>
      </c>
      <c r="P582" t="s">
        <v>4867</v>
      </c>
      <c r="Q582" s="1">
        <v>4.1000000000000003E-102</v>
      </c>
      <c r="R582">
        <v>376.3</v>
      </c>
      <c r="S582" t="s">
        <v>4868</v>
      </c>
      <c r="T582" t="s">
        <v>379</v>
      </c>
      <c r="U582" t="s">
        <v>4869</v>
      </c>
      <c r="V582" t="s">
        <v>4870</v>
      </c>
      <c r="W582" t="s">
        <v>51</v>
      </c>
      <c r="X582" t="s">
        <v>4871</v>
      </c>
      <c r="Y582" t="s">
        <v>53</v>
      </c>
      <c r="Z582" t="s">
        <v>543</v>
      </c>
      <c r="AA582" t="s">
        <v>4872</v>
      </c>
      <c r="AB582">
        <v>-0.13368787647202299</v>
      </c>
      <c r="AC582">
        <v>8.8945433042485603E-2</v>
      </c>
      <c r="AD582">
        <v>-4.1677532889614101E-2</v>
      </c>
      <c r="AE582">
        <v>0.157726850712399</v>
      </c>
      <c r="AF582">
        <v>1.32965054292468E-2</v>
      </c>
      <c r="AG582">
        <v>-0.115908683730122</v>
      </c>
      <c r="AH582">
        <v>0.35191207069765001</v>
      </c>
      <c r="AI582">
        <v>-2.12817362189806</v>
      </c>
      <c r="AJ582">
        <v>-1.1480266216908701</v>
      </c>
      <c r="AK582">
        <v>-2.6042886284814499</v>
      </c>
      <c r="AL582">
        <v>-1.45256511851244</v>
      </c>
      <c r="AM582">
        <v>0.95438806967826795</v>
      </c>
    </row>
    <row r="583" spans="1:39" x14ac:dyDescent="0.2">
      <c r="A583">
        <v>582</v>
      </c>
      <c r="B583" t="s">
        <v>4873</v>
      </c>
      <c r="C583" t="s">
        <v>39</v>
      </c>
      <c r="D583" t="s">
        <v>40</v>
      </c>
      <c r="E583" t="s">
        <v>41</v>
      </c>
      <c r="F583">
        <v>631373</v>
      </c>
      <c r="G583">
        <v>632716</v>
      </c>
      <c r="H583" t="s">
        <v>42</v>
      </c>
      <c r="I583" t="s">
        <v>57</v>
      </c>
      <c r="J583">
        <v>0</v>
      </c>
      <c r="K583" t="s">
        <v>4874</v>
      </c>
      <c r="L583" t="s">
        <v>4875</v>
      </c>
      <c r="M583" t="s">
        <v>4876</v>
      </c>
      <c r="N583" t="s">
        <v>4877</v>
      </c>
      <c r="O583" t="s">
        <v>4878</v>
      </c>
      <c r="P583" t="s">
        <v>4879</v>
      </c>
      <c r="Q583" s="1">
        <v>4.1000000000000003E-222</v>
      </c>
      <c r="R583">
        <v>775.8</v>
      </c>
      <c r="S583" t="s">
        <v>4880</v>
      </c>
      <c r="T583" t="s">
        <v>4881</v>
      </c>
      <c r="U583" t="s">
        <v>4882</v>
      </c>
      <c r="V583" t="s">
        <v>4883</v>
      </c>
      <c r="W583" t="s">
        <v>51</v>
      </c>
      <c r="X583" t="s">
        <v>4884</v>
      </c>
      <c r="Y583" t="s">
        <v>53</v>
      </c>
      <c r="Z583" t="s">
        <v>543</v>
      </c>
      <c r="AA583" t="s">
        <v>4885</v>
      </c>
      <c r="AB583">
        <v>-0.47439654951075899</v>
      </c>
      <c r="AC583">
        <v>0.37519378905131001</v>
      </c>
      <c r="AD583">
        <v>1.18967921382252E-2</v>
      </c>
      <c r="AE583">
        <v>0.78776388656781104</v>
      </c>
      <c r="AF583">
        <v>0.41975715421479998</v>
      </c>
      <c r="AG583">
        <v>-0.35365680628428497</v>
      </c>
      <c r="AH583">
        <v>0.67412344667704205</v>
      </c>
      <c r="AI583">
        <v>0.68367317643549297</v>
      </c>
      <c r="AJ583">
        <v>0.74832032800916404</v>
      </c>
      <c r="AK583">
        <v>-5.9755814070214998E-2</v>
      </c>
      <c r="AL583">
        <v>0.116413479054747</v>
      </c>
      <c r="AM583">
        <v>0.121082444692276</v>
      </c>
    </row>
    <row r="584" spans="1:39" x14ac:dyDescent="0.2">
      <c r="A584">
        <v>583</v>
      </c>
      <c r="B584" t="s">
        <v>4886</v>
      </c>
      <c r="C584" t="s">
        <v>39</v>
      </c>
      <c r="D584" t="s">
        <v>40</v>
      </c>
      <c r="E584" t="s">
        <v>41</v>
      </c>
      <c r="F584">
        <v>632713</v>
      </c>
      <c r="G584">
        <v>633546</v>
      </c>
      <c r="H584" t="s">
        <v>42</v>
      </c>
      <c r="I584" t="s">
        <v>57</v>
      </c>
      <c r="J584">
        <v>0</v>
      </c>
      <c r="K584" t="s">
        <v>4887</v>
      </c>
      <c r="L584" t="s">
        <v>4888</v>
      </c>
      <c r="M584" t="s">
        <v>4889</v>
      </c>
      <c r="N584" t="s">
        <v>4890</v>
      </c>
      <c r="O584" t="s">
        <v>4891</v>
      </c>
      <c r="P584" t="s">
        <v>4892</v>
      </c>
      <c r="Q584" s="1">
        <v>2.7000000000000002E-131</v>
      </c>
      <c r="R584">
        <v>473.4</v>
      </c>
      <c r="S584" t="s">
        <v>4893</v>
      </c>
      <c r="T584" t="s">
        <v>4894</v>
      </c>
      <c r="U584" t="s">
        <v>4895</v>
      </c>
      <c r="V584" t="s">
        <v>4896</v>
      </c>
      <c r="W584" t="s">
        <v>51</v>
      </c>
      <c r="X584" t="s">
        <v>4897</v>
      </c>
      <c r="Y584" t="s">
        <v>53</v>
      </c>
      <c r="Z584" t="s">
        <v>223</v>
      </c>
      <c r="AA584" t="s">
        <v>4898</v>
      </c>
      <c r="AB584">
        <v>0.33539838362938201</v>
      </c>
      <c r="AC584">
        <v>0.50065014867255897</v>
      </c>
      <c r="AD584">
        <v>0.15527819147976901</v>
      </c>
      <c r="AE584">
        <v>9.4293785442548295E-2</v>
      </c>
      <c r="AF584">
        <v>-0.25858649985047799</v>
      </c>
      <c r="AG584">
        <v>-0.33926714176098999</v>
      </c>
      <c r="AH584">
        <v>0.57194526912017696</v>
      </c>
      <c r="AI584">
        <v>0.614565903419794</v>
      </c>
      <c r="AJ584">
        <v>-0.109612722930234</v>
      </c>
      <c r="AK584">
        <v>-3.6472327209074201E-2</v>
      </c>
      <c r="AL584">
        <v>-0.63362126429482701</v>
      </c>
      <c r="AM584">
        <v>-0.65596200577933905</v>
      </c>
    </row>
    <row r="585" spans="1:39" x14ac:dyDescent="0.2">
      <c r="A585">
        <v>584</v>
      </c>
      <c r="B585" t="s">
        <v>4899</v>
      </c>
      <c r="C585" t="s">
        <v>39</v>
      </c>
      <c r="D585" t="s">
        <v>40</v>
      </c>
      <c r="E585" t="s">
        <v>41</v>
      </c>
      <c r="F585">
        <v>633639</v>
      </c>
      <c r="G585">
        <v>635573</v>
      </c>
      <c r="H585" t="s">
        <v>42</v>
      </c>
      <c r="I585" t="s">
        <v>57</v>
      </c>
      <c r="J585">
        <v>0</v>
      </c>
      <c r="K585" t="s">
        <v>4900</v>
      </c>
      <c r="L585" t="s">
        <v>4901</v>
      </c>
      <c r="M585" t="s">
        <v>4902</v>
      </c>
      <c r="N585" t="s">
        <v>4903</v>
      </c>
      <c r="O585" t="s">
        <v>4904</v>
      </c>
      <c r="P585" t="s">
        <v>4905</v>
      </c>
      <c r="Q585">
        <v>0</v>
      </c>
      <c r="R585">
        <v>1235.3</v>
      </c>
      <c r="S585" t="s">
        <v>4906</v>
      </c>
      <c r="T585" t="s">
        <v>4907</v>
      </c>
      <c r="U585" t="s">
        <v>4908</v>
      </c>
      <c r="W585" t="s">
        <v>51</v>
      </c>
      <c r="X585" t="s">
        <v>4909</v>
      </c>
      <c r="Y585" t="s">
        <v>53</v>
      </c>
      <c r="Z585" t="s">
        <v>1051</v>
      </c>
      <c r="AA585" t="s">
        <v>4910</v>
      </c>
      <c r="AB585">
        <v>-0.184589235405412</v>
      </c>
      <c r="AC585">
        <v>1.1589587234671599</v>
      </c>
      <c r="AD585">
        <v>1.47952908400104</v>
      </c>
      <c r="AE585">
        <v>1.2855370276198299</v>
      </c>
      <c r="AF585">
        <v>1.6020480305889699</v>
      </c>
      <c r="AG585">
        <v>0.289506168410535</v>
      </c>
      <c r="AH585">
        <v>-0.17949425039356201</v>
      </c>
      <c r="AI585">
        <v>0.84592196109710405</v>
      </c>
      <c r="AJ585">
        <v>0.20740574824191499</v>
      </c>
      <c r="AK585">
        <v>0.95176035971721096</v>
      </c>
      <c r="AL585">
        <v>0.42693260735319399</v>
      </c>
      <c r="AM585">
        <v>-0.56881224002069197</v>
      </c>
    </row>
    <row r="586" spans="1:39" x14ac:dyDescent="0.2">
      <c r="A586">
        <v>585</v>
      </c>
      <c r="B586" t="s">
        <v>4911</v>
      </c>
      <c r="C586" t="s">
        <v>39</v>
      </c>
      <c r="D586" t="s">
        <v>40</v>
      </c>
      <c r="E586" t="s">
        <v>41</v>
      </c>
      <c r="F586">
        <v>635732</v>
      </c>
      <c r="G586">
        <v>636352</v>
      </c>
      <c r="H586" t="s">
        <v>42</v>
      </c>
      <c r="I586" t="s">
        <v>57</v>
      </c>
      <c r="J586">
        <v>0</v>
      </c>
      <c r="K586" t="s">
        <v>4912</v>
      </c>
      <c r="L586" t="s">
        <v>4913</v>
      </c>
      <c r="M586" t="s">
        <v>4914</v>
      </c>
      <c r="N586" t="s">
        <v>4915</v>
      </c>
      <c r="O586" t="s">
        <v>4916</v>
      </c>
      <c r="P586" t="s">
        <v>4917</v>
      </c>
      <c r="Q586" s="1">
        <v>4.8E-101</v>
      </c>
      <c r="R586">
        <v>372.5</v>
      </c>
      <c r="S586" t="s">
        <v>4918</v>
      </c>
      <c r="T586" t="s">
        <v>4919</v>
      </c>
      <c r="U586" t="s">
        <v>4920</v>
      </c>
      <c r="W586" t="s">
        <v>51</v>
      </c>
      <c r="X586" t="s">
        <v>4921</v>
      </c>
      <c r="Y586" t="s">
        <v>53</v>
      </c>
      <c r="Z586" t="s">
        <v>128</v>
      </c>
      <c r="AA586" t="s">
        <v>4922</v>
      </c>
      <c r="AB586">
        <v>0.889686367972506</v>
      </c>
      <c r="AC586">
        <v>2.2445282967518101</v>
      </c>
      <c r="AD586">
        <v>2.35223609261464</v>
      </c>
      <c r="AE586">
        <v>1.30785950709534</v>
      </c>
      <c r="AF586">
        <v>1.41856453842895</v>
      </c>
      <c r="AG586">
        <v>9.5296141885621799E-2</v>
      </c>
      <c r="AH586">
        <v>-2.3598102792420099</v>
      </c>
      <c r="AI586">
        <v>-1.3739227133516101</v>
      </c>
      <c r="AJ586">
        <v>-2.1043447942053799</v>
      </c>
      <c r="AK586">
        <v>0.93088813036470996</v>
      </c>
      <c r="AL586">
        <v>0.23879042720921601</v>
      </c>
      <c r="AM586">
        <v>-0.69544285975062003</v>
      </c>
    </row>
    <row r="587" spans="1:39" x14ac:dyDescent="0.2">
      <c r="A587">
        <v>586</v>
      </c>
      <c r="B587" t="s">
        <v>4923</v>
      </c>
      <c r="C587" t="s">
        <v>39</v>
      </c>
      <c r="D587" t="s">
        <v>40</v>
      </c>
      <c r="E587" t="s">
        <v>41</v>
      </c>
      <c r="F587">
        <v>636521</v>
      </c>
      <c r="G587">
        <v>636832</v>
      </c>
      <c r="H587" t="s">
        <v>42</v>
      </c>
      <c r="I587" t="s">
        <v>43</v>
      </c>
      <c r="J587">
        <v>0</v>
      </c>
      <c r="K587" t="s">
        <v>4924</v>
      </c>
      <c r="L587" t="s">
        <v>45</v>
      </c>
      <c r="M587" t="s">
        <v>45</v>
      </c>
      <c r="N587" t="s">
        <v>4925</v>
      </c>
      <c r="O587" t="s">
        <v>4926</v>
      </c>
      <c r="P587" t="s">
        <v>4927</v>
      </c>
      <c r="Q587" s="1">
        <v>1.0000000000000001E-43</v>
      </c>
      <c r="R587">
        <v>181</v>
      </c>
      <c r="S587" t="s">
        <v>4928</v>
      </c>
      <c r="T587" t="s">
        <v>379</v>
      </c>
      <c r="U587" t="s">
        <v>4929</v>
      </c>
      <c r="W587" t="s">
        <v>51</v>
      </c>
      <c r="X587" t="s">
        <v>4930</v>
      </c>
      <c r="Y587" t="s">
        <v>53</v>
      </c>
      <c r="Z587" t="s">
        <v>128</v>
      </c>
      <c r="AA587" t="s">
        <v>4926</v>
      </c>
      <c r="AB587">
        <v>-0.18737904320632101</v>
      </c>
      <c r="AC587">
        <v>5.7262518809507397E-2</v>
      </c>
      <c r="AD587">
        <v>0.167280425345468</v>
      </c>
      <c r="AE587">
        <v>0.175626674562328</v>
      </c>
      <c r="AF587">
        <v>0.28720555547211701</v>
      </c>
      <c r="AG587">
        <v>0.11936697792699</v>
      </c>
      <c r="AH587">
        <v>1.0063516565389501</v>
      </c>
      <c r="AI587">
        <v>-3.0391141667806501E-2</v>
      </c>
      <c r="AJ587">
        <v>0.31959210258443399</v>
      </c>
      <c r="AK587">
        <v>-1.11427097705408</v>
      </c>
      <c r="AL587">
        <v>-0.63675289501111099</v>
      </c>
      <c r="AM587">
        <v>0.41330578597970102</v>
      </c>
    </row>
    <row r="588" spans="1:39" x14ac:dyDescent="0.2">
      <c r="A588">
        <v>587</v>
      </c>
      <c r="B588" t="s">
        <v>4931</v>
      </c>
      <c r="C588" t="s">
        <v>39</v>
      </c>
      <c r="D588" t="s">
        <v>40</v>
      </c>
      <c r="E588" t="s">
        <v>41</v>
      </c>
      <c r="F588">
        <v>636899</v>
      </c>
      <c r="G588">
        <v>637378</v>
      </c>
      <c r="H588" t="s">
        <v>42</v>
      </c>
      <c r="I588" t="s">
        <v>57</v>
      </c>
      <c r="J588">
        <v>0</v>
      </c>
      <c r="K588" t="s">
        <v>4932</v>
      </c>
      <c r="L588" t="s">
        <v>45</v>
      </c>
      <c r="M588" t="s">
        <v>4933</v>
      </c>
      <c r="N588" t="s">
        <v>4934</v>
      </c>
      <c r="O588" t="s">
        <v>4935</v>
      </c>
      <c r="P588" t="s">
        <v>4936</v>
      </c>
      <c r="Q588" s="1">
        <v>1.3E-74</v>
      </c>
      <c r="R588">
        <v>284.3</v>
      </c>
      <c r="S588" t="s">
        <v>4937</v>
      </c>
      <c r="T588" t="s">
        <v>4938</v>
      </c>
      <c r="U588" t="s">
        <v>4939</v>
      </c>
      <c r="W588" t="s">
        <v>51</v>
      </c>
      <c r="X588" t="s">
        <v>4940</v>
      </c>
      <c r="Y588" t="s">
        <v>53</v>
      </c>
      <c r="Z588" t="s">
        <v>75</v>
      </c>
      <c r="AA588" t="s">
        <v>4941</v>
      </c>
      <c r="AB588">
        <v>0.312857947278948</v>
      </c>
      <c r="AC588">
        <v>0.60599919230421395</v>
      </c>
      <c r="AD588">
        <v>-0.75717022070905404</v>
      </c>
      <c r="AE588">
        <v>0.22919463311501601</v>
      </c>
      <c r="AF588">
        <v>-1.1287646167794201</v>
      </c>
      <c r="AG588">
        <v>-1.1597099087639</v>
      </c>
      <c r="AH588">
        <v>1.2431404899899099</v>
      </c>
      <c r="AI588">
        <v>1.05052830869182</v>
      </c>
      <c r="AJ588">
        <v>1.2794882947940001</v>
      </c>
      <c r="AK588">
        <v>-0.24784096627456401</v>
      </c>
      <c r="AL588">
        <v>7.2576790337518807E-2</v>
      </c>
      <c r="AM588">
        <v>0.25295401048471</v>
      </c>
    </row>
    <row r="589" spans="1:39" x14ac:dyDescent="0.2">
      <c r="A589">
        <v>588</v>
      </c>
      <c r="B589" t="s">
        <v>4942</v>
      </c>
      <c r="C589" t="s">
        <v>39</v>
      </c>
      <c r="D589" t="s">
        <v>40</v>
      </c>
      <c r="E589" t="s">
        <v>41</v>
      </c>
      <c r="F589">
        <v>637383</v>
      </c>
      <c r="G589">
        <v>640598</v>
      </c>
      <c r="H589" t="s">
        <v>42</v>
      </c>
      <c r="I589" t="s">
        <v>57</v>
      </c>
      <c r="J589">
        <v>0</v>
      </c>
      <c r="K589" t="s">
        <v>4943</v>
      </c>
      <c r="L589" t="s">
        <v>4944</v>
      </c>
      <c r="M589" t="s">
        <v>4945</v>
      </c>
      <c r="N589" t="s">
        <v>4946</v>
      </c>
      <c r="O589" t="s">
        <v>4947</v>
      </c>
      <c r="P589" t="s">
        <v>4948</v>
      </c>
      <c r="Q589">
        <v>0</v>
      </c>
      <c r="R589">
        <v>2043.9</v>
      </c>
      <c r="S589" t="s">
        <v>4949</v>
      </c>
      <c r="T589" t="s">
        <v>4950</v>
      </c>
      <c r="U589" t="s">
        <v>4951</v>
      </c>
      <c r="V589" t="s">
        <v>4952</v>
      </c>
      <c r="W589" t="s">
        <v>51</v>
      </c>
      <c r="X589" t="s">
        <v>4953</v>
      </c>
      <c r="Y589" t="s">
        <v>53</v>
      </c>
      <c r="Z589" t="s">
        <v>1029</v>
      </c>
      <c r="AA589" t="s">
        <v>4954</v>
      </c>
      <c r="AB589">
        <v>-0.25301582126278699</v>
      </c>
      <c r="AC589">
        <v>0.78952415069097603</v>
      </c>
      <c r="AD589">
        <v>-0.761259377156145</v>
      </c>
      <c r="AE589">
        <v>0.97975307552864599</v>
      </c>
      <c r="AF589">
        <v>-0.58451861467916599</v>
      </c>
      <c r="AG589">
        <v>-1.33496305592482</v>
      </c>
      <c r="AH589">
        <v>1.69858989283228</v>
      </c>
      <c r="AI589">
        <v>1.35267857953725</v>
      </c>
      <c r="AJ589">
        <v>1.8992590985767399</v>
      </c>
      <c r="AK589">
        <v>-0.38830035422216902</v>
      </c>
      <c r="AL589">
        <v>0.242512695882005</v>
      </c>
      <c r="AM589">
        <v>0.53825268467811804</v>
      </c>
    </row>
    <row r="590" spans="1:39" x14ac:dyDescent="0.2">
      <c r="A590">
        <v>589</v>
      </c>
      <c r="B590" t="s">
        <v>4955</v>
      </c>
      <c r="C590" t="s">
        <v>39</v>
      </c>
      <c r="D590" t="s">
        <v>40</v>
      </c>
      <c r="E590" t="s">
        <v>41</v>
      </c>
      <c r="F590">
        <v>640697</v>
      </c>
      <c r="G590">
        <v>641821</v>
      </c>
      <c r="H590" t="s">
        <v>42</v>
      </c>
      <c r="I590" t="s">
        <v>57</v>
      </c>
      <c r="J590">
        <v>0</v>
      </c>
      <c r="K590" t="s">
        <v>4956</v>
      </c>
      <c r="L590" t="s">
        <v>4944</v>
      </c>
      <c r="M590" t="s">
        <v>4957</v>
      </c>
      <c r="N590" t="s">
        <v>4958</v>
      </c>
      <c r="O590" t="s">
        <v>4959</v>
      </c>
      <c r="P590" t="s">
        <v>4960</v>
      </c>
      <c r="Q590" s="1">
        <v>3.3999999999999999E-201</v>
      </c>
      <c r="R590">
        <v>706.1</v>
      </c>
      <c r="S590" t="s">
        <v>4961</v>
      </c>
      <c r="T590" t="s">
        <v>4962</v>
      </c>
      <c r="U590" t="s">
        <v>4963</v>
      </c>
      <c r="V590" t="s">
        <v>4952</v>
      </c>
      <c r="W590" t="s">
        <v>51</v>
      </c>
      <c r="X590" t="s">
        <v>4964</v>
      </c>
      <c r="Y590" t="s">
        <v>53</v>
      </c>
      <c r="Z590" t="s">
        <v>1029</v>
      </c>
      <c r="AA590" t="s">
        <v>4965</v>
      </c>
      <c r="AB590">
        <v>-0.77341760573060703</v>
      </c>
      <c r="AC590">
        <v>-0.148162585850587</v>
      </c>
      <c r="AD590">
        <v>-0.69814485188915998</v>
      </c>
      <c r="AE590">
        <v>0.54683945160804304</v>
      </c>
      <c r="AF590">
        <v>6.1624367869011305E-4</v>
      </c>
      <c r="AG590">
        <v>-0.483513016324641</v>
      </c>
      <c r="AH590">
        <v>1.18513263428882</v>
      </c>
      <c r="AI590">
        <v>0.490438811876656</v>
      </c>
      <c r="AJ590">
        <v>0.72795301811987101</v>
      </c>
      <c r="AK590">
        <v>-0.73986279150060197</v>
      </c>
      <c r="AL590">
        <v>-0.39366423047304899</v>
      </c>
      <c r="AM590">
        <v>0.27280213783220802</v>
      </c>
    </row>
    <row r="591" spans="1:39" x14ac:dyDescent="0.2">
      <c r="A591">
        <v>590</v>
      </c>
      <c r="B591" t="s">
        <v>4966</v>
      </c>
      <c r="C591" t="s">
        <v>39</v>
      </c>
      <c r="D591" t="s">
        <v>40</v>
      </c>
      <c r="E591" t="s">
        <v>41</v>
      </c>
      <c r="F591">
        <v>642270</v>
      </c>
      <c r="G591">
        <v>643070</v>
      </c>
      <c r="H591" t="s">
        <v>42</v>
      </c>
      <c r="I591" t="s">
        <v>57</v>
      </c>
      <c r="J591">
        <v>0</v>
      </c>
      <c r="K591" t="s">
        <v>4967</v>
      </c>
      <c r="L591" t="s">
        <v>4968</v>
      </c>
      <c r="M591" t="s">
        <v>4969</v>
      </c>
      <c r="N591" t="s">
        <v>4970</v>
      </c>
      <c r="O591" t="s">
        <v>4971</v>
      </c>
      <c r="P591" t="s">
        <v>4972</v>
      </c>
      <c r="Q591" s="1">
        <v>3.9000000000000002E-135</v>
      </c>
      <c r="R591">
        <v>486.1</v>
      </c>
      <c r="S591" t="s">
        <v>4973</v>
      </c>
      <c r="T591" t="s">
        <v>4974</v>
      </c>
      <c r="U591" t="s">
        <v>4975</v>
      </c>
      <c r="V591" t="s">
        <v>4976</v>
      </c>
      <c r="W591" t="s">
        <v>51</v>
      </c>
      <c r="X591" t="s">
        <v>4977</v>
      </c>
      <c r="Y591" t="s">
        <v>53</v>
      </c>
      <c r="Z591" t="s">
        <v>357</v>
      </c>
      <c r="AA591" t="s">
        <v>4978</v>
      </c>
      <c r="AB591">
        <v>-0.75330910178500998</v>
      </c>
      <c r="AC591">
        <v>0.38760110330359099</v>
      </c>
      <c r="AD591">
        <v>0.242792590896416</v>
      </c>
      <c r="AE591">
        <v>1.0778285815325901</v>
      </c>
      <c r="AF591">
        <v>0.92999016033597104</v>
      </c>
      <c r="AG591">
        <v>-0.12708904374282501</v>
      </c>
      <c r="AH591">
        <v>1.0697283554254</v>
      </c>
      <c r="AI591">
        <v>1.4009931823188</v>
      </c>
      <c r="AJ591">
        <v>1.0510207137535299</v>
      </c>
      <c r="AK591">
        <v>0.26040911784755</v>
      </c>
      <c r="AL591">
        <v>2.1279298288334199E-2</v>
      </c>
      <c r="AM591">
        <v>-0.29394696065537201</v>
      </c>
    </row>
    <row r="592" spans="1:39" x14ac:dyDescent="0.2">
      <c r="A592">
        <v>591</v>
      </c>
      <c r="B592" t="s">
        <v>4979</v>
      </c>
      <c r="C592" t="s">
        <v>39</v>
      </c>
      <c r="D592" t="s">
        <v>40</v>
      </c>
      <c r="E592" t="s">
        <v>41</v>
      </c>
      <c r="F592">
        <v>643082</v>
      </c>
      <c r="G592">
        <v>644206</v>
      </c>
      <c r="H592" t="s">
        <v>42</v>
      </c>
      <c r="I592" t="s">
        <v>57</v>
      </c>
      <c r="J592">
        <v>0</v>
      </c>
      <c r="K592" t="s">
        <v>4980</v>
      </c>
      <c r="L592" t="s">
        <v>45</v>
      </c>
      <c r="M592" t="s">
        <v>4981</v>
      </c>
      <c r="N592" t="s">
        <v>4982</v>
      </c>
      <c r="O592" t="s">
        <v>4983</v>
      </c>
      <c r="P592" t="s">
        <v>4984</v>
      </c>
      <c r="Q592" s="1">
        <v>3.7000000000000002E-208</v>
      </c>
      <c r="R592">
        <v>729.2</v>
      </c>
      <c r="S592" t="s">
        <v>4985</v>
      </c>
      <c r="T592" t="s">
        <v>4986</v>
      </c>
      <c r="U592" t="s">
        <v>4987</v>
      </c>
      <c r="W592" t="s">
        <v>51</v>
      </c>
      <c r="X592" t="s">
        <v>4988</v>
      </c>
      <c r="Y592" t="s">
        <v>53</v>
      </c>
      <c r="Z592" t="s">
        <v>1051</v>
      </c>
      <c r="AA592" t="s">
        <v>4989</v>
      </c>
      <c r="AB592">
        <v>-0.32900161667127198</v>
      </c>
      <c r="AC592">
        <v>0.77514704838400095</v>
      </c>
      <c r="AD592">
        <v>0.46393646845743802</v>
      </c>
      <c r="AE592">
        <v>1.0397870066304</v>
      </c>
      <c r="AF592">
        <v>0.72641024911850505</v>
      </c>
      <c r="AG592">
        <v>-0.27934751387997198</v>
      </c>
      <c r="AH592">
        <v>1.3470098904969701</v>
      </c>
      <c r="AI592">
        <v>1.0642221789677699</v>
      </c>
      <c r="AJ592">
        <v>0.65741025632985794</v>
      </c>
      <c r="AK592">
        <v>-0.35477569698447498</v>
      </c>
      <c r="AL592">
        <v>-0.64765746228145005</v>
      </c>
      <c r="AM592">
        <v>-0.34099349540722301</v>
      </c>
    </row>
    <row r="593" spans="1:39" x14ac:dyDescent="0.2">
      <c r="A593">
        <v>592</v>
      </c>
      <c r="B593" t="s">
        <v>4990</v>
      </c>
      <c r="C593" t="s">
        <v>39</v>
      </c>
      <c r="D593" t="s">
        <v>40</v>
      </c>
      <c r="E593" t="s">
        <v>41</v>
      </c>
      <c r="F593">
        <v>644286</v>
      </c>
      <c r="G593">
        <v>646214</v>
      </c>
      <c r="H593" t="s">
        <v>42</v>
      </c>
      <c r="I593" t="s">
        <v>57</v>
      </c>
      <c r="J593">
        <v>0</v>
      </c>
      <c r="K593" t="s">
        <v>4991</v>
      </c>
      <c r="L593" t="s">
        <v>45</v>
      </c>
      <c r="M593" t="s">
        <v>4992</v>
      </c>
      <c r="N593" t="s">
        <v>4993</v>
      </c>
      <c r="O593" t="s">
        <v>4994</v>
      </c>
      <c r="P593" t="s">
        <v>4995</v>
      </c>
      <c r="Q593">
        <v>0</v>
      </c>
      <c r="R593">
        <v>1168.3</v>
      </c>
      <c r="S593" t="s">
        <v>4996</v>
      </c>
      <c r="T593" t="s">
        <v>4997</v>
      </c>
      <c r="U593" t="s">
        <v>4998</v>
      </c>
      <c r="W593" t="s">
        <v>51</v>
      </c>
      <c r="X593" t="s">
        <v>4999</v>
      </c>
      <c r="Y593" t="s">
        <v>53</v>
      </c>
      <c r="Z593" t="s">
        <v>1051</v>
      </c>
      <c r="AA593" t="s">
        <v>5000</v>
      </c>
      <c r="AB593">
        <v>-1.16326200260416</v>
      </c>
      <c r="AC593">
        <v>0.47775827643152502</v>
      </c>
      <c r="AD593">
        <v>0.24284142340643999</v>
      </c>
      <c r="AE593">
        <v>1.5864501606085999</v>
      </c>
      <c r="AF593">
        <v>1.3472915008488899</v>
      </c>
      <c r="AG593">
        <v>-0.22269742193764799</v>
      </c>
      <c r="AH593">
        <v>2.8839790830374699</v>
      </c>
      <c r="AI593">
        <v>1.7736191749241901</v>
      </c>
      <c r="AJ593">
        <v>1.4815482892406</v>
      </c>
      <c r="AK593">
        <v>-1.2165244472699599</v>
      </c>
      <c r="AL593">
        <v>-1.3888041916967799</v>
      </c>
      <c r="AM593">
        <v>-0.23659696300331501</v>
      </c>
    </row>
    <row r="594" spans="1:39" x14ac:dyDescent="0.2">
      <c r="A594">
        <v>593</v>
      </c>
      <c r="B594" t="s">
        <v>5001</v>
      </c>
      <c r="C594" t="s">
        <v>39</v>
      </c>
      <c r="D594" t="s">
        <v>40</v>
      </c>
      <c r="E594" t="s">
        <v>41</v>
      </c>
      <c r="F594">
        <v>646356</v>
      </c>
      <c r="G594">
        <v>646949</v>
      </c>
      <c r="H594" t="s">
        <v>42</v>
      </c>
      <c r="I594" t="s">
        <v>57</v>
      </c>
      <c r="J594">
        <v>0</v>
      </c>
      <c r="K594" t="s">
        <v>5002</v>
      </c>
      <c r="L594" t="s">
        <v>45</v>
      </c>
      <c r="M594" t="s">
        <v>45</v>
      </c>
      <c r="N594" t="s">
        <v>5003</v>
      </c>
      <c r="O594" t="s">
        <v>5004</v>
      </c>
      <c r="P594" t="s">
        <v>5005</v>
      </c>
      <c r="Q594" s="1">
        <v>7.9999999999999994E-77</v>
      </c>
      <c r="R594">
        <v>292</v>
      </c>
      <c r="S594" t="s">
        <v>5006</v>
      </c>
      <c r="T594" t="s">
        <v>5007</v>
      </c>
      <c r="U594" t="s">
        <v>5008</v>
      </c>
      <c r="W594" t="s">
        <v>51</v>
      </c>
      <c r="X594" t="s">
        <v>5009</v>
      </c>
      <c r="Y594" t="s">
        <v>53</v>
      </c>
      <c r="Z594" t="s">
        <v>1051</v>
      </c>
      <c r="AA594" t="s">
        <v>5010</v>
      </c>
      <c r="AB594">
        <v>-1.2860305553148099</v>
      </c>
      <c r="AC594">
        <v>-0.249634008524593</v>
      </c>
      <c r="AD594">
        <v>-5.1380462731816297E-2</v>
      </c>
      <c r="AE594">
        <v>0.98992064278688396</v>
      </c>
      <c r="AF594">
        <v>1.19835881496601</v>
      </c>
      <c r="AG594">
        <v>0.185928449059967</v>
      </c>
      <c r="AH594">
        <v>1.77197246974096</v>
      </c>
      <c r="AI594">
        <v>0.56266103561119496</v>
      </c>
      <c r="AJ594">
        <v>0.79193996037385295</v>
      </c>
      <c r="AK594">
        <v>-1.2902924439221</v>
      </c>
      <c r="AL594">
        <v>-0.93284377040125399</v>
      </c>
      <c r="AM594">
        <v>0.28724056852607499</v>
      </c>
    </row>
    <row r="595" spans="1:39" x14ac:dyDescent="0.2">
      <c r="A595">
        <v>594</v>
      </c>
      <c r="B595" t="s">
        <v>5011</v>
      </c>
      <c r="C595" t="s">
        <v>39</v>
      </c>
      <c r="D595" t="s">
        <v>40</v>
      </c>
      <c r="E595" t="s">
        <v>41</v>
      </c>
      <c r="F595">
        <v>647191</v>
      </c>
      <c r="G595">
        <v>648870</v>
      </c>
      <c r="H595" t="s">
        <v>42</v>
      </c>
      <c r="I595" t="s">
        <v>43</v>
      </c>
      <c r="J595">
        <v>0</v>
      </c>
      <c r="K595" t="s">
        <v>5012</v>
      </c>
      <c r="L595" t="s">
        <v>45</v>
      </c>
      <c r="M595" t="s">
        <v>5013</v>
      </c>
      <c r="N595" t="s">
        <v>5014</v>
      </c>
      <c r="O595" t="s">
        <v>5015</v>
      </c>
      <c r="P595" t="s">
        <v>5016</v>
      </c>
      <c r="Q595" s="1">
        <v>1.8999999999999999E-277</v>
      </c>
      <c r="R595">
        <v>959.9</v>
      </c>
      <c r="S595" t="s">
        <v>5017</v>
      </c>
      <c r="T595" t="s">
        <v>5018</v>
      </c>
      <c r="U595" t="s">
        <v>5019</v>
      </c>
      <c r="W595" t="s">
        <v>51</v>
      </c>
      <c r="X595" t="s">
        <v>5020</v>
      </c>
      <c r="Y595" t="s">
        <v>53</v>
      </c>
      <c r="Z595" t="s">
        <v>54</v>
      </c>
      <c r="AA595" t="s">
        <v>5021</v>
      </c>
      <c r="AB595">
        <v>-1.45147417390041</v>
      </c>
      <c r="AC595">
        <v>-1.41427810229908</v>
      </c>
      <c r="AD595">
        <v>-1.3839440448842699</v>
      </c>
      <c r="AE595">
        <v>-8.1739732854629096E-3</v>
      </c>
      <c r="AF595">
        <v>1.10346415108363E-2</v>
      </c>
      <c r="AG595">
        <v>1.8250350242044799E-2</v>
      </c>
      <c r="AH595">
        <v>-1.8517319632546301</v>
      </c>
      <c r="AI595">
        <v>-4.6418920755222803</v>
      </c>
      <c r="AJ595">
        <v>-4.69581910992909</v>
      </c>
      <c r="AK595">
        <v>-2.7077207118434998</v>
      </c>
      <c r="AL595">
        <v>-2.54013773675028</v>
      </c>
      <c r="AM595">
        <v>5.3265070683466302E-2</v>
      </c>
    </row>
    <row r="596" spans="1:39" x14ac:dyDescent="0.2">
      <c r="A596">
        <v>595</v>
      </c>
      <c r="B596" t="s">
        <v>5022</v>
      </c>
      <c r="C596" t="s">
        <v>39</v>
      </c>
      <c r="D596" t="s">
        <v>40</v>
      </c>
      <c r="E596" t="s">
        <v>41</v>
      </c>
      <c r="F596">
        <v>648968</v>
      </c>
      <c r="G596">
        <v>649378</v>
      </c>
      <c r="H596" t="s">
        <v>42</v>
      </c>
      <c r="I596" t="s">
        <v>57</v>
      </c>
      <c r="J596">
        <v>0</v>
      </c>
      <c r="K596" t="s">
        <v>5023</v>
      </c>
      <c r="L596" t="s">
        <v>45</v>
      </c>
      <c r="M596" t="s">
        <v>5024</v>
      </c>
      <c r="N596" t="s">
        <v>5025</v>
      </c>
      <c r="O596" t="s">
        <v>5026</v>
      </c>
      <c r="P596" t="s">
        <v>5027</v>
      </c>
      <c r="Q596" s="1">
        <v>6.0999999999999999E-68</v>
      </c>
      <c r="R596">
        <v>261.89999999999998</v>
      </c>
      <c r="S596" t="s">
        <v>5028</v>
      </c>
      <c r="T596" t="s">
        <v>5029</v>
      </c>
      <c r="U596" t="s">
        <v>5030</v>
      </c>
      <c r="W596" t="s">
        <v>51</v>
      </c>
      <c r="X596" t="s">
        <v>5031</v>
      </c>
      <c r="Y596" t="s">
        <v>53</v>
      </c>
      <c r="Z596" t="s">
        <v>89</v>
      </c>
      <c r="AA596" t="s">
        <v>5032</v>
      </c>
      <c r="AB596">
        <v>-1.1963664980353099</v>
      </c>
      <c r="AC596">
        <v>0.39222833275274999</v>
      </c>
      <c r="AD596">
        <v>0.41168535623963298</v>
      </c>
      <c r="AE596">
        <v>1.55173292208834</v>
      </c>
      <c r="AF596">
        <v>1.5585684424691499</v>
      </c>
      <c r="AG596">
        <v>1.2810478821647601E-2</v>
      </c>
      <c r="AH596">
        <v>-0.445894530112458</v>
      </c>
      <c r="AI596">
        <v>-0.308311793740014</v>
      </c>
      <c r="AJ596">
        <v>-0.16654500889579099</v>
      </c>
      <c r="AK596">
        <v>6.9347050940524596E-2</v>
      </c>
      <c r="AL596">
        <v>0.322556619688113</v>
      </c>
      <c r="AM596">
        <v>0.19772773397073501</v>
      </c>
    </row>
    <row r="597" spans="1:39" x14ac:dyDescent="0.2">
      <c r="A597">
        <v>596</v>
      </c>
      <c r="B597" t="s">
        <v>5033</v>
      </c>
      <c r="C597" t="s">
        <v>39</v>
      </c>
      <c r="D597" t="s">
        <v>40</v>
      </c>
      <c r="E597" t="s">
        <v>41</v>
      </c>
      <c r="F597">
        <v>649501</v>
      </c>
      <c r="G597">
        <v>649827</v>
      </c>
      <c r="H597" t="s">
        <v>42</v>
      </c>
      <c r="I597" t="s">
        <v>43</v>
      </c>
      <c r="J597">
        <v>0</v>
      </c>
      <c r="K597" t="s">
        <v>5034</v>
      </c>
      <c r="L597" t="s">
        <v>45</v>
      </c>
      <c r="M597" t="s">
        <v>5035</v>
      </c>
      <c r="N597" t="s">
        <v>5036</v>
      </c>
      <c r="O597" t="s">
        <v>5037</v>
      </c>
      <c r="P597" t="s">
        <v>5038</v>
      </c>
      <c r="Q597" s="1">
        <v>9.9999999999999994E-50</v>
      </c>
      <c r="R597">
        <v>201.1</v>
      </c>
      <c r="S597" t="s">
        <v>5039</v>
      </c>
      <c r="T597" t="s">
        <v>1702</v>
      </c>
      <c r="U597" t="s">
        <v>5040</v>
      </c>
      <c r="W597" t="s">
        <v>51</v>
      </c>
      <c r="X597" t="s">
        <v>5041</v>
      </c>
      <c r="Y597" t="s">
        <v>53</v>
      </c>
      <c r="Z597" t="s">
        <v>161</v>
      </c>
      <c r="AA597" t="s">
        <v>5042</v>
      </c>
      <c r="AB597">
        <v>-3.3965064415412298E-2</v>
      </c>
      <c r="AC597">
        <v>0.73540358965847996</v>
      </c>
      <c r="AD597">
        <v>0.71190024620186299</v>
      </c>
      <c r="AE597">
        <v>0.70660585141801502</v>
      </c>
      <c r="AF597">
        <v>0.67307125124341904</v>
      </c>
      <c r="AG597">
        <v>-2.7765814373112201E-2</v>
      </c>
      <c r="AH597">
        <v>-1.0465423323018701</v>
      </c>
      <c r="AI597">
        <v>-1.0744702398588</v>
      </c>
      <c r="AJ597">
        <v>-1.50675008927122</v>
      </c>
      <c r="AK597">
        <v>-9.6748096827364405E-2</v>
      </c>
      <c r="AL597">
        <v>-0.41598565442292001</v>
      </c>
      <c r="AM597">
        <v>-0.36515916462530801</v>
      </c>
    </row>
    <row r="598" spans="1:39" x14ac:dyDescent="0.2">
      <c r="A598">
        <v>597</v>
      </c>
      <c r="B598" t="s">
        <v>5043</v>
      </c>
      <c r="C598" t="s">
        <v>39</v>
      </c>
      <c r="D598" t="s">
        <v>40</v>
      </c>
      <c r="E598" t="s">
        <v>41</v>
      </c>
      <c r="F598">
        <v>649834</v>
      </c>
      <c r="G598">
        <v>650115</v>
      </c>
      <c r="H598" t="s">
        <v>42</v>
      </c>
      <c r="I598" t="s">
        <v>57</v>
      </c>
      <c r="J598">
        <v>0</v>
      </c>
      <c r="K598" t="s">
        <v>5044</v>
      </c>
      <c r="L598" t="s">
        <v>45</v>
      </c>
      <c r="M598" t="s">
        <v>5045</v>
      </c>
      <c r="N598" t="s">
        <v>5046</v>
      </c>
      <c r="O598" t="s">
        <v>5047</v>
      </c>
      <c r="P598" t="s">
        <v>5048</v>
      </c>
      <c r="Q598" s="1">
        <v>7.2000000000000006E-36</v>
      </c>
      <c r="R598">
        <v>154.80000000000001</v>
      </c>
      <c r="S598" t="s">
        <v>5049</v>
      </c>
      <c r="U598" t="s">
        <v>5050</v>
      </c>
      <c r="W598" t="s">
        <v>51</v>
      </c>
      <c r="X598" t="s">
        <v>5051</v>
      </c>
      <c r="Y598" t="s">
        <v>53</v>
      </c>
      <c r="Z598" t="s">
        <v>63</v>
      </c>
      <c r="AA598" t="s">
        <v>5052</v>
      </c>
      <c r="AB598">
        <v>-0.12963850798969401</v>
      </c>
      <c r="AC598">
        <v>0.95997540147470695</v>
      </c>
      <c r="AD598">
        <v>0.88019233397823204</v>
      </c>
      <c r="AE598">
        <v>1.0255404707942499</v>
      </c>
      <c r="AF598">
        <v>0.94462910353566598</v>
      </c>
      <c r="AG598">
        <v>-6.0756871855064502E-2</v>
      </c>
      <c r="AH598">
        <v>-0.25198473487017797</v>
      </c>
      <c r="AI598">
        <v>-8.5920301275934502E-2</v>
      </c>
      <c r="AJ598">
        <v>-0.64597204068059999</v>
      </c>
      <c r="AK598">
        <v>0.11057041560837801</v>
      </c>
      <c r="AL598">
        <v>-0.35800969556859802</v>
      </c>
      <c r="AM598">
        <v>-0.50722649843539303</v>
      </c>
    </row>
    <row r="599" spans="1:39" x14ac:dyDescent="0.2">
      <c r="A599">
        <v>598</v>
      </c>
      <c r="B599" t="s">
        <v>5053</v>
      </c>
      <c r="C599" t="s">
        <v>39</v>
      </c>
      <c r="D599" t="s">
        <v>40</v>
      </c>
      <c r="E599" t="s">
        <v>41</v>
      </c>
      <c r="F599">
        <v>650112</v>
      </c>
      <c r="G599">
        <v>650558</v>
      </c>
      <c r="H599" t="s">
        <v>42</v>
      </c>
      <c r="I599" t="s">
        <v>57</v>
      </c>
      <c r="J599">
        <v>0</v>
      </c>
      <c r="K599" t="s">
        <v>5054</v>
      </c>
      <c r="L599" t="s">
        <v>45</v>
      </c>
      <c r="M599" t="s">
        <v>5055</v>
      </c>
      <c r="N599" t="s">
        <v>5056</v>
      </c>
      <c r="O599" t="s">
        <v>5057</v>
      </c>
      <c r="P599" t="s">
        <v>5058</v>
      </c>
      <c r="Q599" s="1">
        <v>8.9000000000000003E-73</v>
      </c>
      <c r="R599">
        <v>278.10000000000002</v>
      </c>
      <c r="S599" t="s">
        <v>5059</v>
      </c>
      <c r="T599" t="s">
        <v>5060</v>
      </c>
      <c r="W599" t="s">
        <v>51</v>
      </c>
      <c r="X599" t="s">
        <v>5061</v>
      </c>
      <c r="Y599" t="s">
        <v>53</v>
      </c>
      <c r="Z599" t="s">
        <v>286</v>
      </c>
      <c r="AA599" t="s">
        <v>5062</v>
      </c>
      <c r="AB599">
        <v>-1.18214036599731E-2</v>
      </c>
      <c r="AC599">
        <v>1.5480228113246499</v>
      </c>
      <c r="AD599">
        <v>1.4613607978658201</v>
      </c>
      <c r="AE599">
        <v>1.4968117073663401</v>
      </c>
      <c r="AF599">
        <v>1.39933847031924</v>
      </c>
      <c r="AG599">
        <v>-6.6245375217696495E-2</v>
      </c>
      <c r="AH599">
        <v>1.2829074532261799</v>
      </c>
      <c r="AI599">
        <v>0.93735663931752</v>
      </c>
      <c r="AJ599">
        <v>0.41327833228222199</v>
      </c>
      <c r="AK599">
        <v>-0.41667664328401299</v>
      </c>
      <c r="AL599">
        <v>-0.824140677115627</v>
      </c>
      <c r="AM599">
        <v>-0.45374987802487798</v>
      </c>
    </row>
    <row r="600" spans="1:39" x14ac:dyDescent="0.2">
      <c r="A600">
        <v>599</v>
      </c>
      <c r="B600" t="s">
        <v>5063</v>
      </c>
      <c r="C600" t="s">
        <v>39</v>
      </c>
      <c r="D600" t="s">
        <v>40</v>
      </c>
      <c r="E600" t="s">
        <v>41</v>
      </c>
      <c r="F600">
        <v>650631</v>
      </c>
      <c r="G600">
        <v>652250</v>
      </c>
      <c r="H600" t="s">
        <v>42</v>
      </c>
      <c r="I600" t="s">
        <v>57</v>
      </c>
      <c r="J600">
        <v>0</v>
      </c>
      <c r="K600" t="s">
        <v>5064</v>
      </c>
      <c r="L600" t="s">
        <v>45</v>
      </c>
      <c r="M600" t="s">
        <v>45</v>
      </c>
      <c r="N600" t="s">
        <v>2007</v>
      </c>
      <c r="O600" t="s">
        <v>2008</v>
      </c>
      <c r="P600" t="s">
        <v>5065</v>
      </c>
      <c r="Q600" s="1">
        <v>7.1999999999999997E-197</v>
      </c>
      <c r="R600">
        <v>692.2</v>
      </c>
      <c r="W600" t="s">
        <v>51</v>
      </c>
      <c r="X600" t="s">
        <v>5066</v>
      </c>
      <c r="Y600" t="s">
        <v>53</v>
      </c>
      <c r="Z600" t="s">
        <v>89</v>
      </c>
      <c r="AA600" t="s">
        <v>3735</v>
      </c>
      <c r="AB600">
        <v>1.0274869102291799</v>
      </c>
      <c r="AC600">
        <v>-0.75860559965232099</v>
      </c>
      <c r="AD600">
        <v>-0.73562415833935701</v>
      </c>
      <c r="AE600">
        <v>-1.8722154510772799</v>
      </c>
      <c r="AF600">
        <v>-1.86126324372062</v>
      </c>
      <c r="AG600">
        <v>1.53647697454833E-2</v>
      </c>
      <c r="AH600">
        <v>-1.9076639978133401</v>
      </c>
      <c r="AI600">
        <v>-2.18745506388878</v>
      </c>
      <c r="AJ600">
        <v>-2.7439660599316902</v>
      </c>
      <c r="AK600">
        <v>-0.35238147993160601</v>
      </c>
      <c r="AL600">
        <v>-0.79034585867142204</v>
      </c>
      <c r="AM600">
        <v>-0.48864210313533302</v>
      </c>
    </row>
    <row r="601" spans="1:39" x14ac:dyDescent="0.2">
      <c r="A601">
        <v>600</v>
      </c>
      <c r="B601" t="s">
        <v>5067</v>
      </c>
      <c r="C601" t="s">
        <v>39</v>
      </c>
      <c r="D601" t="s">
        <v>40</v>
      </c>
      <c r="E601" t="s">
        <v>41</v>
      </c>
      <c r="F601">
        <v>652431</v>
      </c>
      <c r="G601">
        <v>652910</v>
      </c>
      <c r="H601" t="s">
        <v>42</v>
      </c>
      <c r="I601" t="s">
        <v>43</v>
      </c>
      <c r="J601">
        <v>0</v>
      </c>
      <c r="K601" t="s">
        <v>5068</v>
      </c>
      <c r="L601" t="s">
        <v>45</v>
      </c>
      <c r="M601" t="s">
        <v>5069</v>
      </c>
      <c r="N601" t="s">
        <v>5070</v>
      </c>
      <c r="O601" t="s">
        <v>5071</v>
      </c>
      <c r="P601" t="s">
        <v>5072</v>
      </c>
      <c r="Q601" s="1">
        <v>1.4999999999999999E-78</v>
      </c>
      <c r="R601">
        <v>297.39999999999998</v>
      </c>
      <c r="S601" t="s">
        <v>5073</v>
      </c>
      <c r="T601" t="s">
        <v>5074</v>
      </c>
      <c r="U601" t="s">
        <v>5075</v>
      </c>
      <c r="W601" t="s">
        <v>51</v>
      </c>
      <c r="X601" t="s">
        <v>5076</v>
      </c>
      <c r="Y601" t="s">
        <v>53</v>
      </c>
      <c r="Z601" t="s">
        <v>1051</v>
      </c>
      <c r="AA601" t="s">
        <v>5077</v>
      </c>
      <c r="AB601">
        <v>-0.46924268574139799</v>
      </c>
      <c r="AC601">
        <v>-0.70390659204926098</v>
      </c>
      <c r="AD601">
        <v>-0.25857921719427202</v>
      </c>
      <c r="AE601">
        <v>-0.29712332016688597</v>
      </c>
      <c r="AF601">
        <v>0.13827100226972</v>
      </c>
      <c r="AG601">
        <v>0.391239652737573</v>
      </c>
      <c r="AH601">
        <v>0.88355230051218703</v>
      </c>
      <c r="AI601">
        <v>-0.63306471947273801</v>
      </c>
      <c r="AJ601">
        <v>0.456994852602708</v>
      </c>
      <c r="AK601">
        <v>-1.60743151365214</v>
      </c>
      <c r="AL601">
        <v>-0.388230047615719</v>
      </c>
      <c r="AM601">
        <v>1.1324935888260099</v>
      </c>
    </row>
    <row r="602" spans="1:39" x14ac:dyDescent="0.2">
      <c r="A602">
        <v>601</v>
      </c>
      <c r="B602" t="s">
        <v>5078</v>
      </c>
      <c r="C602" t="s">
        <v>39</v>
      </c>
      <c r="D602" t="s">
        <v>40</v>
      </c>
      <c r="E602" t="s">
        <v>41</v>
      </c>
      <c r="F602">
        <v>653061</v>
      </c>
      <c r="G602">
        <v>654482</v>
      </c>
      <c r="H602" t="s">
        <v>42</v>
      </c>
      <c r="I602" t="s">
        <v>43</v>
      </c>
      <c r="J602">
        <v>0</v>
      </c>
      <c r="K602" t="s">
        <v>5079</v>
      </c>
      <c r="L602" t="s">
        <v>3563</v>
      </c>
      <c r="M602" t="s">
        <v>5080</v>
      </c>
      <c r="N602" t="s">
        <v>5081</v>
      </c>
      <c r="O602" t="s">
        <v>5082</v>
      </c>
      <c r="P602" t="s">
        <v>5083</v>
      </c>
      <c r="Q602" s="1">
        <v>8.9000000000000006E-199</v>
      </c>
      <c r="R602">
        <v>698.4</v>
      </c>
      <c r="W602" t="s">
        <v>51</v>
      </c>
      <c r="X602" t="s">
        <v>5084</v>
      </c>
      <c r="Y602" t="s">
        <v>53</v>
      </c>
      <c r="Z602" t="s">
        <v>63</v>
      </c>
      <c r="AA602" t="s">
        <v>5085</v>
      </c>
      <c r="AB602">
        <v>0.14352445416860901</v>
      </c>
      <c r="AC602">
        <v>-0.62389471053382195</v>
      </c>
      <c r="AD602">
        <v>-0.76381507254284697</v>
      </c>
      <c r="AE602">
        <v>-0.83274257528517703</v>
      </c>
      <c r="AF602">
        <v>-0.98168117549932399</v>
      </c>
      <c r="AG602">
        <v>-0.14177011094914699</v>
      </c>
      <c r="AH602">
        <v>0.23806969781962001</v>
      </c>
      <c r="AI602">
        <v>-0.13950580471148499</v>
      </c>
      <c r="AJ602">
        <v>-0.54053398152427401</v>
      </c>
      <c r="AK602">
        <v>-0.48514076700552999</v>
      </c>
      <c r="AL602">
        <v>-0.76273058713430897</v>
      </c>
      <c r="AM602">
        <v>-0.33072963496317798</v>
      </c>
    </row>
    <row r="603" spans="1:39" x14ac:dyDescent="0.2">
      <c r="A603">
        <v>602</v>
      </c>
      <c r="B603" t="s">
        <v>5086</v>
      </c>
      <c r="C603" t="s">
        <v>39</v>
      </c>
      <c r="D603" t="s">
        <v>40</v>
      </c>
      <c r="E603" t="s">
        <v>41</v>
      </c>
      <c r="F603">
        <v>655170</v>
      </c>
      <c r="G603">
        <v>655766</v>
      </c>
      <c r="H603" t="s">
        <v>42</v>
      </c>
      <c r="I603" t="s">
        <v>43</v>
      </c>
      <c r="J603">
        <v>0</v>
      </c>
      <c r="K603" t="s">
        <v>5087</v>
      </c>
      <c r="L603" t="s">
        <v>45</v>
      </c>
      <c r="M603" t="s">
        <v>45</v>
      </c>
      <c r="N603" t="s">
        <v>5088</v>
      </c>
      <c r="O603" t="s">
        <v>5089</v>
      </c>
      <c r="P603" t="s">
        <v>5090</v>
      </c>
      <c r="Q603" s="1">
        <v>8.5999999999999994E-71</v>
      </c>
      <c r="R603">
        <v>271.89999999999998</v>
      </c>
      <c r="W603" t="s">
        <v>51</v>
      </c>
      <c r="X603" t="s">
        <v>5091</v>
      </c>
      <c r="Y603" t="s">
        <v>53</v>
      </c>
      <c r="Z603" t="s">
        <v>63</v>
      </c>
      <c r="AA603" t="s">
        <v>5092</v>
      </c>
      <c r="AB603">
        <v>-0.21387086540567299</v>
      </c>
      <c r="AC603">
        <v>0.16520077554094501</v>
      </c>
      <c r="AD603">
        <v>0.27153863285892499</v>
      </c>
      <c r="AE603">
        <v>0.31374410019964399</v>
      </c>
      <c r="AF603">
        <v>0.41511201884618099</v>
      </c>
      <c r="AG603">
        <v>0.112065163866182</v>
      </c>
      <c r="AH603">
        <v>-0.29996354054294599</v>
      </c>
      <c r="AI603">
        <v>-0.34133750820678099</v>
      </c>
      <c r="AJ603">
        <v>-0.69027358211978895</v>
      </c>
      <c r="AK603">
        <v>-0.110655564003523</v>
      </c>
      <c r="AL603">
        <v>-0.342143332385552</v>
      </c>
      <c r="AM603">
        <v>-0.278996489723154</v>
      </c>
    </row>
    <row r="604" spans="1:39" x14ac:dyDescent="0.2">
      <c r="A604">
        <v>603</v>
      </c>
      <c r="B604" t="s">
        <v>5093</v>
      </c>
      <c r="C604" t="s">
        <v>39</v>
      </c>
      <c r="D604" t="s">
        <v>40</v>
      </c>
      <c r="E604" t="s">
        <v>41</v>
      </c>
      <c r="F604">
        <v>655824</v>
      </c>
      <c r="G604">
        <v>656777</v>
      </c>
      <c r="H604" t="s">
        <v>42</v>
      </c>
      <c r="I604" t="s">
        <v>57</v>
      </c>
      <c r="J604">
        <v>0</v>
      </c>
      <c r="K604" t="s">
        <v>5094</v>
      </c>
      <c r="L604" t="s">
        <v>45</v>
      </c>
      <c r="M604" t="s">
        <v>5095</v>
      </c>
      <c r="N604" t="s">
        <v>5096</v>
      </c>
      <c r="O604" t="s">
        <v>5097</v>
      </c>
      <c r="P604" t="s">
        <v>5098</v>
      </c>
      <c r="Q604" s="1">
        <v>3.8000000000000002E-145</v>
      </c>
      <c r="R604">
        <v>519.6</v>
      </c>
      <c r="W604" t="s">
        <v>51</v>
      </c>
      <c r="X604" t="s">
        <v>5099</v>
      </c>
      <c r="Y604" t="s">
        <v>53</v>
      </c>
      <c r="Z604" t="s">
        <v>75</v>
      </c>
      <c r="AA604" t="s">
        <v>1931</v>
      </c>
      <c r="AB604">
        <v>0.39451261717514902</v>
      </c>
      <c r="AC604">
        <v>1.1633741398039701</v>
      </c>
      <c r="AD604">
        <v>1.5500898057833701</v>
      </c>
      <c r="AE604">
        <v>0.69872702558060595</v>
      </c>
      <c r="AF604">
        <v>1.0975755118769299</v>
      </c>
      <c r="AG604">
        <v>0.34812414199598601</v>
      </c>
      <c r="AH604">
        <v>-1.9009184152868399</v>
      </c>
      <c r="AI604">
        <v>-1.65449801498152</v>
      </c>
      <c r="AJ604">
        <v>-2.9032108588924799</v>
      </c>
      <c r="AK604">
        <v>0.17699111637080001</v>
      </c>
      <c r="AL604">
        <v>-0.92743695552402206</v>
      </c>
      <c r="AM604">
        <v>-1.1288736112189399</v>
      </c>
    </row>
    <row r="605" spans="1:39" x14ac:dyDescent="0.2">
      <c r="A605">
        <v>604</v>
      </c>
      <c r="B605" t="s">
        <v>5100</v>
      </c>
      <c r="C605" t="s">
        <v>39</v>
      </c>
      <c r="D605" t="s">
        <v>40</v>
      </c>
      <c r="E605" t="s">
        <v>41</v>
      </c>
      <c r="F605">
        <v>656912</v>
      </c>
      <c r="G605">
        <v>658327</v>
      </c>
      <c r="H605" t="s">
        <v>42</v>
      </c>
      <c r="I605" t="s">
        <v>43</v>
      </c>
      <c r="J605">
        <v>0</v>
      </c>
      <c r="K605" t="s">
        <v>5101</v>
      </c>
      <c r="L605" t="s">
        <v>5102</v>
      </c>
      <c r="M605" t="s">
        <v>5103</v>
      </c>
      <c r="N605" t="s">
        <v>5104</v>
      </c>
      <c r="O605" t="s">
        <v>5105</v>
      </c>
      <c r="P605" t="s">
        <v>5106</v>
      </c>
      <c r="Q605" s="1">
        <v>4.9000000000000001E-258</v>
      </c>
      <c r="R605">
        <v>895.2</v>
      </c>
      <c r="U605" t="s">
        <v>5107</v>
      </c>
      <c r="W605" t="s">
        <v>51</v>
      </c>
      <c r="X605" t="s">
        <v>5108</v>
      </c>
      <c r="Y605" t="s">
        <v>53</v>
      </c>
      <c r="Z605" t="s">
        <v>977</v>
      </c>
      <c r="AA605" t="s">
        <v>5109</v>
      </c>
      <c r="AB605">
        <v>1.8768808170098199</v>
      </c>
      <c r="AC605">
        <v>2.2465879265634601</v>
      </c>
      <c r="AD605">
        <v>4.1512109917003004</v>
      </c>
      <c r="AE605">
        <v>0.28508020125370798</v>
      </c>
      <c r="AF605">
        <v>2.3209656919252102</v>
      </c>
      <c r="AG605">
        <v>1.4869745900234099</v>
      </c>
      <c r="AH605">
        <v>0.218513627604842</v>
      </c>
      <c r="AI605">
        <v>0.42191990758143599</v>
      </c>
      <c r="AJ605">
        <v>-1.0733310859251699</v>
      </c>
      <c r="AK605">
        <v>0.14226243609401301</v>
      </c>
      <c r="AL605">
        <v>-1.25048060271635</v>
      </c>
      <c r="AM605">
        <v>-1.29870464567999</v>
      </c>
    </row>
    <row r="606" spans="1:39" x14ac:dyDescent="0.2">
      <c r="A606">
        <v>605</v>
      </c>
      <c r="B606" t="s">
        <v>5110</v>
      </c>
      <c r="C606" t="s">
        <v>39</v>
      </c>
      <c r="D606" t="s">
        <v>40</v>
      </c>
      <c r="E606" t="s">
        <v>41</v>
      </c>
      <c r="F606">
        <v>658347</v>
      </c>
      <c r="G606">
        <v>660152</v>
      </c>
      <c r="H606" t="s">
        <v>42</v>
      </c>
      <c r="I606" t="s">
        <v>43</v>
      </c>
      <c r="J606">
        <v>0</v>
      </c>
      <c r="K606" t="s">
        <v>5111</v>
      </c>
      <c r="L606" t="s">
        <v>5102</v>
      </c>
      <c r="M606" t="s">
        <v>5112</v>
      </c>
      <c r="N606" t="s">
        <v>5113</v>
      </c>
      <c r="O606" t="s">
        <v>5114</v>
      </c>
      <c r="P606" t="s">
        <v>5115</v>
      </c>
      <c r="Q606" s="1">
        <v>5.8E-304</v>
      </c>
      <c r="R606">
        <v>1048.0999999999999</v>
      </c>
      <c r="S606" t="s">
        <v>5116</v>
      </c>
      <c r="U606" t="s">
        <v>5117</v>
      </c>
      <c r="V606" t="s">
        <v>5118</v>
      </c>
      <c r="W606" t="s">
        <v>51</v>
      </c>
      <c r="X606" t="s">
        <v>5119</v>
      </c>
      <c r="Y606" t="s">
        <v>53</v>
      </c>
      <c r="Z606" t="s">
        <v>977</v>
      </c>
      <c r="AA606" t="s">
        <v>5120</v>
      </c>
      <c r="AB606">
        <v>0.34755898160290399</v>
      </c>
      <c r="AC606">
        <v>1.8929131995150199</v>
      </c>
      <c r="AD606">
        <v>3.43151704454259</v>
      </c>
      <c r="AE606">
        <v>1.4880210371534299</v>
      </c>
      <c r="AF606">
        <v>3.02512938742559</v>
      </c>
      <c r="AG606">
        <v>1.1859259234220401</v>
      </c>
      <c r="AH606">
        <v>0.33573375037875902</v>
      </c>
      <c r="AI606">
        <v>1.4622728656894901</v>
      </c>
      <c r="AJ606">
        <v>0.823629963371309</v>
      </c>
      <c r="AK606">
        <v>1.0843297683700901</v>
      </c>
      <c r="AL606">
        <v>0.52370835008849603</v>
      </c>
      <c r="AM606">
        <v>-0.55950199895629105</v>
      </c>
    </row>
    <row r="607" spans="1:39" x14ac:dyDescent="0.2">
      <c r="A607">
        <v>606</v>
      </c>
      <c r="B607" t="s">
        <v>5121</v>
      </c>
      <c r="C607" t="s">
        <v>39</v>
      </c>
      <c r="D607" t="s">
        <v>40</v>
      </c>
      <c r="E607" t="s">
        <v>41</v>
      </c>
      <c r="F607">
        <v>660167</v>
      </c>
      <c r="G607">
        <v>660829</v>
      </c>
      <c r="H607" t="s">
        <v>42</v>
      </c>
      <c r="I607" t="s">
        <v>43</v>
      </c>
      <c r="J607">
        <v>0</v>
      </c>
      <c r="K607" t="s">
        <v>5122</v>
      </c>
      <c r="L607" t="s">
        <v>5123</v>
      </c>
      <c r="M607" t="s">
        <v>5124</v>
      </c>
      <c r="N607" t="s">
        <v>5125</v>
      </c>
      <c r="O607" t="s">
        <v>5126</v>
      </c>
      <c r="P607" t="s">
        <v>5127</v>
      </c>
      <c r="Q607" s="1">
        <v>1.7000000000000001E-75</v>
      </c>
      <c r="R607">
        <v>287.7</v>
      </c>
      <c r="S607" t="s">
        <v>5128</v>
      </c>
      <c r="T607" t="s">
        <v>5129</v>
      </c>
      <c r="U607" t="s">
        <v>5130</v>
      </c>
      <c r="V607" t="s">
        <v>5131</v>
      </c>
      <c r="W607" t="s">
        <v>51</v>
      </c>
      <c r="X607" t="s">
        <v>5132</v>
      </c>
      <c r="Y607" t="s">
        <v>53</v>
      </c>
      <c r="Z607" t="s">
        <v>89</v>
      </c>
      <c r="AA607" t="s">
        <v>5133</v>
      </c>
      <c r="AB607">
        <v>-0.51280639376511705</v>
      </c>
      <c r="AC607">
        <v>0.44116606360695398</v>
      </c>
      <c r="AD607">
        <v>1.5393854043003701</v>
      </c>
      <c r="AE607">
        <v>0.88922964432299301</v>
      </c>
      <c r="AF607">
        <v>1.9693754662285401</v>
      </c>
      <c r="AG607">
        <v>0.92575038477582305</v>
      </c>
      <c r="AH607">
        <v>0.86460022136538095</v>
      </c>
      <c r="AI607">
        <v>1.74014445032229</v>
      </c>
      <c r="AJ607">
        <v>1.4695234159966399</v>
      </c>
      <c r="AK607">
        <v>0.95063481807625805</v>
      </c>
      <c r="AL607">
        <v>0.63546326681458898</v>
      </c>
      <c r="AM607">
        <v>-0.42236105050023798</v>
      </c>
    </row>
    <row r="608" spans="1:39" x14ac:dyDescent="0.2">
      <c r="A608">
        <v>607</v>
      </c>
      <c r="B608" t="s">
        <v>5134</v>
      </c>
      <c r="C608" t="s">
        <v>39</v>
      </c>
      <c r="D608" t="s">
        <v>40</v>
      </c>
      <c r="E608" t="s">
        <v>41</v>
      </c>
      <c r="F608">
        <v>660867</v>
      </c>
      <c r="G608">
        <v>661757</v>
      </c>
      <c r="H608" t="s">
        <v>42</v>
      </c>
      <c r="I608" t="s">
        <v>57</v>
      </c>
      <c r="J608">
        <v>0</v>
      </c>
      <c r="K608" t="s">
        <v>5135</v>
      </c>
      <c r="L608" t="s">
        <v>45</v>
      </c>
      <c r="M608" t="s">
        <v>45</v>
      </c>
      <c r="N608" t="s">
        <v>59</v>
      </c>
      <c r="O608" t="s">
        <v>60</v>
      </c>
      <c r="P608" t="s">
        <v>5136</v>
      </c>
      <c r="Q608" s="1">
        <v>1.2000000000000001E-76</v>
      </c>
      <c r="R608">
        <v>292</v>
      </c>
      <c r="W608" t="s">
        <v>51</v>
      </c>
      <c r="X608" t="s">
        <v>5137</v>
      </c>
      <c r="Y608" t="s">
        <v>53</v>
      </c>
      <c r="AB608">
        <v>-0.51992028226461995</v>
      </c>
      <c r="AC608">
        <v>-0.132134410364557</v>
      </c>
      <c r="AD608">
        <v>0.186435554321768</v>
      </c>
      <c r="AE608">
        <v>0.32877343868671499</v>
      </c>
      <c r="AF608">
        <v>0.63608713034846298</v>
      </c>
      <c r="AG608">
        <v>0.29582243201762398</v>
      </c>
      <c r="AH608">
        <v>1.3138028529057499</v>
      </c>
      <c r="AI608">
        <v>2.0691234710997501</v>
      </c>
      <c r="AJ608">
        <v>1.15484974257631</v>
      </c>
      <c r="AK608">
        <v>0.71861600020174299</v>
      </c>
      <c r="AL608">
        <v>-0.123551236114888</v>
      </c>
      <c r="AM608">
        <v>-0.84448006249819396</v>
      </c>
    </row>
    <row r="609" spans="1:39" x14ac:dyDescent="0.2">
      <c r="A609">
        <v>608</v>
      </c>
      <c r="B609" t="s">
        <v>5138</v>
      </c>
      <c r="C609" t="s">
        <v>39</v>
      </c>
      <c r="D609" t="s">
        <v>40</v>
      </c>
      <c r="E609" t="s">
        <v>41</v>
      </c>
      <c r="F609">
        <v>661804</v>
      </c>
      <c r="G609">
        <v>663474</v>
      </c>
      <c r="H609" t="s">
        <v>42</v>
      </c>
      <c r="I609" t="s">
        <v>57</v>
      </c>
      <c r="J609">
        <v>0</v>
      </c>
      <c r="K609" t="s">
        <v>5139</v>
      </c>
      <c r="L609" t="s">
        <v>5140</v>
      </c>
      <c r="M609" t="s">
        <v>5141</v>
      </c>
      <c r="N609" t="s">
        <v>5142</v>
      </c>
      <c r="O609" t="s">
        <v>5143</v>
      </c>
      <c r="P609" t="s">
        <v>5144</v>
      </c>
      <c r="Q609" s="1">
        <v>8.8999999999999998E-291</v>
      </c>
      <c r="R609">
        <v>1004.2</v>
      </c>
      <c r="S609" t="s">
        <v>5145</v>
      </c>
      <c r="U609" t="s">
        <v>5146</v>
      </c>
      <c r="W609" t="s">
        <v>51</v>
      </c>
      <c r="X609" t="s">
        <v>5147</v>
      </c>
      <c r="Y609" t="s">
        <v>53</v>
      </c>
      <c r="Z609" t="s">
        <v>357</v>
      </c>
      <c r="AA609" t="s">
        <v>5148</v>
      </c>
      <c r="AB609">
        <v>-0.75004232809482796</v>
      </c>
      <c r="AC609">
        <v>0.51101883169227602</v>
      </c>
      <c r="AD609">
        <v>0.46490009733275001</v>
      </c>
      <c r="AE609">
        <v>1.20486390291458</v>
      </c>
      <c r="AF609">
        <v>1.1523040066825601</v>
      </c>
      <c r="AG609">
        <v>-4.7816778090735E-2</v>
      </c>
      <c r="AH609">
        <v>0.71348676958813295</v>
      </c>
      <c r="AI609">
        <v>2.7491905175166802</v>
      </c>
      <c r="AJ609">
        <v>1.79195624439509</v>
      </c>
      <c r="AK609">
        <v>1.99970577536143</v>
      </c>
      <c r="AL609">
        <v>1.12468677870214</v>
      </c>
      <c r="AM609">
        <v>-0.86644758115676401</v>
      </c>
    </row>
    <row r="610" spans="1:39" x14ac:dyDescent="0.2">
      <c r="A610">
        <v>609</v>
      </c>
      <c r="B610" t="s">
        <v>5149</v>
      </c>
      <c r="C610" t="s">
        <v>39</v>
      </c>
      <c r="D610" t="s">
        <v>40</v>
      </c>
      <c r="E610" t="s">
        <v>41</v>
      </c>
      <c r="F610">
        <v>663512</v>
      </c>
      <c r="G610">
        <v>665542</v>
      </c>
      <c r="H610" t="s">
        <v>42</v>
      </c>
      <c r="I610" t="s">
        <v>57</v>
      </c>
      <c r="J610">
        <v>0</v>
      </c>
      <c r="K610" t="s">
        <v>5150</v>
      </c>
      <c r="L610" t="s">
        <v>45</v>
      </c>
      <c r="M610" t="s">
        <v>45</v>
      </c>
      <c r="N610" t="s">
        <v>59</v>
      </c>
      <c r="O610" t="s">
        <v>60</v>
      </c>
      <c r="P610" t="s">
        <v>5151</v>
      </c>
      <c r="Q610">
        <v>0</v>
      </c>
      <c r="R610">
        <v>1214.0999999999999</v>
      </c>
      <c r="W610" t="s">
        <v>51</v>
      </c>
      <c r="X610" t="s">
        <v>5152</v>
      </c>
      <c r="Y610" t="s">
        <v>53</v>
      </c>
      <c r="AB610">
        <v>-0.42883749936169502</v>
      </c>
      <c r="AC610">
        <v>0.23976034610746499</v>
      </c>
      <c r="AD610">
        <v>0.56330279618151302</v>
      </c>
      <c r="AE610">
        <v>0.60044263335792603</v>
      </c>
      <c r="AF610">
        <v>0.92412974160853301</v>
      </c>
      <c r="AG610">
        <v>0.292080648174038</v>
      </c>
      <c r="AH610">
        <v>-7.4954354532078396E-2</v>
      </c>
      <c r="AI610">
        <v>1.6740857353518299</v>
      </c>
      <c r="AJ610">
        <v>0.39258782922163499</v>
      </c>
      <c r="AK610">
        <v>1.68829852311233</v>
      </c>
      <c r="AL610">
        <v>0.507446087737084</v>
      </c>
      <c r="AM610">
        <v>-1.17254064402765</v>
      </c>
    </row>
    <row r="611" spans="1:39" x14ac:dyDescent="0.2">
      <c r="A611">
        <v>610</v>
      </c>
      <c r="B611" t="s">
        <v>5153</v>
      </c>
      <c r="C611" t="s">
        <v>39</v>
      </c>
      <c r="D611" t="s">
        <v>40</v>
      </c>
      <c r="E611" t="s">
        <v>41</v>
      </c>
      <c r="F611">
        <v>665596</v>
      </c>
      <c r="G611">
        <v>666828</v>
      </c>
      <c r="H611" t="s">
        <v>42</v>
      </c>
      <c r="I611" t="s">
        <v>57</v>
      </c>
      <c r="J611">
        <v>0</v>
      </c>
      <c r="K611" t="s">
        <v>5154</v>
      </c>
      <c r="L611" t="s">
        <v>45</v>
      </c>
      <c r="M611" t="s">
        <v>45</v>
      </c>
      <c r="N611" t="s">
        <v>59</v>
      </c>
      <c r="O611" t="s">
        <v>60</v>
      </c>
      <c r="P611" t="s">
        <v>5155</v>
      </c>
      <c r="Q611" s="1">
        <v>1.4999999999999999E-234</v>
      </c>
      <c r="R611">
        <v>817</v>
      </c>
      <c r="W611" t="s">
        <v>51</v>
      </c>
      <c r="X611" t="s">
        <v>5156</v>
      </c>
      <c r="Y611" t="s">
        <v>53</v>
      </c>
      <c r="AB611">
        <v>4.58406391172008E-2</v>
      </c>
      <c r="AC611">
        <v>0.51195726932777097</v>
      </c>
      <c r="AD611">
        <v>1.1027427117495701</v>
      </c>
      <c r="AE611">
        <v>0.40089649982853498</v>
      </c>
      <c r="AF611">
        <v>0.99290081414050901</v>
      </c>
      <c r="AG611">
        <v>0.50810021742887201</v>
      </c>
      <c r="AH611">
        <v>-2.1241636083525099</v>
      </c>
      <c r="AI611">
        <v>0.40852078152607801</v>
      </c>
      <c r="AJ611">
        <v>-1.1116671295662299</v>
      </c>
      <c r="AK611">
        <v>2.46583443515653</v>
      </c>
      <c r="AL611">
        <v>1.01971905905786</v>
      </c>
      <c r="AM611">
        <v>-1.3825322403653599</v>
      </c>
    </row>
    <row r="612" spans="1:39" x14ac:dyDescent="0.2">
      <c r="A612">
        <v>611</v>
      </c>
      <c r="B612" t="s">
        <v>5157</v>
      </c>
      <c r="C612" t="s">
        <v>39</v>
      </c>
      <c r="D612" t="s">
        <v>40</v>
      </c>
      <c r="E612" t="s">
        <v>41</v>
      </c>
      <c r="F612">
        <v>666985</v>
      </c>
      <c r="G612">
        <v>668466</v>
      </c>
      <c r="H612" t="s">
        <v>42</v>
      </c>
      <c r="I612" t="s">
        <v>57</v>
      </c>
      <c r="J612">
        <v>0</v>
      </c>
      <c r="K612" t="s">
        <v>5158</v>
      </c>
      <c r="L612" t="s">
        <v>5159</v>
      </c>
      <c r="M612" t="s">
        <v>5160</v>
      </c>
      <c r="N612" t="s">
        <v>5161</v>
      </c>
      <c r="O612" t="s">
        <v>5162</v>
      </c>
      <c r="P612" t="s">
        <v>5163</v>
      </c>
      <c r="Q612" s="1">
        <v>4.2000000000000001E-260</v>
      </c>
      <c r="R612">
        <v>902.1</v>
      </c>
      <c r="S612" t="s">
        <v>5164</v>
      </c>
      <c r="U612" t="s">
        <v>5165</v>
      </c>
      <c r="V612" t="s">
        <v>5166</v>
      </c>
      <c r="W612" t="s">
        <v>51</v>
      </c>
      <c r="X612" t="s">
        <v>5167</v>
      </c>
      <c r="Y612" t="s">
        <v>53</v>
      </c>
      <c r="Z612" t="s">
        <v>977</v>
      </c>
      <c r="AA612" t="s">
        <v>5168</v>
      </c>
      <c r="AB612">
        <v>-0.88981876858383702</v>
      </c>
      <c r="AC612">
        <v>-1.25615902485315</v>
      </c>
      <c r="AD612">
        <v>-0.979807417714878</v>
      </c>
      <c r="AE612">
        <v>-0.44947901139444402</v>
      </c>
      <c r="AF612">
        <v>-0.160523842797651</v>
      </c>
      <c r="AG612">
        <v>0.236760119475565</v>
      </c>
      <c r="AH612">
        <v>1.8512804183173299</v>
      </c>
      <c r="AI612">
        <v>0.84400102233750796</v>
      </c>
      <c r="AJ612">
        <v>0.86434789423546898</v>
      </c>
      <c r="AK612">
        <v>-0.99517891803670799</v>
      </c>
      <c r="AL612">
        <v>-0.90794370581008899</v>
      </c>
      <c r="AM612">
        <v>5.1329145565054198E-2</v>
      </c>
    </row>
    <row r="613" spans="1:39" x14ac:dyDescent="0.2">
      <c r="A613">
        <v>612</v>
      </c>
      <c r="B613" t="s">
        <v>5169</v>
      </c>
      <c r="C613" t="s">
        <v>39</v>
      </c>
      <c r="D613" t="s">
        <v>40</v>
      </c>
      <c r="E613" t="s">
        <v>41</v>
      </c>
      <c r="F613">
        <v>668763</v>
      </c>
      <c r="G613">
        <v>670013</v>
      </c>
      <c r="H613" t="s">
        <v>42</v>
      </c>
      <c r="I613" t="s">
        <v>43</v>
      </c>
      <c r="J613">
        <v>0</v>
      </c>
      <c r="K613" t="s">
        <v>5170</v>
      </c>
      <c r="L613" t="s">
        <v>45</v>
      </c>
      <c r="M613" t="s">
        <v>5171</v>
      </c>
      <c r="N613" t="s">
        <v>5172</v>
      </c>
      <c r="O613" t="s">
        <v>5173</v>
      </c>
      <c r="P613" t="s">
        <v>5174</v>
      </c>
      <c r="Q613" s="1">
        <v>2.4000000000000001E-187</v>
      </c>
      <c r="R613">
        <v>660.2</v>
      </c>
      <c r="S613" t="s">
        <v>5175</v>
      </c>
      <c r="T613" t="s">
        <v>5176</v>
      </c>
      <c r="W613" t="s">
        <v>51</v>
      </c>
      <c r="X613" t="s">
        <v>5177</v>
      </c>
      <c r="Y613" t="s">
        <v>53</v>
      </c>
      <c r="Z613" t="s">
        <v>89</v>
      </c>
      <c r="AA613" t="s">
        <v>5178</v>
      </c>
      <c r="AB613">
        <v>-0.300378988623967</v>
      </c>
      <c r="AC613">
        <v>0.145259085248195</v>
      </c>
      <c r="AD613">
        <v>0.41975945064835501</v>
      </c>
      <c r="AE613">
        <v>0.38468076256436901</v>
      </c>
      <c r="AF613">
        <v>0.64332402072305395</v>
      </c>
      <c r="AG613">
        <v>0.23641497510449899</v>
      </c>
      <c r="AH613">
        <v>0.92634869347909599</v>
      </c>
      <c r="AI613">
        <v>0.62242454639189704</v>
      </c>
      <c r="AJ613">
        <v>0.35317674695403001</v>
      </c>
      <c r="AK613">
        <v>-0.37410074332580601</v>
      </c>
      <c r="AL613">
        <v>-0.50714956945779299</v>
      </c>
      <c r="AM613">
        <v>-0.17374488503261801</v>
      </c>
    </row>
    <row r="614" spans="1:39" x14ac:dyDescent="0.2">
      <c r="A614">
        <v>613</v>
      </c>
      <c r="B614" t="s">
        <v>5179</v>
      </c>
      <c r="C614" t="s">
        <v>39</v>
      </c>
      <c r="D614" t="s">
        <v>40</v>
      </c>
      <c r="E614" t="s">
        <v>41</v>
      </c>
      <c r="F614">
        <v>670023</v>
      </c>
      <c r="G614">
        <v>670994</v>
      </c>
      <c r="H614" t="s">
        <v>42</v>
      </c>
      <c r="I614" t="s">
        <v>43</v>
      </c>
      <c r="J614">
        <v>0</v>
      </c>
      <c r="K614" t="s">
        <v>5180</v>
      </c>
      <c r="L614" t="s">
        <v>45</v>
      </c>
      <c r="M614" t="s">
        <v>5181</v>
      </c>
      <c r="N614" t="s">
        <v>4452</v>
      </c>
      <c r="O614" t="s">
        <v>4453</v>
      </c>
      <c r="P614" t="s">
        <v>5182</v>
      </c>
      <c r="Q614" s="1">
        <v>5.3999999999999999E-147</v>
      </c>
      <c r="R614">
        <v>525.79999999999995</v>
      </c>
      <c r="U614" t="s">
        <v>4455</v>
      </c>
      <c r="W614" t="s">
        <v>51</v>
      </c>
      <c r="X614" t="s">
        <v>4456</v>
      </c>
      <c r="Y614" t="s">
        <v>53</v>
      </c>
      <c r="Z614" t="s">
        <v>89</v>
      </c>
      <c r="AA614" t="s">
        <v>4457</v>
      </c>
      <c r="AB614">
        <v>-0.329716329332153</v>
      </c>
      <c r="AC614">
        <v>-1.44922372074316</v>
      </c>
      <c r="AD614">
        <v>-1.25521759919178</v>
      </c>
      <c r="AE614">
        <v>-1.18944031181174</v>
      </c>
      <c r="AF614">
        <v>-0.99671798549969304</v>
      </c>
      <c r="AG614">
        <v>0.14398552106975199</v>
      </c>
      <c r="AH614">
        <v>0.61374666317979998</v>
      </c>
      <c r="AI614">
        <v>-0.25530954340752998</v>
      </c>
      <c r="AJ614">
        <v>-0.53774025311405405</v>
      </c>
      <c r="AK614">
        <v>-0.93393384150788705</v>
      </c>
      <c r="AL614">
        <v>-1.10127306976712</v>
      </c>
      <c r="AM614">
        <v>-0.19021345022782199</v>
      </c>
    </row>
    <row r="615" spans="1:39" x14ac:dyDescent="0.2">
      <c r="A615">
        <v>614</v>
      </c>
      <c r="B615" t="s">
        <v>5183</v>
      </c>
      <c r="C615" t="s">
        <v>39</v>
      </c>
      <c r="D615" t="s">
        <v>40</v>
      </c>
      <c r="E615" t="s">
        <v>41</v>
      </c>
      <c r="F615">
        <v>671019</v>
      </c>
      <c r="G615">
        <v>671783</v>
      </c>
      <c r="H615" t="s">
        <v>42</v>
      </c>
      <c r="I615" t="s">
        <v>57</v>
      </c>
      <c r="J615">
        <v>0</v>
      </c>
      <c r="K615" t="s">
        <v>5184</v>
      </c>
      <c r="L615" t="s">
        <v>5185</v>
      </c>
      <c r="M615" t="s">
        <v>5186</v>
      </c>
      <c r="N615" t="s">
        <v>5187</v>
      </c>
      <c r="O615" t="s">
        <v>5188</v>
      </c>
      <c r="P615" t="s">
        <v>5189</v>
      </c>
      <c r="Q615" s="1">
        <v>6.5999999999999997E-124</v>
      </c>
      <c r="R615">
        <v>448.7</v>
      </c>
      <c r="S615" t="s">
        <v>5190</v>
      </c>
      <c r="U615" t="s">
        <v>5191</v>
      </c>
      <c r="W615" t="s">
        <v>51</v>
      </c>
      <c r="X615" t="s">
        <v>5192</v>
      </c>
      <c r="Y615" t="s">
        <v>53</v>
      </c>
      <c r="Z615" t="s">
        <v>286</v>
      </c>
      <c r="AA615" t="s">
        <v>5188</v>
      </c>
      <c r="AB615">
        <v>0.72315525420936899</v>
      </c>
      <c r="AC615">
        <v>0.31229149785740801</v>
      </c>
      <c r="AD615">
        <v>-4.8360964368695802E-2</v>
      </c>
      <c r="AE615">
        <v>-0.482842309035797</v>
      </c>
      <c r="AF615">
        <v>-0.84226031455141404</v>
      </c>
      <c r="AG615">
        <v>-0.31878789982523897</v>
      </c>
      <c r="AH615">
        <v>-0.34849052862956398</v>
      </c>
      <c r="AI615">
        <v>-0.36215107977421301</v>
      </c>
      <c r="AJ615">
        <v>-0.94684524884356103</v>
      </c>
      <c r="AK615">
        <v>-9.4626238840931701E-2</v>
      </c>
      <c r="AL615">
        <v>-0.54994379990757403</v>
      </c>
      <c r="AM615">
        <v>-0.45714155214260899</v>
      </c>
    </row>
    <row r="616" spans="1:39" x14ac:dyDescent="0.2">
      <c r="A616">
        <v>615</v>
      </c>
      <c r="B616" t="s">
        <v>5193</v>
      </c>
      <c r="C616" t="s">
        <v>39</v>
      </c>
      <c r="D616" t="s">
        <v>40</v>
      </c>
      <c r="E616" t="s">
        <v>41</v>
      </c>
      <c r="F616">
        <v>672100</v>
      </c>
      <c r="G616">
        <v>672318</v>
      </c>
      <c r="H616" t="s">
        <v>42</v>
      </c>
      <c r="I616" t="s">
        <v>43</v>
      </c>
      <c r="J616">
        <v>0</v>
      </c>
      <c r="K616" t="s">
        <v>5194</v>
      </c>
      <c r="L616" t="s">
        <v>45</v>
      </c>
      <c r="M616" t="s">
        <v>45</v>
      </c>
      <c r="N616" t="s">
        <v>59</v>
      </c>
      <c r="O616" t="s">
        <v>60</v>
      </c>
      <c r="P616" t="s">
        <v>5195</v>
      </c>
      <c r="Q616" s="1">
        <v>9.1999999999999996E-15</v>
      </c>
      <c r="R616">
        <v>84.3</v>
      </c>
      <c r="W616" t="s">
        <v>51</v>
      </c>
      <c r="X616" t="s">
        <v>5196</v>
      </c>
      <c r="Y616" t="s">
        <v>53</v>
      </c>
      <c r="Z616" t="s">
        <v>977</v>
      </c>
      <c r="AA616" t="s">
        <v>5197</v>
      </c>
      <c r="AB616">
        <v>1.11605007257884</v>
      </c>
      <c r="AC616">
        <v>-2.3419430906658E-2</v>
      </c>
      <c r="AD616">
        <v>0.761029840966571</v>
      </c>
      <c r="AE616">
        <v>-1.2066690335727299</v>
      </c>
      <c r="AF616">
        <v>-0.42874366323525598</v>
      </c>
      <c r="AG616">
        <v>0.67790533020329702</v>
      </c>
      <c r="AH616">
        <v>-0.36355148773148699</v>
      </c>
      <c r="AI616">
        <v>1.0160981512742</v>
      </c>
      <c r="AJ616">
        <v>2.9775763262806201E-2</v>
      </c>
      <c r="AK616">
        <v>1.3248032394360001</v>
      </c>
      <c r="AL616">
        <v>0.42442169922634798</v>
      </c>
      <c r="AM616">
        <v>-0.89655167999947405</v>
      </c>
    </row>
    <row r="617" spans="1:39" x14ac:dyDescent="0.2">
      <c r="A617">
        <v>616</v>
      </c>
      <c r="B617" t="s">
        <v>5198</v>
      </c>
      <c r="C617" t="s">
        <v>39</v>
      </c>
      <c r="D617" t="s">
        <v>40</v>
      </c>
      <c r="E617" t="s">
        <v>41</v>
      </c>
      <c r="F617">
        <v>672334</v>
      </c>
      <c r="G617">
        <v>672762</v>
      </c>
      <c r="H617" t="s">
        <v>42</v>
      </c>
      <c r="I617" t="s">
        <v>57</v>
      </c>
      <c r="J617">
        <v>0</v>
      </c>
      <c r="K617" t="s">
        <v>5199</v>
      </c>
      <c r="L617" t="s">
        <v>5200</v>
      </c>
      <c r="M617" t="s">
        <v>5201</v>
      </c>
      <c r="N617" t="s">
        <v>5202</v>
      </c>
      <c r="O617" t="s">
        <v>5203</v>
      </c>
      <c r="P617" t="s">
        <v>5204</v>
      </c>
      <c r="Q617" s="1">
        <v>1E-73</v>
      </c>
      <c r="R617">
        <v>281.2</v>
      </c>
      <c r="S617" t="s">
        <v>5205</v>
      </c>
      <c r="T617" t="s">
        <v>5206</v>
      </c>
      <c r="U617" t="s">
        <v>5207</v>
      </c>
      <c r="V617" t="s">
        <v>5208</v>
      </c>
      <c r="W617" t="s">
        <v>51</v>
      </c>
      <c r="X617" t="s">
        <v>5209</v>
      </c>
      <c r="Y617" t="s">
        <v>53</v>
      </c>
      <c r="Z617" t="s">
        <v>1051</v>
      </c>
      <c r="AA617" t="s">
        <v>5210</v>
      </c>
      <c r="AB617">
        <v>0.32862821936995701</v>
      </c>
      <c r="AC617">
        <v>-0.28063930270674697</v>
      </c>
      <c r="AD617">
        <v>1.97466397346918E-3</v>
      </c>
      <c r="AE617">
        <v>-0.683832711847144</v>
      </c>
      <c r="AF617">
        <v>-0.40025384349777599</v>
      </c>
      <c r="AG617">
        <v>0.26247937532810001</v>
      </c>
      <c r="AH617">
        <v>-0.411975944017689</v>
      </c>
      <c r="AI617">
        <v>0.613016707953011</v>
      </c>
      <c r="AJ617">
        <v>-0.30201258467368203</v>
      </c>
      <c r="AK617">
        <v>0.95523560486448</v>
      </c>
      <c r="AL617">
        <v>0.15172760614653699</v>
      </c>
      <c r="AM617">
        <v>-0.84484430228051999</v>
      </c>
    </row>
    <row r="618" spans="1:39" x14ac:dyDescent="0.2">
      <c r="A618">
        <v>617</v>
      </c>
      <c r="B618" t="s">
        <v>5211</v>
      </c>
      <c r="C618" t="s">
        <v>39</v>
      </c>
      <c r="D618" t="s">
        <v>40</v>
      </c>
      <c r="E618" t="s">
        <v>41</v>
      </c>
      <c r="F618">
        <v>672773</v>
      </c>
      <c r="G618">
        <v>673417</v>
      </c>
      <c r="H618" t="s">
        <v>42</v>
      </c>
      <c r="I618" t="s">
        <v>57</v>
      </c>
      <c r="J618">
        <v>0</v>
      </c>
      <c r="K618" t="s">
        <v>5212</v>
      </c>
      <c r="L618" t="s">
        <v>5213</v>
      </c>
      <c r="M618" t="s">
        <v>5214</v>
      </c>
      <c r="N618" t="s">
        <v>5215</v>
      </c>
      <c r="O618" t="s">
        <v>5216</v>
      </c>
      <c r="P618" t="s">
        <v>5217</v>
      </c>
      <c r="Q618" s="1">
        <v>1.3999999999999999E-90</v>
      </c>
      <c r="R618">
        <v>337.8</v>
      </c>
      <c r="S618" t="s">
        <v>5218</v>
      </c>
      <c r="U618" t="s">
        <v>5219</v>
      </c>
      <c r="W618" t="s">
        <v>51</v>
      </c>
      <c r="X618" t="s">
        <v>5220</v>
      </c>
      <c r="Y618" t="s">
        <v>53</v>
      </c>
      <c r="Z618" t="s">
        <v>1051</v>
      </c>
      <c r="AA618" t="s">
        <v>5221</v>
      </c>
      <c r="AB618">
        <v>0.13109097141891801</v>
      </c>
      <c r="AC618">
        <v>0.54049615607875601</v>
      </c>
      <c r="AD618">
        <v>0.41441207940402203</v>
      </c>
      <c r="AE618">
        <v>0.340351585532775</v>
      </c>
      <c r="AF618">
        <v>0.20408158709933999</v>
      </c>
      <c r="AG618">
        <v>-0.124152561715757</v>
      </c>
      <c r="AH618">
        <v>-0.62974442495067295</v>
      </c>
      <c r="AI618">
        <v>0.228386546090182</v>
      </c>
      <c r="AJ618">
        <v>-0.67024582291485402</v>
      </c>
      <c r="AK618">
        <v>0.78427314115416402</v>
      </c>
      <c r="AL618">
        <v>4.3477963939750602E-3</v>
      </c>
      <c r="AM618">
        <v>-0.807520581907331</v>
      </c>
    </row>
    <row r="619" spans="1:39" x14ac:dyDescent="0.2">
      <c r="A619">
        <v>618</v>
      </c>
      <c r="B619" t="s">
        <v>5222</v>
      </c>
      <c r="C619" t="s">
        <v>39</v>
      </c>
      <c r="D619" t="s">
        <v>40</v>
      </c>
      <c r="E619" t="s">
        <v>41</v>
      </c>
      <c r="F619">
        <v>673534</v>
      </c>
      <c r="G619">
        <v>674508</v>
      </c>
      <c r="H619" t="s">
        <v>42</v>
      </c>
      <c r="I619" t="s">
        <v>43</v>
      </c>
      <c r="J619">
        <v>0</v>
      </c>
      <c r="K619" t="s">
        <v>5223</v>
      </c>
      <c r="L619" t="s">
        <v>122</v>
      </c>
      <c r="M619" t="s">
        <v>45</v>
      </c>
      <c r="N619" t="s">
        <v>5224</v>
      </c>
      <c r="O619" t="s">
        <v>5225</v>
      </c>
      <c r="P619" t="s">
        <v>5226</v>
      </c>
      <c r="Q619" s="1">
        <v>1.2000000000000001E-162</v>
      </c>
      <c r="R619">
        <v>577.79999999999995</v>
      </c>
      <c r="U619" t="s">
        <v>5227</v>
      </c>
      <c r="W619" t="s">
        <v>51</v>
      </c>
      <c r="X619" t="s">
        <v>5228</v>
      </c>
      <c r="Y619" t="s">
        <v>53</v>
      </c>
      <c r="Z619" t="s">
        <v>63</v>
      </c>
      <c r="AA619" t="s">
        <v>5229</v>
      </c>
      <c r="AB619">
        <v>0.34693472599987302</v>
      </c>
      <c r="AC619">
        <v>-0.22224647302970801</v>
      </c>
      <c r="AD619">
        <v>0.31740344386430502</v>
      </c>
      <c r="AE619">
        <v>-0.63285464296759697</v>
      </c>
      <c r="AF619">
        <v>-0.105119843772498</v>
      </c>
      <c r="AG619">
        <v>0.47545962355444099</v>
      </c>
      <c r="AH619">
        <v>-6.0719826906018702E-2</v>
      </c>
      <c r="AI619">
        <v>0.61804712113244697</v>
      </c>
      <c r="AJ619">
        <v>-0.33219336573998998</v>
      </c>
      <c r="AK619">
        <v>0.611192207658659</v>
      </c>
      <c r="AL619">
        <v>-0.23178280304971499</v>
      </c>
      <c r="AM619">
        <v>-0.86398054498702503</v>
      </c>
    </row>
    <row r="620" spans="1:39" x14ac:dyDescent="0.2">
      <c r="A620">
        <v>619</v>
      </c>
      <c r="B620" t="s">
        <v>5230</v>
      </c>
      <c r="C620" t="s">
        <v>39</v>
      </c>
      <c r="D620" t="s">
        <v>40</v>
      </c>
      <c r="E620" t="s">
        <v>41</v>
      </c>
      <c r="F620">
        <v>674512</v>
      </c>
      <c r="G620">
        <v>674994</v>
      </c>
      <c r="H620" t="s">
        <v>42</v>
      </c>
      <c r="I620" t="s">
        <v>57</v>
      </c>
      <c r="J620">
        <v>0</v>
      </c>
      <c r="K620" t="s">
        <v>5231</v>
      </c>
      <c r="L620" t="s">
        <v>45</v>
      </c>
      <c r="M620" t="s">
        <v>45</v>
      </c>
      <c r="N620" t="s">
        <v>5232</v>
      </c>
      <c r="O620" t="s">
        <v>60</v>
      </c>
      <c r="P620" t="s">
        <v>5233</v>
      </c>
      <c r="Q620" s="1">
        <v>2.7999999999999999E-56</v>
      </c>
      <c r="R620">
        <v>223.4</v>
      </c>
      <c r="U620" t="s">
        <v>5234</v>
      </c>
      <c r="W620" t="s">
        <v>51</v>
      </c>
      <c r="X620" t="s">
        <v>5235</v>
      </c>
      <c r="Y620" t="s">
        <v>53</v>
      </c>
      <c r="Z620" t="s">
        <v>63</v>
      </c>
      <c r="AA620" t="s">
        <v>5236</v>
      </c>
      <c r="AB620">
        <v>0.25576513076049201</v>
      </c>
      <c r="AC620">
        <v>-0.94806245566371605</v>
      </c>
      <c r="AD620">
        <v>-0.33030358803093102</v>
      </c>
      <c r="AE620">
        <v>-1.28402249027431</v>
      </c>
      <c r="AF620">
        <v>-0.66282713447463104</v>
      </c>
      <c r="AG620">
        <v>0.53260744823620398</v>
      </c>
      <c r="AH620">
        <v>-0.58852628144407104</v>
      </c>
      <c r="AI620">
        <v>-0.85752391597830802</v>
      </c>
      <c r="AJ620">
        <v>-1.5513688007234701</v>
      </c>
      <c r="AK620">
        <v>-0.313843963028969</v>
      </c>
      <c r="AL620">
        <v>-0.90226281881110404</v>
      </c>
      <c r="AM620">
        <v>-0.64180350365220695</v>
      </c>
    </row>
    <row r="621" spans="1:39" x14ac:dyDescent="0.2">
      <c r="A621">
        <v>620</v>
      </c>
      <c r="B621" t="s">
        <v>5237</v>
      </c>
      <c r="C621" t="s">
        <v>39</v>
      </c>
      <c r="D621" t="s">
        <v>40</v>
      </c>
      <c r="E621" t="s">
        <v>41</v>
      </c>
      <c r="F621">
        <v>675012</v>
      </c>
      <c r="G621">
        <v>676388</v>
      </c>
      <c r="H621" t="s">
        <v>42</v>
      </c>
      <c r="I621" t="s">
        <v>57</v>
      </c>
      <c r="J621">
        <v>0</v>
      </c>
      <c r="K621" t="s">
        <v>5238</v>
      </c>
      <c r="L621" t="s">
        <v>5239</v>
      </c>
      <c r="M621" t="s">
        <v>5240</v>
      </c>
      <c r="N621" t="s">
        <v>5241</v>
      </c>
      <c r="O621" t="s">
        <v>5242</v>
      </c>
      <c r="P621" t="s">
        <v>5243</v>
      </c>
      <c r="Q621" s="1">
        <v>7E-217</v>
      </c>
      <c r="R621">
        <v>758.4</v>
      </c>
      <c r="S621" t="s">
        <v>5244</v>
      </c>
      <c r="T621" t="s">
        <v>5245</v>
      </c>
      <c r="U621" t="s">
        <v>5246</v>
      </c>
      <c r="V621" t="s">
        <v>5247</v>
      </c>
      <c r="W621" t="s">
        <v>51</v>
      </c>
      <c r="X621" t="s">
        <v>5248</v>
      </c>
      <c r="Y621" t="s">
        <v>53</v>
      </c>
      <c r="Z621" t="s">
        <v>977</v>
      </c>
      <c r="AA621" t="s">
        <v>5249</v>
      </c>
      <c r="AB621">
        <v>-0.118706193830256</v>
      </c>
      <c r="AC621">
        <v>-0.57942209922584298</v>
      </c>
      <c r="AD621">
        <v>0.32891486438136402</v>
      </c>
      <c r="AE621">
        <v>-0.530539860626556</v>
      </c>
      <c r="AF621">
        <v>0.371584283372147</v>
      </c>
      <c r="AG621">
        <v>0.77639962327771705</v>
      </c>
      <c r="AH621">
        <v>-0.696394083951972</v>
      </c>
      <c r="AI621">
        <v>0.520181124186609</v>
      </c>
      <c r="AJ621">
        <v>-0.282346206544977</v>
      </c>
      <c r="AK621">
        <v>1.14440850031857</v>
      </c>
      <c r="AL621">
        <v>0.42726759678057202</v>
      </c>
      <c r="AM621">
        <v>-0.71132390147458902</v>
      </c>
    </row>
    <row r="622" spans="1:39" x14ac:dyDescent="0.2">
      <c r="A622">
        <v>621</v>
      </c>
      <c r="B622" t="s">
        <v>5250</v>
      </c>
      <c r="C622" t="s">
        <v>39</v>
      </c>
      <c r="D622" t="s">
        <v>40</v>
      </c>
      <c r="E622" t="s">
        <v>41</v>
      </c>
      <c r="F622">
        <v>676472</v>
      </c>
      <c r="G622">
        <v>676756</v>
      </c>
      <c r="H622" t="s">
        <v>42</v>
      </c>
      <c r="I622" t="s">
        <v>57</v>
      </c>
      <c r="J622">
        <v>0</v>
      </c>
      <c r="K622" t="s">
        <v>5251</v>
      </c>
      <c r="L622" t="s">
        <v>45</v>
      </c>
      <c r="M622" t="s">
        <v>45</v>
      </c>
      <c r="N622" t="s">
        <v>59</v>
      </c>
      <c r="O622" t="s">
        <v>60</v>
      </c>
      <c r="P622" t="s">
        <v>5252</v>
      </c>
      <c r="Q622" s="1">
        <v>3.5999999999999999E-43</v>
      </c>
      <c r="R622">
        <v>179.1</v>
      </c>
      <c r="W622" t="s">
        <v>51</v>
      </c>
      <c r="X622" t="s">
        <v>5253</v>
      </c>
      <c r="Y622" t="s">
        <v>53</v>
      </c>
      <c r="AB622">
        <v>-0.20972928229314999</v>
      </c>
      <c r="AC622">
        <v>-0.21212922124239</v>
      </c>
      <c r="AD622">
        <v>0.468283354451144</v>
      </c>
      <c r="AE622">
        <v>-7.0070844333668697E-2</v>
      </c>
      <c r="AF622">
        <v>0.60252235302739798</v>
      </c>
      <c r="AG622">
        <v>0.57667702543171495</v>
      </c>
      <c r="AH622">
        <v>-0.54863254244866699</v>
      </c>
      <c r="AI622">
        <v>1.4424650771774099</v>
      </c>
      <c r="AJ622">
        <v>0.67272331271605101</v>
      </c>
      <c r="AK622">
        <v>1.9422723947290399</v>
      </c>
      <c r="AL622">
        <v>1.2421309730252501</v>
      </c>
      <c r="AM622">
        <v>-0.66079483324775001</v>
      </c>
    </row>
    <row r="623" spans="1:39" x14ac:dyDescent="0.2">
      <c r="A623">
        <v>622</v>
      </c>
      <c r="B623" t="s">
        <v>5254</v>
      </c>
      <c r="C623" t="s">
        <v>39</v>
      </c>
      <c r="D623" t="s">
        <v>40</v>
      </c>
      <c r="E623" t="s">
        <v>41</v>
      </c>
      <c r="F623">
        <v>676819</v>
      </c>
      <c r="G623">
        <v>678570</v>
      </c>
      <c r="H623" t="s">
        <v>42</v>
      </c>
      <c r="I623" t="s">
        <v>57</v>
      </c>
      <c r="J623">
        <v>0</v>
      </c>
      <c r="K623" t="s">
        <v>5255</v>
      </c>
      <c r="L623" t="s">
        <v>241</v>
      </c>
      <c r="M623" t="s">
        <v>5256</v>
      </c>
      <c r="N623" t="s">
        <v>5257</v>
      </c>
      <c r="O623" t="s">
        <v>5258</v>
      </c>
      <c r="P623" t="s">
        <v>5259</v>
      </c>
      <c r="Q623" s="1">
        <v>5.9000000000000004E-261</v>
      </c>
      <c r="R623">
        <v>905.2</v>
      </c>
      <c r="W623" t="s">
        <v>51</v>
      </c>
      <c r="X623" t="s">
        <v>5260</v>
      </c>
      <c r="Y623" t="s">
        <v>53</v>
      </c>
      <c r="Z623" t="s">
        <v>247</v>
      </c>
      <c r="AA623" t="s">
        <v>5261</v>
      </c>
      <c r="AB623">
        <v>0.51744681902878797</v>
      </c>
      <c r="AC623">
        <v>2.4076483527744199</v>
      </c>
      <c r="AD623">
        <v>2.0217757205233902</v>
      </c>
      <c r="AE623">
        <v>1.8197529782538</v>
      </c>
      <c r="AF623">
        <v>1.4217638952459499</v>
      </c>
      <c r="AG623">
        <v>-0.38212672753442101</v>
      </c>
      <c r="AH623">
        <v>0.91091967311252497</v>
      </c>
      <c r="AI623">
        <v>1.22645430385108</v>
      </c>
      <c r="AJ623">
        <v>1.9399717972825801</v>
      </c>
      <c r="AK623">
        <v>0.400485514645254</v>
      </c>
      <c r="AL623">
        <v>1.07761373367783</v>
      </c>
      <c r="AM623">
        <v>0.47541236715231</v>
      </c>
    </row>
    <row r="624" spans="1:39" x14ac:dyDescent="0.2">
      <c r="A624">
        <v>623</v>
      </c>
      <c r="B624" t="s">
        <v>5262</v>
      </c>
      <c r="C624" t="s">
        <v>39</v>
      </c>
      <c r="D624" t="s">
        <v>40</v>
      </c>
      <c r="E624" t="s">
        <v>41</v>
      </c>
      <c r="F624">
        <v>678554</v>
      </c>
      <c r="G624">
        <v>679717</v>
      </c>
      <c r="H624" t="s">
        <v>42</v>
      </c>
      <c r="I624" t="s">
        <v>57</v>
      </c>
      <c r="J624">
        <v>0</v>
      </c>
      <c r="K624" t="s">
        <v>5263</v>
      </c>
      <c r="L624" t="s">
        <v>5264</v>
      </c>
      <c r="M624" t="s">
        <v>5265</v>
      </c>
      <c r="N624" t="s">
        <v>5266</v>
      </c>
      <c r="O624" t="s">
        <v>5267</v>
      </c>
      <c r="P624" t="s">
        <v>5268</v>
      </c>
      <c r="Q624" s="1">
        <v>8.2999999999999998E-203</v>
      </c>
      <c r="R624">
        <v>711.4</v>
      </c>
      <c r="W624" t="s">
        <v>51</v>
      </c>
      <c r="X624" t="s">
        <v>5269</v>
      </c>
      <c r="Y624" t="s">
        <v>53</v>
      </c>
      <c r="Z624" t="s">
        <v>977</v>
      </c>
      <c r="AA624" t="s">
        <v>1481</v>
      </c>
      <c r="AB624">
        <v>1.0895034589797801</v>
      </c>
      <c r="AC624">
        <v>2.8609770425599801</v>
      </c>
      <c r="AD624">
        <v>2.36637885786508</v>
      </c>
      <c r="AE624">
        <v>1.68126526509774</v>
      </c>
      <c r="AF624">
        <v>1.17115821814388</v>
      </c>
      <c r="AG624">
        <v>-0.484433535240061</v>
      </c>
      <c r="AH624">
        <v>1.0458110551040101</v>
      </c>
      <c r="AI624">
        <v>1.82061822764923</v>
      </c>
      <c r="AJ624">
        <v>2.1179544298552302</v>
      </c>
      <c r="AK624">
        <v>0.75727256027052603</v>
      </c>
      <c r="AL624">
        <v>1.13428166816376</v>
      </c>
      <c r="AM624">
        <v>0.157529780774193</v>
      </c>
    </row>
    <row r="625" spans="1:39" x14ac:dyDescent="0.2">
      <c r="A625">
        <v>624</v>
      </c>
      <c r="B625" t="s">
        <v>5270</v>
      </c>
      <c r="C625" t="s">
        <v>39</v>
      </c>
      <c r="D625" t="s">
        <v>40</v>
      </c>
      <c r="E625" t="s">
        <v>41</v>
      </c>
      <c r="F625">
        <v>679780</v>
      </c>
      <c r="G625">
        <v>681702</v>
      </c>
      <c r="H625" t="s">
        <v>42</v>
      </c>
      <c r="I625" t="s">
        <v>57</v>
      </c>
      <c r="J625">
        <v>0</v>
      </c>
      <c r="K625" t="s">
        <v>5271</v>
      </c>
      <c r="L625" t="s">
        <v>5272</v>
      </c>
      <c r="M625" t="s">
        <v>5273</v>
      </c>
      <c r="N625" t="s">
        <v>5274</v>
      </c>
      <c r="O625" t="s">
        <v>5275</v>
      </c>
      <c r="P625" t="s">
        <v>5276</v>
      </c>
      <c r="Q625" s="1">
        <v>5.0000000000000002E-237</v>
      </c>
      <c r="R625">
        <v>825.9</v>
      </c>
      <c r="W625" t="s">
        <v>51</v>
      </c>
      <c r="X625" t="s">
        <v>5277</v>
      </c>
      <c r="Y625" t="s">
        <v>53</v>
      </c>
      <c r="Z625" t="s">
        <v>357</v>
      </c>
      <c r="AA625" t="s">
        <v>5278</v>
      </c>
      <c r="AB625">
        <v>1.35816800368405</v>
      </c>
      <c r="AC625">
        <v>2.6322293841804099</v>
      </c>
      <c r="AD625">
        <v>1.68206743788925</v>
      </c>
      <c r="AE625">
        <v>1.20895772825153</v>
      </c>
      <c r="AF625">
        <v>0.25116101184679102</v>
      </c>
      <c r="AG625">
        <v>-0.85104507092949999</v>
      </c>
      <c r="AH625">
        <v>2.1625276795900201</v>
      </c>
      <c r="AI625">
        <v>2.3234192055131602</v>
      </c>
      <c r="AJ625">
        <v>2.98082446838424</v>
      </c>
      <c r="AK625">
        <v>0.30515623174670298</v>
      </c>
      <c r="AL625">
        <v>0.88430920028840299</v>
      </c>
      <c r="AM625">
        <v>0.38333653344548302</v>
      </c>
    </row>
    <row r="626" spans="1:39" x14ac:dyDescent="0.2">
      <c r="A626">
        <v>625</v>
      </c>
      <c r="B626" t="s">
        <v>5279</v>
      </c>
      <c r="C626" t="s">
        <v>39</v>
      </c>
      <c r="D626" t="s">
        <v>40</v>
      </c>
      <c r="E626" t="s">
        <v>41</v>
      </c>
      <c r="F626">
        <v>681668</v>
      </c>
      <c r="G626">
        <v>682822</v>
      </c>
      <c r="H626" t="s">
        <v>42</v>
      </c>
      <c r="I626" t="s">
        <v>57</v>
      </c>
      <c r="J626">
        <v>0</v>
      </c>
      <c r="K626" t="s">
        <v>5280</v>
      </c>
      <c r="L626" t="s">
        <v>3638</v>
      </c>
      <c r="M626" t="s">
        <v>5281</v>
      </c>
      <c r="N626" t="s">
        <v>5282</v>
      </c>
      <c r="O626" t="s">
        <v>3641</v>
      </c>
      <c r="P626" t="s">
        <v>5283</v>
      </c>
      <c r="Q626" s="1">
        <v>3.6999999999999998E-211</v>
      </c>
      <c r="R626">
        <v>739.2</v>
      </c>
      <c r="S626" t="s">
        <v>5284</v>
      </c>
      <c r="U626" t="s">
        <v>5285</v>
      </c>
      <c r="W626" t="s">
        <v>51</v>
      </c>
      <c r="X626" t="s">
        <v>5286</v>
      </c>
      <c r="Y626" t="s">
        <v>53</v>
      </c>
      <c r="Z626" t="s">
        <v>223</v>
      </c>
      <c r="AA626" t="s">
        <v>5287</v>
      </c>
      <c r="AB626">
        <v>1.4972758068244201</v>
      </c>
      <c r="AC626">
        <v>2.1952857661588299</v>
      </c>
      <c r="AD626">
        <v>1.9339551731368601</v>
      </c>
      <c r="AE626">
        <v>0.67040887868945398</v>
      </c>
      <c r="AF626">
        <v>0.36959074553607801</v>
      </c>
      <c r="AG626">
        <v>-0.25087171930575702</v>
      </c>
      <c r="AH626">
        <v>1.49559687032413</v>
      </c>
      <c r="AI626">
        <v>1.4361057780486399</v>
      </c>
      <c r="AJ626">
        <v>2.19245858513443</v>
      </c>
      <c r="AK626">
        <v>2.5321630109102499E-2</v>
      </c>
      <c r="AL626">
        <v>0.769881342758859</v>
      </c>
      <c r="AM626">
        <v>0.52653286192634297</v>
      </c>
    </row>
    <row r="627" spans="1:39" x14ac:dyDescent="0.2">
      <c r="A627">
        <v>626</v>
      </c>
      <c r="B627" t="s">
        <v>5288</v>
      </c>
      <c r="C627" t="s">
        <v>39</v>
      </c>
      <c r="D627" t="s">
        <v>40</v>
      </c>
      <c r="E627" t="s">
        <v>41</v>
      </c>
      <c r="F627">
        <v>682819</v>
      </c>
      <c r="G627">
        <v>683082</v>
      </c>
      <c r="H627" t="s">
        <v>42</v>
      </c>
      <c r="I627" t="s">
        <v>57</v>
      </c>
      <c r="J627">
        <v>0</v>
      </c>
      <c r="K627" t="s">
        <v>5289</v>
      </c>
      <c r="L627" t="s">
        <v>45</v>
      </c>
      <c r="M627" t="s">
        <v>5290</v>
      </c>
      <c r="N627" t="s">
        <v>5291</v>
      </c>
      <c r="O627" t="s">
        <v>5292</v>
      </c>
      <c r="P627" t="s">
        <v>5293</v>
      </c>
      <c r="Q627" s="1">
        <v>2.4E-33</v>
      </c>
      <c r="R627">
        <v>146.4</v>
      </c>
      <c r="S627" t="s">
        <v>5294</v>
      </c>
      <c r="U627" t="s">
        <v>5295</v>
      </c>
      <c r="W627" t="s">
        <v>51</v>
      </c>
      <c r="X627" t="s">
        <v>5296</v>
      </c>
      <c r="Y627" t="s">
        <v>53</v>
      </c>
      <c r="Z627" t="s">
        <v>223</v>
      </c>
      <c r="AA627" t="s">
        <v>5297</v>
      </c>
      <c r="AB627">
        <v>1.47690971131175</v>
      </c>
      <c r="AC627">
        <v>2.02479219912688</v>
      </c>
      <c r="AD627">
        <v>2.1255218911301701</v>
      </c>
      <c r="AE627">
        <v>0.50798328875879994</v>
      </c>
      <c r="AF627">
        <v>0.60964977560165701</v>
      </c>
      <c r="AG627">
        <v>8.97183129867936E-2</v>
      </c>
      <c r="AH627">
        <v>0.88315023253927505</v>
      </c>
      <c r="AI627">
        <v>1.00827212736822</v>
      </c>
      <c r="AJ627">
        <v>2.05092154746719</v>
      </c>
      <c r="AK627">
        <v>0.27457654551057997</v>
      </c>
      <c r="AL627">
        <v>1.2686190439615399</v>
      </c>
      <c r="AM627">
        <v>0.68301067131128002</v>
      </c>
    </row>
    <row r="628" spans="1:39" x14ac:dyDescent="0.2">
      <c r="A628">
        <v>627</v>
      </c>
      <c r="B628" t="s">
        <v>5298</v>
      </c>
      <c r="C628" t="s">
        <v>39</v>
      </c>
      <c r="D628" t="s">
        <v>40</v>
      </c>
      <c r="E628" t="s">
        <v>41</v>
      </c>
      <c r="F628">
        <v>683091</v>
      </c>
      <c r="G628">
        <v>683849</v>
      </c>
      <c r="H628" t="s">
        <v>42</v>
      </c>
      <c r="I628" t="s">
        <v>57</v>
      </c>
      <c r="J628">
        <v>0</v>
      </c>
      <c r="K628" t="s">
        <v>5299</v>
      </c>
      <c r="L628" t="s">
        <v>5300</v>
      </c>
      <c r="M628" t="s">
        <v>5301</v>
      </c>
      <c r="N628" t="s">
        <v>5302</v>
      </c>
      <c r="O628" t="s">
        <v>5303</v>
      </c>
      <c r="P628" t="s">
        <v>5304</v>
      </c>
      <c r="Q628" s="1">
        <v>6.2999999999999995E-135</v>
      </c>
      <c r="R628">
        <v>485.3</v>
      </c>
      <c r="S628" t="s">
        <v>5305</v>
      </c>
      <c r="U628" t="s">
        <v>5306</v>
      </c>
      <c r="W628" t="s">
        <v>51</v>
      </c>
      <c r="X628" t="s">
        <v>5307</v>
      </c>
      <c r="Y628" t="s">
        <v>53</v>
      </c>
      <c r="Z628" t="s">
        <v>223</v>
      </c>
      <c r="AA628" t="s">
        <v>5308</v>
      </c>
      <c r="AB628">
        <v>1.5467687000144299</v>
      </c>
      <c r="AC628">
        <v>2.01825100425624</v>
      </c>
      <c r="AD628">
        <v>2.6722986293743198</v>
      </c>
      <c r="AE628">
        <v>0.45185185102442799</v>
      </c>
      <c r="AF628">
        <v>1.0704362043685101</v>
      </c>
      <c r="AG628">
        <v>0.47718137896617002</v>
      </c>
      <c r="AH628">
        <v>0.86017681784783695</v>
      </c>
      <c r="AI628">
        <v>1.32133410937417</v>
      </c>
      <c r="AJ628">
        <v>1.9174480233355899</v>
      </c>
      <c r="AK628">
        <v>0.55124130466019605</v>
      </c>
      <c r="AL628">
        <v>1.1589205282958399</v>
      </c>
      <c r="AM628">
        <v>0.33644324932721198</v>
      </c>
    </row>
    <row r="629" spans="1:39" x14ac:dyDescent="0.2">
      <c r="A629">
        <v>628</v>
      </c>
      <c r="B629" t="s">
        <v>5309</v>
      </c>
      <c r="C629" t="s">
        <v>39</v>
      </c>
      <c r="D629" t="s">
        <v>40</v>
      </c>
      <c r="E629" t="s">
        <v>41</v>
      </c>
      <c r="F629">
        <v>683852</v>
      </c>
      <c r="G629">
        <v>684775</v>
      </c>
      <c r="H629" t="s">
        <v>42</v>
      </c>
      <c r="I629" t="s">
        <v>57</v>
      </c>
      <c r="J629">
        <v>0</v>
      </c>
      <c r="K629" t="s">
        <v>5310</v>
      </c>
      <c r="L629" t="s">
        <v>45</v>
      </c>
      <c r="M629" t="s">
        <v>5311</v>
      </c>
      <c r="N629" t="s">
        <v>5312</v>
      </c>
      <c r="O629" t="s">
        <v>5313</v>
      </c>
      <c r="P629" t="s">
        <v>5314</v>
      </c>
      <c r="Q629" s="1">
        <v>2.1E-161</v>
      </c>
      <c r="R629">
        <v>573.5</v>
      </c>
      <c r="S629" t="s">
        <v>5315</v>
      </c>
      <c r="U629" t="s">
        <v>5316</v>
      </c>
      <c r="W629" t="s">
        <v>51</v>
      </c>
      <c r="X629" t="s">
        <v>5317</v>
      </c>
      <c r="Y629" t="s">
        <v>53</v>
      </c>
      <c r="Z629" t="s">
        <v>223</v>
      </c>
      <c r="AA629" t="s">
        <v>5318</v>
      </c>
      <c r="AB629">
        <v>2.0042426633334101</v>
      </c>
      <c r="AC629">
        <v>2.20465405875562</v>
      </c>
      <c r="AD629">
        <v>3.04639153647067</v>
      </c>
      <c r="AE629">
        <v>0.17419261519156101</v>
      </c>
      <c r="AF629">
        <v>0.98927771493548899</v>
      </c>
      <c r="AG629">
        <v>0.64877620294219296</v>
      </c>
      <c r="AH629">
        <v>0.51855944519335895</v>
      </c>
      <c r="AI629">
        <v>0.64229507376294004</v>
      </c>
      <c r="AJ629">
        <v>1.2477222078269801</v>
      </c>
      <c r="AK629">
        <v>0.164877602918613</v>
      </c>
      <c r="AL629">
        <v>0.79914053282333397</v>
      </c>
      <c r="AM629">
        <v>0.364627116899848</v>
      </c>
    </row>
    <row r="630" spans="1:39" x14ac:dyDescent="0.2">
      <c r="A630">
        <v>629</v>
      </c>
      <c r="B630" t="s">
        <v>5319</v>
      </c>
      <c r="C630" t="s">
        <v>39</v>
      </c>
      <c r="D630" t="s">
        <v>40</v>
      </c>
      <c r="E630" t="s">
        <v>41</v>
      </c>
      <c r="F630">
        <v>685236</v>
      </c>
      <c r="G630">
        <v>686756</v>
      </c>
      <c r="H630" t="s">
        <v>42</v>
      </c>
      <c r="I630" t="s">
        <v>57</v>
      </c>
      <c r="J630">
        <v>0</v>
      </c>
      <c r="K630" t="s">
        <v>5320</v>
      </c>
      <c r="L630" t="s">
        <v>2251</v>
      </c>
      <c r="M630" t="s">
        <v>5321</v>
      </c>
      <c r="N630" t="s">
        <v>5322</v>
      </c>
      <c r="O630" t="s">
        <v>5323</v>
      </c>
      <c r="P630" t="s">
        <v>5324</v>
      </c>
      <c r="Q630" s="1">
        <v>4.6000000000000003E-286</v>
      </c>
      <c r="R630">
        <v>988.4</v>
      </c>
      <c r="S630" t="s">
        <v>5325</v>
      </c>
      <c r="T630" t="s">
        <v>5326</v>
      </c>
      <c r="U630" t="s">
        <v>5327</v>
      </c>
      <c r="V630" t="s">
        <v>5328</v>
      </c>
      <c r="W630" t="s">
        <v>51</v>
      </c>
      <c r="X630" t="s">
        <v>5329</v>
      </c>
      <c r="Y630" t="s">
        <v>53</v>
      </c>
      <c r="Z630" t="s">
        <v>977</v>
      </c>
      <c r="AA630" t="s">
        <v>2552</v>
      </c>
      <c r="AB630">
        <v>4.1777550689782998</v>
      </c>
      <c r="AC630">
        <v>2.35825788839982</v>
      </c>
      <c r="AD630">
        <v>3.4571608608670301</v>
      </c>
      <c r="AE630">
        <v>-1.54728739600742</v>
      </c>
      <c r="AF630">
        <v>-0.58365499491327599</v>
      </c>
      <c r="AG630">
        <v>0.62758282524492004</v>
      </c>
      <c r="AH630">
        <v>0.40330450480066798</v>
      </c>
      <c r="AI630">
        <v>-0.70983960801819901</v>
      </c>
      <c r="AJ630">
        <v>2.48584992922945E-2</v>
      </c>
      <c r="AK630">
        <v>-1.02937792446204</v>
      </c>
      <c r="AL630">
        <v>-0.33626548621339503</v>
      </c>
      <c r="AM630">
        <v>0.55047882125839998</v>
      </c>
    </row>
    <row r="631" spans="1:39" x14ac:dyDescent="0.2">
      <c r="A631">
        <v>630</v>
      </c>
      <c r="B631" t="s">
        <v>5330</v>
      </c>
      <c r="C631" t="s">
        <v>39</v>
      </c>
      <c r="D631" t="s">
        <v>40</v>
      </c>
      <c r="E631" t="s">
        <v>41</v>
      </c>
      <c r="F631">
        <v>686957</v>
      </c>
      <c r="G631">
        <v>688732</v>
      </c>
      <c r="H631" t="s">
        <v>42</v>
      </c>
      <c r="I631" t="s">
        <v>57</v>
      </c>
      <c r="J631">
        <v>0</v>
      </c>
      <c r="K631" t="s">
        <v>5331</v>
      </c>
      <c r="L631" t="s">
        <v>5332</v>
      </c>
      <c r="M631" t="s">
        <v>5333</v>
      </c>
      <c r="N631" t="s">
        <v>5334</v>
      </c>
      <c r="O631" t="s">
        <v>5335</v>
      </c>
      <c r="P631" t="s">
        <v>5336</v>
      </c>
      <c r="Q631">
        <v>0</v>
      </c>
      <c r="R631">
        <v>1093.5999999999999</v>
      </c>
      <c r="U631" t="s">
        <v>5337</v>
      </c>
      <c r="W631" t="s">
        <v>51</v>
      </c>
      <c r="X631" t="s">
        <v>5338</v>
      </c>
      <c r="Y631" t="s">
        <v>53</v>
      </c>
      <c r="Z631" t="s">
        <v>543</v>
      </c>
      <c r="AA631" t="s">
        <v>5339</v>
      </c>
      <c r="AB631">
        <v>3.6218248262167099</v>
      </c>
      <c r="AC631">
        <v>2.0383552020360001</v>
      </c>
      <c r="AD631">
        <v>1.3095155245591199</v>
      </c>
      <c r="AE631">
        <v>-1.4843631128618699</v>
      </c>
      <c r="AF631">
        <v>-2.3438114008084399</v>
      </c>
      <c r="AG631">
        <v>-0.57268736211592197</v>
      </c>
      <c r="AH631">
        <v>0.39337364237142802</v>
      </c>
      <c r="AI631">
        <v>-0.86846113128412195</v>
      </c>
      <c r="AJ631">
        <v>0.57470616204601599</v>
      </c>
      <c r="AK631">
        <v>-1.2772863886246899</v>
      </c>
      <c r="AL631">
        <v>0.22581639469110501</v>
      </c>
      <c r="AM631">
        <v>1.03075939185499</v>
      </c>
    </row>
    <row r="632" spans="1:39" x14ac:dyDescent="0.2">
      <c r="A632">
        <v>631</v>
      </c>
      <c r="B632" t="s">
        <v>5340</v>
      </c>
      <c r="C632" t="s">
        <v>39</v>
      </c>
      <c r="D632" t="s">
        <v>40</v>
      </c>
      <c r="E632" t="s">
        <v>41</v>
      </c>
      <c r="F632">
        <v>688923</v>
      </c>
      <c r="G632">
        <v>689852</v>
      </c>
      <c r="H632" t="s">
        <v>42</v>
      </c>
      <c r="I632" t="s">
        <v>57</v>
      </c>
      <c r="J632">
        <v>0</v>
      </c>
      <c r="K632" t="s">
        <v>5341</v>
      </c>
      <c r="L632" t="s">
        <v>45</v>
      </c>
      <c r="M632" t="s">
        <v>45</v>
      </c>
      <c r="N632" t="s">
        <v>5342</v>
      </c>
      <c r="O632" t="s">
        <v>5343</v>
      </c>
      <c r="P632" t="s">
        <v>5344</v>
      </c>
      <c r="Q632" s="1">
        <v>8.3000000000000005E-113</v>
      </c>
      <c r="R632">
        <v>412.1</v>
      </c>
      <c r="W632" t="s">
        <v>51</v>
      </c>
      <c r="X632" t="s">
        <v>5345</v>
      </c>
      <c r="Y632" t="s">
        <v>53</v>
      </c>
      <c r="Z632" t="s">
        <v>63</v>
      </c>
      <c r="AA632" t="s">
        <v>5346</v>
      </c>
      <c r="AB632">
        <v>3.80041213041752</v>
      </c>
      <c r="AC632">
        <v>1.73646162256646</v>
      </c>
      <c r="AD632">
        <v>3.7697593011707098</v>
      </c>
      <c r="AE632">
        <v>-1.7236170592825799</v>
      </c>
      <c r="AF632">
        <v>0.15234882762952601</v>
      </c>
      <c r="AG632">
        <v>1.1208979410040401</v>
      </c>
      <c r="AH632">
        <v>6.5543762422440296E-2</v>
      </c>
      <c r="AI632">
        <v>-0.40297167621782298</v>
      </c>
      <c r="AJ632">
        <v>0.16486416967193299</v>
      </c>
      <c r="AK632">
        <v>-0.52009305834416897</v>
      </c>
      <c r="AL632">
        <v>0.143420877153244</v>
      </c>
      <c r="AM632">
        <v>0.41901499935900499</v>
      </c>
    </row>
    <row r="633" spans="1:39" x14ac:dyDescent="0.2">
      <c r="A633">
        <v>632</v>
      </c>
      <c r="B633" t="s">
        <v>5347</v>
      </c>
      <c r="C633" t="s">
        <v>39</v>
      </c>
      <c r="D633" t="s">
        <v>40</v>
      </c>
      <c r="E633" t="s">
        <v>41</v>
      </c>
      <c r="F633">
        <v>689900</v>
      </c>
      <c r="G633">
        <v>690328</v>
      </c>
      <c r="H633" t="s">
        <v>42</v>
      </c>
      <c r="I633" t="s">
        <v>57</v>
      </c>
      <c r="J633">
        <v>0</v>
      </c>
      <c r="K633" t="s">
        <v>5348</v>
      </c>
      <c r="L633" t="s">
        <v>5349</v>
      </c>
      <c r="M633" t="s">
        <v>5350</v>
      </c>
      <c r="N633" t="s">
        <v>5351</v>
      </c>
      <c r="O633" t="s">
        <v>5352</v>
      </c>
      <c r="P633" t="s">
        <v>5353</v>
      </c>
      <c r="Q633" s="1">
        <v>1.2999999999999999E-52</v>
      </c>
      <c r="R633">
        <v>211.1</v>
      </c>
      <c r="S633" t="s">
        <v>5354</v>
      </c>
      <c r="T633" t="s">
        <v>5355</v>
      </c>
      <c r="W633" t="s">
        <v>51</v>
      </c>
      <c r="X633" t="s">
        <v>5356</v>
      </c>
      <c r="Y633" t="s">
        <v>53</v>
      </c>
      <c r="Z633" t="s">
        <v>977</v>
      </c>
      <c r="AA633" t="s">
        <v>5357</v>
      </c>
      <c r="AB633">
        <v>3.2572334647808598</v>
      </c>
      <c r="AC633">
        <v>1.5700763320761399</v>
      </c>
      <c r="AD633">
        <v>3.8388431199395701</v>
      </c>
      <c r="AE633">
        <v>-1.21812636689803</v>
      </c>
      <c r="AF633">
        <v>0.68566365462333401</v>
      </c>
      <c r="AG633">
        <v>1.1174071219100401</v>
      </c>
      <c r="AH633">
        <v>-0.61835270921683205</v>
      </c>
      <c r="AI633">
        <v>-0.63254912200717395</v>
      </c>
      <c r="AJ633">
        <v>-0.30955950765322798</v>
      </c>
      <c r="AK633">
        <v>-0.17789967148178201</v>
      </c>
      <c r="AL633">
        <v>0.34689059177352899</v>
      </c>
      <c r="AM633">
        <v>0.31621482312022198</v>
      </c>
    </row>
    <row r="634" spans="1:39" x14ac:dyDescent="0.2">
      <c r="A634">
        <v>633</v>
      </c>
      <c r="B634" t="s">
        <v>5358</v>
      </c>
      <c r="C634" t="s">
        <v>39</v>
      </c>
      <c r="D634" t="s">
        <v>40</v>
      </c>
      <c r="E634" t="s">
        <v>41</v>
      </c>
      <c r="F634">
        <v>690695</v>
      </c>
      <c r="G634">
        <v>692548</v>
      </c>
      <c r="H634" t="s">
        <v>42</v>
      </c>
      <c r="I634" t="s">
        <v>43</v>
      </c>
      <c r="J634">
        <v>0</v>
      </c>
      <c r="K634" t="s">
        <v>5359</v>
      </c>
      <c r="L634" t="s">
        <v>5332</v>
      </c>
      <c r="M634" t="s">
        <v>5360</v>
      </c>
      <c r="N634" t="s">
        <v>5334</v>
      </c>
      <c r="O634" t="s">
        <v>5335</v>
      </c>
      <c r="P634" t="s">
        <v>5361</v>
      </c>
      <c r="Q634">
        <v>0</v>
      </c>
      <c r="R634">
        <v>1143.3</v>
      </c>
      <c r="S634" t="s">
        <v>5362</v>
      </c>
      <c r="T634" t="s">
        <v>5363</v>
      </c>
      <c r="U634" t="s">
        <v>5364</v>
      </c>
      <c r="W634" t="s">
        <v>51</v>
      </c>
      <c r="X634" t="s">
        <v>5365</v>
      </c>
      <c r="Y634" t="s">
        <v>53</v>
      </c>
      <c r="Z634" t="s">
        <v>543</v>
      </c>
      <c r="AA634" t="s">
        <v>2004</v>
      </c>
      <c r="AB634">
        <v>5.3912159821894496</v>
      </c>
      <c r="AC634">
        <v>5.3682507388670198</v>
      </c>
      <c r="AD634">
        <v>4.6242038573718602</v>
      </c>
      <c r="AE634">
        <v>0.11584697066281199</v>
      </c>
      <c r="AF634">
        <v>-0.71132833270129103</v>
      </c>
      <c r="AG634">
        <v>-0.59276884064199897</v>
      </c>
      <c r="AH634">
        <v>1.33379809819158</v>
      </c>
      <c r="AI634">
        <v>-0.40719491689827703</v>
      </c>
      <c r="AJ634">
        <v>2.3688461327739199</v>
      </c>
      <c r="AK634">
        <v>-1.5506589251376199</v>
      </c>
      <c r="AL634">
        <v>1.1455736132663199</v>
      </c>
      <c r="AM634">
        <v>1.67805029235418</v>
      </c>
    </row>
    <row r="635" spans="1:39" x14ac:dyDescent="0.2">
      <c r="A635">
        <v>634</v>
      </c>
      <c r="B635" t="s">
        <v>5366</v>
      </c>
      <c r="C635" t="s">
        <v>39</v>
      </c>
      <c r="D635" t="s">
        <v>40</v>
      </c>
      <c r="E635" t="s">
        <v>41</v>
      </c>
      <c r="F635">
        <v>692626</v>
      </c>
      <c r="G635">
        <v>693282</v>
      </c>
      <c r="H635" t="s">
        <v>42</v>
      </c>
      <c r="I635" t="s">
        <v>43</v>
      </c>
      <c r="J635">
        <v>0</v>
      </c>
      <c r="K635" t="s">
        <v>5367</v>
      </c>
      <c r="L635" t="s">
        <v>45</v>
      </c>
      <c r="M635" t="s">
        <v>5368</v>
      </c>
      <c r="N635" t="s">
        <v>5369</v>
      </c>
      <c r="O635" t="s">
        <v>5370</v>
      </c>
      <c r="P635" t="s">
        <v>5371</v>
      </c>
      <c r="Q635" s="1">
        <v>2E-73</v>
      </c>
      <c r="R635">
        <v>280.8</v>
      </c>
      <c r="S635" t="s">
        <v>5372</v>
      </c>
      <c r="T635" t="s">
        <v>5373</v>
      </c>
      <c r="U635" t="s">
        <v>5374</v>
      </c>
      <c r="W635" t="s">
        <v>51</v>
      </c>
      <c r="X635" t="s">
        <v>5375</v>
      </c>
      <c r="Y635" t="s">
        <v>53</v>
      </c>
      <c r="Z635" t="s">
        <v>63</v>
      </c>
      <c r="AA635" t="s">
        <v>5376</v>
      </c>
      <c r="AB635">
        <v>4.8781634100325499</v>
      </c>
      <c r="AC635">
        <v>3.7728634225144</v>
      </c>
      <c r="AD635">
        <v>3.5961309041796801</v>
      </c>
      <c r="AE635">
        <v>-1.0371464925812</v>
      </c>
      <c r="AF635">
        <v>-1.3625669277477399</v>
      </c>
      <c r="AG635">
        <v>-0.224656373629601</v>
      </c>
      <c r="AH635">
        <v>1.51006393089186</v>
      </c>
      <c r="AI635">
        <v>-3.9758501290408496E-3</v>
      </c>
      <c r="AJ635">
        <v>1.8772571582300199</v>
      </c>
      <c r="AK635">
        <v>-1.4961820151596801</v>
      </c>
      <c r="AL635">
        <v>0.441373566167581</v>
      </c>
      <c r="AM635">
        <v>1.5473473122094401</v>
      </c>
    </row>
    <row r="636" spans="1:39" x14ac:dyDescent="0.2">
      <c r="A636">
        <v>635</v>
      </c>
      <c r="B636" t="s">
        <v>5377</v>
      </c>
      <c r="C636" t="s">
        <v>39</v>
      </c>
      <c r="D636" t="s">
        <v>40</v>
      </c>
      <c r="E636" t="s">
        <v>41</v>
      </c>
      <c r="F636">
        <v>693285</v>
      </c>
      <c r="G636">
        <v>693941</v>
      </c>
      <c r="H636" t="s">
        <v>42</v>
      </c>
      <c r="I636" t="s">
        <v>57</v>
      </c>
      <c r="J636">
        <v>0</v>
      </c>
      <c r="K636" t="s">
        <v>5378</v>
      </c>
      <c r="L636" t="s">
        <v>45</v>
      </c>
      <c r="M636" t="s">
        <v>5379</v>
      </c>
      <c r="N636" t="s">
        <v>5380</v>
      </c>
      <c r="O636" t="s">
        <v>5381</v>
      </c>
      <c r="P636" t="s">
        <v>5382</v>
      </c>
      <c r="Q636" s="1">
        <v>1.5000000000000001E-97</v>
      </c>
      <c r="R636">
        <v>360.9</v>
      </c>
      <c r="S636" t="s">
        <v>5383</v>
      </c>
      <c r="U636" t="s">
        <v>5384</v>
      </c>
      <c r="W636" t="s">
        <v>51</v>
      </c>
      <c r="X636" t="s">
        <v>5385</v>
      </c>
      <c r="Y636" t="s">
        <v>53</v>
      </c>
      <c r="Z636" t="s">
        <v>247</v>
      </c>
      <c r="AA636" t="s">
        <v>3857</v>
      </c>
      <c r="AB636">
        <v>3.3517448778705301</v>
      </c>
      <c r="AC636">
        <v>2.2238373950427199</v>
      </c>
      <c r="AD636">
        <v>2.30317716231849</v>
      </c>
      <c r="AE636">
        <v>-1.0875299239021901</v>
      </c>
      <c r="AF636">
        <v>-1.08646760613891</v>
      </c>
      <c r="AG636">
        <v>2.7292001677884301E-2</v>
      </c>
      <c r="AH636">
        <v>1.06718995598359</v>
      </c>
      <c r="AI636">
        <v>0.3242731445682</v>
      </c>
      <c r="AJ636">
        <v>1.1924414672011401</v>
      </c>
      <c r="AK636">
        <v>-0.60508951687275703</v>
      </c>
      <c r="AL636">
        <v>0.172934096579937</v>
      </c>
      <c r="AM636">
        <v>0.64763859774190002</v>
      </c>
    </row>
    <row r="637" spans="1:39" x14ac:dyDescent="0.2">
      <c r="A637">
        <v>636</v>
      </c>
      <c r="B637" t="s">
        <v>5386</v>
      </c>
      <c r="C637" t="s">
        <v>39</v>
      </c>
      <c r="D637" t="s">
        <v>40</v>
      </c>
      <c r="E637" t="s">
        <v>41</v>
      </c>
      <c r="F637">
        <v>693967</v>
      </c>
      <c r="G637">
        <v>695178</v>
      </c>
      <c r="H637" t="s">
        <v>42</v>
      </c>
      <c r="I637" t="s">
        <v>57</v>
      </c>
      <c r="J637">
        <v>0</v>
      </c>
      <c r="K637" t="s">
        <v>5387</v>
      </c>
      <c r="L637" t="s">
        <v>241</v>
      </c>
      <c r="M637" t="s">
        <v>5388</v>
      </c>
      <c r="N637" t="s">
        <v>5389</v>
      </c>
      <c r="O637" t="s">
        <v>5390</v>
      </c>
      <c r="P637" t="s">
        <v>5391</v>
      </c>
      <c r="Q637" s="1">
        <v>7.6999999999999999E-135</v>
      </c>
      <c r="R637">
        <v>485.7</v>
      </c>
      <c r="U637" t="s">
        <v>5392</v>
      </c>
      <c r="W637" t="s">
        <v>51</v>
      </c>
      <c r="X637" t="s">
        <v>5393</v>
      </c>
      <c r="Y637" t="s">
        <v>53</v>
      </c>
      <c r="Z637" t="s">
        <v>247</v>
      </c>
      <c r="AA637" t="s">
        <v>248</v>
      </c>
      <c r="AB637">
        <v>2.85382820424147</v>
      </c>
      <c r="AC637">
        <v>1.3905007531564999</v>
      </c>
      <c r="AD637">
        <v>2.5726613444776798</v>
      </c>
      <c r="AE637">
        <v>-1.4583711154004</v>
      </c>
      <c r="AF637">
        <v>-0.29621308133600099</v>
      </c>
      <c r="AG637">
        <v>0.92518488949487598</v>
      </c>
      <c r="AH637">
        <v>0.66034891786097705</v>
      </c>
      <c r="AI637">
        <v>-0.23306844465984999</v>
      </c>
      <c r="AJ637">
        <v>6.7073224127954106E-2</v>
      </c>
      <c r="AK637">
        <v>-0.78483481527401799</v>
      </c>
      <c r="AL637">
        <v>-0.54804303608576399</v>
      </c>
      <c r="AM637">
        <v>0.27679256089731602</v>
      </c>
    </row>
    <row r="638" spans="1:39" x14ac:dyDescent="0.2">
      <c r="A638">
        <v>637</v>
      </c>
      <c r="B638" t="s">
        <v>5394</v>
      </c>
      <c r="C638" t="s">
        <v>39</v>
      </c>
      <c r="D638" t="s">
        <v>40</v>
      </c>
      <c r="E638" t="s">
        <v>41</v>
      </c>
      <c r="F638">
        <v>695352</v>
      </c>
      <c r="G638">
        <v>696521</v>
      </c>
      <c r="H638" t="s">
        <v>42</v>
      </c>
      <c r="I638" t="s">
        <v>43</v>
      </c>
      <c r="J638">
        <v>0</v>
      </c>
      <c r="K638" t="s">
        <v>5395</v>
      </c>
      <c r="L638" t="s">
        <v>45</v>
      </c>
      <c r="M638" t="s">
        <v>45</v>
      </c>
      <c r="N638" t="s">
        <v>59</v>
      </c>
      <c r="O638" t="s">
        <v>60</v>
      </c>
      <c r="P638" t="s">
        <v>5396</v>
      </c>
      <c r="Q638" s="1">
        <v>3.4E-164</v>
      </c>
      <c r="R638">
        <v>583.20000000000005</v>
      </c>
      <c r="W638" t="s">
        <v>51</v>
      </c>
      <c r="X638" t="s">
        <v>5397</v>
      </c>
      <c r="Y638" t="s">
        <v>53</v>
      </c>
      <c r="Z638" t="s">
        <v>63</v>
      </c>
      <c r="AA638" t="s">
        <v>5398</v>
      </c>
      <c r="AB638">
        <v>2.8006116525848102</v>
      </c>
      <c r="AC638">
        <v>1.2741270044389801</v>
      </c>
      <c r="AD638">
        <v>3.0375972924448602</v>
      </c>
      <c r="AE638">
        <v>-1.39946643427203</v>
      </c>
      <c r="AF638">
        <v>0.27252879368638899</v>
      </c>
      <c r="AG638">
        <v>1.11773498758533</v>
      </c>
      <c r="AH638">
        <v>-0.64641558514103903</v>
      </c>
      <c r="AI638">
        <v>-0.49921421915534298</v>
      </c>
      <c r="AJ638">
        <v>0.183888977891664</v>
      </c>
      <c r="AK638">
        <v>-0.106246488510038</v>
      </c>
      <c r="AL638">
        <v>0.87238277472351</v>
      </c>
      <c r="AM638">
        <v>0.58713677447914503</v>
      </c>
    </row>
    <row r="639" spans="1:39" x14ac:dyDescent="0.2">
      <c r="A639">
        <v>638</v>
      </c>
      <c r="B639" t="s">
        <v>5399</v>
      </c>
      <c r="C639" t="s">
        <v>39</v>
      </c>
      <c r="D639" t="s">
        <v>40</v>
      </c>
      <c r="E639" t="s">
        <v>41</v>
      </c>
      <c r="F639">
        <v>696553</v>
      </c>
      <c r="G639">
        <v>697527</v>
      </c>
      <c r="H639" t="s">
        <v>42</v>
      </c>
      <c r="I639" t="s">
        <v>43</v>
      </c>
      <c r="J639">
        <v>0</v>
      </c>
      <c r="K639" t="s">
        <v>5400</v>
      </c>
      <c r="L639" t="s">
        <v>45</v>
      </c>
      <c r="M639" t="s">
        <v>45</v>
      </c>
      <c r="N639" t="s">
        <v>5401</v>
      </c>
      <c r="O639" t="s">
        <v>5402</v>
      </c>
      <c r="P639" t="s">
        <v>5403</v>
      </c>
      <c r="Q639" s="1">
        <v>1.6999999999999999E-161</v>
      </c>
      <c r="R639">
        <v>573.9</v>
      </c>
      <c r="S639" t="s">
        <v>5404</v>
      </c>
      <c r="W639" t="s">
        <v>51</v>
      </c>
      <c r="X639" t="s">
        <v>5405</v>
      </c>
      <c r="Y639" t="s">
        <v>53</v>
      </c>
      <c r="Z639" t="s">
        <v>63</v>
      </c>
      <c r="AA639" t="s">
        <v>5406</v>
      </c>
      <c r="AB639">
        <v>3.0734048176484601</v>
      </c>
      <c r="AC639">
        <v>1.7300288433480799</v>
      </c>
      <c r="AD639">
        <v>2.36972178332404</v>
      </c>
      <c r="AE639">
        <v>-1.15944909350267</v>
      </c>
      <c r="AF639">
        <v>-0.74699273866531601</v>
      </c>
      <c r="AG639">
        <v>0.31513398408811</v>
      </c>
      <c r="AH639">
        <v>0.33605268843967501</v>
      </c>
      <c r="AI639">
        <v>-0.160588021734104</v>
      </c>
      <c r="AJ639">
        <v>1.1084753485138501</v>
      </c>
      <c r="AK639">
        <v>-0.43939234876941002</v>
      </c>
      <c r="AL639">
        <v>0.85113110364758704</v>
      </c>
      <c r="AM639">
        <v>0.81745947744085001</v>
      </c>
    </row>
    <row r="640" spans="1:39" x14ac:dyDescent="0.2">
      <c r="A640">
        <v>639</v>
      </c>
      <c r="B640" t="s">
        <v>5407</v>
      </c>
      <c r="C640" t="s">
        <v>39</v>
      </c>
      <c r="D640" t="s">
        <v>40</v>
      </c>
      <c r="E640" t="s">
        <v>41</v>
      </c>
      <c r="F640">
        <v>697524</v>
      </c>
      <c r="G640">
        <v>698246</v>
      </c>
      <c r="H640" t="s">
        <v>42</v>
      </c>
      <c r="I640" t="s">
        <v>43</v>
      </c>
      <c r="J640">
        <v>0</v>
      </c>
      <c r="K640" t="s">
        <v>5408</v>
      </c>
      <c r="L640" t="s">
        <v>45</v>
      </c>
      <c r="M640" t="s">
        <v>5409</v>
      </c>
      <c r="N640" t="s">
        <v>5410</v>
      </c>
      <c r="O640" t="s">
        <v>5411</v>
      </c>
      <c r="P640" t="s">
        <v>5412</v>
      </c>
      <c r="Q640" s="1">
        <v>8.6999999999999999E-118</v>
      </c>
      <c r="R640">
        <v>428.3</v>
      </c>
      <c r="U640" t="s">
        <v>5413</v>
      </c>
      <c r="W640" t="s">
        <v>51</v>
      </c>
      <c r="X640" t="s">
        <v>5414</v>
      </c>
      <c r="Y640" t="s">
        <v>53</v>
      </c>
      <c r="Z640" t="s">
        <v>3360</v>
      </c>
      <c r="AA640" t="s">
        <v>444</v>
      </c>
      <c r="AB640">
        <v>2.4514055674444402</v>
      </c>
      <c r="AC640">
        <v>1.4906079977837701</v>
      </c>
      <c r="AD640">
        <v>1.50098246383586</v>
      </c>
      <c r="AE640">
        <v>-0.904487351050003</v>
      </c>
      <c r="AF640">
        <v>-0.99719313951306898</v>
      </c>
      <c r="AG640">
        <v>-3.3543554010384002E-2</v>
      </c>
      <c r="AH640">
        <v>1.1083037426328499</v>
      </c>
      <c r="AI640">
        <v>0.175415795717006</v>
      </c>
      <c r="AJ640">
        <v>1.55665144431233</v>
      </c>
      <c r="AK640">
        <v>-0.70229459317738097</v>
      </c>
      <c r="AL640">
        <v>0.51561748970936705</v>
      </c>
      <c r="AM640">
        <v>0.94130136176426005</v>
      </c>
    </row>
    <row r="641" spans="1:39" x14ac:dyDescent="0.2">
      <c r="A641">
        <v>640</v>
      </c>
      <c r="B641" t="s">
        <v>5415</v>
      </c>
      <c r="C641" t="s">
        <v>39</v>
      </c>
      <c r="D641" t="s">
        <v>40</v>
      </c>
      <c r="E641" t="s">
        <v>41</v>
      </c>
      <c r="F641">
        <v>698249</v>
      </c>
      <c r="G641">
        <v>699052</v>
      </c>
      <c r="H641" t="s">
        <v>42</v>
      </c>
      <c r="I641" t="s">
        <v>43</v>
      </c>
      <c r="J641">
        <v>0</v>
      </c>
      <c r="K641" t="s">
        <v>5416</v>
      </c>
      <c r="L641" t="s">
        <v>45</v>
      </c>
      <c r="M641" t="s">
        <v>45</v>
      </c>
      <c r="N641" t="s">
        <v>5417</v>
      </c>
      <c r="O641" t="s">
        <v>5418</v>
      </c>
      <c r="P641" t="s">
        <v>5419</v>
      </c>
      <c r="Q641" s="1">
        <v>1.2E-144</v>
      </c>
      <c r="R641">
        <v>517.70000000000005</v>
      </c>
      <c r="S641" t="s">
        <v>5420</v>
      </c>
      <c r="U641" t="s">
        <v>5421</v>
      </c>
      <c r="W641" t="s">
        <v>51</v>
      </c>
      <c r="X641" t="s">
        <v>5422</v>
      </c>
      <c r="Y641" t="s">
        <v>53</v>
      </c>
      <c r="Z641" t="s">
        <v>3360</v>
      </c>
      <c r="AA641" t="s">
        <v>5423</v>
      </c>
      <c r="AB641">
        <v>2.22025622254389</v>
      </c>
      <c r="AC641">
        <v>1.6300000759895901</v>
      </c>
      <c r="AD641">
        <v>0.81742765422737496</v>
      </c>
      <c r="AE641">
        <v>-0.61966021582227704</v>
      </c>
      <c r="AF641">
        <v>-1.4605514799272401</v>
      </c>
      <c r="AG641">
        <v>-0.69035745129874504</v>
      </c>
      <c r="AH641">
        <v>1.4464806881144601</v>
      </c>
      <c r="AI641">
        <v>0.77038891012700705</v>
      </c>
      <c r="AJ641">
        <v>1.9971409990380999</v>
      </c>
      <c r="AK641">
        <v>-0.33472905695461203</v>
      </c>
      <c r="AL641">
        <v>0.62636796054733601</v>
      </c>
      <c r="AM641">
        <v>0.555078697974146</v>
      </c>
    </row>
    <row r="642" spans="1:39" x14ac:dyDescent="0.2">
      <c r="A642">
        <v>641</v>
      </c>
      <c r="B642" t="s">
        <v>5424</v>
      </c>
      <c r="C642" t="s">
        <v>39</v>
      </c>
      <c r="D642" t="s">
        <v>40</v>
      </c>
      <c r="E642" t="s">
        <v>41</v>
      </c>
      <c r="F642">
        <v>699183</v>
      </c>
      <c r="G642">
        <v>699854</v>
      </c>
      <c r="H642" t="s">
        <v>42</v>
      </c>
      <c r="I642" t="s">
        <v>57</v>
      </c>
      <c r="J642">
        <v>0</v>
      </c>
      <c r="K642" t="s">
        <v>5425</v>
      </c>
      <c r="L642" t="s">
        <v>45</v>
      </c>
      <c r="M642" t="s">
        <v>5426</v>
      </c>
      <c r="N642" t="s">
        <v>5427</v>
      </c>
      <c r="O642" t="s">
        <v>3349</v>
      </c>
      <c r="P642" t="s">
        <v>5428</v>
      </c>
      <c r="Q642" s="1">
        <v>1.3999999999999999E-109</v>
      </c>
      <c r="R642">
        <v>401</v>
      </c>
      <c r="W642" t="s">
        <v>51</v>
      </c>
      <c r="X642" t="s">
        <v>5429</v>
      </c>
      <c r="Y642" t="s">
        <v>53</v>
      </c>
      <c r="Z642" t="s">
        <v>89</v>
      </c>
      <c r="AA642" t="s">
        <v>5430</v>
      </c>
      <c r="AB642">
        <v>0.85015298717938004</v>
      </c>
      <c r="AC642">
        <v>1.88269501478871</v>
      </c>
      <c r="AD642">
        <v>2.3727100812627699</v>
      </c>
      <c r="AE642">
        <v>1.0012574510246599</v>
      </c>
      <c r="AF642">
        <v>1.45605978455728</v>
      </c>
      <c r="AG642">
        <v>0.32338124623199299</v>
      </c>
      <c r="AH642">
        <v>1.4698941101265399</v>
      </c>
      <c r="AI642">
        <v>1.9672556572042801</v>
      </c>
      <c r="AJ642">
        <v>3.00559569316043</v>
      </c>
      <c r="AK642">
        <v>0.86806561579415398</v>
      </c>
      <c r="AL642">
        <v>1.69389180173665</v>
      </c>
      <c r="AM642">
        <v>0.43954049057614097</v>
      </c>
    </row>
    <row r="643" spans="1:39" x14ac:dyDescent="0.2">
      <c r="A643">
        <v>642</v>
      </c>
      <c r="B643" t="s">
        <v>5431</v>
      </c>
      <c r="C643" t="s">
        <v>39</v>
      </c>
      <c r="D643" t="s">
        <v>40</v>
      </c>
      <c r="E643" t="s">
        <v>41</v>
      </c>
      <c r="F643">
        <v>699847</v>
      </c>
      <c r="G643">
        <v>700578</v>
      </c>
      <c r="H643" t="s">
        <v>42</v>
      </c>
      <c r="I643" t="s">
        <v>57</v>
      </c>
      <c r="J643">
        <v>0</v>
      </c>
      <c r="K643" t="s">
        <v>5432</v>
      </c>
      <c r="L643" t="s">
        <v>45</v>
      </c>
      <c r="M643" t="s">
        <v>5433</v>
      </c>
      <c r="N643" t="s">
        <v>5434</v>
      </c>
      <c r="O643" t="s">
        <v>5435</v>
      </c>
      <c r="P643" t="s">
        <v>5436</v>
      </c>
      <c r="Q643" s="1">
        <v>5.4999999999999998E-112</v>
      </c>
      <c r="R643">
        <v>409.1</v>
      </c>
      <c r="T643" t="s">
        <v>1828</v>
      </c>
      <c r="U643" t="s">
        <v>5437</v>
      </c>
      <c r="W643" t="s">
        <v>51</v>
      </c>
      <c r="X643" t="s">
        <v>5438</v>
      </c>
      <c r="Y643" t="s">
        <v>53</v>
      </c>
      <c r="Z643" t="s">
        <v>89</v>
      </c>
      <c r="AA643" t="s">
        <v>5439</v>
      </c>
      <c r="AB643">
        <v>0.89205972964562297</v>
      </c>
      <c r="AC643">
        <v>1.6427081719335299</v>
      </c>
      <c r="AD643">
        <v>2.8546051687190399</v>
      </c>
      <c r="AE643">
        <v>0.72347312572296896</v>
      </c>
      <c r="AF643">
        <v>1.9067264051203401</v>
      </c>
      <c r="AG643">
        <v>0.89212710371555304</v>
      </c>
      <c r="AH643">
        <v>0.66906263399285903</v>
      </c>
      <c r="AI643">
        <v>1.4502167263972101</v>
      </c>
      <c r="AJ643">
        <v>2.4717655870740098</v>
      </c>
      <c r="AK643">
        <v>0.89892281411679997</v>
      </c>
      <c r="AL643">
        <v>1.86571547327229</v>
      </c>
      <c r="AM643">
        <v>0.55532773190771301</v>
      </c>
    </row>
    <row r="644" spans="1:39" x14ac:dyDescent="0.2">
      <c r="A644">
        <v>643</v>
      </c>
      <c r="B644" t="s">
        <v>5440</v>
      </c>
      <c r="C644" t="s">
        <v>39</v>
      </c>
      <c r="D644" t="s">
        <v>40</v>
      </c>
      <c r="E644" t="s">
        <v>41</v>
      </c>
      <c r="F644">
        <v>700635</v>
      </c>
      <c r="G644">
        <v>701576</v>
      </c>
      <c r="H644" t="s">
        <v>42</v>
      </c>
      <c r="I644" t="s">
        <v>57</v>
      </c>
      <c r="J644">
        <v>0</v>
      </c>
      <c r="K644" t="s">
        <v>5441</v>
      </c>
      <c r="L644" t="s">
        <v>45</v>
      </c>
      <c r="M644" t="s">
        <v>45</v>
      </c>
      <c r="N644" t="s">
        <v>5442</v>
      </c>
      <c r="O644" t="s">
        <v>5443</v>
      </c>
      <c r="P644" t="s">
        <v>5444</v>
      </c>
      <c r="Q644" s="1">
        <v>4.3000000000000002E-133</v>
      </c>
      <c r="R644">
        <v>479.6</v>
      </c>
      <c r="T644" t="s">
        <v>5445</v>
      </c>
      <c r="U644" t="s">
        <v>5446</v>
      </c>
      <c r="W644" t="s">
        <v>51</v>
      </c>
      <c r="X644" t="s">
        <v>5447</v>
      </c>
      <c r="Y644" t="s">
        <v>53</v>
      </c>
      <c r="Z644" t="s">
        <v>89</v>
      </c>
      <c r="AA644" t="s">
        <v>5430</v>
      </c>
      <c r="AB644">
        <v>1.1126410271217699</v>
      </c>
      <c r="AC644">
        <v>1.1949136526274</v>
      </c>
      <c r="AD644">
        <v>2.5523187236591198</v>
      </c>
      <c r="AE644">
        <v>4.04816273925825E-2</v>
      </c>
      <c r="AF644">
        <v>1.4023122826388199</v>
      </c>
      <c r="AG644">
        <v>1.078616814271</v>
      </c>
      <c r="AH644">
        <v>-0.52523852561611395</v>
      </c>
      <c r="AI644">
        <v>0.11612558405868501</v>
      </c>
      <c r="AJ644">
        <v>0.471501110028264</v>
      </c>
      <c r="AK644">
        <v>0.48763733998912101</v>
      </c>
      <c r="AL644">
        <v>1.0396201222382699</v>
      </c>
      <c r="AM644">
        <v>0.28093858402914501</v>
      </c>
    </row>
    <row r="645" spans="1:39" x14ac:dyDescent="0.2">
      <c r="A645">
        <v>644</v>
      </c>
      <c r="B645" t="s">
        <v>5448</v>
      </c>
      <c r="C645" t="s">
        <v>39</v>
      </c>
      <c r="D645" t="s">
        <v>40</v>
      </c>
      <c r="E645" t="s">
        <v>41</v>
      </c>
      <c r="F645">
        <v>701824</v>
      </c>
      <c r="G645">
        <v>702597</v>
      </c>
      <c r="H645" t="s">
        <v>42</v>
      </c>
      <c r="I645" t="s">
        <v>43</v>
      </c>
      <c r="J645">
        <v>0</v>
      </c>
      <c r="K645" t="s">
        <v>5449</v>
      </c>
      <c r="L645" t="s">
        <v>45</v>
      </c>
      <c r="M645" t="s">
        <v>5450</v>
      </c>
      <c r="N645" t="s">
        <v>5451</v>
      </c>
      <c r="O645" t="s">
        <v>5452</v>
      </c>
      <c r="P645" t="s">
        <v>5453</v>
      </c>
      <c r="Q645" s="1">
        <v>1.8E-129</v>
      </c>
      <c r="R645">
        <v>467.2</v>
      </c>
      <c r="S645" t="s">
        <v>5454</v>
      </c>
      <c r="W645" t="s">
        <v>51</v>
      </c>
      <c r="X645" t="s">
        <v>5455</v>
      </c>
      <c r="Y645" t="s">
        <v>53</v>
      </c>
      <c r="Z645" t="s">
        <v>247</v>
      </c>
      <c r="AA645" t="s">
        <v>1931</v>
      </c>
      <c r="AB645">
        <v>1.1048999183860799</v>
      </c>
      <c r="AC645">
        <v>3.01244176203849</v>
      </c>
      <c r="AD645">
        <v>4.4092853381056303</v>
      </c>
      <c r="AE645">
        <v>1.9227049899678501</v>
      </c>
      <c r="AF645">
        <v>3.2560610177936602</v>
      </c>
      <c r="AG645">
        <v>0.86007216446210399</v>
      </c>
      <c r="AH645">
        <v>-0.37082524792286697</v>
      </c>
      <c r="AI645">
        <v>0.76697020266502802</v>
      </c>
      <c r="AJ645">
        <v>1.06657164753943</v>
      </c>
      <c r="AK645">
        <v>1.08191187027659</v>
      </c>
      <c r="AL645">
        <v>1.4888782453837699</v>
      </c>
      <c r="AM645">
        <v>0.12354200051511301</v>
      </c>
    </row>
    <row r="646" spans="1:39" x14ac:dyDescent="0.2">
      <c r="A646">
        <v>645</v>
      </c>
      <c r="B646" t="s">
        <v>5456</v>
      </c>
      <c r="C646" t="s">
        <v>39</v>
      </c>
      <c r="D646" t="s">
        <v>40</v>
      </c>
      <c r="E646" t="s">
        <v>41</v>
      </c>
      <c r="F646">
        <v>702723</v>
      </c>
      <c r="G646">
        <v>704993</v>
      </c>
      <c r="H646" t="s">
        <v>42</v>
      </c>
      <c r="I646" t="s">
        <v>57</v>
      </c>
      <c r="J646">
        <v>0</v>
      </c>
      <c r="K646" t="s">
        <v>5457</v>
      </c>
      <c r="L646" t="s">
        <v>241</v>
      </c>
      <c r="M646" t="s">
        <v>5458</v>
      </c>
      <c r="N646" t="s">
        <v>5257</v>
      </c>
      <c r="O646" t="s">
        <v>5258</v>
      </c>
      <c r="P646" t="s">
        <v>5459</v>
      </c>
      <c r="Q646">
        <v>0</v>
      </c>
      <c r="R646">
        <v>1300</v>
      </c>
      <c r="W646" t="s">
        <v>51</v>
      </c>
      <c r="X646" t="s">
        <v>5460</v>
      </c>
      <c r="Y646" t="s">
        <v>53</v>
      </c>
      <c r="Z646" t="s">
        <v>247</v>
      </c>
      <c r="AA646" t="s">
        <v>248</v>
      </c>
      <c r="AB646">
        <v>3.6172524199155101</v>
      </c>
      <c r="AC646">
        <v>1.8481324370730501</v>
      </c>
      <c r="AD646">
        <v>2.7821892310271599</v>
      </c>
      <c r="AE646">
        <v>-1.52240578497877</v>
      </c>
      <c r="AF646">
        <v>-0.80293718902737299</v>
      </c>
      <c r="AG646">
        <v>0.55696717560366005</v>
      </c>
      <c r="AH646">
        <v>0.99730194742915501</v>
      </c>
      <c r="AI646">
        <v>0.22980468139535601</v>
      </c>
      <c r="AJ646">
        <v>0.99213493456142199</v>
      </c>
      <c r="AK646">
        <v>-0.56124453231277205</v>
      </c>
      <c r="AL646">
        <v>4.0780670101290002E-2</v>
      </c>
      <c r="AM646">
        <v>0.49067357809954398</v>
      </c>
    </row>
    <row r="647" spans="1:39" x14ac:dyDescent="0.2">
      <c r="A647">
        <v>646</v>
      </c>
      <c r="B647" t="s">
        <v>5461</v>
      </c>
      <c r="C647" t="s">
        <v>39</v>
      </c>
      <c r="D647" t="s">
        <v>40</v>
      </c>
      <c r="E647" t="s">
        <v>41</v>
      </c>
      <c r="F647">
        <v>704959</v>
      </c>
      <c r="G647">
        <v>706128</v>
      </c>
      <c r="H647" t="s">
        <v>42</v>
      </c>
      <c r="I647" t="s">
        <v>57</v>
      </c>
      <c r="J647">
        <v>0</v>
      </c>
      <c r="K647" t="s">
        <v>5462</v>
      </c>
      <c r="L647" t="s">
        <v>45</v>
      </c>
      <c r="M647" t="s">
        <v>45</v>
      </c>
      <c r="N647" t="s">
        <v>5463</v>
      </c>
      <c r="O647" t="s">
        <v>5464</v>
      </c>
      <c r="P647" t="s">
        <v>5465</v>
      </c>
      <c r="Q647" s="1">
        <v>1.0000000000000001E-192</v>
      </c>
      <c r="R647">
        <v>677.9</v>
      </c>
      <c r="W647" t="s">
        <v>51</v>
      </c>
      <c r="X647" t="s">
        <v>5466</v>
      </c>
      <c r="Y647" t="s">
        <v>53</v>
      </c>
      <c r="Z647" t="s">
        <v>63</v>
      </c>
      <c r="AA647" t="s">
        <v>5467</v>
      </c>
      <c r="AB647">
        <v>3.56658250693987</v>
      </c>
      <c r="AC647">
        <v>1.37479588356592</v>
      </c>
      <c r="AD647">
        <v>3.1028760121103698</v>
      </c>
      <c r="AE647">
        <v>-2.02952811579393</v>
      </c>
      <c r="AF647">
        <v>-0.39779366884828798</v>
      </c>
      <c r="AG647">
        <v>1.1389674784188399</v>
      </c>
      <c r="AH647">
        <v>0.38512633488558401</v>
      </c>
      <c r="AI647">
        <v>-0.48662940712809999</v>
      </c>
      <c r="AJ647">
        <v>0.36525417264041898</v>
      </c>
      <c r="AK647">
        <v>-0.818736980262179</v>
      </c>
      <c r="AL647">
        <v>2.6084219007602698E-2</v>
      </c>
      <c r="AM647">
        <v>0.71031481345858305</v>
      </c>
    </row>
    <row r="648" spans="1:39" x14ac:dyDescent="0.2">
      <c r="A648">
        <v>647</v>
      </c>
      <c r="B648" t="s">
        <v>5468</v>
      </c>
      <c r="C648" t="s">
        <v>39</v>
      </c>
      <c r="D648" t="s">
        <v>40</v>
      </c>
      <c r="E648" t="s">
        <v>41</v>
      </c>
      <c r="F648">
        <v>706378</v>
      </c>
      <c r="G648">
        <v>707484</v>
      </c>
      <c r="H648" t="s">
        <v>42</v>
      </c>
      <c r="I648" t="s">
        <v>57</v>
      </c>
      <c r="J648">
        <v>0</v>
      </c>
      <c r="K648" t="s">
        <v>5469</v>
      </c>
      <c r="L648" t="s">
        <v>45</v>
      </c>
      <c r="M648" t="s">
        <v>45</v>
      </c>
      <c r="N648" t="s">
        <v>59</v>
      </c>
      <c r="O648" t="s">
        <v>60</v>
      </c>
      <c r="P648" t="s">
        <v>5470</v>
      </c>
      <c r="Q648" s="1">
        <v>2.8000000000000001E-176</v>
      </c>
      <c r="R648">
        <v>623.20000000000005</v>
      </c>
      <c r="W648" t="s">
        <v>51</v>
      </c>
      <c r="X648" t="s">
        <v>5471</v>
      </c>
      <c r="Y648" t="s">
        <v>53</v>
      </c>
      <c r="AB648">
        <v>7.0044156914496902</v>
      </c>
      <c r="AC648">
        <v>5.3225766789370796</v>
      </c>
      <c r="AD648">
        <v>6.2463835004244297</v>
      </c>
      <c r="AE648">
        <v>-1.33310844261688</v>
      </c>
      <c r="AF648">
        <v>-0.36246064273200601</v>
      </c>
      <c r="AG648">
        <v>0.57513398930902004</v>
      </c>
      <c r="AH648">
        <v>0.57879815552089897</v>
      </c>
      <c r="AI648">
        <v>-1.03541889757199</v>
      </c>
      <c r="AJ648">
        <v>1.2108608100664999</v>
      </c>
      <c r="AK648">
        <v>-1.5841383477274</v>
      </c>
      <c r="AL648">
        <v>0.69712022254276496</v>
      </c>
      <c r="AM648">
        <v>1.3770625990440899</v>
      </c>
    </row>
    <row r="649" spans="1:39" x14ac:dyDescent="0.2">
      <c r="A649">
        <v>648</v>
      </c>
      <c r="B649" t="s">
        <v>5472</v>
      </c>
      <c r="C649" t="s">
        <v>39</v>
      </c>
      <c r="D649" t="s">
        <v>40</v>
      </c>
      <c r="E649" t="s">
        <v>41</v>
      </c>
      <c r="F649">
        <v>707711</v>
      </c>
      <c r="G649">
        <v>709123</v>
      </c>
      <c r="H649" t="s">
        <v>42</v>
      </c>
      <c r="I649" t="s">
        <v>57</v>
      </c>
      <c r="J649">
        <v>0</v>
      </c>
      <c r="K649" t="s">
        <v>5473</v>
      </c>
      <c r="L649" t="s">
        <v>3563</v>
      </c>
      <c r="M649" t="s">
        <v>5474</v>
      </c>
      <c r="N649" t="s">
        <v>5475</v>
      </c>
      <c r="O649" t="s">
        <v>5476</v>
      </c>
      <c r="P649" t="s">
        <v>5477</v>
      </c>
      <c r="Q649" s="1">
        <v>9.6999999999999999E-206</v>
      </c>
      <c r="R649">
        <v>721.5</v>
      </c>
      <c r="W649" t="s">
        <v>51</v>
      </c>
      <c r="X649" t="s">
        <v>5478</v>
      </c>
      <c r="Y649" t="s">
        <v>53</v>
      </c>
      <c r="Z649" t="s">
        <v>63</v>
      </c>
      <c r="AA649" t="s">
        <v>5479</v>
      </c>
      <c r="AB649">
        <v>0.11481128006458401</v>
      </c>
      <c r="AC649">
        <v>0.245228035120094</v>
      </c>
      <c r="AD649">
        <v>2.76981353351595E-2</v>
      </c>
      <c r="AE649">
        <v>6.1491501699625403E-2</v>
      </c>
      <c r="AF649">
        <v>-0.16079320944967801</v>
      </c>
      <c r="AG649">
        <v>-0.21357763367371599</v>
      </c>
      <c r="AH649">
        <v>0.64037511200675701</v>
      </c>
      <c r="AI649">
        <v>-1.13695791702432</v>
      </c>
      <c r="AJ649">
        <v>-0.42082855982956402</v>
      </c>
      <c r="AK649">
        <v>-1.85140524965612</v>
      </c>
      <c r="AL649">
        <v>-1.0131057688191301</v>
      </c>
      <c r="AM649">
        <v>0.75695560813880403</v>
      </c>
    </row>
    <row r="650" spans="1:39" x14ac:dyDescent="0.2">
      <c r="A650">
        <v>649</v>
      </c>
      <c r="B650" t="s">
        <v>5480</v>
      </c>
      <c r="C650" t="s">
        <v>39</v>
      </c>
      <c r="D650" t="s">
        <v>40</v>
      </c>
      <c r="E650" t="s">
        <v>41</v>
      </c>
      <c r="F650">
        <v>709471</v>
      </c>
      <c r="G650">
        <v>710394</v>
      </c>
      <c r="H650" t="s">
        <v>42</v>
      </c>
      <c r="I650" t="s">
        <v>43</v>
      </c>
      <c r="J650">
        <v>0</v>
      </c>
      <c r="K650" t="s">
        <v>5481</v>
      </c>
      <c r="L650" t="s">
        <v>45</v>
      </c>
      <c r="M650" t="s">
        <v>45</v>
      </c>
      <c r="N650" t="s">
        <v>59</v>
      </c>
      <c r="O650" t="s">
        <v>60</v>
      </c>
      <c r="P650" t="s">
        <v>5482</v>
      </c>
      <c r="Q650" s="1">
        <v>1.9000000000000001E-165</v>
      </c>
      <c r="R650">
        <v>587</v>
      </c>
      <c r="W650" t="s">
        <v>51</v>
      </c>
      <c r="X650" t="s">
        <v>5483</v>
      </c>
      <c r="Y650" t="s">
        <v>53</v>
      </c>
      <c r="AB650">
        <v>0.35486897831500103</v>
      </c>
      <c r="AC650">
        <v>1.78088213584531</v>
      </c>
      <c r="AD650">
        <v>1.6135454280513</v>
      </c>
      <c r="AE650">
        <v>1.3850181921415901</v>
      </c>
      <c r="AF650">
        <v>1.20334478026627</v>
      </c>
      <c r="AG650">
        <v>-0.17533218801460501</v>
      </c>
      <c r="AH650">
        <v>-2.2984179158053899</v>
      </c>
      <c r="AI650">
        <v>-0.21791114434547801</v>
      </c>
      <c r="AJ650">
        <v>-0.52384243076041503</v>
      </c>
      <c r="AK650">
        <v>2.01508648457057</v>
      </c>
      <c r="AL650">
        <v>1.7652428211117901</v>
      </c>
      <c r="AM650">
        <v>-0.24365070135585801</v>
      </c>
    </row>
    <row r="651" spans="1:39" x14ac:dyDescent="0.2">
      <c r="A651">
        <v>650</v>
      </c>
      <c r="B651" t="s">
        <v>5484</v>
      </c>
      <c r="C651" t="s">
        <v>39</v>
      </c>
      <c r="D651" t="s">
        <v>40</v>
      </c>
      <c r="E651" t="s">
        <v>41</v>
      </c>
      <c r="F651">
        <v>710462</v>
      </c>
      <c r="G651">
        <v>711211</v>
      </c>
      <c r="H651" t="s">
        <v>42</v>
      </c>
      <c r="I651" t="s">
        <v>43</v>
      </c>
      <c r="J651">
        <v>0</v>
      </c>
      <c r="K651" t="s">
        <v>5485</v>
      </c>
      <c r="L651" t="s">
        <v>45</v>
      </c>
      <c r="M651" t="s">
        <v>45</v>
      </c>
      <c r="N651" t="s">
        <v>59</v>
      </c>
      <c r="O651" t="s">
        <v>60</v>
      </c>
      <c r="P651" t="s">
        <v>5486</v>
      </c>
      <c r="Q651" s="1">
        <v>1.9000000000000001E-107</v>
      </c>
      <c r="R651">
        <v>394</v>
      </c>
      <c r="W651" t="s">
        <v>51</v>
      </c>
      <c r="X651" t="s">
        <v>5487</v>
      </c>
      <c r="Y651" t="s">
        <v>53</v>
      </c>
      <c r="AB651">
        <v>0.28944657085866299</v>
      </c>
      <c r="AC651">
        <v>1.0157241583233101</v>
      </c>
      <c r="AD651">
        <v>1.0184806918031999</v>
      </c>
      <c r="AE651">
        <v>0.65778761003168196</v>
      </c>
      <c r="AF651">
        <v>0.65265987111153501</v>
      </c>
      <c r="AG651">
        <v>5.4865243296759996E-3</v>
      </c>
      <c r="AH651">
        <v>0.29788808590891103</v>
      </c>
      <c r="AI651">
        <v>1.33464717613228</v>
      </c>
      <c r="AJ651">
        <v>0.74137292323990001</v>
      </c>
      <c r="AK651">
        <v>0.96524256295597499</v>
      </c>
      <c r="AL651">
        <v>0.483901937558186</v>
      </c>
      <c r="AM651">
        <v>-0.51066057982339597</v>
      </c>
    </row>
    <row r="652" spans="1:39" x14ac:dyDescent="0.2">
      <c r="A652">
        <v>651</v>
      </c>
      <c r="B652" t="s">
        <v>5488</v>
      </c>
      <c r="C652" t="s">
        <v>39</v>
      </c>
      <c r="D652" t="s">
        <v>40</v>
      </c>
      <c r="E652" t="s">
        <v>41</v>
      </c>
      <c r="F652">
        <v>711232</v>
      </c>
      <c r="G652">
        <v>711510</v>
      </c>
      <c r="H652" t="s">
        <v>42</v>
      </c>
      <c r="I652" t="s">
        <v>57</v>
      </c>
      <c r="J652">
        <v>0</v>
      </c>
      <c r="K652" t="s">
        <v>5489</v>
      </c>
      <c r="L652" t="s">
        <v>45</v>
      </c>
      <c r="M652" t="s">
        <v>45</v>
      </c>
      <c r="N652" t="s">
        <v>5490</v>
      </c>
      <c r="O652" t="s">
        <v>5491</v>
      </c>
      <c r="P652" t="s">
        <v>5492</v>
      </c>
      <c r="Q652" s="1">
        <v>3.6000000000000001E-40</v>
      </c>
      <c r="R652">
        <v>169.1</v>
      </c>
      <c r="W652" t="s">
        <v>51</v>
      </c>
      <c r="X652" t="s">
        <v>5493</v>
      </c>
      <c r="Y652" t="s">
        <v>53</v>
      </c>
      <c r="Z652" t="s">
        <v>63</v>
      </c>
      <c r="AA652" t="s">
        <v>5494</v>
      </c>
      <c r="AB652">
        <v>-1.0803645300114799</v>
      </c>
      <c r="AC652">
        <v>-0.31826293638518099</v>
      </c>
      <c r="AD652">
        <v>-6.3860968811125393E-2</v>
      </c>
      <c r="AE652">
        <v>0.72284528966987704</v>
      </c>
      <c r="AF652">
        <v>0.96140030581524605</v>
      </c>
      <c r="AG652">
        <v>0.227943542151712</v>
      </c>
      <c r="AH652">
        <v>0.49753001797873803</v>
      </c>
      <c r="AI652">
        <v>0.97656963471011604</v>
      </c>
      <c r="AJ652">
        <v>0.70047774014769304</v>
      </c>
      <c r="AK652">
        <v>0.401892438404931</v>
      </c>
      <c r="AL652">
        <v>0.24209002405109101</v>
      </c>
      <c r="AM652">
        <v>-0.20230563105393301</v>
      </c>
    </row>
    <row r="653" spans="1:39" x14ac:dyDescent="0.2">
      <c r="A653">
        <v>652</v>
      </c>
      <c r="B653" t="s">
        <v>5495</v>
      </c>
      <c r="C653" t="s">
        <v>39</v>
      </c>
      <c r="D653" t="s">
        <v>40</v>
      </c>
      <c r="E653" t="s">
        <v>41</v>
      </c>
      <c r="F653">
        <v>711625</v>
      </c>
      <c r="G653">
        <v>712416</v>
      </c>
      <c r="H653" t="s">
        <v>42</v>
      </c>
      <c r="I653" t="s">
        <v>43</v>
      </c>
      <c r="J653">
        <v>0</v>
      </c>
      <c r="K653" t="s">
        <v>5496</v>
      </c>
      <c r="L653" t="s">
        <v>5497</v>
      </c>
      <c r="M653" t="s">
        <v>5498</v>
      </c>
      <c r="N653" t="s">
        <v>5499</v>
      </c>
      <c r="O653" t="s">
        <v>5500</v>
      </c>
      <c r="P653" t="s">
        <v>5501</v>
      </c>
      <c r="Q653" s="1">
        <v>1.1999999999999999E-136</v>
      </c>
      <c r="R653">
        <v>491.1</v>
      </c>
      <c r="S653" t="s">
        <v>5502</v>
      </c>
      <c r="T653" t="s">
        <v>5503</v>
      </c>
      <c r="U653" t="s">
        <v>5504</v>
      </c>
      <c r="W653" t="s">
        <v>51</v>
      </c>
      <c r="X653" t="s">
        <v>5505</v>
      </c>
      <c r="Y653" t="s">
        <v>53</v>
      </c>
      <c r="Z653" t="s">
        <v>223</v>
      </c>
      <c r="AA653" t="s">
        <v>5506</v>
      </c>
      <c r="AB653">
        <v>-0.91761631755221695</v>
      </c>
      <c r="AC653">
        <v>-0.79828067111578105</v>
      </c>
      <c r="AD653">
        <v>-0.72436813944181899</v>
      </c>
      <c r="AE653">
        <v>5.8047340132862502E-2</v>
      </c>
      <c r="AF653">
        <v>0.132158914390929</v>
      </c>
      <c r="AG653">
        <v>5.6260453289165797E-2</v>
      </c>
      <c r="AH653">
        <v>0.55878542253917995</v>
      </c>
      <c r="AI653">
        <v>-0.25433252766129499</v>
      </c>
      <c r="AJ653">
        <v>0.163617063450888</v>
      </c>
      <c r="AK653">
        <v>-0.88297647004372204</v>
      </c>
      <c r="AL653">
        <v>-0.35010591737066199</v>
      </c>
      <c r="AM653">
        <v>0.470283794195757</v>
      </c>
    </row>
    <row r="654" spans="1:39" x14ac:dyDescent="0.2">
      <c r="A654">
        <v>653</v>
      </c>
      <c r="B654" t="s">
        <v>5507</v>
      </c>
      <c r="C654" t="s">
        <v>39</v>
      </c>
      <c r="D654" t="s">
        <v>40</v>
      </c>
      <c r="E654" t="s">
        <v>41</v>
      </c>
      <c r="F654">
        <v>712416</v>
      </c>
      <c r="G654">
        <v>713057</v>
      </c>
      <c r="H654" t="s">
        <v>42</v>
      </c>
      <c r="I654" t="s">
        <v>43</v>
      </c>
      <c r="J654">
        <v>0</v>
      </c>
      <c r="K654" t="s">
        <v>5508</v>
      </c>
      <c r="L654" t="s">
        <v>45</v>
      </c>
      <c r="M654" t="s">
        <v>45</v>
      </c>
      <c r="N654" t="s">
        <v>3760</v>
      </c>
      <c r="O654" t="s">
        <v>3761</v>
      </c>
      <c r="P654" t="s">
        <v>5509</v>
      </c>
      <c r="Q654" s="1">
        <v>2.6999999999999999E-86</v>
      </c>
      <c r="R654">
        <v>323.60000000000002</v>
      </c>
      <c r="S654" t="s">
        <v>5510</v>
      </c>
      <c r="U654" t="s">
        <v>5511</v>
      </c>
      <c r="W654" t="s">
        <v>51</v>
      </c>
      <c r="X654" t="s">
        <v>5512</v>
      </c>
      <c r="Y654" t="s">
        <v>53</v>
      </c>
      <c r="Z654" t="s">
        <v>63</v>
      </c>
      <c r="AA654" t="s">
        <v>5513</v>
      </c>
      <c r="AB654">
        <v>-0.59931863289618403</v>
      </c>
      <c r="AC654">
        <v>-0.378197788353555</v>
      </c>
      <c r="AD654">
        <v>-0.455006168486077</v>
      </c>
      <c r="AE654">
        <v>0.16185272204808901</v>
      </c>
      <c r="AF654">
        <v>7.4562708232022906E-2</v>
      </c>
      <c r="AG654">
        <v>-8.7001571922796006E-2</v>
      </c>
      <c r="AH654">
        <v>1.4249216642728</v>
      </c>
      <c r="AI654">
        <v>1.06156560802718</v>
      </c>
      <c r="AJ654">
        <v>1.3533210791483801</v>
      </c>
      <c r="AK654">
        <v>-0.44299926493590502</v>
      </c>
      <c r="AL654">
        <v>-3.1668424427525099E-2</v>
      </c>
      <c r="AM654">
        <v>0.35118721064210601</v>
      </c>
    </row>
    <row r="655" spans="1:39" x14ac:dyDescent="0.2">
      <c r="A655">
        <v>654</v>
      </c>
      <c r="B655" t="s">
        <v>5514</v>
      </c>
      <c r="C655" t="s">
        <v>39</v>
      </c>
      <c r="D655" t="s">
        <v>40</v>
      </c>
      <c r="E655" t="s">
        <v>41</v>
      </c>
      <c r="F655">
        <v>713054</v>
      </c>
      <c r="G655">
        <v>714697</v>
      </c>
      <c r="H655" t="s">
        <v>42</v>
      </c>
      <c r="I655" t="s">
        <v>43</v>
      </c>
      <c r="J655">
        <v>0</v>
      </c>
      <c r="K655" t="s">
        <v>5515</v>
      </c>
      <c r="L655" t="s">
        <v>132</v>
      </c>
      <c r="M655" t="s">
        <v>5516</v>
      </c>
      <c r="N655" t="s">
        <v>134</v>
      </c>
      <c r="O655" t="s">
        <v>135</v>
      </c>
      <c r="P655" t="s">
        <v>5517</v>
      </c>
      <c r="Q655" s="1">
        <v>3.4000000000000001E-279</v>
      </c>
      <c r="R655">
        <v>965.7</v>
      </c>
      <c r="S655" t="s">
        <v>5518</v>
      </c>
      <c r="T655" t="s">
        <v>5519</v>
      </c>
      <c r="U655" t="s">
        <v>5520</v>
      </c>
      <c r="V655" t="s">
        <v>5521</v>
      </c>
      <c r="W655" t="s">
        <v>51</v>
      </c>
      <c r="X655" t="s">
        <v>5522</v>
      </c>
      <c r="Y655" t="s">
        <v>53</v>
      </c>
      <c r="Z655" t="s">
        <v>223</v>
      </c>
      <c r="AA655" t="s">
        <v>5523</v>
      </c>
      <c r="AB655">
        <v>-0.60607272413205104</v>
      </c>
      <c r="AC655">
        <v>0.33207664411252902</v>
      </c>
      <c r="AD655">
        <v>-7.3629691809138295E-2</v>
      </c>
      <c r="AE655">
        <v>0.87437108807733399</v>
      </c>
      <c r="AF655">
        <v>0.46541709601054598</v>
      </c>
      <c r="AG655">
        <v>-0.36522043218019601</v>
      </c>
      <c r="AH655">
        <v>1.25938545282492</v>
      </c>
      <c r="AI655">
        <v>0.95197371108548801</v>
      </c>
      <c r="AJ655">
        <v>1.48029923475821</v>
      </c>
      <c r="AK655">
        <v>-0.39222186342307602</v>
      </c>
      <c r="AL655">
        <v>0.25449971374904801</v>
      </c>
      <c r="AM655">
        <v>0.58083230347554904</v>
      </c>
    </row>
    <row r="656" spans="1:39" x14ac:dyDescent="0.2">
      <c r="A656">
        <v>655</v>
      </c>
      <c r="B656" t="s">
        <v>5524</v>
      </c>
      <c r="C656" t="s">
        <v>39</v>
      </c>
      <c r="D656" t="s">
        <v>40</v>
      </c>
      <c r="E656" t="s">
        <v>41</v>
      </c>
      <c r="F656">
        <v>714720</v>
      </c>
      <c r="G656">
        <v>715157</v>
      </c>
      <c r="H656" t="s">
        <v>42</v>
      </c>
      <c r="I656" t="s">
        <v>43</v>
      </c>
      <c r="J656">
        <v>0</v>
      </c>
      <c r="K656" t="s">
        <v>5525</v>
      </c>
      <c r="L656" t="s">
        <v>45</v>
      </c>
      <c r="M656" t="s">
        <v>45</v>
      </c>
      <c r="N656" t="s">
        <v>5526</v>
      </c>
      <c r="O656" t="s">
        <v>5527</v>
      </c>
      <c r="P656" t="s">
        <v>5528</v>
      </c>
      <c r="Q656" s="1">
        <v>3.0999999999999999E-62</v>
      </c>
      <c r="R656">
        <v>243</v>
      </c>
      <c r="S656" t="s">
        <v>5529</v>
      </c>
      <c r="T656" t="s">
        <v>379</v>
      </c>
      <c r="U656" t="s">
        <v>5530</v>
      </c>
      <c r="V656" t="s">
        <v>5531</v>
      </c>
      <c r="W656" t="s">
        <v>51</v>
      </c>
      <c r="X656" t="s">
        <v>5532</v>
      </c>
      <c r="Y656" t="s">
        <v>53</v>
      </c>
      <c r="Z656" t="s">
        <v>357</v>
      </c>
      <c r="AA656" t="s">
        <v>5533</v>
      </c>
      <c r="AB656">
        <v>0.88024449386850101</v>
      </c>
      <c r="AC656">
        <v>-2.7011806073738498</v>
      </c>
      <c r="AD656">
        <v>-3.1189231992375102</v>
      </c>
      <c r="AE656">
        <v>-3.70551752647695</v>
      </c>
      <c r="AF656">
        <v>-4.14115311711228</v>
      </c>
      <c r="AG656">
        <v>-0.43295450944033798</v>
      </c>
      <c r="AH656">
        <v>-1.08703868814889</v>
      </c>
      <c r="AI656">
        <v>-2.64415310165603</v>
      </c>
      <c r="AJ656">
        <v>-3.1060453544928901</v>
      </c>
      <c r="AK656">
        <v>-1.7262209564076201</v>
      </c>
      <c r="AL656">
        <v>-2.0597300781743599</v>
      </c>
      <c r="AM656">
        <v>-0.36256657848262303</v>
      </c>
    </row>
    <row r="657" spans="1:39" x14ac:dyDescent="0.2">
      <c r="A657">
        <v>656</v>
      </c>
      <c r="B657" t="s">
        <v>5534</v>
      </c>
      <c r="C657" t="s">
        <v>39</v>
      </c>
      <c r="D657" t="s">
        <v>40</v>
      </c>
      <c r="E657" t="s">
        <v>41</v>
      </c>
      <c r="F657">
        <v>715150</v>
      </c>
      <c r="G657">
        <v>715479</v>
      </c>
      <c r="H657" t="s">
        <v>42</v>
      </c>
      <c r="I657" t="s">
        <v>43</v>
      </c>
      <c r="J657">
        <v>0</v>
      </c>
      <c r="K657" t="s">
        <v>5535</v>
      </c>
      <c r="L657" t="s">
        <v>5536</v>
      </c>
      <c r="M657" t="s">
        <v>5537</v>
      </c>
      <c r="N657" t="s">
        <v>5538</v>
      </c>
      <c r="O657" t="s">
        <v>5539</v>
      </c>
      <c r="P657" t="s">
        <v>5540</v>
      </c>
      <c r="Q657" s="1">
        <v>2.7999999999999999E-47</v>
      </c>
      <c r="R657">
        <v>193</v>
      </c>
      <c r="S657" t="s">
        <v>5541</v>
      </c>
      <c r="T657" t="s">
        <v>379</v>
      </c>
      <c r="U657" t="s">
        <v>5542</v>
      </c>
      <c r="V657" t="s">
        <v>5543</v>
      </c>
      <c r="W657" t="s">
        <v>51</v>
      </c>
      <c r="X657" t="s">
        <v>5544</v>
      </c>
      <c r="Y657" t="s">
        <v>53</v>
      </c>
      <c r="Z657" t="s">
        <v>357</v>
      </c>
      <c r="AA657" t="s">
        <v>5539</v>
      </c>
      <c r="AB657">
        <v>1.1799223618506101</v>
      </c>
      <c r="AC657">
        <v>-2.54350256631133</v>
      </c>
      <c r="AD657">
        <v>-3.0326547236722199</v>
      </c>
      <c r="AE657">
        <v>-3.8830165878541498</v>
      </c>
      <c r="AF657">
        <v>-4.3899168723151902</v>
      </c>
      <c r="AG657">
        <v>-0.49844341717820201</v>
      </c>
      <c r="AH657">
        <v>-0.96374852938223099</v>
      </c>
      <c r="AI657">
        <v>-2.7368836488311401</v>
      </c>
      <c r="AJ657">
        <v>-3.2710541369631798</v>
      </c>
      <c r="AK657">
        <v>-1.9516142355788499</v>
      </c>
      <c r="AL657">
        <v>-2.3682219115016898</v>
      </c>
      <c r="AM657">
        <v>-0.47060142398882998</v>
      </c>
    </row>
    <row r="658" spans="1:39" x14ac:dyDescent="0.2">
      <c r="A658">
        <v>657</v>
      </c>
      <c r="B658" t="s">
        <v>5545</v>
      </c>
      <c r="C658" t="s">
        <v>39</v>
      </c>
      <c r="D658" t="s">
        <v>40</v>
      </c>
      <c r="E658" t="s">
        <v>41</v>
      </c>
      <c r="F658">
        <v>715569</v>
      </c>
      <c r="G658">
        <v>715805</v>
      </c>
      <c r="H658" t="s">
        <v>42</v>
      </c>
      <c r="I658" t="s">
        <v>43</v>
      </c>
      <c r="J658">
        <v>0</v>
      </c>
      <c r="K658" t="s">
        <v>5546</v>
      </c>
      <c r="L658" t="s">
        <v>45</v>
      </c>
      <c r="M658" t="s">
        <v>5547</v>
      </c>
      <c r="N658" t="s">
        <v>5548</v>
      </c>
      <c r="O658" t="s">
        <v>5549</v>
      </c>
      <c r="P658" t="s">
        <v>5550</v>
      </c>
      <c r="Q658" s="1">
        <v>2.0999999999999999E-20</v>
      </c>
      <c r="R658">
        <v>103.2</v>
      </c>
      <c r="S658" t="s">
        <v>5551</v>
      </c>
      <c r="T658" t="s">
        <v>5552</v>
      </c>
      <c r="U658" t="s">
        <v>5553</v>
      </c>
      <c r="W658" t="s">
        <v>51</v>
      </c>
      <c r="X658" t="s">
        <v>5554</v>
      </c>
      <c r="Y658" t="s">
        <v>53</v>
      </c>
      <c r="Z658" t="s">
        <v>175</v>
      </c>
      <c r="AA658" t="s">
        <v>5555</v>
      </c>
      <c r="AB658">
        <v>0.92653006043316899</v>
      </c>
      <c r="AC658">
        <v>-2.4962213043143802</v>
      </c>
      <c r="AD658">
        <v>-2.5352345645144601</v>
      </c>
      <c r="AE658">
        <v>-3.5800011723955301</v>
      </c>
      <c r="AF658">
        <v>-3.5858201211663201</v>
      </c>
      <c r="AG658">
        <v>-0.100174603171876</v>
      </c>
      <c r="AH658">
        <v>-0.89105204514273795</v>
      </c>
      <c r="AI658">
        <v>-2.39105043508318</v>
      </c>
      <c r="AJ658">
        <v>-2.6600074607611899</v>
      </c>
      <c r="AK658">
        <v>-1.64654595672334</v>
      </c>
      <c r="AL658">
        <v>-1.79710610218515</v>
      </c>
      <c r="AM658">
        <v>-0.210978925284865</v>
      </c>
    </row>
    <row r="659" spans="1:39" x14ac:dyDescent="0.2">
      <c r="A659">
        <v>658</v>
      </c>
      <c r="B659" t="s">
        <v>5556</v>
      </c>
      <c r="C659" t="s">
        <v>39</v>
      </c>
      <c r="D659" t="s">
        <v>40</v>
      </c>
      <c r="E659" t="s">
        <v>41</v>
      </c>
      <c r="F659">
        <v>715817</v>
      </c>
      <c r="G659">
        <v>716281</v>
      </c>
      <c r="H659" t="s">
        <v>42</v>
      </c>
      <c r="I659" t="s">
        <v>43</v>
      </c>
      <c r="J659">
        <v>0</v>
      </c>
      <c r="K659" t="s">
        <v>5557</v>
      </c>
      <c r="L659" t="s">
        <v>45</v>
      </c>
      <c r="M659" t="s">
        <v>5558</v>
      </c>
      <c r="N659" t="s">
        <v>5559</v>
      </c>
      <c r="O659" t="s">
        <v>5560</v>
      </c>
      <c r="P659" t="s">
        <v>5561</v>
      </c>
      <c r="Q659" s="1">
        <v>2.6000000000000002E-46</v>
      </c>
      <c r="R659">
        <v>190.3</v>
      </c>
      <c r="S659" t="s">
        <v>5562</v>
      </c>
      <c r="T659" t="s">
        <v>1582</v>
      </c>
      <c r="U659" t="s">
        <v>5563</v>
      </c>
      <c r="W659" t="s">
        <v>51</v>
      </c>
      <c r="X659" t="s">
        <v>5564</v>
      </c>
      <c r="Y659" t="s">
        <v>53</v>
      </c>
      <c r="Z659" t="s">
        <v>175</v>
      </c>
      <c r="AA659" t="s">
        <v>5565</v>
      </c>
      <c r="AB659">
        <v>0.75402416092120805</v>
      </c>
      <c r="AC659">
        <v>-2.0823292914203</v>
      </c>
      <c r="AD659">
        <v>-2.1649449870152901</v>
      </c>
      <c r="AE659">
        <v>-3.0126703415803302</v>
      </c>
      <c r="AF659">
        <v>-3.10597870142974</v>
      </c>
      <c r="AG659">
        <v>-0.122506669973498</v>
      </c>
      <c r="AH659">
        <v>-0.47784635366919398</v>
      </c>
      <c r="AI659">
        <v>-1.0056793827342301</v>
      </c>
      <c r="AJ659">
        <v>-1.28149612193204</v>
      </c>
      <c r="AK659">
        <v>-0.61528622217163798</v>
      </c>
      <c r="AL659">
        <v>-0.78875142170270796</v>
      </c>
      <c r="AM659">
        <v>-0.22001271233661801</v>
      </c>
    </row>
    <row r="660" spans="1:39" x14ac:dyDescent="0.2">
      <c r="A660">
        <v>659</v>
      </c>
      <c r="B660" t="s">
        <v>5566</v>
      </c>
      <c r="C660" t="s">
        <v>39</v>
      </c>
      <c r="D660" t="s">
        <v>40</v>
      </c>
      <c r="E660" t="s">
        <v>41</v>
      </c>
      <c r="F660">
        <v>716278</v>
      </c>
      <c r="G660">
        <v>717072</v>
      </c>
      <c r="H660" t="s">
        <v>42</v>
      </c>
      <c r="I660" t="s">
        <v>43</v>
      </c>
      <c r="J660">
        <v>0</v>
      </c>
      <c r="K660" t="s">
        <v>5567</v>
      </c>
      <c r="L660" t="s">
        <v>45</v>
      </c>
      <c r="M660" t="s">
        <v>5568</v>
      </c>
      <c r="N660" t="s">
        <v>5569</v>
      </c>
      <c r="O660" t="s">
        <v>5570</v>
      </c>
      <c r="P660" t="s">
        <v>5571</v>
      </c>
      <c r="Q660" s="1">
        <v>3.0000000000000002E-119</v>
      </c>
      <c r="R660">
        <v>433.3</v>
      </c>
      <c r="S660" t="s">
        <v>5572</v>
      </c>
      <c r="T660" t="s">
        <v>5573</v>
      </c>
      <c r="U660" t="s">
        <v>5574</v>
      </c>
      <c r="W660" t="s">
        <v>51</v>
      </c>
      <c r="X660" t="s">
        <v>5575</v>
      </c>
      <c r="Y660" t="s">
        <v>53</v>
      </c>
      <c r="Z660" t="s">
        <v>175</v>
      </c>
      <c r="AA660" t="s">
        <v>5576</v>
      </c>
      <c r="AB660">
        <v>0.44098221834131202</v>
      </c>
      <c r="AC660">
        <v>-1.2743649362176901</v>
      </c>
      <c r="AD660">
        <v>-1.2701532713943799</v>
      </c>
      <c r="AE660">
        <v>-1.80037093506372</v>
      </c>
      <c r="AF660">
        <v>-1.8252868744966599</v>
      </c>
      <c r="AG660">
        <v>-1.69782498980743E-2</v>
      </c>
      <c r="AH660">
        <v>1.5393177891749099</v>
      </c>
      <c r="AI660">
        <v>1.6144224179548201</v>
      </c>
      <c r="AJ660">
        <v>0.83844935798396403</v>
      </c>
      <c r="AK660">
        <v>2.9616869633677899E-3</v>
      </c>
      <c r="AL660">
        <v>-0.67335856852812104</v>
      </c>
      <c r="AM660">
        <v>-0.70660880917397595</v>
      </c>
    </row>
    <row r="661" spans="1:39" x14ac:dyDescent="0.2">
      <c r="A661">
        <v>660</v>
      </c>
      <c r="B661" t="s">
        <v>5577</v>
      </c>
      <c r="C661" t="s">
        <v>39</v>
      </c>
      <c r="D661" t="s">
        <v>40</v>
      </c>
      <c r="E661" t="s">
        <v>41</v>
      </c>
      <c r="F661">
        <v>717069</v>
      </c>
      <c r="G661">
        <v>717788</v>
      </c>
      <c r="H661" t="s">
        <v>42</v>
      </c>
      <c r="I661" t="s">
        <v>43</v>
      </c>
      <c r="J661">
        <v>0</v>
      </c>
      <c r="K661" t="s">
        <v>5578</v>
      </c>
      <c r="L661" t="s">
        <v>45</v>
      </c>
      <c r="M661" t="s">
        <v>45</v>
      </c>
      <c r="N661" t="s">
        <v>5579</v>
      </c>
      <c r="O661" t="s">
        <v>5580</v>
      </c>
      <c r="P661" t="s">
        <v>5581</v>
      </c>
      <c r="Q661" s="1">
        <v>1.2E-111</v>
      </c>
      <c r="R661">
        <v>407.9</v>
      </c>
      <c r="T661" t="s">
        <v>379</v>
      </c>
      <c r="W661" t="s">
        <v>51</v>
      </c>
      <c r="X661" t="s">
        <v>5582</v>
      </c>
      <c r="Y661" t="s">
        <v>53</v>
      </c>
      <c r="Z661" t="s">
        <v>63</v>
      </c>
      <c r="AA661" t="s">
        <v>3445</v>
      </c>
      <c r="AB661">
        <v>0.16539222438543799</v>
      </c>
      <c r="AC661">
        <v>-1.06439894576678</v>
      </c>
      <c r="AD661">
        <v>-1.1976950057220599</v>
      </c>
      <c r="AE661">
        <v>-1.31225184438772</v>
      </c>
      <c r="AF661">
        <v>-1.42847834671582</v>
      </c>
      <c r="AG661">
        <v>-0.142882568770274</v>
      </c>
      <c r="AH661">
        <v>2.4960180969671599</v>
      </c>
      <c r="AI661">
        <v>2.6783663131562498</v>
      </c>
      <c r="AJ661">
        <v>1.9965639045969901</v>
      </c>
      <c r="AK661">
        <v>9.2472146546710293E-2</v>
      </c>
      <c r="AL661">
        <v>-0.48765016254037002</v>
      </c>
      <c r="AM661">
        <v>-0.63050684405450597</v>
      </c>
    </row>
    <row r="662" spans="1:39" x14ac:dyDescent="0.2">
      <c r="A662">
        <v>661</v>
      </c>
      <c r="B662" t="s">
        <v>5583</v>
      </c>
      <c r="C662" t="s">
        <v>39</v>
      </c>
      <c r="D662" t="s">
        <v>40</v>
      </c>
      <c r="E662" t="s">
        <v>41</v>
      </c>
      <c r="F662">
        <v>717790</v>
      </c>
      <c r="G662">
        <v>718704</v>
      </c>
      <c r="H662" t="s">
        <v>42</v>
      </c>
      <c r="I662" t="s">
        <v>57</v>
      </c>
      <c r="J662">
        <v>0</v>
      </c>
      <c r="K662" t="s">
        <v>5584</v>
      </c>
      <c r="L662" t="s">
        <v>45</v>
      </c>
      <c r="M662" t="s">
        <v>5585</v>
      </c>
      <c r="N662" t="s">
        <v>5586</v>
      </c>
      <c r="O662" t="s">
        <v>5587</v>
      </c>
      <c r="P662" t="s">
        <v>5588</v>
      </c>
      <c r="Q662" s="1">
        <v>4E-136</v>
      </c>
      <c r="R662">
        <v>489.6</v>
      </c>
      <c r="S662" t="s">
        <v>5589</v>
      </c>
      <c r="T662" t="s">
        <v>1582</v>
      </c>
      <c r="U662" t="s">
        <v>5590</v>
      </c>
      <c r="W662" t="s">
        <v>51</v>
      </c>
      <c r="X662" t="s">
        <v>5591</v>
      </c>
      <c r="Y662" t="s">
        <v>53</v>
      </c>
      <c r="Z662" t="s">
        <v>63</v>
      </c>
      <c r="AA662" t="s">
        <v>5592</v>
      </c>
      <c r="AB662">
        <v>-0.123349460494717</v>
      </c>
      <c r="AC662">
        <v>-0.35294607389136701</v>
      </c>
      <c r="AD662">
        <v>-0.53976248237936597</v>
      </c>
      <c r="AE662">
        <v>-0.29601803698101498</v>
      </c>
      <c r="AF662">
        <v>-0.47708242205975199</v>
      </c>
      <c r="AG662">
        <v>-0.142644345268434</v>
      </c>
      <c r="AH662">
        <v>1.55490969210456</v>
      </c>
      <c r="AI662">
        <v>1.6587486432354499</v>
      </c>
      <c r="AJ662">
        <v>1.39438419443496</v>
      </c>
      <c r="AK662">
        <v>7.4924694412402196E-2</v>
      </c>
      <c r="AL662">
        <v>-0.120692538812025</v>
      </c>
      <c r="AM662">
        <v>-0.22663738887193</v>
      </c>
    </row>
    <row r="663" spans="1:39" x14ac:dyDescent="0.2">
      <c r="A663">
        <v>662</v>
      </c>
      <c r="B663" t="s">
        <v>5593</v>
      </c>
      <c r="C663" t="s">
        <v>39</v>
      </c>
      <c r="D663" t="s">
        <v>40</v>
      </c>
      <c r="E663" t="s">
        <v>41</v>
      </c>
      <c r="F663">
        <v>718752</v>
      </c>
      <c r="G663">
        <v>719975</v>
      </c>
      <c r="H663" t="s">
        <v>42</v>
      </c>
      <c r="I663" t="s">
        <v>57</v>
      </c>
      <c r="J663">
        <v>0</v>
      </c>
      <c r="K663" t="s">
        <v>5594</v>
      </c>
      <c r="L663" t="s">
        <v>5595</v>
      </c>
      <c r="M663" t="s">
        <v>5596</v>
      </c>
      <c r="N663" t="s">
        <v>5597</v>
      </c>
      <c r="O663" t="s">
        <v>5598</v>
      </c>
      <c r="P663" t="s">
        <v>5599</v>
      </c>
      <c r="Q663" s="1">
        <v>1.9000000000000001E-194</v>
      </c>
      <c r="R663">
        <v>683.7</v>
      </c>
      <c r="S663" t="s">
        <v>5600</v>
      </c>
      <c r="U663" t="s">
        <v>5601</v>
      </c>
      <c r="W663" t="s">
        <v>51</v>
      </c>
      <c r="X663" t="s">
        <v>5602</v>
      </c>
      <c r="Y663" t="s">
        <v>53</v>
      </c>
      <c r="Z663" t="s">
        <v>5603</v>
      </c>
      <c r="AA663" t="s">
        <v>5604</v>
      </c>
      <c r="AB663">
        <v>-0.36292431886840498</v>
      </c>
      <c r="AC663">
        <v>0.35547040584159501</v>
      </c>
      <c r="AD663">
        <v>4.4074576308342703E-2</v>
      </c>
      <c r="AE663">
        <v>0.656261391281318</v>
      </c>
      <c r="AF663">
        <v>0.33626684525804101</v>
      </c>
      <c r="AG663">
        <v>-0.29882376353498902</v>
      </c>
      <c r="AH663">
        <v>1.3495925672909499</v>
      </c>
      <c r="AI663">
        <v>1.3953924970306</v>
      </c>
      <c r="AJ663">
        <v>1.4034962588990501</v>
      </c>
      <c r="AK663">
        <v>-6.8648454124438998E-3</v>
      </c>
      <c r="AL663">
        <v>9.5029881238719E-2</v>
      </c>
      <c r="AM663">
        <v>4.6719034574858799E-2</v>
      </c>
    </row>
    <row r="664" spans="1:39" x14ac:dyDescent="0.2">
      <c r="A664">
        <v>663</v>
      </c>
      <c r="B664" t="s">
        <v>5605</v>
      </c>
      <c r="C664" t="s">
        <v>39</v>
      </c>
      <c r="D664" t="s">
        <v>40</v>
      </c>
      <c r="E664" t="s">
        <v>41</v>
      </c>
      <c r="F664">
        <v>719968</v>
      </c>
      <c r="G664">
        <v>721248</v>
      </c>
      <c r="H664" t="s">
        <v>42</v>
      </c>
      <c r="I664" t="s">
        <v>57</v>
      </c>
      <c r="J664">
        <v>0</v>
      </c>
      <c r="K664" t="s">
        <v>5606</v>
      </c>
      <c r="L664" t="s">
        <v>5595</v>
      </c>
      <c r="M664" t="s">
        <v>5607</v>
      </c>
      <c r="N664" t="s">
        <v>5608</v>
      </c>
      <c r="O664" t="s">
        <v>5609</v>
      </c>
      <c r="P664" t="s">
        <v>5610</v>
      </c>
      <c r="Q664" s="1">
        <v>6.2999999999999999E-204</v>
      </c>
      <c r="R664">
        <v>715.3</v>
      </c>
      <c r="S664" t="s">
        <v>5611</v>
      </c>
      <c r="T664" t="s">
        <v>5612</v>
      </c>
      <c r="U664" t="s">
        <v>5613</v>
      </c>
      <c r="W664" t="s">
        <v>51</v>
      </c>
      <c r="X664" t="s">
        <v>5614</v>
      </c>
      <c r="Y664" t="s">
        <v>53</v>
      </c>
      <c r="Z664" t="s">
        <v>223</v>
      </c>
      <c r="AA664" t="s">
        <v>5604</v>
      </c>
      <c r="AB664">
        <v>-0.18785096067733301</v>
      </c>
      <c r="AC664">
        <v>2.1425854519112199E-2</v>
      </c>
      <c r="AD664">
        <v>-2.06364776081349E-2</v>
      </c>
      <c r="AE664">
        <v>0.14342187229030201</v>
      </c>
      <c r="AF664">
        <v>9.4505076778086602E-2</v>
      </c>
      <c r="AG664">
        <v>-4.7452639610367602E-2</v>
      </c>
      <c r="AH664">
        <v>0.52425932152701105</v>
      </c>
      <c r="AI664">
        <v>0.281724050545413</v>
      </c>
      <c r="AJ664">
        <v>0.25705576165772998</v>
      </c>
      <c r="AK664">
        <v>-0.31110774889827503</v>
      </c>
      <c r="AL664">
        <v>-0.224323489186391</v>
      </c>
      <c r="AM664">
        <v>3.3574467918893701E-2</v>
      </c>
    </row>
    <row r="665" spans="1:39" x14ac:dyDescent="0.2">
      <c r="A665">
        <v>664</v>
      </c>
      <c r="B665" t="s">
        <v>5615</v>
      </c>
      <c r="C665" t="s">
        <v>39</v>
      </c>
      <c r="D665" t="s">
        <v>40</v>
      </c>
      <c r="E665" t="s">
        <v>41</v>
      </c>
      <c r="F665">
        <v>721253</v>
      </c>
      <c r="G665">
        <v>722572</v>
      </c>
      <c r="H665" t="s">
        <v>42</v>
      </c>
      <c r="I665" t="s">
        <v>57</v>
      </c>
      <c r="J665">
        <v>0</v>
      </c>
      <c r="K665" t="s">
        <v>5616</v>
      </c>
      <c r="L665" t="s">
        <v>5617</v>
      </c>
      <c r="M665" t="s">
        <v>5618</v>
      </c>
      <c r="N665" t="s">
        <v>5619</v>
      </c>
      <c r="O665" t="s">
        <v>5620</v>
      </c>
      <c r="P665" t="s">
        <v>5621</v>
      </c>
      <c r="Q665" s="1">
        <v>1.1E-240</v>
      </c>
      <c r="R665">
        <v>837.4</v>
      </c>
      <c r="S665" t="s">
        <v>5622</v>
      </c>
      <c r="T665" t="s">
        <v>5623</v>
      </c>
      <c r="U665" t="s">
        <v>5624</v>
      </c>
      <c r="W665" t="s">
        <v>51</v>
      </c>
      <c r="X665" t="s">
        <v>5625</v>
      </c>
      <c r="Y665" t="s">
        <v>53</v>
      </c>
      <c r="Z665" t="s">
        <v>357</v>
      </c>
      <c r="AA665" t="s">
        <v>5626</v>
      </c>
      <c r="AB665">
        <v>-0.38049102151154601</v>
      </c>
      <c r="AC665">
        <v>-0.272710694394384</v>
      </c>
      <c r="AD665">
        <v>-0.25099562241218498</v>
      </c>
      <c r="AE665">
        <v>4.6831628391176897E-2</v>
      </c>
      <c r="AF665">
        <v>5.5831997065417999E-2</v>
      </c>
      <c r="AG665">
        <v>9.8415213482417902E-3</v>
      </c>
      <c r="AH665">
        <v>0.66180995881401705</v>
      </c>
      <c r="AI665">
        <v>0.31535459168084601</v>
      </c>
      <c r="AJ665">
        <v>0.28920047700233098</v>
      </c>
      <c r="AK665">
        <v>-0.41552977241811001</v>
      </c>
      <c r="AL665">
        <v>-0.32972889098760599</v>
      </c>
      <c r="AM665">
        <v>3.0381814660594201E-2</v>
      </c>
    </row>
    <row r="666" spans="1:39" x14ac:dyDescent="0.2">
      <c r="A666">
        <v>665</v>
      </c>
      <c r="B666" t="s">
        <v>5627</v>
      </c>
      <c r="C666" t="s">
        <v>39</v>
      </c>
      <c r="D666" t="s">
        <v>40</v>
      </c>
      <c r="E666" t="s">
        <v>41</v>
      </c>
      <c r="F666">
        <v>722599</v>
      </c>
      <c r="G666">
        <v>723198</v>
      </c>
      <c r="H666" t="s">
        <v>42</v>
      </c>
      <c r="I666" t="s">
        <v>57</v>
      </c>
      <c r="J666">
        <v>0</v>
      </c>
      <c r="K666" t="s">
        <v>5628</v>
      </c>
      <c r="L666" t="s">
        <v>45</v>
      </c>
      <c r="M666" t="s">
        <v>45</v>
      </c>
      <c r="N666" t="s">
        <v>5629</v>
      </c>
      <c r="O666" t="s">
        <v>60</v>
      </c>
      <c r="P666" t="s">
        <v>5630</v>
      </c>
      <c r="Q666" s="1">
        <v>1.2000000000000001E-91</v>
      </c>
      <c r="R666">
        <v>341.3</v>
      </c>
      <c r="S666" t="s">
        <v>5631</v>
      </c>
      <c r="U666" t="s">
        <v>5632</v>
      </c>
      <c r="W666" t="s">
        <v>51</v>
      </c>
      <c r="X666" t="s">
        <v>5633</v>
      </c>
      <c r="Y666" t="s">
        <v>53</v>
      </c>
      <c r="Z666" t="s">
        <v>63</v>
      </c>
      <c r="AA666" t="s">
        <v>5634</v>
      </c>
      <c r="AB666">
        <v>-0.29858317735987899</v>
      </c>
      <c r="AC666">
        <v>8.7036386053369094E-2</v>
      </c>
      <c r="AD666">
        <v>0.21766886128603</v>
      </c>
      <c r="AE666">
        <v>0.32074764924814902</v>
      </c>
      <c r="AF666">
        <v>0.45139743775152402</v>
      </c>
      <c r="AG666">
        <v>0.116605402090127</v>
      </c>
      <c r="AH666">
        <v>-0.80553923135105199</v>
      </c>
      <c r="AI666">
        <v>-0.60276806540572803</v>
      </c>
      <c r="AJ666">
        <v>-0.91478205255393497</v>
      </c>
      <c r="AK666">
        <v>0.130458572852438</v>
      </c>
      <c r="AL666">
        <v>-6.2786480749650098E-2</v>
      </c>
      <c r="AM666">
        <v>-0.24274789494867899</v>
      </c>
    </row>
    <row r="667" spans="1:39" x14ac:dyDescent="0.2">
      <c r="A667">
        <v>666</v>
      </c>
      <c r="B667" t="s">
        <v>5635</v>
      </c>
      <c r="C667" t="s">
        <v>39</v>
      </c>
      <c r="D667" t="s">
        <v>40</v>
      </c>
      <c r="E667" t="s">
        <v>41</v>
      </c>
      <c r="F667">
        <v>723338</v>
      </c>
      <c r="G667">
        <v>723916</v>
      </c>
      <c r="H667" t="s">
        <v>42</v>
      </c>
      <c r="I667" t="s">
        <v>43</v>
      </c>
      <c r="J667">
        <v>0</v>
      </c>
      <c r="K667" t="s">
        <v>5636</v>
      </c>
      <c r="L667" t="s">
        <v>45</v>
      </c>
      <c r="M667" t="s">
        <v>45</v>
      </c>
      <c r="N667" t="s">
        <v>59</v>
      </c>
      <c r="O667" t="s">
        <v>60</v>
      </c>
      <c r="P667" t="s">
        <v>5637</v>
      </c>
      <c r="Q667" s="1">
        <v>1.9000000000000001E-35</v>
      </c>
      <c r="R667">
        <v>154.5</v>
      </c>
      <c r="W667" t="s">
        <v>51</v>
      </c>
      <c r="X667" t="s">
        <v>5638</v>
      </c>
      <c r="Y667" t="s">
        <v>53</v>
      </c>
      <c r="Z667" t="s">
        <v>89</v>
      </c>
      <c r="AA667" t="s">
        <v>5639</v>
      </c>
      <c r="AB667">
        <v>-0.44608497092212401</v>
      </c>
      <c r="AC667">
        <v>-0.34246323835595599</v>
      </c>
      <c r="AD667">
        <v>-0.22116337790433499</v>
      </c>
      <c r="AE667">
        <v>3.59743743231839E-2</v>
      </c>
      <c r="AF667">
        <v>0.15059124114703301</v>
      </c>
      <c r="AG667">
        <v>9.8772601208279395E-2</v>
      </c>
      <c r="AH667">
        <v>-0.60469334683255505</v>
      </c>
      <c r="AI667">
        <v>-1.3949181307429801</v>
      </c>
      <c r="AJ667">
        <v>-0.52146366485760198</v>
      </c>
      <c r="AK667">
        <v>-0.86222338317168401</v>
      </c>
      <c r="AL667">
        <v>0.12810414337998299</v>
      </c>
      <c r="AM667">
        <v>0.90541345345458901</v>
      </c>
    </row>
    <row r="668" spans="1:39" x14ac:dyDescent="0.2">
      <c r="A668">
        <v>667</v>
      </c>
      <c r="B668" t="s">
        <v>5640</v>
      </c>
      <c r="C668" t="s">
        <v>39</v>
      </c>
      <c r="D668" t="s">
        <v>40</v>
      </c>
      <c r="E668" t="s">
        <v>41</v>
      </c>
      <c r="F668">
        <v>723933</v>
      </c>
      <c r="G668">
        <v>724472</v>
      </c>
      <c r="H668" t="s">
        <v>42</v>
      </c>
      <c r="I668" t="s">
        <v>57</v>
      </c>
      <c r="J668">
        <v>0</v>
      </c>
      <c r="K668" t="s">
        <v>5641</v>
      </c>
      <c r="L668" t="s">
        <v>45</v>
      </c>
      <c r="M668" t="s">
        <v>45</v>
      </c>
      <c r="N668" t="s">
        <v>59</v>
      </c>
      <c r="O668" t="s">
        <v>60</v>
      </c>
      <c r="P668" t="s">
        <v>5642</v>
      </c>
      <c r="Q668" s="1">
        <v>3.4E-66</v>
      </c>
      <c r="R668">
        <v>256.5</v>
      </c>
      <c r="U668" t="s">
        <v>5643</v>
      </c>
      <c r="W668" t="s">
        <v>51</v>
      </c>
      <c r="X668" t="s">
        <v>5644</v>
      </c>
      <c r="Y668" t="s">
        <v>53</v>
      </c>
      <c r="Z668" t="s">
        <v>63</v>
      </c>
      <c r="AA668" t="s">
        <v>996</v>
      </c>
      <c r="AB668">
        <v>-0.44735411166482197</v>
      </c>
      <c r="AC668">
        <v>-0.31838895474830697</v>
      </c>
      <c r="AD668">
        <v>-0.14837827008160201</v>
      </c>
      <c r="AE668">
        <v>6.3221660587846396E-2</v>
      </c>
      <c r="AF668">
        <v>0.226858440720203</v>
      </c>
      <c r="AG668">
        <v>0.12884052027494</v>
      </c>
      <c r="AH668">
        <v>-0.39444947980015199</v>
      </c>
      <c r="AI668">
        <v>-1.1656544970836</v>
      </c>
      <c r="AJ668">
        <v>-0.52373189797158803</v>
      </c>
      <c r="AK668">
        <v>-0.84923241203363098</v>
      </c>
      <c r="AL668">
        <v>-8.6081859390297902E-2</v>
      </c>
      <c r="AM668">
        <v>0.68811684847566401</v>
      </c>
    </row>
    <row r="669" spans="1:39" x14ac:dyDescent="0.2">
      <c r="A669">
        <v>668</v>
      </c>
      <c r="B669" t="s">
        <v>5645</v>
      </c>
      <c r="C669" t="s">
        <v>39</v>
      </c>
      <c r="D669" t="s">
        <v>40</v>
      </c>
      <c r="E669" t="s">
        <v>41</v>
      </c>
      <c r="F669">
        <v>724531</v>
      </c>
      <c r="G669">
        <v>725244</v>
      </c>
      <c r="H669" t="s">
        <v>42</v>
      </c>
      <c r="I669" t="s">
        <v>43</v>
      </c>
      <c r="J669">
        <v>0</v>
      </c>
      <c r="K669" t="s">
        <v>5646</v>
      </c>
      <c r="L669" t="s">
        <v>45</v>
      </c>
      <c r="M669" t="s">
        <v>45</v>
      </c>
      <c r="N669" t="s">
        <v>5647</v>
      </c>
      <c r="O669" t="s">
        <v>5648</v>
      </c>
      <c r="P669" t="s">
        <v>5649</v>
      </c>
      <c r="Q669" s="1">
        <v>7.8000000000000001E-79</v>
      </c>
      <c r="R669">
        <v>298.89999999999998</v>
      </c>
      <c r="T669" t="s">
        <v>5650</v>
      </c>
      <c r="U669" t="s">
        <v>5651</v>
      </c>
      <c r="W669" t="s">
        <v>51</v>
      </c>
      <c r="X669" t="s">
        <v>5652</v>
      </c>
      <c r="Y669" t="s">
        <v>53</v>
      </c>
      <c r="Z669" t="s">
        <v>3360</v>
      </c>
      <c r="AA669" t="s">
        <v>4761</v>
      </c>
      <c r="AB669">
        <v>-0.33434484753925697</v>
      </c>
      <c r="AC669">
        <v>0.21364347800639599</v>
      </c>
      <c r="AD669">
        <v>-8.0234276649363001E-2</v>
      </c>
      <c r="AE669">
        <v>0.481751246938105</v>
      </c>
      <c r="AF669">
        <v>0.18883623020876</v>
      </c>
      <c r="AG669">
        <v>-0.26408119596747698</v>
      </c>
      <c r="AH669">
        <v>-0.48193589536185</v>
      </c>
      <c r="AI669">
        <v>-0.42545181393878401</v>
      </c>
      <c r="AJ669">
        <v>-7.3229450885130701E-3</v>
      </c>
      <c r="AK669">
        <v>-1.9613068918625E-2</v>
      </c>
      <c r="AL669">
        <v>0.51759908959188705</v>
      </c>
      <c r="AM669">
        <v>0.47309239044464102</v>
      </c>
    </row>
    <row r="670" spans="1:39" x14ac:dyDescent="0.2">
      <c r="A670">
        <v>669</v>
      </c>
      <c r="B670" t="s">
        <v>5653</v>
      </c>
      <c r="C670" t="s">
        <v>39</v>
      </c>
      <c r="D670" t="s">
        <v>40</v>
      </c>
      <c r="E670" t="s">
        <v>41</v>
      </c>
      <c r="F670">
        <v>725241</v>
      </c>
      <c r="G670">
        <v>726515</v>
      </c>
      <c r="H670" t="s">
        <v>42</v>
      </c>
      <c r="I670" t="s">
        <v>43</v>
      </c>
      <c r="J670">
        <v>0</v>
      </c>
      <c r="K670" t="s">
        <v>5654</v>
      </c>
      <c r="L670" t="s">
        <v>45</v>
      </c>
      <c r="M670" t="s">
        <v>45</v>
      </c>
      <c r="N670" t="s">
        <v>5655</v>
      </c>
      <c r="O670" t="s">
        <v>5656</v>
      </c>
      <c r="P670" t="s">
        <v>5657</v>
      </c>
      <c r="Q670" s="1">
        <v>1.6000000000000001E-183</v>
      </c>
      <c r="R670">
        <v>647.5</v>
      </c>
      <c r="S670" t="s">
        <v>5658</v>
      </c>
      <c r="U670" t="s">
        <v>5659</v>
      </c>
      <c r="W670" t="s">
        <v>51</v>
      </c>
      <c r="X670" t="s">
        <v>5660</v>
      </c>
      <c r="Y670" t="s">
        <v>53</v>
      </c>
      <c r="Z670" t="s">
        <v>3360</v>
      </c>
      <c r="AA670" t="s">
        <v>5661</v>
      </c>
      <c r="AB670">
        <v>-0.570056361093775</v>
      </c>
      <c r="AC670">
        <v>0.28343351724160798</v>
      </c>
      <c r="AD670">
        <v>-0.21891392641131199</v>
      </c>
      <c r="AE670">
        <v>0.79670008607168896</v>
      </c>
      <c r="AF670">
        <v>0.27379246058923201</v>
      </c>
      <c r="AG670">
        <v>-0.45871516165097898</v>
      </c>
      <c r="AH670">
        <v>0.33995809740320199</v>
      </c>
      <c r="AI670">
        <v>0.73551213176027697</v>
      </c>
      <c r="AJ670">
        <v>0.82050151564443097</v>
      </c>
      <c r="AK670">
        <v>0.31428758079298902</v>
      </c>
      <c r="AL670">
        <v>0.51692312966252096</v>
      </c>
      <c r="AM670">
        <v>0.14485694061020901</v>
      </c>
    </row>
    <row r="671" spans="1:39" x14ac:dyDescent="0.2">
      <c r="A671">
        <v>670</v>
      </c>
      <c r="B671" t="s">
        <v>5662</v>
      </c>
      <c r="C671" t="s">
        <v>39</v>
      </c>
      <c r="D671" t="s">
        <v>40</v>
      </c>
      <c r="E671" t="s">
        <v>41</v>
      </c>
      <c r="F671">
        <v>726618</v>
      </c>
      <c r="G671">
        <v>726824</v>
      </c>
      <c r="H671" t="s">
        <v>42</v>
      </c>
      <c r="I671" t="s">
        <v>43</v>
      </c>
      <c r="J671">
        <v>0</v>
      </c>
      <c r="K671" t="s">
        <v>5663</v>
      </c>
      <c r="L671" t="s">
        <v>45</v>
      </c>
      <c r="M671" t="s">
        <v>45</v>
      </c>
      <c r="N671" t="s">
        <v>59</v>
      </c>
      <c r="O671" t="s">
        <v>60</v>
      </c>
      <c r="P671" t="s">
        <v>5664</v>
      </c>
      <c r="Q671" s="1">
        <v>6.9E-28</v>
      </c>
      <c r="R671">
        <v>127.9</v>
      </c>
      <c r="U671" t="s">
        <v>5665</v>
      </c>
      <c r="W671" t="s">
        <v>51</v>
      </c>
      <c r="X671" t="s">
        <v>5666</v>
      </c>
      <c r="Y671" t="s">
        <v>53</v>
      </c>
      <c r="AB671">
        <v>-1.3554802972090401</v>
      </c>
      <c r="AC671">
        <v>-0.52441964312283895</v>
      </c>
      <c r="AD671">
        <v>-0.14929649408453399</v>
      </c>
      <c r="AE671">
        <v>0.79572830883420098</v>
      </c>
      <c r="AF671">
        <v>1.1613558540141</v>
      </c>
      <c r="AG671">
        <v>0.333220128089456</v>
      </c>
      <c r="AH671">
        <v>0.27527638768096102</v>
      </c>
      <c r="AI671">
        <v>-0.13264296011898</v>
      </c>
      <c r="AJ671">
        <v>-5.9229724263853201E-2</v>
      </c>
      <c r="AK671">
        <v>-0.48187881566842</v>
      </c>
      <c r="AL671">
        <v>-0.28697938575686599</v>
      </c>
      <c r="AM671">
        <v>0.132212150033687</v>
      </c>
    </row>
    <row r="672" spans="1:39" x14ac:dyDescent="0.2">
      <c r="A672">
        <v>671</v>
      </c>
      <c r="B672" t="s">
        <v>5667</v>
      </c>
      <c r="C672" t="s">
        <v>39</v>
      </c>
      <c r="D672" t="s">
        <v>40</v>
      </c>
      <c r="E672" t="s">
        <v>41</v>
      </c>
      <c r="F672">
        <v>726825</v>
      </c>
      <c r="G672">
        <v>727124</v>
      </c>
      <c r="H672" t="s">
        <v>42</v>
      </c>
      <c r="I672" t="s">
        <v>43</v>
      </c>
      <c r="J672">
        <v>0</v>
      </c>
      <c r="K672" t="s">
        <v>5668</v>
      </c>
      <c r="L672" t="s">
        <v>45</v>
      </c>
      <c r="M672" t="s">
        <v>5669</v>
      </c>
      <c r="N672" t="s">
        <v>5670</v>
      </c>
      <c r="O672" t="s">
        <v>5671</v>
      </c>
      <c r="P672" t="s">
        <v>5672</v>
      </c>
      <c r="Q672" s="1">
        <v>1.3E-35</v>
      </c>
      <c r="R672">
        <v>154.1</v>
      </c>
      <c r="W672" t="s">
        <v>51</v>
      </c>
      <c r="X672" t="s">
        <v>5673</v>
      </c>
      <c r="Y672" t="s">
        <v>53</v>
      </c>
      <c r="Z672" t="s">
        <v>63</v>
      </c>
      <c r="AA672" t="s">
        <v>5674</v>
      </c>
      <c r="AB672">
        <v>-1.42647849981687</v>
      </c>
      <c r="AC672">
        <v>-0.73650172184766105</v>
      </c>
      <c r="AD672">
        <v>-0.898518284512275</v>
      </c>
      <c r="AE672">
        <v>0.64660195362767903</v>
      </c>
      <c r="AF672">
        <v>0.471331558865762</v>
      </c>
      <c r="AG672">
        <v>-0.159397479518886</v>
      </c>
      <c r="AH672">
        <v>0.74502940547679797</v>
      </c>
      <c r="AI672">
        <v>0.450297015226306</v>
      </c>
      <c r="AJ672">
        <v>0.22616281577719</v>
      </c>
      <c r="AK672">
        <v>-0.36846211175541199</v>
      </c>
      <c r="AL672">
        <v>-0.46636881489654403</v>
      </c>
      <c r="AM672">
        <v>-0.16050491254068899</v>
      </c>
    </row>
    <row r="673" spans="1:39" x14ac:dyDescent="0.2">
      <c r="A673">
        <v>672</v>
      </c>
      <c r="B673" t="s">
        <v>5675</v>
      </c>
      <c r="C673" t="s">
        <v>39</v>
      </c>
      <c r="D673" t="s">
        <v>40</v>
      </c>
      <c r="E673" t="s">
        <v>41</v>
      </c>
      <c r="F673">
        <v>728078</v>
      </c>
      <c r="G673">
        <v>728710</v>
      </c>
      <c r="H673" t="s">
        <v>42</v>
      </c>
      <c r="I673" t="s">
        <v>43</v>
      </c>
      <c r="J673">
        <v>0</v>
      </c>
      <c r="K673" t="s">
        <v>5676</v>
      </c>
      <c r="L673" t="s">
        <v>5677</v>
      </c>
      <c r="M673" t="s">
        <v>45</v>
      </c>
      <c r="N673" t="s">
        <v>5678</v>
      </c>
      <c r="O673" t="s">
        <v>5679</v>
      </c>
      <c r="P673" t="s">
        <v>5680</v>
      </c>
      <c r="Q673" s="1">
        <v>6.7000000000000003E-98</v>
      </c>
      <c r="R673">
        <v>362.1</v>
      </c>
      <c r="S673" t="s">
        <v>5681</v>
      </c>
      <c r="T673" t="s">
        <v>5682</v>
      </c>
      <c r="U673" t="s">
        <v>5683</v>
      </c>
      <c r="V673" t="s">
        <v>5684</v>
      </c>
      <c r="W673" t="s">
        <v>51</v>
      </c>
      <c r="X673" t="s">
        <v>5685</v>
      </c>
      <c r="Y673" t="s">
        <v>53</v>
      </c>
      <c r="Z673" t="s">
        <v>223</v>
      </c>
      <c r="AA673" t="s">
        <v>5686</v>
      </c>
      <c r="AB673">
        <v>-1.0752265429613901</v>
      </c>
      <c r="AC673">
        <v>-0.68885029066372605</v>
      </c>
      <c r="AD673">
        <v>-0.36320268759570801</v>
      </c>
      <c r="AE673">
        <v>0.33323430742756099</v>
      </c>
      <c r="AF673">
        <v>0.64418361754946496</v>
      </c>
      <c r="AG673">
        <v>0.29475795466567201</v>
      </c>
      <c r="AH673">
        <v>0.127955231715352</v>
      </c>
      <c r="AI673">
        <v>0.71409409110354505</v>
      </c>
      <c r="AJ673">
        <v>8.6324972666668207E-2</v>
      </c>
      <c r="AK673">
        <v>0.51287145409753199</v>
      </c>
      <c r="AL673">
        <v>2.0712396686034698E-3</v>
      </c>
      <c r="AM673">
        <v>-0.563117037204237</v>
      </c>
    </row>
    <row r="674" spans="1:39" x14ac:dyDescent="0.2">
      <c r="A674">
        <v>673</v>
      </c>
      <c r="B674" t="s">
        <v>5687</v>
      </c>
      <c r="C674" t="s">
        <v>39</v>
      </c>
      <c r="D674" t="s">
        <v>40</v>
      </c>
      <c r="E674" t="s">
        <v>41</v>
      </c>
      <c r="F674">
        <v>728707</v>
      </c>
      <c r="G674">
        <v>728877</v>
      </c>
      <c r="H674" t="s">
        <v>42</v>
      </c>
      <c r="I674" t="s">
        <v>57</v>
      </c>
      <c r="J674">
        <v>0</v>
      </c>
      <c r="K674" t="s">
        <v>5688</v>
      </c>
      <c r="L674" t="s">
        <v>45</v>
      </c>
      <c r="M674" t="s">
        <v>45</v>
      </c>
      <c r="N674" t="s">
        <v>59</v>
      </c>
      <c r="O674" t="s">
        <v>60</v>
      </c>
      <c r="P674" t="s">
        <v>45</v>
      </c>
      <c r="Q674" t="s">
        <v>45</v>
      </c>
      <c r="R674" t="s">
        <v>45</v>
      </c>
      <c r="S674" t="s">
        <v>45</v>
      </c>
      <c r="T674" t="s">
        <v>45</v>
      </c>
      <c r="U674" t="s">
        <v>45</v>
      </c>
      <c r="V674" t="s">
        <v>45</v>
      </c>
      <c r="W674" t="s">
        <v>45</v>
      </c>
      <c r="X674" t="s">
        <v>45</v>
      </c>
      <c r="Y674" t="s">
        <v>45</v>
      </c>
      <c r="Z674" t="s">
        <v>45</v>
      </c>
      <c r="AA674" t="s">
        <v>45</v>
      </c>
      <c r="AB674">
        <v>-1.63794217322345</v>
      </c>
      <c r="AC674">
        <v>-1.2252176644174599</v>
      </c>
      <c r="AD674">
        <v>-0.66987548730286595</v>
      </c>
      <c r="AE674">
        <v>0.36625897111222899</v>
      </c>
      <c r="AF674">
        <v>0.91407222295813595</v>
      </c>
      <c r="AG674">
        <v>0.47694513328502602</v>
      </c>
      <c r="AH674">
        <v>2.2624730787715501</v>
      </c>
      <c r="AI674">
        <v>1.8127878987247299</v>
      </c>
      <c r="AJ674">
        <v>1.8081412178673799</v>
      </c>
      <c r="AK674">
        <v>-0.48850596640503402</v>
      </c>
      <c r="AL674">
        <v>-0.43215727180421998</v>
      </c>
      <c r="AM674">
        <v>-4.5673164470498798E-3</v>
      </c>
    </row>
    <row r="675" spans="1:39" x14ac:dyDescent="0.2">
      <c r="A675">
        <v>674</v>
      </c>
      <c r="B675" t="s">
        <v>5689</v>
      </c>
      <c r="C675" t="s">
        <v>39</v>
      </c>
      <c r="D675" t="s">
        <v>40</v>
      </c>
      <c r="E675" t="s">
        <v>41</v>
      </c>
      <c r="F675">
        <v>729238</v>
      </c>
      <c r="G675">
        <v>730773</v>
      </c>
      <c r="H675" t="s">
        <v>42</v>
      </c>
      <c r="I675" t="s">
        <v>57</v>
      </c>
      <c r="J675">
        <v>0</v>
      </c>
      <c r="K675" t="s">
        <v>5690</v>
      </c>
      <c r="L675" t="s">
        <v>5691</v>
      </c>
      <c r="M675" t="s">
        <v>5692</v>
      </c>
      <c r="N675" t="s">
        <v>5693</v>
      </c>
      <c r="O675" t="s">
        <v>5694</v>
      </c>
      <c r="P675" t="s">
        <v>5695</v>
      </c>
      <c r="Q675" s="1">
        <v>5.3000000000000005E-274</v>
      </c>
      <c r="R675">
        <v>948.3</v>
      </c>
      <c r="W675" t="s">
        <v>51</v>
      </c>
      <c r="X675" t="s">
        <v>5696</v>
      </c>
      <c r="Y675" t="s">
        <v>53</v>
      </c>
      <c r="Z675" t="s">
        <v>357</v>
      </c>
      <c r="AA675" t="s">
        <v>5697</v>
      </c>
      <c r="AB675">
        <v>-0.104128264636075</v>
      </c>
      <c r="AC675">
        <v>0.23648074931857899</v>
      </c>
      <c r="AD675">
        <v>7.3983424453010094E-2</v>
      </c>
      <c r="AE675">
        <v>0.27736271461120898</v>
      </c>
      <c r="AF675">
        <v>0.100816968396437</v>
      </c>
      <c r="AG675">
        <v>-0.17831572148392899</v>
      </c>
      <c r="AH675">
        <v>0.614857364819684</v>
      </c>
      <c r="AI675">
        <v>-0.189189727127756</v>
      </c>
      <c r="AJ675">
        <v>0.19085013996217801</v>
      </c>
      <c r="AK675">
        <v>-0.87370189328725301</v>
      </c>
      <c r="AL675">
        <v>-0.37738737765922498</v>
      </c>
      <c r="AM675">
        <v>0.42670608239580199</v>
      </c>
    </row>
    <row r="676" spans="1:39" x14ac:dyDescent="0.2">
      <c r="A676">
        <v>675</v>
      </c>
      <c r="B676" t="s">
        <v>5698</v>
      </c>
      <c r="C676" t="s">
        <v>39</v>
      </c>
      <c r="D676" t="s">
        <v>40</v>
      </c>
      <c r="E676" t="s">
        <v>41</v>
      </c>
      <c r="F676">
        <v>730913</v>
      </c>
      <c r="G676">
        <v>731593</v>
      </c>
      <c r="H676" t="s">
        <v>42</v>
      </c>
      <c r="I676" t="s">
        <v>43</v>
      </c>
      <c r="J676">
        <v>0</v>
      </c>
      <c r="K676" t="s">
        <v>5699</v>
      </c>
      <c r="L676" t="s">
        <v>5700</v>
      </c>
      <c r="M676" t="s">
        <v>5701</v>
      </c>
      <c r="N676" t="s">
        <v>5702</v>
      </c>
      <c r="O676" t="s">
        <v>5703</v>
      </c>
      <c r="P676" t="s">
        <v>5704</v>
      </c>
      <c r="Q676" s="1">
        <v>2.2000000000000001E-107</v>
      </c>
      <c r="R676">
        <v>393.7</v>
      </c>
      <c r="S676" t="s">
        <v>5705</v>
      </c>
      <c r="T676" t="s">
        <v>5706</v>
      </c>
      <c r="U676" t="s">
        <v>5707</v>
      </c>
      <c r="V676" t="s">
        <v>5708</v>
      </c>
      <c r="W676" t="s">
        <v>51</v>
      </c>
      <c r="X676" t="s">
        <v>5709</v>
      </c>
      <c r="Y676" t="s">
        <v>53</v>
      </c>
      <c r="Z676" t="s">
        <v>543</v>
      </c>
      <c r="AA676" t="s">
        <v>5710</v>
      </c>
      <c r="AB676">
        <v>-0.17212189115167401</v>
      </c>
      <c r="AC676">
        <v>0.19157181741102899</v>
      </c>
      <c r="AD676">
        <v>4.9968844110829899E-2</v>
      </c>
      <c r="AE676">
        <v>0.29531442323613499</v>
      </c>
      <c r="AF676">
        <v>0.14844018609139201</v>
      </c>
      <c r="AG676">
        <v>-0.145676913668292</v>
      </c>
      <c r="AH676">
        <v>-0.10835077056383299</v>
      </c>
      <c r="AI676">
        <v>-0.12408305126175</v>
      </c>
      <c r="AJ676">
        <v>-0.64292754778700001</v>
      </c>
      <c r="AK676">
        <v>-8.7902507033299507E-2</v>
      </c>
      <c r="AL676">
        <v>-0.48985193217950002</v>
      </c>
      <c r="AM676">
        <v>-0.45012530930622202</v>
      </c>
    </row>
    <row r="677" spans="1:39" x14ac:dyDescent="0.2">
      <c r="A677">
        <v>676</v>
      </c>
      <c r="B677" t="s">
        <v>5711</v>
      </c>
      <c r="C677" t="s">
        <v>39</v>
      </c>
      <c r="D677" t="s">
        <v>40</v>
      </c>
      <c r="E677" t="s">
        <v>41</v>
      </c>
      <c r="F677">
        <v>731719</v>
      </c>
      <c r="G677">
        <v>732858</v>
      </c>
      <c r="H677" t="s">
        <v>42</v>
      </c>
      <c r="I677" t="s">
        <v>43</v>
      </c>
      <c r="J677">
        <v>0</v>
      </c>
      <c r="K677" t="s">
        <v>5712</v>
      </c>
      <c r="L677" t="s">
        <v>874</v>
      </c>
      <c r="M677" t="s">
        <v>5713</v>
      </c>
      <c r="N677" t="s">
        <v>876</v>
      </c>
      <c r="O677" t="s">
        <v>877</v>
      </c>
      <c r="P677" t="s">
        <v>5714</v>
      </c>
      <c r="Q677" s="1">
        <v>1.5E-193</v>
      </c>
      <c r="R677">
        <v>680.6</v>
      </c>
      <c r="S677" t="s">
        <v>5715</v>
      </c>
      <c r="U677" t="s">
        <v>5716</v>
      </c>
      <c r="W677" t="s">
        <v>51</v>
      </c>
      <c r="X677" t="s">
        <v>5717</v>
      </c>
      <c r="Y677" t="s">
        <v>53</v>
      </c>
      <c r="Z677" t="s">
        <v>286</v>
      </c>
      <c r="AA677" t="s">
        <v>881</v>
      </c>
      <c r="AB677">
        <v>-1.2201518927749899</v>
      </c>
      <c r="AC677">
        <v>-1.34081295687424</v>
      </c>
      <c r="AD677">
        <v>0.142821706019822</v>
      </c>
      <c r="AE677">
        <v>-0.19435512858348</v>
      </c>
      <c r="AF677">
        <v>1.25937228541504</v>
      </c>
      <c r="AG677">
        <v>1.0719118413783399</v>
      </c>
      <c r="AH677">
        <v>0.63309105058889703</v>
      </c>
      <c r="AI677">
        <v>-0.77221268975237101</v>
      </c>
      <c r="AJ677">
        <v>-0.33093448146696203</v>
      </c>
      <c r="AK677">
        <v>-1.48911386839759</v>
      </c>
      <c r="AL677">
        <v>-0.92353877273229001</v>
      </c>
      <c r="AM677">
        <v>0.4957918248507</v>
      </c>
    </row>
    <row r="678" spans="1:39" x14ac:dyDescent="0.2">
      <c r="A678">
        <v>677</v>
      </c>
      <c r="B678" t="s">
        <v>5718</v>
      </c>
      <c r="C678" t="s">
        <v>39</v>
      </c>
      <c r="D678" t="s">
        <v>40</v>
      </c>
      <c r="E678" t="s">
        <v>41</v>
      </c>
      <c r="F678">
        <v>732956</v>
      </c>
      <c r="G678">
        <v>733483</v>
      </c>
      <c r="H678" t="s">
        <v>42</v>
      </c>
      <c r="I678" t="s">
        <v>43</v>
      </c>
      <c r="J678">
        <v>0</v>
      </c>
      <c r="K678" t="s">
        <v>5719</v>
      </c>
      <c r="L678" t="s">
        <v>3860</v>
      </c>
      <c r="M678" t="s">
        <v>5720</v>
      </c>
      <c r="N678" t="s">
        <v>5721</v>
      </c>
      <c r="O678" t="s">
        <v>5722</v>
      </c>
      <c r="P678" t="s">
        <v>5723</v>
      </c>
      <c r="Q678" s="1">
        <v>4.6000000000000003E-92</v>
      </c>
      <c r="R678">
        <v>342.4</v>
      </c>
      <c r="S678" t="s">
        <v>5724</v>
      </c>
      <c r="T678" t="s">
        <v>5725</v>
      </c>
      <c r="U678" t="s">
        <v>5726</v>
      </c>
      <c r="V678" t="s">
        <v>5724</v>
      </c>
      <c r="W678" t="s">
        <v>51</v>
      </c>
      <c r="X678" t="s">
        <v>5727</v>
      </c>
      <c r="Y678" t="s">
        <v>53</v>
      </c>
      <c r="Z678" t="s">
        <v>977</v>
      </c>
      <c r="AA678" t="s">
        <v>5728</v>
      </c>
      <c r="AB678">
        <v>-1.07122185729116</v>
      </c>
      <c r="AC678">
        <v>-1.42902287462639</v>
      </c>
      <c r="AD678">
        <v>-1.3569828061965701</v>
      </c>
      <c r="AE678">
        <v>-0.48330965273919402</v>
      </c>
      <c r="AF678">
        <v>-0.36261316650372499</v>
      </c>
      <c r="AG678">
        <v>8.8891480238028495E-2</v>
      </c>
      <c r="AH678">
        <v>1.3721562155153499</v>
      </c>
      <c r="AI678">
        <v>-1.6194122112364899</v>
      </c>
      <c r="AJ678">
        <v>-0.19369203241750599</v>
      </c>
      <c r="AK678">
        <v>-3.1117462125746602</v>
      </c>
      <c r="AL678">
        <v>-1.49383327059908</v>
      </c>
      <c r="AM678">
        <v>1.3600146802447699</v>
      </c>
    </row>
    <row r="679" spans="1:39" x14ac:dyDescent="0.2">
      <c r="A679">
        <v>678</v>
      </c>
      <c r="B679" t="s">
        <v>5729</v>
      </c>
      <c r="C679" t="s">
        <v>39</v>
      </c>
      <c r="D679" t="s">
        <v>40</v>
      </c>
      <c r="E679" t="s">
        <v>41</v>
      </c>
      <c r="F679">
        <v>733569</v>
      </c>
      <c r="G679">
        <v>734621</v>
      </c>
      <c r="H679" t="s">
        <v>42</v>
      </c>
      <c r="I679" t="s">
        <v>57</v>
      </c>
      <c r="J679">
        <v>0</v>
      </c>
      <c r="K679" t="s">
        <v>5730</v>
      </c>
      <c r="L679" t="s">
        <v>45</v>
      </c>
      <c r="M679" t="s">
        <v>45</v>
      </c>
      <c r="N679" t="s">
        <v>59</v>
      </c>
      <c r="O679" t="s">
        <v>60</v>
      </c>
      <c r="P679" t="s">
        <v>5731</v>
      </c>
      <c r="Q679" s="1">
        <v>3.9E-175</v>
      </c>
      <c r="R679">
        <v>619.4</v>
      </c>
      <c r="W679" t="s">
        <v>51</v>
      </c>
      <c r="X679" t="s">
        <v>5732</v>
      </c>
      <c r="Y679" t="s">
        <v>53</v>
      </c>
      <c r="Z679" t="s">
        <v>63</v>
      </c>
      <c r="AA679" t="s">
        <v>5733</v>
      </c>
      <c r="AB679">
        <v>-0.10671126632570101</v>
      </c>
      <c r="AC679">
        <v>-1.62583915009897</v>
      </c>
      <c r="AD679">
        <v>-0.69889388049202705</v>
      </c>
      <c r="AE679">
        <v>-1.60860426880247</v>
      </c>
      <c r="AF679">
        <v>-0.67372100990528805</v>
      </c>
      <c r="AG679">
        <v>0.83145415165191705</v>
      </c>
      <c r="AH679">
        <v>-0.28799512156886697</v>
      </c>
      <c r="AI679">
        <v>-2.5822391151415802</v>
      </c>
      <c r="AJ679">
        <v>-2.9054228381791098</v>
      </c>
      <c r="AK679">
        <v>-2.3171254026960799</v>
      </c>
      <c r="AL679">
        <v>-2.4961730242362399</v>
      </c>
      <c r="AM679">
        <v>-0.25028476860298998</v>
      </c>
    </row>
    <row r="680" spans="1:39" x14ac:dyDescent="0.2">
      <c r="A680">
        <v>679</v>
      </c>
      <c r="B680" t="s">
        <v>5734</v>
      </c>
      <c r="C680" t="s">
        <v>39</v>
      </c>
      <c r="D680" t="s">
        <v>40</v>
      </c>
      <c r="E680" t="s">
        <v>41</v>
      </c>
      <c r="F680">
        <v>734640</v>
      </c>
      <c r="G680">
        <v>736634</v>
      </c>
      <c r="H680" t="s">
        <v>42</v>
      </c>
      <c r="I680" t="s">
        <v>57</v>
      </c>
      <c r="J680">
        <v>0</v>
      </c>
      <c r="K680" t="s">
        <v>5735</v>
      </c>
      <c r="L680" t="s">
        <v>45</v>
      </c>
      <c r="M680" t="s">
        <v>5736</v>
      </c>
      <c r="N680" t="s">
        <v>5737</v>
      </c>
      <c r="O680" t="s">
        <v>5738</v>
      </c>
      <c r="P680" t="s">
        <v>5739</v>
      </c>
      <c r="Q680" s="1">
        <v>7.5999999999999996E-265</v>
      </c>
      <c r="R680">
        <v>918.3</v>
      </c>
      <c r="S680" t="s">
        <v>5740</v>
      </c>
      <c r="W680" t="s">
        <v>51</v>
      </c>
      <c r="X680" t="s">
        <v>5741</v>
      </c>
      <c r="Y680" t="s">
        <v>53</v>
      </c>
      <c r="Z680" t="s">
        <v>247</v>
      </c>
      <c r="AA680" t="s">
        <v>1262</v>
      </c>
      <c r="AB680">
        <v>0.71939883463881804</v>
      </c>
      <c r="AC680">
        <v>-4.0101171263217297E-3</v>
      </c>
      <c r="AD680">
        <v>0.22193595878837</v>
      </c>
      <c r="AE680">
        <v>-0.798340808628898</v>
      </c>
      <c r="AF680">
        <v>-0.57604376215837105</v>
      </c>
      <c r="AG680">
        <v>0.200130888030568</v>
      </c>
      <c r="AH680">
        <v>0.35469134678331299</v>
      </c>
      <c r="AI680">
        <v>-0.329471163656541</v>
      </c>
      <c r="AJ680">
        <v>-1.4272289135890599</v>
      </c>
      <c r="AK680">
        <v>-0.74981140780267397</v>
      </c>
      <c r="AL680">
        <v>-1.7100782974647599</v>
      </c>
      <c r="AM680">
        <v>-1.01409291766472</v>
      </c>
    </row>
    <row r="681" spans="1:39" x14ac:dyDescent="0.2">
      <c r="A681">
        <v>680</v>
      </c>
      <c r="B681" t="s">
        <v>5742</v>
      </c>
      <c r="C681" t="s">
        <v>39</v>
      </c>
      <c r="D681" t="s">
        <v>40</v>
      </c>
      <c r="E681" t="s">
        <v>41</v>
      </c>
      <c r="F681">
        <v>736831</v>
      </c>
      <c r="G681">
        <v>738444</v>
      </c>
      <c r="H681" t="s">
        <v>42</v>
      </c>
      <c r="I681" t="s">
        <v>43</v>
      </c>
      <c r="J681">
        <v>0</v>
      </c>
      <c r="K681" t="s">
        <v>5743</v>
      </c>
      <c r="L681" t="s">
        <v>45</v>
      </c>
      <c r="M681" t="s">
        <v>5744</v>
      </c>
      <c r="N681" t="s">
        <v>5745</v>
      </c>
      <c r="O681" t="s">
        <v>5746</v>
      </c>
      <c r="P681" t="s">
        <v>5747</v>
      </c>
      <c r="Q681" s="1">
        <v>2.2999999999999999E-272</v>
      </c>
      <c r="R681">
        <v>943</v>
      </c>
      <c r="W681" t="s">
        <v>51</v>
      </c>
      <c r="X681" t="s">
        <v>5748</v>
      </c>
      <c r="Y681" t="s">
        <v>53</v>
      </c>
      <c r="Z681" t="s">
        <v>247</v>
      </c>
      <c r="AA681" t="s">
        <v>5749</v>
      </c>
      <c r="AB681">
        <v>0.323780872260366</v>
      </c>
      <c r="AC681">
        <v>-0.51121258117861201</v>
      </c>
      <c r="AD681">
        <v>-0.29258185175561202</v>
      </c>
      <c r="AE681">
        <v>-0.90514615226067896</v>
      </c>
      <c r="AF681">
        <v>-0.69558059967136798</v>
      </c>
      <c r="AG681">
        <v>0.19844751312709599</v>
      </c>
      <c r="AH681">
        <v>0.93149250198830802</v>
      </c>
      <c r="AI681">
        <v>-0.22002880707279401</v>
      </c>
      <c r="AJ681">
        <v>3.7242211092742603E-2</v>
      </c>
      <c r="AK681">
        <v>-1.22109987020383</v>
      </c>
      <c r="AL681">
        <v>-0.84950815427628001</v>
      </c>
      <c r="AM681">
        <v>0.31255863327635802</v>
      </c>
    </row>
    <row r="682" spans="1:39" x14ac:dyDescent="0.2">
      <c r="A682">
        <v>681</v>
      </c>
      <c r="B682" t="s">
        <v>5750</v>
      </c>
      <c r="C682" t="s">
        <v>39</v>
      </c>
      <c r="D682" t="s">
        <v>40</v>
      </c>
      <c r="E682" t="s">
        <v>41</v>
      </c>
      <c r="F682">
        <v>738453</v>
      </c>
      <c r="G682">
        <v>739439</v>
      </c>
      <c r="H682" t="s">
        <v>42</v>
      </c>
      <c r="I682" t="s">
        <v>57</v>
      </c>
      <c r="J682">
        <v>0</v>
      </c>
      <c r="K682" t="s">
        <v>5751</v>
      </c>
      <c r="L682" t="s">
        <v>45</v>
      </c>
      <c r="M682" t="s">
        <v>45</v>
      </c>
      <c r="N682" t="s">
        <v>59</v>
      </c>
      <c r="O682" t="s">
        <v>60</v>
      </c>
      <c r="P682" t="s">
        <v>5752</v>
      </c>
      <c r="Q682" s="1">
        <v>9.1000000000000001E-94</v>
      </c>
      <c r="R682">
        <v>349</v>
      </c>
      <c r="W682" t="s">
        <v>51</v>
      </c>
      <c r="X682" t="s">
        <v>5753</v>
      </c>
      <c r="Y682" t="s">
        <v>53</v>
      </c>
      <c r="AB682">
        <v>3.28401383411585</v>
      </c>
      <c r="AC682">
        <v>0.35178278393314599</v>
      </c>
      <c r="AD682">
        <v>0.65952336923091504</v>
      </c>
      <c r="AE682">
        <v>-2.9924272500214602</v>
      </c>
      <c r="AF682">
        <v>-2.6531031506949501</v>
      </c>
      <c r="AG682">
        <v>0.22206936928425799</v>
      </c>
      <c r="AH682">
        <v>2.2378460847923698</v>
      </c>
      <c r="AI682">
        <v>-1.4230978163229899</v>
      </c>
      <c r="AJ682">
        <v>-0.40352520341833298</v>
      </c>
      <c r="AK682">
        <v>-3.7923634956505299</v>
      </c>
      <c r="AL682">
        <v>-2.6230231964239299</v>
      </c>
      <c r="AM682">
        <v>1.05866834493013</v>
      </c>
    </row>
    <row r="683" spans="1:39" x14ac:dyDescent="0.2">
      <c r="A683">
        <v>682</v>
      </c>
      <c r="B683" t="s">
        <v>5754</v>
      </c>
      <c r="C683" t="s">
        <v>39</v>
      </c>
      <c r="D683" t="s">
        <v>40</v>
      </c>
      <c r="E683" t="s">
        <v>41</v>
      </c>
      <c r="F683">
        <v>739432</v>
      </c>
      <c r="G683">
        <v>740160</v>
      </c>
      <c r="H683" t="s">
        <v>42</v>
      </c>
      <c r="I683" t="s">
        <v>57</v>
      </c>
      <c r="J683">
        <v>0</v>
      </c>
      <c r="K683" t="s">
        <v>5755</v>
      </c>
      <c r="L683" t="s">
        <v>45</v>
      </c>
      <c r="M683" t="s">
        <v>45</v>
      </c>
      <c r="N683" t="s">
        <v>59</v>
      </c>
      <c r="O683" t="s">
        <v>60</v>
      </c>
      <c r="P683" t="s">
        <v>5756</v>
      </c>
      <c r="Q683" s="1">
        <v>1.5E-24</v>
      </c>
      <c r="R683">
        <v>118.6</v>
      </c>
      <c r="W683" t="s">
        <v>51</v>
      </c>
      <c r="X683" t="s">
        <v>5757</v>
      </c>
      <c r="Y683" t="s">
        <v>53</v>
      </c>
      <c r="AB683">
        <v>5.0210057560135697</v>
      </c>
      <c r="AC683">
        <v>0.49225977740586002</v>
      </c>
      <c r="AD683">
        <v>1.8990860489508801</v>
      </c>
      <c r="AE683">
        <v>-4.5621161026701298</v>
      </c>
      <c r="AF683">
        <v>-2.73450017218165</v>
      </c>
      <c r="AG683">
        <v>1.1303142529084</v>
      </c>
      <c r="AH683">
        <v>1.6009677910367099</v>
      </c>
      <c r="AI683">
        <v>-3.8497805645779501</v>
      </c>
      <c r="AJ683">
        <v>-1.73140928337573</v>
      </c>
      <c r="AK683">
        <v>-5.5989956004367798</v>
      </c>
      <c r="AL683">
        <v>-3.2758795619807199</v>
      </c>
      <c r="AM683">
        <v>1.9949374773421</v>
      </c>
    </row>
    <row r="684" spans="1:39" x14ac:dyDescent="0.2">
      <c r="A684">
        <v>683</v>
      </c>
      <c r="B684" t="s">
        <v>5758</v>
      </c>
      <c r="C684" t="s">
        <v>39</v>
      </c>
      <c r="D684" t="s">
        <v>40</v>
      </c>
      <c r="E684" t="s">
        <v>41</v>
      </c>
      <c r="F684">
        <v>740440</v>
      </c>
      <c r="G684">
        <v>740940</v>
      </c>
      <c r="H684" t="s">
        <v>42</v>
      </c>
      <c r="I684" t="s">
        <v>43</v>
      </c>
      <c r="J684">
        <v>0</v>
      </c>
      <c r="K684" t="s">
        <v>5759</v>
      </c>
      <c r="L684" t="s">
        <v>5760</v>
      </c>
      <c r="M684" t="s">
        <v>5761</v>
      </c>
      <c r="N684" t="s">
        <v>5762</v>
      </c>
      <c r="O684" t="s">
        <v>5763</v>
      </c>
      <c r="P684" t="s">
        <v>5764</v>
      </c>
      <c r="Q684" s="1">
        <v>1.9E-71</v>
      </c>
      <c r="R684">
        <v>273.89999999999998</v>
      </c>
      <c r="S684" t="s">
        <v>5765</v>
      </c>
      <c r="T684" t="s">
        <v>5766</v>
      </c>
      <c r="U684" t="s">
        <v>5767</v>
      </c>
      <c r="V684" t="s">
        <v>5768</v>
      </c>
      <c r="W684" t="s">
        <v>51</v>
      </c>
      <c r="X684" t="s">
        <v>5769</v>
      </c>
      <c r="Y684" t="s">
        <v>53</v>
      </c>
      <c r="Z684" t="s">
        <v>357</v>
      </c>
      <c r="AA684" t="s">
        <v>5770</v>
      </c>
      <c r="AB684">
        <v>-1.0523502391778501</v>
      </c>
      <c r="AC684">
        <v>0.31599547822745599</v>
      </c>
      <c r="AD684">
        <v>3.6837776549975401E-2</v>
      </c>
      <c r="AE684">
        <v>1.2977278049090899</v>
      </c>
      <c r="AF684">
        <v>1.0213614609447901</v>
      </c>
      <c r="AG684">
        <v>-0.25220494911046598</v>
      </c>
      <c r="AH684">
        <v>1.26873700703126</v>
      </c>
      <c r="AI684">
        <v>1.3643013457521</v>
      </c>
      <c r="AJ684">
        <v>1.4747679707623</v>
      </c>
      <c r="AK684">
        <v>3.3857659332622102E-2</v>
      </c>
      <c r="AL684">
        <v>0.24097676139869301</v>
      </c>
      <c r="AM684">
        <v>0.14490192510879199</v>
      </c>
    </row>
    <row r="685" spans="1:39" x14ac:dyDescent="0.2">
      <c r="A685">
        <v>684</v>
      </c>
      <c r="B685" t="s">
        <v>5771</v>
      </c>
      <c r="C685" t="s">
        <v>39</v>
      </c>
      <c r="D685" t="s">
        <v>40</v>
      </c>
      <c r="E685" t="s">
        <v>41</v>
      </c>
      <c r="F685">
        <v>740973</v>
      </c>
      <c r="G685">
        <v>741440</v>
      </c>
      <c r="H685" t="s">
        <v>42</v>
      </c>
      <c r="I685" t="s">
        <v>43</v>
      </c>
      <c r="J685">
        <v>0</v>
      </c>
      <c r="K685" t="s">
        <v>5772</v>
      </c>
      <c r="L685" t="s">
        <v>45</v>
      </c>
      <c r="M685" t="s">
        <v>5773</v>
      </c>
      <c r="N685" t="s">
        <v>5774</v>
      </c>
      <c r="O685" t="s">
        <v>5775</v>
      </c>
      <c r="P685" t="s">
        <v>5776</v>
      </c>
      <c r="Q685" s="1">
        <v>4.8000000000000002E-61</v>
      </c>
      <c r="R685">
        <v>239.2</v>
      </c>
      <c r="S685" t="s">
        <v>5777</v>
      </c>
      <c r="T685" t="s">
        <v>5778</v>
      </c>
      <c r="U685" t="s">
        <v>5779</v>
      </c>
      <c r="V685" t="s">
        <v>5780</v>
      </c>
      <c r="W685" t="s">
        <v>51</v>
      </c>
      <c r="X685" t="s">
        <v>5781</v>
      </c>
      <c r="Y685" t="s">
        <v>53</v>
      </c>
      <c r="Z685" t="s">
        <v>286</v>
      </c>
      <c r="AA685" t="s">
        <v>5782</v>
      </c>
      <c r="AB685">
        <v>-1.2536863848550099</v>
      </c>
      <c r="AC685">
        <v>-0.17858036859434201</v>
      </c>
      <c r="AD685">
        <v>-0.11860718269790101</v>
      </c>
      <c r="AE685">
        <v>1.00894897942827</v>
      </c>
      <c r="AF685">
        <v>1.0399164578487601</v>
      </c>
      <c r="AG685">
        <v>2.7269763564335699E-2</v>
      </c>
      <c r="AH685">
        <v>2.07668494245114</v>
      </c>
      <c r="AI685">
        <v>2.37219507224839</v>
      </c>
      <c r="AJ685">
        <v>2.5615076211888899</v>
      </c>
      <c r="AK685">
        <v>0.31269580847848799</v>
      </c>
      <c r="AL685">
        <v>0.52430015845746103</v>
      </c>
      <c r="AM685">
        <v>0.14359488128363301</v>
      </c>
    </row>
    <row r="686" spans="1:39" x14ac:dyDescent="0.2">
      <c r="A686">
        <v>685</v>
      </c>
      <c r="B686" t="s">
        <v>5783</v>
      </c>
      <c r="C686" t="s">
        <v>39</v>
      </c>
      <c r="D686" t="s">
        <v>40</v>
      </c>
      <c r="E686" t="s">
        <v>41</v>
      </c>
      <c r="F686">
        <v>741459</v>
      </c>
      <c r="G686">
        <v>742805</v>
      </c>
      <c r="H686" t="s">
        <v>42</v>
      </c>
      <c r="I686" t="s">
        <v>43</v>
      </c>
      <c r="J686">
        <v>0</v>
      </c>
      <c r="K686" t="s">
        <v>5784</v>
      </c>
      <c r="L686" t="s">
        <v>5785</v>
      </c>
      <c r="M686" t="s">
        <v>5786</v>
      </c>
      <c r="N686" t="s">
        <v>5787</v>
      </c>
      <c r="O686" t="s">
        <v>5788</v>
      </c>
      <c r="P686" t="s">
        <v>5789</v>
      </c>
      <c r="Q686" s="1">
        <v>8.7999999999999995E-257</v>
      </c>
      <c r="R686">
        <v>891</v>
      </c>
      <c r="S686" t="s">
        <v>5790</v>
      </c>
      <c r="T686" t="s">
        <v>5791</v>
      </c>
      <c r="U686" t="s">
        <v>5792</v>
      </c>
      <c r="V686" t="s">
        <v>5780</v>
      </c>
      <c r="W686" t="s">
        <v>51</v>
      </c>
      <c r="X686" t="s">
        <v>5793</v>
      </c>
      <c r="Y686" t="s">
        <v>53</v>
      </c>
      <c r="Z686" t="s">
        <v>286</v>
      </c>
      <c r="AA686" t="s">
        <v>5794</v>
      </c>
      <c r="AB686">
        <v>-1.33451926479745</v>
      </c>
      <c r="AC686">
        <v>-0.23805553623933001</v>
      </c>
      <c r="AD686">
        <v>-0.183903576920949</v>
      </c>
      <c r="AE686">
        <v>1.00818217885478</v>
      </c>
      <c r="AF686">
        <v>1.02450499201694</v>
      </c>
      <c r="AG686">
        <v>1.48649184711182E-2</v>
      </c>
      <c r="AH686">
        <v>2.1211879857915501</v>
      </c>
      <c r="AI686">
        <v>2.3783836717743299</v>
      </c>
      <c r="AJ686">
        <v>2.3882577378256502</v>
      </c>
      <c r="AK686">
        <v>0.339978077332804</v>
      </c>
      <c r="AL686">
        <v>0.34192899730183601</v>
      </c>
      <c r="AM686">
        <v>-4.0267278242026902E-2</v>
      </c>
    </row>
    <row r="687" spans="1:39" x14ac:dyDescent="0.2">
      <c r="A687">
        <v>686</v>
      </c>
      <c r="B687" t="s">
        <v>5795</v>
      </c>
      <c r="C687" t="s">
        <v>39</v>
      </c>
      <c r="D687" t="s">
        <v>40</v>
      </c>
      <c r="E687" t="s">
        <v>41</v>
      </c>
      <c r="F687">
        <v>742813</v>
      </c>
      <c r="G687">
        <v>743709</v>
      </c>
      <c r="H687" t="s">
        <v>42</v>
      </c>
      <c r="I687" t="s">
        <v>43</v>
      </c>
      <c r="J687">
        <v>0</v>
      </c>
      <c r="K687" t="s">
        <v>5796</v>
      </c>
      <c r="L687" t="s">
        <v>231</v>
      </c>
      <c r="M687" t="s">
        <v>5797</v>
      </c>
      <c r="N687" t="s">
        <v>5798</v>
      </c>
      <c r="O687" t="s">
        <v>5799</v>
      </c>
      <c r="P687" t="s">
        <v>5800</v>
      </c>
      <c r="Q687" s="1">
        <v>5.6000000000000004E-159</v>
      </c>
      <c r="R687">
        <v>565.5</v>
      </c>
      <c r="S687" t="s">
        <v>5801</v>
      </c>
      <c r="T687" t="s">
        <v>5802</v>
      </c>
      <c r="U687" t="s">
        <v>5803</v>
      </c>
      <c r="W687" t="s">
        <v>51</v>
      </c>
      <c r="X687" t="s">
        <v>5804</v>
      </c>
      <c r="Y687" t="s">
        <v>53</v>
      </c>
      <c r="Z687" t="s">
        <v>128</v>
      </c>
      <c r="AA687" t="s">
        <v>5805</v>
      </c>
      <c r="AB687">
        <v>-1.31220541385909</v>
      </c>
      <c r="AC687">
        <v>-0.550077699715672</v>
      </c>
      <c r="AD687">
        <v>-0.12031631312809001</v>
      </c>
      <c r="AE687">
        <v>0.69506960045933397</v>
      </c>
      <c r="AF687">
        <v>0.94896386735299099</v>
      </c>
      <c r="AG687">
        <v>0.270633613098891</v>
      </c>
      <c r="AH687">
        <v>2.7151960844781402</v>
      </c>
      <c r="AI687">
        <v>2.70875572353664</v>
      </c>
      <c r="AJ687">
        <v>2.8078413910270101</v>
      </c>
      <c r="AK687">
        <v>0.39127834519555998</v>
      </c>
      <c r="AL687">
        <v>0.18749066396354799</v>
      </c>
      <c r="AM687">
        <v>-0.25040993810794199</v>
      </c>
    </row>
    <row r="688" spans="1:39" x14ac:dyDescent="0.2">
      <c r="A688">
        <v>687</v>
      </c>
      <c r="B688" t="s">
        <v>5806</v>
      </c>
      <c r="C688" t="s">
        <v>39</v>
      </c>
      <c r="D688" t="s">
        <v>40</v>
      </c>
      <c r="E688" t="s">
        <v>41</v>
      </c>
      <c r="F688">
        <v>743772</v>
      </c>
      <c r="G688">
        <v>745025</v>
      </c>
      <c r="H688" t="s">
        <v>42</v>
      </c>
      <c r="I688" t="s">
        <v>43</v>
      </c>
      <c r="J688">
        <v>0</v>
      </c>
      <c r="K688" t="s">
        <v>5807</v>
      </c>
      <c r="L688" t="s">
        <v>45</v>
      </c>
      <c r="M688" t="s">
        <v>45</v>
      </c>
      <c r="N688" t="s">
        <v>59</v>
      </c>
      <c r="O688" t="s">
        <v>60</v>
      </c>
      <c r="P688" t="s">
        <v>5808</v>
      </c>
      <c r="Q688" s="1">
        <v>2.8E-132</v>
      </c>
      <c r="R688">
        <v>477.2</v>
      </c>
      <c r="W688" t="s">
        <v>51</v>
      </c>
      <c r="X688" t="s">
        <v>5809</v>
      </c>
      <c r="Y688" t="s">
        <v>53</v>
      </c>
      <c r="Z688" t="s">
        <v>63</v>
      </c>
      <c r="AA688" t="s">
        <v>5810</v>
      </c>
      <c r="AB688">
        <v>-0.45255865996790001</v>
      </c>
      <c r="AC688">
        <v>-0.344772679127614</v>
      </c>
      <c r="AD688">
        <v>0.28110765006400701</v>
      </c>
      <c r="AE688">
        <v>4.4908301635082297E-2</v>
      </c>
      <c r="AF688">
        <v>0.66158155250792505</v>
      </c>
      <c r="AG688">
        <v>0.54632561523891998</v>
      </c>
      <c r="AH688">
        <v>1.0144762462321599</v>
      </c>
      <c r="AI688">
        <v>1.2767532722003101</v>
      </c>
      <c r="AJ688">
        <v>1.2301163119481799</v>
      </c>
      <c r="AK688">
        <v>0.22388493376908999</v>
      </c>
      <c r="AL688">
        <v>0.257633223988953</v>
      </c>
      <c r="AM688">
        <v>-1.7999971938598602E-2</v>
      </c>
    </row>
    <row r="689" spans="1:39" x14ac:dyDescent="0.2">
      <c r="A689">
        <v>688</v>
      </c>
      <c r="B689" t="s">
        <v>5811</v>
      </c>
      <c r="C689" t="s">
        <v>39</v>
      </c>
      <c r="D689" t="s">
        <v>40</v>
      </c>
      <c r="E689" t="s">
        <v>41</v>
      </c>
      <c r="F689">
        <v>745242</v>
      </c>
      <c r="G689">
        <v>746240</v>
      </c>
      <c r="H689" t="s">
        <v>42</v>
      </c>
      <c r="I689" t="s">
        <v>43</v>
      </c>
      <c r="J689">
        <v>0</v>
      </c>
      <c r="K689" t="s">
        <v>5812</v>
      </c>
      <c r="L689" t="s">
        <v>1548</v>
      </c>
      <c r="M689" t="s">
        <v>5813</v>
      </c>
      <c r="N689" t="s">
        <v>5814</v>
      </c>
      <c r="O689" t="s">
        <v>5815</v>
      </c>
      <c r="P689" t="s">
        <v>5816</v>
      </c>
      <c r="Q689" s="1">
        <v>1.4000000000000001E-171</v>
      </c>
      <c r="R689">
        <v>607.4</v>
      </c>
      <c r="S689" t="s">
        <v>5817</v>
      </c>
      <c r="T689" t="s">
        <v>5818</v>
      </c>
      <c r="U689" t="s">
        <v>5819</v>
      </c>
      <c r="W689" t="s">
        <v>51</v>
      </c>
      <c r="X689" t="s">
        <v>5820</v>
      </c>
      <c r="Y689" t="s">
        <v>53</v>
      </c>
      <c r="Z689" t="s">
        <v>128</v>
      </c>
      <c r="AA689" t="s">
        <v>5821</v>
      </c>
      <c r="AB689">
        <v>1.1900293415793</v>
      </c>
      <c r="AC689">
        <v>0.179078308246746</v>
      </c>
      <c r="AD689">
        <v>9.3783871290153503E-2</v>
      </c>
      <c r="AE689">
        <v>-1.04780335295274</v>
      </c>
      <c r="AF689">
        <v>-1.16466799473503</v>
      </c>
      <c r="AG689">
        <v>-8.3119332385037603E-2</v>
      </c>
      <c r="AH689">
        <v>1.13098595764517</v>
      </c>
      <c r="AI689">
        <v>-2.2099480645832998</v>
      </c>
      <c r="AJ689">
        <v>-0.69195573269968902</v>
      </c>
      <c r="AK689">
        <v>-3.4854991399636099</v>
      </c>
      <c r="AL689">
        <v>-1.77554555509631</v>
      </c>
      <c r="AM689">
        <v>1.4994424065565299</v>
      </c>
    </row>
    <row r="690" spans="1:39" x14ac:dyDescent="0.2">
      <c r="A690">
        <v>689</v>
      </c>
      <c r="B690" t="s">
        <v>5822</v>
      </c>
      <c r="C690" t="s">
        <v>39</v>
      </c>
      <c r="D690" t="s">
        <v>40</v>
      </c>
      <c r="E690" t="s">
        <v>41</v>
      </c>
      <c r="F690">
        <v>746237</v>
      </c>
      <c r="G690">
        <v>746554</v>
      </c>
      <c r="H690" t="s">
        <v>42</v>
      </c>
      <c r="I690" t="s">
        <v>43</v>
      </c>
      <c r="J690">
        <v>0</v>
      </c>
      <c r="K690" t="s">
        <v>5823</v>
      </c>
      <c r="L690" t="s">
        <v>45</v>
      </c>
      <c r="M690" t="s">
        <v>5824</v>
      </c>
      <c r="N690" t="s">
        <v>5825</v>
      </c>
      <c r="O690" t="s">
        <v>5826</v>
      </c>
      <c r="P690" t="s">
        <v>5827</v>
      </c>
      <c r="Q690" s="1">
        <v>4.5999999999999996E-47</v>
      </c>
      <c r="R690">
        <v>192.2</v>
      </c>
      <c r="S690" t="s">
        <v>5828</v>
      </c>
      <c r="T690" t="s">
        <v>5829</v>
      </c>
      <c r="U690" t="s">
        <v>5830</v>
      </c>
      <c r="W690" t="s">
        <v>51</v>
      </c>
      <c r="X690" t="s">
        <v>5831</v>
      </c>
      <c r="Y690" t="s">
        <v>53</v>
      </c>
      <c r="Z690" t="s">
        <v>75</v>
      </c>
      <c r="AA690" t="s">
        <v>5832</v>
      </c>
      <c r="AB690">
        <v>0.55801083040375299</v>
      </c>
      <c r="AC690">
        <v>0.33630961438622597</v>
      </c>
      <c r="AD690">
        <v>-0.44947197039673698</v>
      </c>
      <c r="AE690">
        <v>-0.24403254749508499</v>
      </c>
      <c r="AF690">
        <v>-1.0777008289040499</v>
      </c>
      <c r="AG690">
        <v>-0.67124779436472903</v>
      </c>
      <c r="AH690">
        <v>1.8521161937233299</v>
      </c>
      <c r="AI690">
        <v>-1.44528635744207</v>
      </c>
      <c r="AJ690">
        <v>0.56959052982465397</v>
      </c>
      <c r="AK690">
        <v>-3.40817638181802</v>
      </c>
      <c r="AL690">
        <v>-1.2268691796670399</v>
      </c>
      <c r="AM690">
        <v>1.9486170314369899</v>
      </c>
    </row>
    <row r="691" spans="1:39" x14ac:dyDescent="0.2">
      <c r="A691">
        <v>690</v>
      </c>
      <c r="B691" t="s">
        <v>5833</v>
      </c>
      <c r="C691" t="s">
        <v>39</v>
      </c>
      <c r="D691" t="s">
        <v>40</v>
      </c>
      <c r="E691" t="s">
        <v>41</v>
      </c>
      <c r="F691">
        <v>746639</v>
      </c>
      <c r="G691">
        <v>748219</v>
      </c>
      <c r="H691" t="s">
        <v>42</v>
      </c>
      <c r="I691" t="s">
        <v>43</v>
      </c>
      <c r="J691">
        <v>0</v>
      </c>
      <c r="K691" t="s">
        <v>5834</v>
      </c>
      <c r="L691" t="s">
        <v>45</v>
      </c>
      <c r="M691" t="s">
        <v>5835</v>
      </c>
      <c r="N691" t="s">
        <v>5836</v>
      </c>
      <c r="O691" t="s">
        <v>5837</v>
      </c>
      <c r="P691" t="s">
        <v>5838</v>
      </c>
      <c r="Q691" s="1">
        <v>1.8999999999999999E-290</v>
      </c>
      <c r="R691">
        <v>1003</v>
      </c>
      <c r="S691" t="s">
        <v>5839</v>
      </c>
      <c r="T691" t="s">
        <v>5840</v>
      </c>
      <c r="U691" t="s">
        <v>5841</v>
      </c>
      <c r="V691" t="s">
        <v>5842</v>
      </c>
      <c r="W691" t="s">
        <v>51</v>
      </c>
      <c r="X691" t="s">
        <v>5843</v>
      </c>
      <c r="Y691" t="s">
        <v>53</v>
      </c>
      <c r="Z691" t="s">
        <v>1029</v>
      </c>
      <c r="AA691" t="s">
        <v>5844</v>
      </c>
      <c r="AB691">
        <v>0.34236832624985702</v>
      </c>
      <c r="AC691">
        <v>-0.21751189337999699</v>
      </c>
      <c r="AD691">
        <v>-0.89603308614173005</v>
      </c>
      <c r="AE691">
        <v>-0.62131292430335205</v>
      </c>
      <c r="AF691">
        <v>-1.32443317267372</v>
      </c>
      <c r="AG691">
        <v>-0.59255415403546696</v>
      </c>
      <c r="AH691">
        <v>2.1459590323647002</v>
      </c>
      <c r="AI691">
        <v>1.0999790997094701E-2</v>
      </c>
      <c r="AJ691">
        <v>1.1729868164842101</v>
      </c>
      <c r="AK691">
        <v>-2.2189967947187101</v>
      </c>
      <c r="AL691">
        <v>-0.93436782379636296</v>
      </c>
      <c r="AM691">
        <v>1.2013854761980001</v>
      </c>
    </row>
    <row r="692" spans="1:39" x14ac:dyDescent="0.2">
      <c r="A692">
        <v>691</v>
      </c>
      <c r="B692" t="s">
        <v>5845</v>
      </c>
      <c r="C692" t="s">
        <v>39</v>
      </c>
      <c r="D692" t="s">
        <v>40</v>
      </c>
      <c r="E692" t="s">
        <v>41</v>
      </c>
      <c r="F692">
        <v>748338</v>
      </c>
      <c r="G692">
        <v>749624</v>
      </c>
      <c r="H692" t="s">
        <v>42</v>
      </c>
      <c r="I692" t="s">
        <v>43</v>
      </c>
      <c r="J692">
        <v>0</v>
      </c>
      <c r="K692" t="s">
        <v>5846</v>
      </c>
      <c r="L692" t="s">
        <v>5847</v>
      </c>
      <c r="M692" t="s">
        <v>5848</v>
      </c>
      <c r="N692" t="s">
        <v>5849</v>
      </c>
      <c r="O692" t="s">
        <v>5850</v>
      </c>
      <c r="P692" t="s">
        <v>5851</v>
      </c>
      <c r="Q692" s="1">
        <v>2.6000000000000001E-229</v>
      </c>
      <c r="R692">
        <v>799.7</v>
      </c>
      <c r="S692" t="s">
        <v>5852</v>
      </c>
      <c r="T692" t="s">
        <v>5853</v>
      </c>
      <c r="U692" t="s">
        <v>5854</v>
      </c>
      <c r="V692" t="s">
        <v>5855</v>
      </c>
      <c r="W692" t="s">
        <v>51</v>
      </c>
      <c r="X692" t="s">
        <v>5856</v>
      </c>
      <c r="Y692" t="s">
        <v>53</v>
      </c>
      <c r="Z692" t="s">
        <v>1029</v>
      </c>
      <c r="AA692" t="s">
        <v>5857</v>
      </c>
      <c r="AB692">
        <v>1.01849330317312</v>
      </c>
      <c r="AC692">
        <v>0.22628515753704101</v>
      </c>
      <c r="AD692">
        <v>-0.79905920857748003</v>
      </c>
      <c r="AE692">
        <v>-0.87788822567373903</v>
      </c>
      <c r="AF692">
        <v>-1.9398789955499101</v>
      </c>
      <c r="AG692">
        <v>-0.94515456729423897</v>
      </c>
      <c r="AH692">
        <v>1.82772494317727</v>
      </c>
      <c r="AI692">
        <v>-7.6603509983909704E-2</v>
      </c>
      <c r="AJ692">
        <v>0.875201837066656</v>
      </c>
      <c r="AK692">
        <v>-1.9837557784109301</v>
      </c>
      <c r="AL692">
        <v>-0.91730833920986099</v>
      </c>
      <c r="AM692">
        <v>0.99702730064739398</v>
      </c>
    </row>
    <row r="693" spans="1:39" x14ac:dyDescent="0.2">
      <c r="A693">
        <v>692</v>
      </c>
      <c r="B693" t="s">
        <v>5858</v>
      </c>
      <c r="C693" t="s">
        <v>39</v>
      </c>
      <c r="D693" t="s">
        <v>40</v>
      </c>
      <c r="E693" t="s">
        <v>41</v>
      </c>
      <c r="F693">
        <v>749807</v>
      </c>
      <c r="G693">
        <v>751996</v>
      </c>
      <c r="H693" t="s">
        <v>42</v>
      </c>
      <c r="I693" t="s">
        <v>43</v>
      </c>
      <c r="J693">
        <v>0</v>
      </c>
      <c r="K693" t="s">
        <v>5859</v>
      </c>
      <c r="L693" t="s">
        <v>45</v>
      </c>
      <c r="M693" t="s">
        <v>5860</v>
      </c>
      <c r="N693" t="s">
        <v>3520</v>
      </c>
      <c r="O693" t="s">
        <v>3521</v>
      </c>
      <c r="P693" t="s">
        <v>5861</v>
      </c>
      <c r="Q693" s="1">
        <v>4.2000000000000004E-264</v>
      </c>
      <c r="R693">
        <v>916</v>
      </c>
      <c r="S693" t="s">
        <v>5862</v>
      </c>
      <c r="T693" t="s">
        <v>1702</v>
      </c>
      <c r="U693" t="s">
        <v>5863</v>
      </c>
      <c r="W693" t="s">
        <v>51</v>
      </c>
      <c r="X693" t="s">
        <v>5864</v>
      </c>
      <c r="Y693" t="s">
        <v>53</v>
      </c>
      <c r="Z693" t="s">
        <v>89</v>
      </c>
      <c r="AA693" t="s">
        <v>1731</v>
      </c>
      <c r="AB693">
        <v>0.59067123027968604</v>
      </c>
      <c r="AC693">
        <v>-0.67550222376739599</v>
      </c>
      <c r="AD693">
        <v>-0.56475267383002303</v>
      </c>
      <c r="AE693">
        <v>-1.34815526862671</v>
      </c>
      <c r="AF693">
        <v>-1.2274641868838001</v>
      </c>
      <c r="AG693">
        <v>8.66278513826092E-2</v>
      </c>
      <c r="AH693">
        <v>-0.54395899964788297</v>
      </c>
      <c r="AI693">
        <v>-1.20040550298843</v>
      </c>
      <c r="AJ693">
        <v>-1.8550653091346501</v>
      </c>
      <c r="AK693">
        <v>-0.73379152728025898</v>
      </c>
      <c r="AL693">
        <v>-1.2593883760034099</v>
      </c>
      <c r="AM693">
        <v>-0.55860979482211803</v>
      </c>
    </row>
    <row r="694" spans="1:39" x14ac:dyDescent="0.2">
      <c r="A694">
        <v>693</v>
      </c>
      <c r="B694" t="s">
        <v>5865</v>
      </c>
      <c r="C694" t="s">
        <v>39</v>
      </c>
      <c r="D694" t="s">
        <v>40</v>
      </c>
      <c r="E694" t="s">
        <v>41</v>
      </c>
      <c r="F694">
        <v>752135</v>
      </c>
      <c r="G694">
        <v>753070</v>
      </c>
      <c r="H694" t="s">
        <v>42</v>
      </c>
      <c r="I694" t="s">
        <v>43</v>
      </c>
      <c r="J694">
        <v>0</v>
      </c>
      <c r="K694" t="s">
        <v>5866</v>
      </c>
      <c r="L694" t="s">
        <v>5867</v>
      </c>
      <c r="M694" t="s">
        <v>5868</v>
      </c>
      <c r="N694" t="s">
        <v>5869</v>
      </c>
      <c r="O694" t="s">
        <v>5870</v>
      </c>
      <c r="P694" t="s">
        <v>5871</v>
      </c>
      <c r="Q694" s="1">
        <v>2.7999999999999999E-137</v>
      </c>
      <c r="R694">
        <v>493.4</v>
      </c>
      <c r="W694" t="s">
        <v>51</v>
      </c>
      <c r="X694" t="s">
        <v>5872</v>
      </c>
      <c r="Y694" t="s">
        <v>53</v>
      </c>
      <c r="Z694" t="s">
        <v>63</v>
      </c>
      <c r="AA694" t="s">
        <v>5873</v>
      </c>
      <c r="AB694">
        <v>0.128897912208182</v>
      </c>
      <c r="AC694">
        <v>-0.82104771077024896</v>
      </c>
      <c r="AD694">
        <v>-0.79237021140014696</v>
      </c>
      <c r="AE694">
        <v>-1.0159116017296099</v>
      </c>
      <c r="AF694">
        <v>-0.99813339511987798</v>
      </c>
      <c r="AG694">
        <v>2.3020125137286199E-2</v>
      </c>
      <c r="AH694">
        <v>-0.90346219573891795</v>
      </c>
      <c r="AI694">
        <v>-1.54505497554058</v>
      </c>
      <c r="AJ694">
        <v>-1.81733484479692</v>
      </c>
      <c r="AK694">
        <v>-0.721498353442239</v>
      </c>
      <c r="AL694">
        <v>-0.86999612846395502</v>
      </c>
      <c r="AM694">
        <v>-0.18383634057318499</v>
      </c>
    </row>
    <row r="695" spans="1:39" x14ac:dyDescent="0.2">
      <c r="A695">
        <v>694</v>
      </c>
      <c r="B695" t="s">
        <v>5874</v>
      </c>
      <c r="C695" t="s">
        <v>39</v>
      </c>
      <c r="D695" t="s">
        <v>40</v>
      </c>
      <c r="E695" t="s">
        <v>41</v>
      </c>
      <c r="F695">
        <v>753088</v>
      </c>
      <c r="G695">
        <v>754662</v>
      </c>
      <c r="H695" t="s">
        <v>42</v>
      </c>
      <c r="I695" t="s">
        <v>43</v>
      </c>
      <c r="J695">
        <v>0</v>
      </c>
      <c r="K695" t="s">
        <v>5875</v>
      </c>
      <c r="L695" t="s">
        <v>45</v>
      </c>
      <c r="M695" t="s">
        <v>5876</v>
      </c>
      <c r="N695" t="s">
        <v>5877</v>
      </c>
      <c r="O695" t="s">
        <v>5878</v>
      </c>
      <c r="P695" t="s">
        <v>5879</v>
      </c>
      <c r="Q695" s="1">
        <v>1.0999999999999999E-239</v>
      </c>
      <c r="R695">
        <v>834.3</v>
      </c>
      <c r="T695" t="s">
        <v>5880</v>
      </c>
      <c r="U695" t="s">
        <v>5881</v>
      </c>
      <c r="W695" t="s">
        <v>51</v>
      </c>
      <c r="X695" t="s">
        <v>5882</v>
      </c>
      <c r="Y695" t="s">
        <v>53</v>
      </c>
      <c r="Z695" t="s">
        <v>89</v>
      </c>
      <c r="AA695" t="s">
        <v>5883</v>
      </c>
      <c r="AB695">
        <v>-0.25574677620730302</v>
      </c>
      <c r="AC695">
        <v>4.79456786343717E-2</v>
      </c>
      <c r="AD695">
        <v>-9.0403020018658603E-2</v>
      </c>
      <c r="AE695">
        <v>0.24451957553516299</v>
      </c>
      <c r="AF695">
        <v>9.0958789271526994E-2</v>
      </c>
      <c r="AG695">
        <v>-0.117805953047132</v>
      </c>
      <c r="AH695">
        <v>0.39170581612495398</v>
      </c>
      <c r="AI695">
        <v>0.55253291954136496</v>
      </c>
      <c r="AJ695">
        <v>0.18315285572603399</v>
      </c>
      <c r="AK695">
        <v>8.6929379582125599E-2</v>
      </c>
      <c r="AL695">
        <v>-0.16428180728307901</v>
      </c>
      <c r="AM695">
        <v>-0.28899714751821298</v>
      </c>
    </row>
    <row r="696" spans="1:39" x14ac:dyDescent="0.2">
      <c r="A696">
        <v>695</v>
      </c>
      <c r="B696" t="s">
        <v>5884</v>
      </c>
      <c r="C696" t="s">
        <v>39</v>
      </c>
      <c r="D696" t="s">
        <v>40</v>
      </c>
      <c r="E696" t="s">
        <v>41</v>
      </c>
      <c r="F696">
        <v>754662</v>
      </c>
      <c r="G696">
        <v>755303</v>
      </c>
      <c r="H696" t="s">
        <v>42</v>
      </c>
      <c r="I696" t="s">
        <v>43</v>
      </c>
      <c r="J696">
        <v>0</v>
      </c>
      <c r="K696" t="s">
        <v>5885</v>
      </c>
      <c r="L696" t="s">
        <v>45</v>
      </c>
      <c r="M696" t="s">
        <v>45</v>
      </c>
      <c r="N696" t="s">
        <v>5886</v>
      </c>
      <c r="O696" t="s">
        <v>5887</v>
      </c>
      <c r="P696" t="s">
        <v>5888</v>
      </c>
      <c r="Q696" s="1">
        <v>1.5E-89</v>
      </c>
      <c r="R696">
        <v>334.3</v>
      </c>
      <c r="W696" t="s">
        <v>51</v>
      </c>
      <c r="X696" t="s">
        <v>5889</v>
      </c>
      <c r="Y696" t="s">
        <v>53</v>
      </c>
      <c r="Z696" t="s">
        <v>63</v>
      </c>
      <c r="AA696" t="s">
        <v>5890</v>
      </c>
      <c r="AB696">
        <v>-0.43033329092300698</v>
      </c>
      <c r="AC696">
        <v>2.54240642393566E-2</v>
      </c>
      <c r="AD696">
        <v>-3.0869056977775099E-2</v>
      </c>
      <c r="AE696">
        <v>0.39292814734467002</v>
      </c>
      <c r="AF696">
        <v>0.327806322079921</v>
      </c>
      <c r="AG696">
        <v>-6.40849774946749E-2</v>
      </c>
      <c r="AH696">
        <v>-0.52640323566329705</v>
      </c>
      <c r="AI696">
        <v>-0.26028399202418101</v>
      </c>
      <c r="AJ696">
        <v>-0.58729423077538201</v>
      </c>
      <c r="AK696">
        <v>0.199963674728899</v>
      </c>
      <c r="AL696">
        <v>-1.94339329111968E-2</v>
      </c>
      <c r="AM696">
        <v>-0.25233250161763798</v>
      </c>
    </row>
    <row r="697" spans="1:39" x14ac:dyDescent="0.2">
      <c r="A697">
        <v>696</v>
      </c>
      <c r="B697" t="s">
        <v>5891</v>
      </c>
      <c r="C697" t="s">
        <v>39</v>
      </c>
      <c r="D697" t="s">
        <v>40</v>
      </c>
      <c r="E697" t="s">
        <v>41</v>
      </c>
      <c r="F697">
        <v>755397</v>
      </c>
      <c r="G697">
        <v>757406</v>
      </c>
      <c r="H697" t="s">
        <v>42</v>
      </c>
      <c r="I697" t="s">
        <v>43</v>
      </c>
      <c r="J697">
        <v>0</v>
      </c>
      <c r="K697" t="s">
        <v>5892</v>
      </c>
      <c r="L697" t="s">
        <v>45</v>
      </c>
      <c r="M697" t="s">
        <v>45</v>
      </c>
      <c r="N697" t="s">
        <v>59</v>
      </c>
      <c r="O697" t="s">
        <v>60</v>
      </c>
      <c r="P697" t="s">
        <v>5893</v>
      </c>
      <c r="Q697" s="1">
        <v>1.1999999999999999E-135</v>
      </c>
      <c r="R697">
        <v>489.2</v>
      </c>
      <c r="W697" t="s">
        <v>51</v>
      </c>
      <c r="X697" t="s">
        <v>5894</v>
      </c>
      <c r="Y697" t="s">
        <v>53</v>
      </c>
      <c r="AB697">
        <v>8.7146554057302095E-2</v>
      </c>
      <c r="AC697">
        <v>-0.19946297443578501</v>
      </c>
      <c r="AD697">
        <v>-6.0466866469109398E-2</v>
      </c>
      <c r="AE697">
        <v>-0.35161898834136801</v>
      </c>
      <c r="AF697">
        <v>-0.21435856733681299</v>
      </c>
      <c r="AG697">
        <v>0.133581878494411</v>
      </c>
      <c r="AH697">
        <v>-0.17687894545067001</v>
      </c>
      <c r="AI697">
        <v>0.27754911687723599</v>
      </c>
      <c r="AJ697">
        <v>-0.376147761175192</v>
      </c>
      <c r="AK697">
        <v>0.37654370160843698</v>
      </c>
      <c r="AL697">
        <v>-0.154810501809963</v>
      </c>
      <c r="AM697">
        <v>-0.57179930910315901</v>
      </c>
    </row>
    <row r="698" spans="1:39" x14ac:dyDescent="0.2">
      <c r="A698">
        <v>697</v>
      </c>
      <c r="B698" t="s">
        <v>5895</v>
      </c>
      <c r="C698" t="s">
        <v>39</v>
      </c>
      <c r="D698" t="s">
        <v>40</v>
      </c>
      <c r="E698" t="s">
        <v>41</v>
      </c>
      <c r="F698">
        <v>757491</v>
      </c>
      <c r="G698">
        <v>758234</v>
      </c>
      <c r="H698" t="s">
        <v>42</v>
      </c>
      <c r="I698" t="s">
        <v>57</v>
      </c>
      <c r="J698">
        <v>0</v>
      </c>
      <c r="K698" t="s">
        <v>5896</v>
      </c>
      <c r="L698" t="s">
        <v>45</v>
      </c>
      <c r="M698" t="s">
        <v>45</v>
      </c>
      <c r="N698" t="s">
        <v>5897</v>
      </c>
      <c r="O698" t="s">
        <v>5898</v>
      </c>
      <c r="P698" t="s">
        <v>5899</v>
      </c>
      <c r="Q698" s="1">
        <v>6.3999999999999999E-108</v>
      </c>
      <c r="R698">
        <v>395.6</v>
      </c>
      <c r="W698" t="s">
        <v>51</v>
      </c>
      <c r="X698" t="s">
        <v>5900</v>
      </c>
      <c r="Y698" t="s">
        <v>53</v>
      </c>
      <c r="Z698" t="s">
        <v>63</v>
      </c>
      <c r="AA698" t="s">
        <v>5890</v>
      </c>
      <c r="AB698">
        <v>-0.19612870492139201</v>
      </c>
      <c r="AC698">
        <v>-0.51874331222999503</v>
      </c>
      <c r="AD698">
        <v>-0.49520934048214399</v>
      </c>
      <c r="AE698">
        <v>-0.39600952427668401</v>
      </c>
      <c r="AF698">
        <v>-0.38030191277801101</v>
      </c>
      <c r="AG698">
        <v>1.8421938157570799E-2</v>
      </c>
      <c r="AH698">
        <v>-1.4592636584593E-3</v>
      </c>
      <c r="AI698">
        <v>0.77230689339474101</v>
      </c>
      <c r="AJ698">
        <v>-7.1173737841249501E-2</v>
      </c>
      <c r="AK698">
        <v>0.71102749030429402</v>
      </c>
      <c r="AL698">
        <v>-2.8815157723021501E-2</v>
      </c>
      <c r="AM698">
        <v>-0.75040947752987597</v>
      </c>
    </row>
    <row r="699" spans="1:39" x14ac:dyDescent="0.2">
      <c r="A699">
        <v>698</v>
      </c>
      <c r="B699" t="s">
        <v>5901</v>
      </c>
      <c r="C699" t="s">
        <v>39</v>
      </c>
      <c r="D699" t="s">
        <v>40</v>
      </c>
      <c r="E699" t="s">
        <v>41</v>
      </c>
      <c r="F699">
        <v>758259</v>
      </c>
      <c r="G699">
        <v>759590</v>
      </c>
      <c r="H699" t="s">
        <v>42</v>
      </c>
      <c r="I699" t="s">
        <v>57</v>
      </c>
      <c r="J699">
        <v>0</v>
      </c>
      <c r="K699" t="s">
        <v>5902</v>
      </c>
      <c r="L699" t="s">
        <v>5903</v>
      </c>
      <c r="M699" t="s">
        <v>5904</v>
      </c>
      <c r="N699" t="s">
        <v>5905</v>
      </c>
      <c r="O699" t="s">
        <v>5906</v>
      </c>
      <c r="P699" t="s">
        <v>5907</v>
      </c>
      <c r="Q699" s="1">
        <v>5.2999999999999998E-222</v>
      </c>
      <c r="R699">
        <v>775.4</v>
      </c>
      <c r="U699" t="s">
        <v>5908</v>
      </c>
      <c r="W699" t="s">
        <v>51</v>
      </c>
      <c r="X699" t="s">
        <v>5909</v>
      </c>
      <c r="Y699" t="s">
        <v>53</v>
      </c>
      <c r="Z699" t="s">
        <v>63</v>
      </c>
      <c r="AA699" t="s">
        <v>5910</v>
      </c>
      <c r="AB699">
        <v>6.2449139737710199E-2</v>
      </c>
      <c r="AC699">
        <v>-0.88910657612474397</v>
      </c>
      <c r="AD699">
        <v>-0.740092357730601</v>
      </c>
      <c r="AE699">
        <v>-1.02095835299683</v>
      </c>
      <c r="AF699">
        <v>-0.87941105494254901</v>
      </c>
      <c r="AG699">
        <v>0.13883302840189801</v>
      </c>
      <c r="AH699">
        <v>0.15244912833114899</v>
      </c>
      <c r="AI699">
        <v>3.31113556198913E-2</v>
      </c>
      <c r="AJ699">
        <v>5.01538244763347E-2</v>
      </c>
      <c r="AK699">
        <v>-0.18832972571725201</v>
      </c>
      <c r="AL699">
        <v>-5.8631356831514103E-2</v>
      </c>
      <c r="AM699">
        <v>6.9762893166882001E-2</v>
      </c>
    </row>
    <row r="700" spans="1:39" x14ac:dyDescent="0.2">
      <c r="A700">
        <v>699</v>
      </c>
      <c r="B700" t="s">
        <v>5911</v>
      </c>
      <c r="C700" t="s">
        <v>39</v>
      </c>
      <c r="D700" t="s">
        <v>40</v>
      </c>
      <c r="E700" t="s">
        <v>41</v>
      </c>
      <c r="F700">
        <v>759655</v>
      </c>
      <c r="G700">
        <v>762789</v>
      </c>
      <c r="H700" t="s">
        <v>42</v>
      </c>
      <c r="I700" t="s">
        <v>57</v>
      </c>
      <c r="J700">
        <v>0</v>
      </c>
      <c r="K700" t="s">
        <v>5912</v>
      </c>
      <c r="L700" t="s">
        <v>45</v>
      </c>
      <c r="M700" t="s">
        <v>5913</v>
      </c>
      <c r="N700" t="s">
        <v>5914</v>
      </c>
      <c r="O700" t="s">
        <v>5915</v>
      </c>
      <c r="P700" t="s">
        <v>5916</v>
      </c>
      <c r="Q700">
        <v>0</v>
      </c>
      <c r="R700">
        <v>1702.2</v>
      </c>
      <c r="U700" t="s">
        <v>5917</v>
      </c>
      <c r="W700" t="s">
        <v>51</v>
      </c>
      <c r="X700" t="s">
        <v>5918</v>
      </c>
      <c r="Y700" t="s">
        <v>53</v>
      </c>
      <c r="Z700" t="s">
        <v>3360</v>
      </c>
      <c r="AA700" t="s">
        <v>5919</v>
      </c>
      <c r="AB700">
        <v>2.0013263476450498</v>
      </c>
      <c r="AC700">
        <v>-1.9711162072409401</v>
      </c>
      <c r="AD700">
        <v>-2.05030470787759</v>
      </c>
      <c r="AE700">
        <v>-4.2645327163505602</v>
      </c>
      <c r="AF700">
        <v>-4.3516949316584297</v>
      </c>
      <c r="AG700">
        <v>-7.7028090153154594E-2</v>
      </c>
      <c r="AH700">
        <v>-0.243297372830971</v>
      </c>
      <c r="AI700">
        <v>-1.99071344733291</v>
      </c>
      <c r="AJ700">
        <v>-2.18771609309103</v>
      </c>
      <c r="AK700">
        <v>-1.81102169150134</v>
      </c>
      <c r="AL700">
        <v>-1.8567860672398799</v>
      </c>
      <c r="AM700">
        <v>-0.13324135770235901</v>
      </c>
    </row>
    <row r="701" spans="1:39" x14ac:dyDescent="0.2">
      <c r="A701">
        <v>700</v>
      </c>
      <c r="B701" t="s">
        <v>5920</v>
      </c>
      <c r="C701" t="s">
        <v>39</v>
      </c>
      <c r="D701" t="s">
        <v>40</v>
      </c>
      <c r="E701" t="s">
        <v>41</v>
      </c>
      <c r="F701">
        <v>762789</v>
      </c>
      <c r="G701">
        <v>763979</v>
      </c>
      <c r="H701" t="s">
        <v>42</v>
      </c>
      <c r="I701" t="s">
        <v>57</v>
      </c>
      <c r="J701">
        <v>0</v>
      </c>
      <c r="K701" t="s">
        <v>5921</v>
      </c>
      <c r="L701" t="s">
        <v>45</v>
      </c>
      <c r="M701" t="s">
        <v>5922</v>
      </c>
      <c r="N701" t="s">
        <v>5923</v>
      </c>
      <c r="O701" t="s">
        <v>5924</v>
      </c>
      <c r="P701" t="s">
        <v>5925</v>
      </c>
      <c r="Q701" s="1">
        <v>1.1000000000000001E-136</v>
      </c>
      <c r="R701">
        <v>491.9</v>
      </c>
      <c r="U701" t="s">
        <v>5926</v>
      </c>
      <c r="W701" t="s">
        <v>51</v>
      </c>
      <c r="X701" t="s">
        <v>5927</v>
      </c>
      <c r="Y701" t="s">
        <v>53</v>
      </c>
      <c r="Z701" t="s">
        <v>3360</v>
      </c>
      <c r="AA701" t="s">
        <v>4568</v>
      </c>
      <c r="AB701">
        <v>2.1983642406789201</v>
      </c>
      <c r="AC701">
        <v>-3.56105454361317</v>
      </c>
      <c r="AD701">
        <v>-3.4015830866436301</v>
      </c>
      <c r="AE701">
        <v>-5.9708041689393001</v>
      </c>
      <c r="AF701">
        <v>-5.9486184922269798</v>
      </c>
      <c r="AG701">
        <v>0.15087005352319199</v>
      </c>
      <c r="AH701">
        <v>-0.92434516118971399</v>
      </c>
      <c r="AI701">
        <v>-5.1359718993335504</v>
      </c>
      <c r="AJ701">
        <v>-5.1913844746574798</v>
      </c>
      <c r="AK701">
        <v>-3.7237055013225202</v>
      </c>
      <c r="AL701">
        <v>-3.7887650781546101</v>
      </c>
      <c r="AM701">
        <v>9.3736452087907193E-2</v>
      </c>
    </row>
    <row r="702" spans="1:39" x14ac:dyDescent="0.2">
      <c r="A702">
        <v>701</v>
      </c>
      <c r="B702" t="s">
        <v>5928</v>
      </c>
      <c r="C702" t="s">
        <v>39</v>
      </c>
      <c r="D702" t="s">
        <v>40</v>
      </c>
      <c r="E702" t="s">
        <v>41</v>
      </c>
      <c r="F702">
        <v>764112</v>
      </c>
      <c r="G702">
        <v>764714</v>
      </c>
      <c r="H702" t="s">
        <v>42</v>
      </c>
      <c r="I702" t="s">
        <v>43</v>
      </c>
      <c r="J702">
        <v>0</v>
      </c>
      <c r="K702" t="s">
        <v>5929</v>
      </c>
      <c r="L702" t="s">
        <v>45</v>
      </c>
      <c r="M702" t="s">
        <v>5930</v>
      </c>
      <c r="N702" t="s">
        <v>5931</v>
      </c>
      <c r="O702" t="s">
        <v>5932</v>
      </c>
      <c r="P702" t="s">
        <v>5933</v>
      </c>
      <c r="Q702" s="1">
        <v>1.2000000000000001E-59</v>
      </c>
      <c r="R702">
        <v>235</v>
      </c>
      <c r="S702" t="s">
        <v>5934</v>
      </c>
      <c r="T702" t="s">
        <v>5935</v>
      </c>
      <c r="U702" t="s">
        <v>5936</v>
      </c>
      <c r="W702" t="s">
        <v>51</v>
      </c>
      <c r="X702" t="s">
        <v>5937</v>
      </c>
      <c r="Y702" t="s">
        <v>53</v>
      </c>
      <c r="Z702" t="s">
        <v>75</v>
      </c>
      <c r="AA702" t="s">
        <v>2338</v>
      </c>
      <c r="AB702">
        <v>1.1621335856535799</v>
      </c>
      <c r="AC702">
        <v>0.32308809658750698</v>
      </c>
      <c r="AD702">
        <v>0.41632163218886298</v>
      </c>
      <c r="AE702">
        <v>-0.89262059587895304</v>
      </c>
      <c r="AF702">
        <v>-0.87038237331263502</v>
      </c>
      <c r="AG702">
        <v>4.3797468238658002E-2</v>
      </c>
      <c r="AH702">
        <v>0.20444651417161</v>
      </c>
      <c r="AI702">
        <v>-0.600136936779474</v>
      </c>
      <c r="AJ702">
        <v>-1.2769566017876099</v>
      </c>
      <c r="AK702">
        <v>-0.86708499133473305</v>
      </c>
      <c r="AL702">
        <v>-1.3310785273768999</v>
      </c>
      <c r="AM702">
        <v>-0.56602649478409695</v>
      </c>
    </row>
    <row r="703" spans="1:39" x14ac:dyDescent="0.2">
      <c r="A703">
        <v>702</v>
      </c>
      <c r="B703" t="s">
        <v>5938</v>
      </c>
      <c r="C703" t="s">
        <v>39</v>
      </c>
      <c r="D703" t="s">
        <v>40</v>
      </c>
      <c r="E703" t="s">
        <v>41</v>
      </c>
      <c r="F703">
        <v>764878</v>
      </c>
      <c r="G703">
        <v>767079</v>
      </c>
      <c r="H703" t="s">
        <v>42</v>
      </c>
      <c r="I703" t="s">
        <v>43</v>
      </c>
      <c r="J703">
        <v>0</v>
      </c>
      <c r="K703" t="s">
        <v>5939</v>
      </c>
      <c r="L703" t="s">
        <v>241</v>
      </c>
      <c r="M703" t="s">
        <v>5940</v>
      </c>
      <c r="N703" t="s">
        <v>5941</v>
      </c>
      <c r="O703" t="s">
        <v>5942</v>
      </c>
      <c r="P703" t="s">
        <v>5943</v>
      </c>
      <c r="Q703" s="1">
        <v>3.7000000000000002E-79</v>
      </c>
      <c r="R703">
        <v>301.60000000000002</v>
      </c>
      <c r="W703" t="s">
        <v>51</v>
      </c>
      <c r="X703" t="s">
        <v>5944</v>
      </c>
      <c r="Y703" t="s">
        <v>53</v>
      </c>
      <c r="Z703" t="s">
        <v>247</v>
      </c>
      <c r="AA703" t="s">
        <v>248</v>
      </c>
      <c r="AB703">
        <v>0.54491825055003196</v>
      </c>
      <c r="AC703">
        <v>1.9664085467026401E-2</v>
      </c>
      <c r="AD703">
        <v>-0.63433047606984505</v>
      </c>
      <c r="AE703">
        <v>-0.57337414549322496</v>
      </c>
      <c r="AF703">
        <v>-1.27327854798155</v>
      </c>
      <c r="AG703">
        <v>-0.47042254027488101</v>
      </c>
      <c r="AH703">
        <v>-0.231060420546811</v>
      </c>
      <c r="AI703">
        <v>-0.569330058340352</v>
      </c>
      <c r="AJ703">
        <v>-1.21530494230889</v>
      </c>
      <c r="AK703">
        <v>-0.422033878399178</v>
      </c>
      <c r="AL703">
        <v>-0.93318693771300298</v>
      </c>
      <c r="AM703">
        <v>-0.53465330746283801</v>
      </c>
    </row>
    <row r="704" spans="1:39" x14ac:dyDescent="0.2">
      <c r="A704">
        <v>703</v>
      </c>
      <c r="B704" t="s">
        <v>5945</v>
      </c>
      <c r="C704" t="s">
        <v>39</v>
      </c>
      <c r="D704" t="s">
        <v>40</v>
      </c>
      <c r="E704" t="s">
        <v>41</v>
      </c>
      <c r="F704">
        <v>767076</v>
      </c>
      <c r="G704">
        <v>767741</v>
      </c>
      <c r="H704" t="s">
        <v>42</v>
      </c>
      <c r="I704" t="s">
        <v>43</v>
      </c>
      <c r="J704">
        <v>0</v>
      </c>
      <c r="K704" t="s">
        <v>5946</v>
      </c>
      <c r="L704" t="s">
        <v>45</v>
      </c>
      <c r="M704" t="s">
        <v>5947</v>
      </c>
      <c r="N704" t="s">
        <v>5948</v>
      </c>
      <c r="O704" t="s">
        <v>5949</v>
      </c>
      <c r="P704" t="s">
        <v>5950</v>
      </c>
      <c r="Q704" s="1">
        <v>3.9999999999999999E-45</v>
      </c>
      <c r="R704">
        <v>186.8</v>
      </c>
      <c r="W704" t="s">
        <v>51</v>
      </c>
      <c r="X704" t="s">
        <v>5951</v>
      </c>
      <c r="Y704" t="s">
        <v>53</v>
      </c>
      <c r="Z704" t="s">
        <v>247</v>
      </c>
      <c r="AA704" t="s">
        <v>5952</v>
      </c>
      <c r="AB704">
        <v>-3.6537387495414797E-2</v>
      </c>
      <c r="AC704">
        <v>-0.35987767581026803</v>
      </c>
      <c r="AD704">
        <v>-0.54521868801638895</v>
      </c>
      <c r="AE704">
        <v>-0.38796101460479399</v>
      </c>
      <c r="AF704">
        <v>-0.57461996986998998</v>
      </c>
      <c r="AG704">
        <v>-0.12585243585251599</v>
      </c>
      <c r="AH704">
        <v>0.20957090852808899</v>
      </c>
      <c r="AI704">
        <v>-0.37939099546139998</v>
      </c>
      <c r="AJ704">
        <v>-0.59769372588467395</v>
      </c>
      <c r="AK704">
        <v>-0.65010499481716</v>
      </c>
      <c r="AL704">
        <v>-0.74626547211851202</v>
      </c>
      <c r="AM704">
        <v>-0.14093006226375299</v>
      </c>
    </row>
    <row r="705" spans="1:39" x14ac:dyDescent="0.2">
      <c r="A705">
        <v>704</v>
      </c>
      <c r="B705" t="s">
        <v>5953</v>
      </c>
      <c r="C705" t="s">
        <v>39</v>
      </c>
      <c r="D705" t="s">
        <v>40</v>
      </c>
      <c r="E705" t="s">
        <v>41</v>
      </c>
      <c r="F705">
        <v>767743</v>
      </c>
      <c r="G705">
        <v>769551</v>
      </c>
      <c r="H705" t="s">
        <v>42</v>
      </c>
      <c r="I705" t="s">
        <v>57</v>
      </c>
      <c r="J705">
        <v>0</v>
      </c>
      <c r="K705" t="s">
        <v>5954</v>
      </c>
      <c r="L705" t="s">
        <v>45</v>
      </c>
      <c r="M705" t="s">
        <v>5955</v>
      </c>
      <c r="N705" t="s">
        <v>1344</v>
      </c>
      <c r="O705" t="s">
        <v>1345</v>
      </c>
      <c r="P705" t="s">
        <v>5956</v>
      </c>
      <c r="Q705" s="1">
        <v>1.1000000000000001E-254</v>
      </c>
      <c r="R705">
        <v>884.4</v>
      </c>
      <c r="W705" t="s">
        <v>51</v>
      </c>
      <c r="X705" t="s">
        <v>1347</v>
      </c>
      <c r="Y705" t="s">
        <v>53</v>
      </c>
      <c r="Z705" t="s">
        <v>89</v>
      </c>
      <c r="AA705" t="s">
        <v>1348</v>
      </c>
      <c r="AB705">
        <v>3.6704672210241998E-2</v>
      </c>
      <c r="AC705">
        <v>-0.74857388418565796</v>
      </c>
      <c r="AD705">
        <v>-0.166048715727526</v>
      </c>
      <c r="AE705">
        <v>-0.85320368602766306</v>
      </c>
      <c r="AF705">
        <v>-0.27962824141785297</v>
      </c>
      <c r="AG705">
        <v>0.51839585216573503</v>
      </c>
      <c r="AH705">
        <v>-0.72724803537507898</v>
      </c>
      <c r="AI705">
        <v>-1.3384795784147201</v>
      </c>
      <c r="AJ705">
        <v>-1.1907797923558401</v>
      </c>
      <c r="AK705">
        <v>-0.68426756433062197</v>
      </c>
      <c r="AL705">
        <v>-0.41837357834384498</v>
      </c>
      <c r="AM705">
        <v>0.210958428917142</v>
      </c>
    </row>
    <row r="706" spans="1:39" x14ac:dyDescent="0.2">
      <c r="A706">
        <v>705</v>
      </c>
      <c r="B706" t="s">
        <v>5957</v>
      </c>
      <c r="C706" t="s">
        <v>39</v>
      </c>
      <c r="D706" t="s">
        <v>40</v>
      </c>
      <c r="E706" t="s">
        <v>41</v>
      </c>
      <c r="F706">
        <v>769700</v>
      </c>
      <c r="G706">
        <v>771079</v>
      </c>
      <c r="H706" t="s">
        <v>42</v>
      </c>
      <c r="I706" t="s">
        <v>43</v>
      </c>
      <c r="J706">
        <v>0</v>
      </c>
      <c r="K706" t="s">
        <v>5958</v>
      </c>
      <c r="L706" t="s">
        <v>45</v>
      </c>
      <c r="M706" t="s">
        <v>5959</v>
      </c>
      <c r="N706" t="s">
        <v>5960</v>
      </c>
      <c r="O706" t="s">
        <v>1627</v>
      </c>
      <c r="P706" t="s">
        <v>5961</v>
      </c>
      <c r="Q706" s="1">
        <v>2.2000000000000001E-117</v>
      </c>
      <c r="R706">
        <v>427.9</v>
      </c>
      <c r="W706" t="s">
        <v>51</v>
      </c>
      <c r="X706" t="s">
        <v>1272</v>
      </c>
      <c r="Y706" t="s">
        <v>53</v>
      </c>
      <c r="Z706" t="s">
        <v>247</v>
      </c>
      <c r="AA706" t="s">
        <v>1273</v>
      </c>
      <c r="AB706">
        <v>0.16317974110501701</v>
      </c>
      <c r="AC706">
        <v>1.20630105362363</v>
      </c>
      <c r="AD706">
        <v>-0.48335642708146198</v>
      </c>
      <c r="AE706">
        <v>0.98250986392315498</v>
      </c>
      <c r="AF706">
        <v>-0.720434664119315</v>
      </c>
      <c r="AG706">
        <v>-1.39224063040241</v>
      </c>
      <c r="AH706">
        <v>-1.6697183547757799</v>
      </c>
      <c r="AI706">
        <v>-0.19717623582660099</v>
      </c>
      <c r="AJ706">
        <v>-0.96419131141463899</v>
      </c>
      <c r="AK706">
        <v>1.40506751838323</v>
      </c>
      <c r="AL706">
        <v>0.67371891976605403</v>
      </c>
      <c r="AM706">
        <v>-0.70087661281837899</v>
      </c>
    </row>
    <row r="707" spans="1:39" x14ac:dyDescent="0.2">
      <c r="A707">
        <v>706</v>
      </c>
      <c r="B707" t="s">
        <v>5962</v>
      </c>
      <c r="C707" t="s">
        <v>39</v>
      </c>
      <c r="D707" t="s">
        <v>40</v>
      </c>
      <c r="E707" t="s">
        <v>41</v>
      </c>
      <c r="F707">
        <v>771095</v>
      </c>
      <c r="G707">
        <v>772153</v>
      </c>
      <c r="H707" t="s">
        <v>42</v>
      </c>
      <c r="I707" t="s">
        <v>43</v>
      </c>
      <c r="J707">
        <v>0</v>
      </c>
      <c r="K707" t="s">
        <v>5963</v>
      </c>
      <c r="L707" t="s">
        <v>45</v>
      </c>
      <c r="M707" t="s">
        <v>45</v>
      </c>
      <c r="N707" t="s">
        <v>59</v>
      </c>
      <c r="O707" t="s">
        <v>60</v>
      </c>
      <c r="P707" t="s">
        <v>5964</v>
      </c>
      <c r="Q707" s="1">
        <v>2.1000000000000001E-144</v>
      </c>
      <c r="R707">
        <v>517.29999999999995</v>
      </c>
      <c r="W707" t="s">
        <v>51</v>
      </c>
      <c r="X707" t="s">
        <v>5965</v>
      </c>
      <c r="Y707" t="s">
        <v>53</v>
      </c>
      <c r="AB707">
        <v>5.7407001614558903E-2</v>
      </c>
      <c r="AC707">
        <v>0.53801312640342303</v>
      </c>
      <c r="AD707">
        <v>-0.26832048618321602</v>
      </c>
      <c r="AE707">
        <v>0.41379616011586701</v>
      </c>
      <c r="AF707">
        <v>-0.41264061664426399</v>
      </c>
      <c r="AG707">
        <v>-0.72562483176287296</v>
      </c>
      <c r="AH707">
        <v>-1.1651143362963601</v>
      </c>
      <c r="AI707">
        <v>0.57417752743368999</v>
      </c>
      <c r="AJ707">
        <v>-0.61958621931972702</v>
      </c>
      <c r="AK707">
        <v>1.6565858680601599</v>
      </c>
      <c r="AL707">
        <v>0.56731830948977402</v>
      </c>
      <c r="AM707">
        <v>-1.0570439801984</v>
      </c>
    </row>
    <row r="708" spans="1:39" x14ac:dyDescent="0.2">
      <c r="A708">
        <v>707</v>
      </c>
      <c r="B708" t="s">
        <v>5966</v>
      </c>
      <c r="C708" t="s">
        <v>39</v>
      </c>
      <c r="D708" t="s">
        <v>40</v>
      </c>
      <c r="E708" t="s">
        <v>41</v>
      </c>
      <c r="F708">
        <v>772164</v>
      </c>
      <c r="G708">
        <v>772652</v>
      </c>
      <c r="H708" t="s">
        <v>42</v>
      </c>
      <c r="I708" t="s">
        <v>57</v>
      </c>
      <c r="J708">
        <v>0</v>
      </c>
      <c r="K708" t="s">
        <v>5967</v>
      </c>
      <c r="L708" t="s">
        <v>45</v>
      </c>
      <c r="M708" t="s">
        <v>45</v>
      </c>
      <c r="N708" t="s">
        <v>59</v>
      </c>
      <c r="O708" t="s">
        <v>60</v>
      </c>
      <c r="P708" t="s">
        <v>45</v>
      </c>
      <c r="Q708" t="s">
        <v>45</v>
      </c>
      <c r="R708" t="s">
        <v>45</v>
      </c>
      <c r="S708" t="s">
        <v>45</v>
      </c>
      <c r="T708" t="s">
        <v>45</v>
      </c>
      <c r="U708" t="s">
        <v>45</v>
      </c>
      <c r="V708" t="s">
        <v>45</v>
      </c>
      <c r="W708" t="s">
        <v>45</v>
      </c>
      <c r="X708" t="s">
        <v>45</v>
      </c>
      <c r="Y708" t="s">
        <v>45</v>
      </c>
      <c r="Z708" t="s">
        <v>45</v>
      </c>
      <c r="AA708" t="s">
        <v>45</v>
      </c>
      <c r="AB708">
        <v>0.15881453002892101</v>
      </c>
      <c r="AC708">
        <v>0.76059623604773896</v>
      </c>
      <c r="AD708">
        <v>-0.27550072649789797</v>
      </c>
      <c r="AE708">
        <v>0.53704801145978498</v>
      </c>
      <c r="AF708">
        <v>-0.51362221070724801</v>
      </c>
      <c r="AG708">
        <v>-0.91252542540784098</v>
      </c>
      <c r="AH708">
        <v>-1.27894041204402</v>
      </c>
      <c r="AI708">
        <v>-0.33238336490006098</v>
      </c>
      <c r="AJ708">
        <v>-1.2207256690314401</v>
      </c>
      <c r="AK708">
        <v>0.86476613642059796</v>
      </c>
      <c r="AL708">
        <v>9.9959164041033097E-2</v>
      </c>
      <c r="AM708">
        <v>-0.77752545460574496</v>
      </c>
    </row>
    <row r="709" spans="1:39" x14ac:dyDescent="0.2">
      <c r="A709">
        <v>708</v>
      </c>
      <c r="B709" t="s">
        <v>5968</v>
      </c>
      <c r="C709" t="s">
        <v>39</v>
      </c>
      <c r="D709" t="s">
        <v>40</v>
      </c>
      <c r="E709" t="s">
        <v>41</v>
      </c>
      <c r="F709">
        <v>772657</v>
      </c>
      <c r="G709">
        <v>773349</v>
      </c>
      <c r="H709" t="s">
        <v>42</v>
      </c>
      <c r="I709" t="s">
        <v>57</v>
      </c>
      <c r="J709">
        <v>0</v>
      </c>
      <c r="K709" t="s">
        <v>5969</v>
      </c>
      <c r="L709" t="s">
        <v>5970</v>
      </c>
      <c r="M709" t="s">
        <v>5971</v>
      </c>
      <c r="N709" t="s">
        <v>5972</v>
      </c>
      <c r="O709" t="s">
        <v>5973</v>
      </c>
      <c r="P709" t="s">
        <v>5974</v>
      </c>
      <c r="Q709" s="1">
        <v>8.3999999999999999E-86</v>
      </c>
      <c r="R709">
        <v>322</v>
      </c>
      <c r="U709" t="s">
        <v>5975</v>
      </c>
      <c r="W709" t="s">
        <v>51</v>
      </c>
      <c r="X709" t="s">
        <v>5976</v>
      </c>
      <c r="Y709" t="s">
        <v>53</v>
      </c>
      <c r="Z709" t="s">
        <v>63</v>
      </c>
      <c r="AA709" t="s">
        <v>5977</v>
      </c>
      <c r="AB709">
        <v>0.252400566250919</v>
      </c>
      <c r="AC709">
        <v>0.84821453547927905</v>
      </c>
      <c r="AD709">
        <v>0.117882777325982</v>
      </c>
      <c r="AE709">
        <v>0.52612976334769002</v>
      </c>
      <c r="AF709">
        <v>-0.21105761292556699</v>
      </c>
      <c r="AG709">
        <v>-0.68254575900597902</v>
      </c>
      <c r="AH709">
        <v>-1.08199538666845</v>
      </c>
      <c r="AI709">
        <v>-0.56828448024071099</v>
      </c>
      <c r="AJ709">
        <v>-1.3169428666029901</v>
      </c>
      <c r="AK709">
        <v>0.43604942865371499</v>
      </c>
      <c r="AL709">
        <v>-0.188616967132122</v>
      </c>
      <c r="AM709">
        <v>-0.65828765473959805</v>
      </c>
    </row>
    <row r="710" spans="1:39" x14ac:dyDescent="0.2">
      <c r="A710">
        <v>709</v>
      </c>
      <c r="B710" t="s">
        <v>5978</v>
      </c>
      <c r="C710" t="s">
        <v>39</v>
      </c>
      <c r="D710" t="s">
        <v>40</v>
      </c>
      <c r="E710" t="s">
        <v>41</v>
      </c>
      <c r="F710">
        <v>773367</v>
      </c>
      <c r="G710">
        <v>773717</v>
      </c>
      <c r="H710" t="s">
        <v>42</v>
      </c>
      <c r="I710" t="s">
        <v>57</v>
      </c>
      <c r="J710">
        <v>0</v>
      </c>
      <c r="K710" t="s">
        <v>5979</v>
      </c>
      <c r="L710" t="s">
        <v>45</v>
      </c>
      <c r="M710" t="s">
        <v>45</v>
      </c>
      <c r="N710" t="s">
        <v>59</v>
      </c>
      <c r="O710" t="s">
        <v>60</v>
      </c>
      <c r="P710" t="s">
        <v>5980</v>
      </c>
      <c r="Q710" s="1">
        <v>6.5999999999999998E-31</v>
      </c>
      <c r="R710">
        <v>138.69999999999999</v>
      </c>
      <c r="W710" t="s">
        <v>51</v>
      </c>
      <c r="X710" t="s">
        <v>5981</v>
      </c>
      <c r="Y710" t="s">
        <v>53</v>
      </c>
      <c r="AB710">
        <v>1.11520249916139</v>
      </c>
      <c r="AC710">
        <v>1.3908542690599699</v>
      </c>
      <c r="AD710">
        <v>0.64101753601100797</v>
      </c>
      <c r="AE710">
        <v>0.20496567732281601</v>
      </c>
      <c r="AF710">
        <v>-0.56955388682309904</v>
      </c>
      <c r="AG710">
        <v>-0.64264847282021398</v>
      </c>
      <c r="AH710">
        <v>-2.6513707859368698</v>
      </c>
      <c r="AI710">
        <v>-1.9429157864323501</v>
      </c>
      <c r="AJ710">
        <v>-2.88184245196067</v>
      </c>
      <c r="AK710">
        <v>0.65779215706546601</v>
      </c>
      <c r="AL710">
        <v>-0.154868193356061</v>
      </c>
      <c r="AM710">
        <v>-0.79214995151227496</v>
      </c>
    </row>
    <row r="711" spans="1:39" x14ac:dyDescent="0.2">
      <c r="A711">
        <v>710</v>
      </c>
      <c r="B711" t="s">
        <v>5982</v>
      </c>
      <c r="C711" t="s">
        <v>39</v>
      </c>
      <c r="D711" t="s">
        <v>40</v>
      </c>
      <c r="E711" t="s">
        <v>41</v>
      </c>
      <c r="F711">
        <v>773772</v>
      </c>
      <c r="G711">
        <v>774569</v>
      </c>
      <c r="H711" t="s">
        <v>42</v>
      </c>
      <c r="I711" t="s">
        <v>57</v>
      </c>
      <c r="J711">
        <v>0</v>
      </c>
      <c r="K711" t="s">
        <v>5983</v>
      </c>
      <c r="L711" t="s">
        <v>45</v>
      </c>
      <c r="M711" t="s">
        <v>45</v>
      </c>
      <c r="N711" t="s">
        <v>59</v>
      </c>
      <c r="O711" t="s">
        <v>60</v>
      </c>
      <c r="P711" t="s">
        <v>5984</v>
      </c>
      <c r="Q711" s="1">
        <v>2.0000000000000002E-30</v>
      </c>
      <c r="R711">
        <v>138.30000000000001</v>
      </c>
      <c r="W711" t="s">
        <v>51</v>
      </c>
      <c r="X711" t="s">
        <v>5985</v>
      </c>
      <c r="Y711" t="s">
        <v>53</v>
      </c>
      <c r="AB711">
        <v>1.1621592197492401</v>
      </c>
      <c r="AC711">
        <v>2.00036974408021</v>
      </c>
      <c r="AD711">
        <v>1.3327181356098401</v>
      </c>
      <c r="AE711">
        <v>0.76847536280431705</v>
      </c>
      <c r="AF711">
        <v>7.3460880865787101E-2</v>
      </c>
      <c r="AG711">
        <v>-0.60539846182453705</v>
      </c>
      <c r="AH711">
        <v>-3.1254637498914999</v>
      </c>
      <c r="AI711">
        <v>-1.7763949517759501</v>
      </c>
      <c r="AJ711">
        <v>-2.34112886346808</v>
      </c>
      <c r="AK711">
        <v>1.1891080450570899</v>
      </c>
      <c r="AL711">
        <v>0.79220691454076997</v>
      </c>
      <c r="AM711">
        <v>-0.46278317986009998</v>
      </c>
    </row>
    <row r="712" spans="1:39" x14ac:dyDescent="0.2">
      <c r="A712">
        <v>711</v>
      </c>
      <c r="B712" t="s">
        <v>5986</v>
      </c>
      <c r="C712" t="s">
        <v>39</v>
      </c>
      <c r="D712" t="s">
        <v>40</v>
      </c>
      <c r="E712" t="s">
        <v>41</v>
      </c>
      <c r="F712">
        <v>774951</v>
      </c>
      <c r="G712">
        <v>776543</v>
      </c>
      <c r="H712" t="s">
        <v>42</v>
      </c>
      <c r="I712" t="s">
        <v>57</v>
      </c>
      <c r="J712">
        <v>0</v>
      </c>
      <c r="K712" t="s">
        <v>5987</v>
      </c>
      <c r="L712" t="s">
        <v>5988</v>
      </c>
      <c r="M712" t="s">
        <v>45</v>
      </c>
      <c r="N712" t="s">
        <v>5989</v>
      </c>
      <c r="O712" t="s">
        <v>5990</v>
      </c>
      <c r="P712" t="s">
        <v>5991</v>
      </c>
      <c r="Q712" s="1">
        <v>3.1999999999999997E-306</v>
      </c>
      <c r="R712">
        <v>1055.4000000000001</v>
      </c>
      <c r="S712" t="s">
        <v>5992</v>
      </c>
      <c r="T712" t="s">
        <v>379</v>
      </c>
      <c r="U712" t="s">
        <v>5993</v>
      </c>
      <c r="V712" t="s">
        <v>5994</v>
      </c>
      <c r="W712" t="s">
        <v>51</v>
      </c>
      <c r="X712" t="s">
        <v>5995</v>
      </c>
      <c r="Y712" t="s">
        <v>53</v>
      </c>
      <c r="Z712" t="s">
        <v>977</v>
      </c>
      <c r="AA712" t="s">
        <v>5990</v>
      </c>
      <c r="AB712">
        <v>-1.3376973450543199</v>
      </c>
      <c r="AC712">
        <v>2.8243634080432698</v>
      </c>
      <c r="AD712">
        <v>1.77164951779646</v>
      </c>
      <c r="AE712">
        <v>4.0847460895213699</v>
      </c>
      <c r="AF712">
        <v>2.9423544063527598</v>
      </c>
      <c r="AG712">
        <v>-0.62769494039117701</v>
      </c>
      <c r="AH712">
        <v>0.12848835043902099</v>
      </c>
      <c r="AI712">
        <v>-0.47811335511787501</v>
      </c>
      <c r="AJ712">
        <v>0.87049849659203404</v>
      </c>
      <c r="AK712">
        <v>-0.68026693887908696</v>
      </c>
      <c r="AL712">
        <v>0.72589334625376201</v>
      </c>
      <c r="AM712">
        <v>1.4090092384234001</v>
      </c>
    </row>
    <row r="713" spans="1:39" x14ac:dyDescent="0.2">
      <c r="A713">
        <v>712</v>
      </c>
      <c r="B713" t="s">
        <v>5996</v>
      </c>
      <c r="C713" t="s">
        <v>39</v>
      </c>
      <c r="D713" t="s">
        <v>40</v>
      </c>
      <c r="E713" t="s">
        <v>41</v>
      </c>
      <c r="F713">
        <v>776759</v>
      </c>
      <c r="G713">
        <v>778705</v>
      </c>
      <c r="H713" t="s">
        <v>42</v>
      </c>
      <c r="I713" t="s">
        <v>57</v>
      </c>
      <c r="J713">
        <v>0</v>
      </c>
      <c r="K713" t="s">
        <v>5997</v>
      </c>
      <c r="L713" t="s">
        <v>45</v>
      </c>
      <c r="M713" t="s">
        <v>45</v>
      </c>
      <c r="N713" t="s">
        <v>59</v>
      </c>
      <c r="O713" t="s">
        <v>60</v>
      </c>
      <c r="P713" t="s">
        <v>5998</v>
      </c>
      <c r="Q713" s="1">
        <v>2.3000000000000001E-298</v>
      </c>
      <c r="R713">
        <v>1029.5999999999999</v>
      </c>
      <c r="W713" t="s">
        <v>51</v>
      </c>
      <c r="X713" t="s">
        <v>5999</v>
      </c>
      <c r="Y713" t="s">
        <v>53</v>
      </c>
      <c r="Z713" t="s">
        <v>89</v>
      </c>
      <c r="AA713" t="s">
        <v>6000</v>
      </c>
      <c r="AB713">
        <v>-6.5286898856686398E-2</v>
      </c>
      <c r="AC713">
        <v>7.4975880914042198E-2</v>
      </c>
      <c r="AD713">
        <v>0.12563672449288901</v>
      </c>
      <c r="AE713">
        <v>7.51581260013168E-2</v>
      </c>
      <c r="AF713">
        <v>0.11987552093058799</v>
      </c>
      <c r="AG713">
        <v>3.6286948721816203E-2</v>
      </c>
      <c r="AH713">
        <v>0.27662094865148701</v>
      </c>
      <c r="AI713">
        <v>7.4354732842198706E-2</v>
      </c>
      <c r="AJ713">
        <v>-9.05743537483596E-3</v>
      </c>
      <c r="AK713">
        <v>-0.27637162101851998</v>
      </c>
      <c r="AL713">
        <v>-0.24495333574751901</v>
      </c>
      <c r="AM713">
        <v>-1.8405912379017599E-2</v>
      </c>
    </row>
    <row r="714" spans="1:39" x14ac:dyDescent="0.2">
      <c r="A714">
        <v>713</v>
      </c>
      <c r="B714" t="s">
        <v>6001</v>
      </c>
      <c r="C714" t="s">
        <v>39</v>
      </c>
      <c r="D714" t="s">
        <v>40</v>
      </c>
      <c r="E714" t="s">
        <v>41</v>
      </c>
      <c r="F714">
        <v>778780</v>
      </c>
      <c r="G714">
        <v>780012</v>
      </c>
      <c r="H714" t="s">
        <v>42</v>
      </c>
      <c r="I714" t="s">
        <v>43</v>
      </c>
      <c r="J714">
        <v>0</v>
      </c>
      <c r="K714" t="s">
        <v>6002</v>
      </c>
      <c r="L714" t="s">
        <v>45</v>
      </c>
      <c r="M714" t="s">
        <v>45</v>
      </c>
      <c r="N714" t="s">
        <v>59</v>
      </c>
      <c r="O714" t="s">
        <v>60</v>
      </c>
      <c r="P714" t="s">
        <v>45</v>
      </c>
      <c r="Q714" t="s">
        <v>45</v>
      </c>
      <c r="R714" t="s">
        <v>45</v>
      </c>
      <c r="S714" t="s">
        <v>45</v>
      </c>
      <c r="T714" t="s">
        <v>45</v>
      </c>
      <c r="U714" t="s">
        <v>45</v>
      </c>
      <c r="V714" t="s">
        <v>45</v>
      </c>
      <c r="W714" t="s">
        <v>45</v>
      </c>
      <c r="X714" t="s">
        <v>45</v>
      </c>
      <c r="Y714" t="s">
        <v>45</v>
      </c>
      <c r="Z714" t="s">
        <v>45</v>
      </c>
      <c r="AA714" t="s">
        <v>45</v>
      </c>
      <c r="AB714">
        <v>0.16244268414414501</v>
      </c>
      <c r="AC714">
        <v>0.27786783254939901</v>
      </c>
      <c r="AD714">
        <v>0.57370241885267403</v>
      </c>
      <c r="AE714">
        <v>5.1970843087236498E-2</v>
      </c>
      <c r="AF714">
        <v>0.333613305009266</v>
      </c>
      <c r="AG714">
        <v>0.27260309119173998</v>
      </c>
      <c r="AH714">
        <v>9.7080594344442994E-2</v>
      </c>
      <c r="AI714">
        <v>0.67603292783916802</v>
      </c>
      <c r="AJ714">
        <v>5.3947994640366398E-2</v>
      </c>
      <c r="AK714">
        <v>0.50551128302752402</v>
      </c>
      <c r="AL714">
        <v>-5.9049673877731102E-3</v>
      </c>
      <c r="AM714">
        <v>-0.55218272412423597</v>
      </c>
    </row>
    <row r="715" spans="1:39" x14ac:dyDescent="0.2">
      <c r="A715">
        <v>714</v>
      </c>
      <c r="B715" t="s">
        <v>6003</v>
      </c>
      <c r="C715" t="s">
        <v>39</v>
      </c>
      <c r="D715" t="s">
        <v>40</v>
      </c>
      <c r="E715" t="s">
        <v>41</v>
      </c>
      <c r="F715">
        <v>780025</v>
      </c>
      <c r="G715">
        <v>781758</v>
      </c>
      <c r="H715" t="s">
        <v>42</v>
      </c>
      <c r="I715" t="s">
        <v>57</v>
      </c>
      <c r="J715">
        <v>0</v>
      </c>
      <c r="K715" t="s">
        <v>6004</v>
      </c>
      <c r="L715" t="s">
        <v>45</v>
      </c>
      <c r="M715" t="s">
        <v>6005</v>
      </c>
      <c r="N715" t="s">
        <v>6006</v>
      </c>
      <c r="O715" t="s">
        <v>6007</v>
      </c>
      <c r="P715" t="s">
        <v>6008</v>
      </c>
      <c r="Q715" s="1">
        <v>2.1E-263</v>
      </c>
      <c r="R715">
        <v>913.3</v>
      </c>
      <c r="S715" t="s">
        <v>6009</v>
      </c>
      <c r="T715" t="s">
        <v>6010</v>
      </c>
      <c r="U715" t="s">
        <v>6011</v>
      </c>
      <c r="V715" t="s">
        <v>6012</v>
      </c>
      <c r="W715" t="s">
        <v>51</v>
      </c>
      <c r="X715" t="s">
        <v>6013</v>
      </c>
      <c r="Y715" t="s">
        <v>53</v>
      </c>
      <c r="Z715" t="s">
        <v>89</v>
      </c>
      <c r="AA715" t="s">
        <v>6014</v>
      </c>
      <c r="AB715">
        <v>0.163824360870366</v>
      </c>
      <c r="AC715">
        <v>-0.26513979899957502</v>
      </c>
      <c r="AD715">
        <v>0.18234880937626799</v>
      </c>
      <c r="AE715">
        <v>-0.48859562168433801</v>
      </c>
      <c r="AF715">
        <v>-6.3575392469348804E-2</v>
      </c>
      <c r="AG715">
        <v>0.385136692513662</v>
      </c>
      <c r="AH715">
        <v>-8.8452891682466797E-2</v>
      </c>
      <c r="AI715">
        <v>-0.17016566757551599</v>
      </c>
      <c r="AJ715">
        <v>-0.64817920989282796</v>
      </c>
      <c r="AK715">
        <v>-0.15038135937043401</v>
      </c>
      <c r="AL715">
        <v>-0.50558228914088199</v>
      </c>
      <c r="AM715">
        <v>-0.41151874461355298</v>
      </c>
    </row>
    <row r="716" spans="1:39" x14ac:dyDescent="0.2">
      <c r="A716">
        <v>715</v>
      </c>
      <c r="B716" t="s">
        <v>6015</v>
      </c>
      <c r="C716" t="s">
        <v>39</v>
      </c>
      <c r="D716" t="s">
        <v>40</v>
      </c>
      <c r="E716" t="s">
        <v>41</v>
      </c>
      <c r="F716">
        <v>781888</v>
      </c>
      <c r="G716">
        <v>782064</v>
      </c>
      <c r="H716" t="s">
        <v>42</v>
      </c>
      <c r="I716" t="s">
        <v>43</v>
      </c>
      <c r="J716">
        <v>0</v>
      </c>
      <c r="K716" t="s">
        <v>6016</v>
      </c>
      <c r="L716" t="s">
        <v>45</v>
      </c>
      <c r="M716" t="s">
        <v>45</v>
      </c>
      <c r="N716" t="s">
        <v>59</v>
      </c>
      <c r="O716" t="s">
        <v>60</v>
      </c>
      <c r="P716" t="s">
        <v>6017</v>
      </c>
      <c r="Q716" s="1">
        <v>2.1999999999999998E-19</v>
      </c>
      <c r="R716">
        <v>99.4</v>
      </c>
      <c r="W716" t="s">
        <v>51</v>
      </c>
      <c r="X716" t="s">
        <v>6018</v>
      </c>
      <c r="Y716" t="s">
        <v>53</v>
      </c>
      <c r="Z716" t="s">
        <v>75</v>
      </c>
      <c r="AA716" t="s">
        <v>6019</v>
      </c>
      <c r="AB716">
        <v>0.49156041432525699</v>
      </c>
      <c r="AC716">
        <v>-0.50210137256931298</v>
      </c>
      <c r="AD716">
        <v>0.22865057928895599</v>
      </c>
      <c r="AE716">
        <v>-1.04995025513467</v>
      </c>
      <c r="AF716">
        <v>-0.34254631923238199</v>
      </c>
      <c r="AG716">
        <v>0.56466201432770502</v>
      </c>
      <c r="AH716">
        <v>0.331121027180038</v>
      </c>
      <c r="AI716">
        <v>-6.9021012515543101E-2</v>
      </c>
      <c r="AJ716">
        <v>-1.2652168946236899</v>
      </c>
      <c r="AK716">
        <v>-0.45140685538646602</v>
      </c>
      <c r="AL716">
        <v>-1.53351340484368</v>
      </c>
      <c r="AM716">
        <v>-1.0372369446654901</v>
      </c>
    </row>
    <row r="717" spans="1:39" x14ac:dyDescent="0.2">
      <c r="A717">
        <v>716</v>
      </c>
      <c r="B717" t="s">
        <v>6020</v>
      </c>
      <c r="C717" t="s">
        <v>39</v>
      </c>
      <c r="D717" t="s">
        <v>40</v>
      </c>
      <c r="E717" t="s">
        <v>41</v>
      </c>
      <c r="F717">
        <v>782099</v>
      </c>
      <c r="G717">
        <v>783088</v>
      </c>
      <c r="H717" t="s">
        <v>42</v>
      </c>
      <c r="I717" t="s">
        <v>43</v>
      </c>
      <c r="J717">
        <v>0</v>
      </c>
      <c r="K717" t="s">
        <v>6021</v>
      </c>
      <c r="L717" t="s">
        <v>45</v>
      </c>
      <c r="M717" t="s">
        <v>45</v>
      </c>
      <c r="N717" t="s">
        <v>59</v>
      </c>
      <c r="O717" t="s">
        <v>60</v>
      </c>
      <c r="P717" t="s">
        <v>6022</v>
      </c>
      <c r="Q717" s="1">
        <v>1.3999999999999999E-94</v>
      </c>
      <c r="R717">
        <v>351.7</v>
      </c>
      <c r="W717" t="s">
        <v>51</v>
      </c>
      <c r="X717" t="s">
        <v>6023</v>
      </c>
      <c r="Y717" t="s">
        <v>53</v>
      </c>
      <c r="Z717" t="s">
        <v>63</v>
      </c>
      <c r="AA717" t="s">
        <v>6024</v>
      </c>
      <c r="AB717">
        <v>0.36091554914271301</v>
      </c>
      <c r="AC717">
        <v>0.49351642038176002</v>
      </c>
      <c r="AD717">
        <v>1.014640621723</v>
      </c>
      <c r="AE717">
        <v>6.6351018205683607E-2</v>
      </c>
      <c r="AF717">
        <v>0.57138784488078298</v>
      </c>
      <c r="AG717">
        <v>0.487440258961372</v>
      </c>
      <c r="AH717">
        <v>-0.71447093196633404</v>
      </c>
      <c r="AI717">
        <v>-0.78866318730749796</v>
      </c>
      <c r="AJ717">
        <v>-1.2017899444987199</v>
      </c>
      <c r="AK717">
        <v>-0.137365985870743</v>
      </c>
      <c r="AL717">
        <v>-0.433798543180969</v>
      </c>
      <c r="AM717">
        <v>-0.34448242346493102</v>
      </c>
    </row>
    <row r="718" spans="1:39" x14ac:dyDescent="0.2">
      <c r="A718">
        <v>717</v>
      </c>
      <c r="B718" t="s">
        <v>6025</v>
      </c>
      <c r="C718" t="s">
        <v>39</v>
      </c>
      <c r="D718" t="s">
        <v>40</v>
      </c>
      <c r="E718" t="s">
        <v>41</v>
      </c>
      <c r="F718">
        <v>783097</v>
      </c>
      <c r="G718">
        <v>784023</v>
      </c>
      <c r="H718" t="s">
        <v>42</v>
      </c>
      <c r="I718" t="s">
        <v>57</v>
      </c>
      <c r="J718">
        <v>0</v>
      </c>
      <c r="K718" t="s">
        <v>6026</v>
      </c>
      <c r="L718" t="s">
        <v>45</v>
      </c>
      <c r="M718" t="s">
        <v>45</v>
      </c>
      <c r="N718" t="s">
        <v>2675</v>
      </c>
      <c r="O718" t="s">
        <v>2676</v>
      </c>
      <c r="P718" t="s">
        <v>6027</v>
      </c>
      <c r="Q718" s="1">
        <v>8.3000000000000001E-81</v>
      </c>
      <c r="R718">
        <v>305.8</v>
      </c>
      <c r="W718" t="s">
        <v>51</v>
      </c>
      <c r="X718" t="s">
        <v>6028</v>
      </c>
      <c r="Y718" t="s">
        <v>53</v>
      </c>
      <c r="Z718" t="s">
        <v>63</v>
      </c>
      <c r="AA718" t="s">
        <v>2679</v>
      </c>
      <c r="AB718">
        <v>0.78191978833922404</v>
      </c>
      <c r="AC718">
        <v>0.53334908898269895</v>
      </c>
      <c r="AD718">
        <v>0.82322235945736499</v>
      </c>
      <c r="AE718">
        <v>-0.30137535556264899</v>
      </c>
      <c r="AF718">
        <v>-2.0183375772627399E-2</v>
      </c>
      <c r="AG718">
        <v>0.22252973361558401</v>
      </c>
      <c r="AH718">
        <v>1.6175685227216801</v>
      </c>
      <c r="AI718">
        <v>0.202646224071868</v>
      </c>
      <c r="AJ718">
        <v>0.73492938050348899</v>
      </c>
      <c r="AK718">
        <v>-1.44175657210034</v>
      </c>
      <c r="AL718">
        <v>-0.81348256087103699</v>
      </c>
      <c r="AM718">
        <v>0.51898145310832999</v>
      </c>
    </row>
    <row r="719" spans="1:39" x14ac:dyDescent="0.2">
      <c r="A719">
        <v>718</v>
      </c>
      <c r="B719" t="s">
        <v>6029</v>
      </c>
      <c r="C719" t="s">
        <v>39</v>
      </c>
      <c r="D719" t="s">
        <v>40</v>
      </c>
      <c r="E719" t="s">
        <v>41</v>
      </c>
      <c r="F719">
        <v>784045</v>
      </c>
      <c r="G719">
        <v>784560</v>
      </c>
      <c r="H719" t="s">
        <v>42</v>
      </c>
      <c r="I719" t="s">
        <v>57</v>
      </c>
      <c r="J719">
        <v>0</v>
      </c>
      <c r="K719" t="s">
        <v>6030</v>
      </c>
      <c r="L719" t="s">
        <v>1536</v>
      </c>
      <c r="M719" t="s">
        <v>6031</v>
      </c>
      <c r="N719" t="s">
        <v>6032</v>
      </c>
      <c r="O719" t="s">
        <v>6033</v>
      </c>
      <c r="P719" t="s">
        <v>6034</v>
      </c>
      <c r="Q719" s="1">
        <v>2.7000000000000002E-57</v>
      </c>
      <c r="R719">
        <v>226.9</v>
      </c>
      <c r="S719" t="s">
        <v>6035</v>
      </c>
      <c r="T719" t="s">
        <v>6036</v>
      </c>
      <c r="W719" t="s">
        <v>51</v>
      </c>
      <c r="X719" t="s">
        <v>6037</v>
      </c>
      <c r="Y719" t="s">
        <v>53</v>
      </c>
      <c r="Z719" t="s">
        <v>63</v>
      </c>
      <c r="AA719" t="s">
        <v>6038</v>
      </c>
      <c r="AB719">
        <v>-0.32707110146580898</v>
      </c>
      <c r="AC719">
        <v>-0.23319709680665701</v>
      </c>
      <c r="AD719">
        <v>-0.30439072485756202</v>
      </c>
      <c r="AE719">
        <v>3.01363318469423E-2</v>
      </c>
      <c r="AF719">
        <v>-4.9438811605878499E-2</v>
      </c>
      <c r="AG719">
        <v>-7.4650228788802203E-2</v>
      </c>
      <c r="AH719">
        <v>-0.58714382641361595</v>
      </c>
      <c r="AI719">
        <v>-1.05438373395774</v>
      </c>
      <c r="AJ719">
        <v>-0.84881597347821802</v>
      </c>
      <c r="AK719">
        <v>-0.53918379380550696</v>
      </c>
      <c r="AL719">
        <v>-0.216854821877597</v>
      </c>
      <c r="AM719">
        <v>0.26555928009813201</v>
      </c>
    </row>
    <row r="720" spans="1:39" x14ac:dyDescent="0.2">
      <c r="A720">
        <v>719</v>
      </c>
      <c r="B720" t="s">
        <v>6039</v>
      </c>
      <c r="C720" t="s">
        <v>39</v>
      </c>
      <c r="D720" t="s">
        <v>40</v>
      </c>
      <c r="E720" t="s">
        <v>41</v>
      </c>
      <c r="F720">
        <v>784600</v>
      </c>
      <c r="G720">
        <v>785667</v>
      </c>
      <c r="H720" t="s">
        <v>42</v>
      </c>
      <c r="I720" t="s">
        <v>57</v>
      </c>
      <c r="J720">
        <v>0</v>
      </c>
      <c r="K720" t="s">
        <v>6040</v>
      </c>
      <c r="L720" t="s">
        <v>6041</v>
      </c>
      <c r="M720" t="s">
        <v>45</v>
      </c>
      <c r="N720" t="s">
        <v>6042</v>
      </c>
      <c r="O720" t="s">
        <v>6043</v>
      </c>
      <c r="P720" t="s">
        <v>6044</v>
      </c>
      <c r="Q720" s="1">
        <v>8.8000000000000004E-159</v>
      </c>
      <c r="R720">
        <v>565.1</v>
      </c>
      <c r="U720" t="s">
        <v>6045</v>
      </c>
      <c r="W720" t="s">
        <v>51</v>
      </c>
      <c r="X720" t="s">
        <v>6046</v>
      </c>
      <c r="Y720" t="s">
        <v>53</v>
      </c>
      <c r="Z720" t="s">
        <v>63</v>
      </c>
      <c r="AA720" t="s">
        <v>6047</v>
      </c>
      <c r="AB720">
        <v>-0.34966860434317198</v>
      </c>
      <c r="AC720">
        <v>-0.14033961849367799</v>
      </c>
      <c r="AD720">
        <v>-5.2894598971235399E-2</v>
      </c>
      <c r="AE720">
        <v>0.14089075391025299</v>
      </c>
      <c r="AF720">
        <v>0.216543740579311</v>
      </c>
      <c r="AG720">
        <v>7.4209424627786E-2</v>
      </c>
      <c r="AH720">
        <v>-0.62506309337801602</v>
      </c>
      <c r="AI720">
        <v>-1.49839191588406</v>
      </c>
      <c r="AJ720">
        <v>-1.34017066453746</v>
      </c>
      <c r="AK720">
        <v>-0.92562559149148005</v>
      </c>
      <c r="AL720">
        <v>-0.653557849577588</v>
      </c>
      <c r="AM720">
        <v>0.20960836571736799</v>
      </c>
    </row>
    <row r="721" spans="1:39" x14ac:dyDescent="0.2">
      <c r="A721">
        <v>720</v>
      </c>
      <c r="B721" t="s">
        <v>6048</v>
      </c>
      <c r="C721" t="s">
        <v>39</v>
      </c>
      <c r="D721" t="s">
        <v>40</v>
      </c>
      <c r="E721" t="s">
        <v>41</v>
      </c>
      <c r="F721">
        <v>785793</v>
      </c>
      <c r="G721">
        <v>786824</v>
      </c>
      <c r="H721" t="s">
        <v>42</v>
      </c>
      <c r="I721" t="s">
        <v>43</v>
      </c>
      <c r="J721">
        <v>0</v>
      </c>
      <c r="K721" t="s">
        <v>6049</v>
      </c>
      <c r="L721" t="s">
        <v>45</v>
      </c>
      <c r="M721" t="s">
        <v>45</v>
      </c>
      <c r="N721" t="s">
        <v>6050</v>
      </c>
      <c r="O721" t="s">
        <v>6051</v>
      </c>
      <c r="P721" t="s">
        <v>6052</v>
      </c>
      <c r="Q721" s="1">
        <v>5.3999999999999999E-137</v>
      </c>
      <c r="R721">
        <v>492.7</v>
      </c>
      <c r="W721" t="s">
        <v>51</v>
      </c>
      <c r="X721" t="s">
        <v>6053</v>
      </c>
      <c r="Y721" t="s">
        <v>53</v>
      </c>
      <c r="Z721" t="s">
        <v>286</v>
      </c>
      <c r="AA721" t="s">
        <v>287</v>
      </c>
      <c r="AB721">
        <v>0.26151474210918702</v>
      </c>
      <c r="AC721">
        <v>2.6052337480610602E-2</v>
      </c>
      <c r="AD721">
        <v>0.19140576080674401</v>
      </c>
      <c r="AE721">
        <v>-0.30896732866205501</v>
      </c>
      <c r="AF721">
        <v>-0.15281747854019601</v>
      </c>
      <c r="AG721">
        <v>0.15127515115624199</v>
      </c>
      <c r="AH721">
        <v>-1.22127511183811</v>
      </c>
      <c r="AI721">
        <v>-1.4935539567352401</v>
      </c>
      <c r="AJ721">
        <v>-1.5683478970472899</v>
      </c>
      <c r="AK721">
        <v>-0.33995483152704098</v>
      </c>
      <c r="AL721">
        <v>-0.31193495781628899</v>
      </c>
      <c r="AM721">
        <v>-3.2546670832309797E-2</v>
      </c>
    </row>
    <row r="722" spans="1:39" x14ac:dyDescent="0.2">
      <c r="A722">
        <v>721</v>
      </c>
      <c r="B722" t="s">
        <v>6054</v>
      </c>
      <c r="C722" t="s">
        <v>39</v>
      </c>
      <c r="D722" t="s">
        <v>40</v>
      </c>
      <c r="E722" t="s">
        <v>41</v>
      </c>
      <c r="F722">
        <v>786980</v>
      </c>
      <c r="G722">
        <v>788056</v>
      </c>
      <c r="H722" t="s">
        <v>42</v>
      </c>
      <c r="I722" t="s">
        <v>43</v>
      </c>
      <c r="J722">
        <v>0</v>
      </c>
      <c r="K722" t="s">
        <v>6055</v>
      </c>
      <c r="L722" t="s">
        <v>45</v>
      </c>
      <c r="M722" t="s">
        <v>45</v>
      </c>
      <c r="N722" t="s">
        <v>6056</v>
      </c>
      <c r="O722" t="s">
        <v>6057</v>
      </c>
      <c r="P722" t="s">
        <v>6058</v>
      </c>
      <c r="Q722" s="1">
        <v>5.3000000000000001E-196</v>
      </c>
      <c r="R722">
        <v>688.7</v>
      </c>
      <c r="T722" t="s">
        <v>6059</v>
      </c>
      <c r="W722" t="s">
        <v>51</v>
      </c>
      <c r="X722" t="s">
        <v>6060</v>
      </c>
      <c r="Y722" t="s">
        <v>53</v>
      </c>
      <c r="Z722" t="s">
        <v>543</v>
      </c>
      <c r="AA722" t="s">
        <v>6061</v>
      </c>
      <c r="AB722">
        <v>-1.74626042022335</v>
      </c>
      <c r="AC722">
        <v>0.61671528142744203</v>
      </c>
      <c r="AD722">
        <v>0.67311972968787104</v>
      </c>
      <c r="AE722">
        <v>2.3430746105886402</v>
      </c>
      <c r="AF722">
        <v>2.30467531678307</v>
      </c>
      <c r="AG722">
        <v>5.0461803952260402E-2</v>
      </c>
      <c r="AH722">
        <v>2.0050858023244298</v>
      </c>
      <c r="AI722">
        <v>3.0895910200766998</v>
      </c>
      <c r="AJ722">
        <v>3.3954810814865199</v>
      </c>
      <c r="AK722">
        <v>1.03378797735173</v>
      </c>
      <c r="AL722">
        <v>1.4452520679776799</v>
      </c>
      <c r="AM722">
        <v>0.35091048806723502</v>
      </c>
    </row>
    <row r="723" spans="1:39" x14ac:dyDescent="0.2">
      <c r="A723">
        <v>722</v>
      </c>
      <c r="B723" t="s">
        <v>6062</v>
      </c>
      <c r="C723" t="s">
        <v>39</v>
      </c>
      <c r="D723" t="s">
        <v>40</v>
      </c>
      <c r="E723" t="s">
        <v>41</v>
      </c>
      <c r="F723">
        <v>788157</v>
      </c>
      <c r="G723">
        <v>788702</v>
      </c>
      <c r="H723" t="s">
        <v>42</v>
      </c>
      <c r="I723" t="s">
        <v>43</v>
      </c>
      <c r="J723">
        <v>0</v>
      </c>
      <c r="K723" t="s">
        <v>6063</v>
      </c>
      <c r="L723" t="s">
        <v>45</v>
      </c>
      <c r="M723" t="s">
        <v>45</v>
      </c>
      <c r="N723" t="s">
        <v>6064</v>
      </c>
      <c r="O723" t="s">
        <v>6065</v>
      </c>
      <c r="P723" t="s">
        <v>6066</v>
      </c>
      <c r="Q723" s="1">
        <v>5.7999999999999997E-90</v>
      </c>
      <c r="R723">
        <v>335.5</v>
      </c>
      <c r="W723" t="s">
        <v>51</v>
      </c>
      <c r="X723" t="s">
        <v>6067</v>
      </c>
      <c r="Y723" t="s">
        <v>53</v>
      </c>
      <c r="Z723" t="s">
        <v>421</v>
      </c>
      <c r="AA723" t="s">
        <v>6068</v>
      </c>
      <c r="AB723">
        <v>-2.1233919485742798</v>
      </c>
      <c r="AC723">
        <v>0.45445937419492599</v>
      </c>
      <c r="AD723">
        <v>0.154021101365793</v>
      </c>
      <c r="AE723">
        <v>2.5532261313819999</v>
      </c>
      <c r="AF723">
        <v>2.1518194657318501</v>
      </c>
      <c r="AG723">
        <v>-0.25180680534349598</v>
      </c>
      <c r="AH723">
        <v>1.99084480262845</v>
      </c>
      <c r="AI723">
        <v>3.1465117444520598</v>
      </c>
      <c r="AJ723">
        <v>3.5251754131343902</v>
      </c>
      <c r="AK723">
        <v>1.1007077923898601</v>
      </c>
      <c r="AL723">
        <v>1.6162545867992599</v>
      </c>
      <c r="AM723">
        <v>0.47553641807033897</v>
      </c>
    </row>
    <row r="724" spans="1:39" x14ac:dyDescent="0.2">
      <c r="A724">
        <v>723</v>
      </c>
      <c r="B724" t="s">
        <v>6069</v>
      </c>
      <c r="C724" t="s">
        <v>39</v>
      </c>
      <c r="D724" t="s">
        <v>40</v>
      </c>
      <c r="E724" t="s">
        <v>41</v>
      </c>
      <c r="F724">
        <v>788699</v>
      </c>
      <c r="G724">
        <v>789994</v>
      </c>
      <c r="H724" t="s">
        <v>42</v>
      </c>
      <c r="I724" t="s">
        <v>43</v>
      </c>
      <c r="J724">
        <v>0</v>
      </c>
      <c r="K724" t="s">
        <v>6070</v>
      </c>
      <c r="L724" t="s">
        <v>45</v>
      </c>
      <c r="M724" t="s">
        <v>6071</v>
      </c>
      <c r="N724" t="s">
        <v>1287</v>
      </c>
      <c r="O724" t="s">
        <v>1288</v>
      </c>
      <c r="P724" t="s">
        <v>6072</v>
      </c>
      <c r="Q724" s="1">
        <v>1.6000000000000001E-218</v>
      </c>
      <c r="R724">
        <v>763.8</v>
      </c>
      <c r="W724" t="s">
        <v>51</v>
      </c>
      <c r="X724" t="s">
        <v>6073</v>
      </c>
      <c r="Y724" t="s">
        <v>53</v>
      </c>
      <c r="Z724" t="s">
        <v>421</v>
      </c>
      <c r="AA724" t="s">
        <v>6074</v>
      </c>
      <c r="AB724">
        <v>-1.6350373021079201</v>
      </c>
      <c r="AC724">
        <v>0.82388849140409304</v>
      </c>
      <c r="AD724">
        <v>0.68980010227884103</v>
      </c>
      <c r="AE724">
        <v>2.4144808765786601</v>
      </c>
      <c r="AF724">
        <v>2.1468778219451701</v>
      </c>
      <c r="AG724">
        <v>-6.8593933902655294E-2</v>
      </c>
      <c r="AH724">
        <v>1.3185216621781499</v>
      </c>
      <c r="AI724">
        <v>2.63910223852085</v>
      </c>
      <c r="AJ724">
        <v>3.01424991040914</v>
      </c>
      <c r="AK724">
        <v>1.2581075587519299</v>
      </c>
      <c r="AL724">
        <v>1.7425033998904</v>
      </c>
      <c r="AM724">
        <v>0.43918451654123802</v>
      </c>
    </row>
    <row r="725" spans="1:39" x14ac:dyDescent="0.2">
      <c r="A725">
        <v>724</v>
      </c>
      <c r="B725" t="s">
        <v>6075</v>
      </c>
      <c r="C725" t="s">
        <v>39</v>
      </c>
      <c r="D725" t="s">
        <v>40</v>
      </c>
      <c r="E725" t="s">
        <v>41</v>
      </c>
      <c r="F725">
        <v>790250</v>
      </c>
      <c r="G725">
        <v>791569</v>
      </c>
      <c r="H725" t="s">
        <v>42</v>
      </c>
      <c r="I725" t="s">
        <v>43</v>
      </c>
      <c r="J725">
        <v>0</v>
      </c>
      <c r="K725" t="s">
        <v>6076</v>
      </c>
      <c r="L725" t="s">
        <v>6077</v>
      </c>
      <c r="M725" t="s">
        <v>6078</v>
      </c>
      <c r="N725" t="s">
        <v>6079</v>
      </c>
      <c r="O725" t="s">
        <v>6080</v>
      </c>
      <c r="P725" t="s">
        <v>6081</v>
      </c>
      <c r="Q725" s="1">
        <v>9.6000000000000006E-224</v>
      </c>
      <c r="R725">
        <v>781.2</v>
      </c>
      <c r="S725" t="s">
        <v>6082</v>
      </c>
      <c r="T725" t="s">
        <v>6083</v>
      </c>
      <c r="U725" t="s">
        <v>6084</v>
      </c>
      <c r="W725" t="s">
        <v>51</v>
      </c>
      <c r="X725" t="s">
        <v>6085</v>
      </c>
      <c r="Y725" t="s">
        <v>53</v>
      </c>
      <c r="Z725" t="s">
        <v>161</v>
      </c>
      <c r="AA725" t="s">
        <v>6086</v>
      </c>
      <c r="AB725">
        <v>0.33003522397886098</v>
      </c>
      <c r="AC725">
        <v>0.10505463794695601</v>
      </c>
      <c r="AD725">
        <v>0.84073781962207605</v>
      </c>
      <c r="AE725">
        <v>-0.27922981145901499</v>
      </c>
      <c r="AF725">
        <v>0.436304254041391</v>
      </c>
      <c r="AG725">
        <v>0.58466420226667604</v>
      </c>
      <c r="AH725">
        <v>-0.72941765141700599</v>
      </c>
      <c r="AI725">
        <v>2.0157988828257598</v>
      </c>
      <c r="AJ725">
        <v>0.55640793191115001</v>
      </c>
      <c r="AK725">
        <v>2.7176609961293301</v>
      </c>
      <c r="AL725">
        <v>1.2577366421248899</v>
      </c>
      <c r="AM725">
        <v>-1.15636702368157</v>
      </c>
    </row>
    <row r="726" spans="1:39" x14ac:dyDescent="0.2">
      <c r="A726">
        <v>725</v>
      </c>
      <c r="B726" t="s">
        <v>6087</v>
      </c>
      <c r="C726" t="s">
        <v>39</v>
      </c>
      <c r="D726" t="s">
        <v>40</v>
      </c>
      <c r="E726" t="s">
        <v>41</v>
      </c>
      <c r="F726">
        <v>791569</v>
      </c>
      <c r="G726">
        <v>792693</v>
      </c>
      <c r="H726" t="s">
        <v>42</v>
      </c>
      <c r="I726" t="s">
        <v>43</v>
      </c>
      <c r="J726">
        <v>0</v>
      </c>
      <c r="K726" t="s">
        <v>6088</v>
      </c>
      <c r="L726" t="s">
        <v>45</v>
      </c>
      <c r="M726" t="s">
        <v>45</v>
      </c>
      <c r="N726" t="s">
        <v>6089</v>
      </c>
      <c r="O726" t="s">
        <v>2549</v>
      </c>
      <c r="P726" t="s">
        <v>6090</v>
      </c>
      <c r="Q726" s="1">
        <v>3.2000000000000003E-191</v>
      </c>
      <c r="R726">
        <v>672.9</v>
      </c>
      <c r="W726" t="s">
        <v>51</v>
      </c>
      <c r="X726" t="s">
        <v>6091</v>
      </c>
      <c r="Y726" t="s">
        <v>53</v>
      </c>
      <c r="Z726" t="s">
        <v>977</v>
      </c>
      <c r="AA726" t="s">
        <v>6092</v>
      </c>
      <c r="AB726">
        <v>0.64156015669738797</v>
      </c>
      <c r="AC726">
        <v>-0.84494191807313102</v>
      </c>
      <c r="AD726">
        <v>4.4988975557252703E-2</v>
      </c>
      <c r="AE726">
        <v>-1.5595966007156601</v>
      </c>
      <c r="AF726">
        <v>-0.67898250097848201</v>
      </c>
      <c r="AG726">
        <v>0.78973697640267704</v>
      </c>
      <c r="AH726">
        <v>0.384341218616294</v>
      </c>
      <c r="AI726">
        <v>1.0465824972125299</v>
      </c>
      <c r="AJ726">
        <v>-0.28741636650482499</v>
      </c>
      <c r="AK726">
        <v>0.61196212844532605</v>
      </c>
      <c r="AL726">
        <v>-0.62756767570074201</v>
      </c>
      <c r="AM726">
        <v>-1.14263046028489</v>
      </c>
    </row>
    <row r="727" spans="1:39" x14ac:dyDescent="0.2">
      <c r="A727">
        <v>726</v>
      </c>
      <c r="B727" t="s">
        <v>6093</v>
      </c>
      <c r="C727" t="s">
        <v>39</v>
      </c>
      <c r="D727" t="s">
        <v>40</v>
      </c>
      <c r="E727" t="s">
        <v>41</v>
      </c>
      <c r="F727">
        <v>792780</v>
      </c>
      <c r="G727">
        <v>793427</v>
      </c>
      <c r="H727" t="s">
        <v>42</v>
      </c>
      <c r="I727" t="s">
        <v>57</v>
      </c>
      <c r="J727">
        <v>0</v>
      </c>
      <c r="K727" t="s">
        <v>6094</v>
      </c>
      <c r="L727" t="s">
        <v>45</v>
      </c>
      <c r="M727" t="s">
        <v>45</v>
      </c>
      <c r="N727" t="s">
        <v>59</v>
      </c>
      <c r="O727" t="s">
        <v>60</v>
      </c>
      <c r="P727" t="s">
        <v>6095</v>
      </c>
      <c r="Q727" s="1">
        <v>2.6999999999999999E-78</v>
      </c>
      <c r="R727">
        <v>297</v>
      </c>
      <c r="W727" t="s">
        <v>51</v>
      </c>
      <c r="X727" t="s">
        <v>6096</v>
      </c>
      <c r="Y727" t="s">
        <v>53</v>
      </c>
      <c r="Z727" t="s">
        <v>161</v>
      </c>
      <c r="AA727" t="s">
        <v>6097</v>
      </c>
      <c r="AB727">
        <v>0.27488470825879502</v>
      </c>
      <c r="AC727">
        <v>-6.5566993439512</v>
      </c>
      <c r="AD727">
        <v>-6.17529236385678</v>
      </c>
      <c r="AE727">
        <v>-7.0602715614989497</v>
      </c>
      <c r="AF727">
        <v>-6.6514252636067601</v>
      </c>
      <c r="AG727">
        <v>0.44113776073390998</v>
      </c>
      <c r="AH727">
        <v>-0.83719382477029103</v>
      </c>
      <c r="AI727">
        <v>-4.3162372359540999</v>
      </c>
      <c r="AJ727">
        <v>-5.9616628110888099</v>
      </c>
      <c r="AK727">
        <v>-3.6291565279004301</v>
      </c>
      <c r="AL727">
        <v>-5.0601868460147799</v>
      </c>
      <c r="AM727">
        <v>-1.53913973108378</v>
      </c>
    </row>
    <row r="728" spans="1:39" x14ac:dyDescent="0.2">
      <c r="A728">
        <v>727</v>
      </c>
      <c r="B728" t="s">
        <v>6098</v>
      </c>
      <c r="C728" t="s">
        <v>39</v>
      </c>
      <c r="D728" t="s">
        <v>40</v>
      </c>
      <c r="E728" t="s">
        <v>41</v>
      </c>
      <c r="F728">
        <v>793417</v>
      </c>
      <c r="G728">
        <v>793764</v>
      </c>
      <c r="H728" t="s">
        <v>42</v>
      </c>
      <c r="I728" t="s">
        <v>57</v>
      </c>
      <c r="J728">
        <v>0</v>
      </c>
      <c r="K728" t="s">
        <v>6099</v>
      </c>
      <c r="L728" t="s">
        <v>45</v>
      </c>
      <c r="M728" t="s">
        <v>45</v>
      </c>
      <c r="N728" t="s">
        <v>6100</v>
      </c>
      <c r="O728" t="s">
        <v>6101</v>
      </c>
      <c r="P728" t="s">
        <v>6095</v>
      </c>
      <c r="Q728" s="1">
        <v>4.8999999999999996E-34</v>
      </c>
      <c r="R728">
        <v>149.1</v>
      </c>
      <c r="W728" t="s">
        <v>51</v>
      </c>
      <c r="X728" t="s">
        <v>6096</v>
      </c>
      <c r="Y728" t="s">
        <v>53</v>
      </c>
      <c r="Z728" t="s">
        <v>161</v>
      </c>
      <c r="AA728" t="s">
        <v>6097</v>
      </c>
      <c r="AB728">
        <v>-7.8607325469392794E-2</v>
      </c>
      <c r="AC728">
        <v>-7.4718330147837904</v>
      </c>
      <c r="AD728">
        <v>-7.7157818772995101</v>
      </c>
      <c r="AE728">
        <v>-7.6120353964328897</v>
      </c>
      <c r="AF728">
        <v>-7.8305907834560502</v>
      </c>
      <c r="AG728">
        <v>-0.17961888950274599</v>
      </c>
      <c r="AH728">
        <v>-1.62883169899529</v>
      </c>
      <c r="AI728">
        <v>-5.7043899350901901</v>
      </c>
      <c r="AJ728">
        <v>-7.6264803113738999</v>
      </c>
      <c r="AK728">
        <v>-4.2942145874396402</v>
      </c>
      <c r="AL728">
        <v>-6.0070826133282198</v>
      </c>
      <c r="AM728">
        <v>-1.71197088231713</v>
      </c>
    </row>
    <row r="729" spans="1:39" x14ac:dyDescent="0.2">
      <c r="A729">
        <v>728</v>
      </c>
      <c r="B729" t="s">
        <v>6102</v>
      </c>
      <c r="C729" t="s">
        <v>39</v>
      </c>
      <c r="D729" t="s">
        <v>40</v>
      </c>
      <c r="E729" t="s">
        <v>41</v>
      </c>
      <c r="F729">
        <v>793960</v>
      </c>
      <c r="G729">
        <v>794433</v>
      </c>
      <c r="H729" t="s">
        <v>42</v>
      </c>
      <c r="I729" t="s">
        <v>57</v>
      </c>
      <c r="J729">
        <v>0</v>
      </c>
      <c r="K729" t="s">
        <v>6103</v>
      </c>
      <c r="L729" t="s">
        <v>6104</v>
      </c>
      <c r="M729" t="s">
        <v>6105</v>
      </c>
      <c r="N729" t="s">
        <v>6106</v>
      </c>
      <c r="O729" t="s">
        <v>6107</v>
      </c>
      <c r="P729" t="s">
        <v>6108</v>
      </c>
      <c r="Q729" s="1">
        <v>2.3000000000000001E-79</v>
      </c>
      <c r="R729">
        <v>300.10000000000002</v>
      </c>
      <c r="S729" t="s">
        <v>6109</v>
      </c>
      <c r="U729" t="s">
        <v>6110</v>
      </c>
      <c r="W729" t="s">
        <v>51</v>
      </c>
      <c r="X729" t="s">
        <v>6111</v>
      </c>
      <c r="Y729" t="s">
        <v>53</v>
      </c>
      <c r="Z729" t="s">
        <v>89</v>
      </c>
      <c r="AA729" t="s">
        <v>6112</v>
      </c>
      <c r="AB729">
        <v>-0.81047490427881796</v>
      </c>
      <c r="AC729">
        <v>-0.913728232093732</v>
      </c>
      <c r="AD729">
        <v>-0.38247802802030501</v>
      </c>
      <c r="AE729">
        <v>-0.178110690346832</v>
      </c>
      <c r="AF729">
        <v>0.35136563294964201</v>
      </c>
      <c r="AG729">
        <v>0.46229112749002499</v>
      </c>
      <c r="AH729">
        <v>-3.0997118692447598</v>
      </c>
      <c r="AI729">
        <v>-1.96172122977911</v>
      </c>
      <c r="AJ729">
        <v>-3.06499525766493</v>
      </c>
      <c r="AK729">
        <v>1.0667641791992799</v>
      </c>
      <c r="AL729">
        <v>7.0181157722399995E-2</v>
      </c>
      <c r="AM729">
        <v>-0.99787705120626102</v>
      </c>
    </row>
    <row r="730" spans="1:39" x14ac:dyDescent="0.2">
      <c r="A730">
        <v>729</v>
      </c>
      <c r="B730" t="s">
        <v>6113</v>
      </c>
      <c r="C730" t="s">
        <v>39</v>
      </c>
      <c r="D730" t="s">
        <v>40</v>
      </c>
      <c r="E730" t="s">
        <v>41</v>
      </c>
      <c r="F730">
        <v>794677</v>
      </c>
      <c r="G730">
        <v>794949</v>
      </c>
      <c r="H730" t="s">
        <v>42</v>
      </c>
      <c r="I730" t="s">
        <v>43</v>
      </c>
      <c r="J730">
        <v>0</v>
      </c>
      <c r="K730" t="s">
        <v>6114</v>
      </c>
      <c r="L730" t="s">
        <v>45</v>
      </c>
      <c r="M730" t="s">
        <v>45</v>
      </c>
      <c r="N730" t="s">
        <v>59</v>
      </c>
      <c r="O730" t="s">
        <v>60</v>
      </c>
      <c r="P730" t="s">
        <v>6115</v>
      </c>
      <c r="Q730" s="1">
        <v>4.3999999999999997E-30</v>
      </c>
      <c r="R730">
        <v>135.6</v>
      </c>
      <c r="S730" t="s">
        <v>6116</v>
      </c>
      <c r="W730" t="s">
        <v>51</v>
      </c>
      <c r="X730" t="s">
        <v>6117</v>
      </c>
      <c r="Y730" t="s">
        <v>53</v>
      </c>
      <c r="Z730" t="s">
        <v>63</v>
      </c>
      <c r="AA730" t="s">
        <v>1380</v>
      </c>
      <c r="AB730">
        <v>-0.12220939242912</v>
      </c>
      <c r="AC730">
        <v>-1.4092751373613399</v>
      </c>
      <c r="AD730">
        <v>-1.4204295970174701</v>
      </c>
      <c r="AE730">
        <v>-1.37611478429348</v>
      </c>
      <c r="AF730">
        <v>-1.40220462299972</v>
      </c>
      <c r="AG730">
        <v>7.9522409776987995E-4</v>
      </c>
      <c r="AH730">
        <v>-2.3604637087196298</v>
      </c>
      <c r="AI730">
        <v>-1.60586988326835</v>
      </c>
      <c r="AJ730">
        <v>-3.41317927802679</v>
      </c>
      <c r="AK730">
        <v>0.69663990973213197</v>
      </c>
      <c r="AL730">
        <v>-1.00971088040909</v>
      </c>
      <c r="AM730">
        <v>-1.7168016100208201</v>
      </c>
    </row>
    <row r="731" spans="1:39" x14ac:dyDescent="0.2">
      <c r="A731">
        <v>730</v>
      </c>
      <c r="B731" t="s">
        <v>6118</v>
      </c>
      <c r="C731" t="s">
        <v>39</v>
      </c>
      <c r="D731" t="s">
        <v>40</v>
      </c>
      <c r="E731" t="s">
        <v>41</v>
      </c>
      <c r="F731">
        <v>794915</v>
      </c>
      <c r="G731">
        <v>796357</v>
      </c>
      <c r="H731" t="s">
        <v>42</v>
      </c>
      <c r="I731" t="s">
        <v>57</v>
      </c>
      <c r="J731">
        <v>0</v>
      </c>
      <c r="K731" t="s">
        <v>6119</v>
      </c>
      <c r="L731" t="s">
        <v>6120</v>
      </c>
      <c r="M731" t="s">
        <v>6121</v>
      </c>
      <c r="N731" t="s">
        <v>6122</v>
      </c>
      <c r="O731" t="s">
        <v>6123</v>
      </c>
      <c r="P731" t="s">
        <v>6124</v>
      </c>
      <c r="Q731" s="1">
        <v>3.1999999999999999E-212</v>
      </c>
      <c r="R731">
        <v>743</v>
      </c>
      <c r="S731" t="s">
        <v>6125</v>
      </c>
      <c r="T731" t="s">
        <v>6126</v>
      </c>
      <c r="U731" t="s">
        <v>6127</v>
      </c>
      <c r="W731" t="s">
        <v>51</v>
      </c>
      <c r="X731" t="s">
        <v>6128</v>
      </c>
      <c r="Y731" t="s">
        <v>53</v>
      </c>
      <c r="Z731" t="s">
        <v>977</v>
      </c>
      <c r="AA731" t="s">
        <v>6129</v>
      </c>
      <c r="AB731">
        <v>0.27724870001837998</v>
      </c>
      <c r="AC731">
        <v>-1.01764281863356</v>
      </c>
      <c r="AD731">
        <v>-0.71928708276682896</v>
      </c>
      <c r="AE731">
        <v>-1.3735426519012299</v>
      </c>
      <c r="AF731">
        <v>-1.07200137570892</v>
      </c>
      <c r="AG731">
        <v>0.24815592029984099</v>
      </c>
      <c r="AH731">
        <v>0.40287044589467802</v>
      </c>
      <c r="AI731">
        <v>-0.25484521484215999</v>
      </c>
      <c r="AJ731">
        <v>-1.22714531940075</v>
      </c>
      <c r="AK731">
        <v>-0.73123873447640397</v>
      </c>
      <c r="AL731">
        <v>-1.55563833149768</v>
      </c>
      <c r="AM731">
        <v>-0.87534679929570203</v>
      </c>
    </row>
    <row r="732" spans="1:39" x14ac:dyDescent="0.2">
      <c r="A732">
        <v>731</v>
      </c>
      <c r="B732" t="s">
        <v>6130</v>
      </c>
      <c r="C732" t="s">
        <v>39</v>
      </c>
      <c r="D732" t="s">
        <v>40</v>
      </c>
      <c r="E732" t="s">
        <v>41</v>
      </c>
      <c r="F732">
        <v>796519</v>
      </c>
      <c r="G732">
        <v>797190</v>
      </c>
      <c r="H732" t="s">
        <v>42</v>
      </c>
      <c r="I732" t="s">
        <v>43</v>
      </c>
      <c r="J732">
        <v>0</v>
      </c>
      <c r="K732" t="s">
        <v>6131</v>
      </c>
      <c r="L732" t="s">
        <v>45</v>
      </c>
      <c r="M732" t="s">
        <v>6132</v>
      </c>
      <c r="N732" t="s">
        <v>6133</v>
      </c>
      <c r="O732" t="s">
        <v>6134</v>
      </c>
      <c r="P732" t="s">
        <v>6135</v>
      </c>
      <c r="Q732" s="1">
        <v>8.3999999999999997E-91</v>
      </c>
      <c r="R732">
        <v>338.6</v>
      </c>
      <c r="W732" t="s">
        <v>51</v>
      </c>
      <c r="X732" t="s">
        <v>6136</v>
      </c>
      <c r="Y732" t="s">
        <v>53</v>
      </c>
      <c r="Z732" t="s">
        <v>357</v>
      </c>
      <c r="AA732" t="s">
        <v>2351</v>
      </c>
      <c r="AB732">
        <v>2.8067161745283498E-2</v>
      </c>
      <c r="AC732">
        <v>-1.3196230727987199</v>
      </c>
      <c r="AD732">
        <v>-1.12492632059769</v>
      </c>
      <c r="AE732">
        <v>-1.4248236113158701</v>
      </c>
      <c r="AF732">
        <v>-1.2223593832103901</v>
      </c>
      <c r="AG732">
        <v>0.147094449182394</v>
      </c>
      <c r="AH732">
        <v>1.7213049038222601</v>
      </c>
      <c r="AI732">
        <v>0.45639340127081202</v>
      </c>
      <c r="AJ732">
        <v>-0.116620179590083</v>
      </c>
      <c r="AK732">
        <v>-1.34153608240699</v>
      </c>
      <c r="AL732">
        <v>-1.7737271607099401</v>
      </c>
      <c r="AM732">
        <v>-0.47152892727159901</v>
      </c>
    </row>
    <row r="733" spans="1:39" x14ac:dyDescent="0.2">
      <c r="A733">
        <v>732</v>
      </c>
      <c r="B733" t="s">
        <v>6137</v>
      </c>
      <c r="C733" t="s">
        <v>39</v>
      </c>
      <c r="D733" t="s">
        <v>40</v>
      </c>
      <c r="E733" t="s">
        <v>41</v>
      </c>
      <c r="F733">
        <v>797135</v>
      </c>
      <c r="G733">
        <v>798196</v>
      </c>
      <c r="H733" t="s">
        <v>42</v>
      </c>
      <c r="I733" t="s">
        <v>57</v>
      </c>
      <c r="J733">
        <v>0</v>
      </c>
      <c r="K733" t="s">
        <v>6138</v>
      </c>
      <c r="L733" t="s">
        <v>6139</v>
      </c>
      <c r="M733" t="s">
        <v>6140</v>
      </c>
      <c r="N733" t="s">
        <v>6141</v>
      </c>
      <c r="O733" t="s">
        <v>6142</v>
      </c>
      <c r="P733" t="s">
        <v>6143</v>
      </c>
      <c r="Q733" s="1">
        <v>1.4E-151</v>
      </c>
      <c r="R733">
        <v>541.20000000000005</v>
      </c>
      <c r="S733" t="s">
        <v>6144</v>
      </c>
      <c r="T733" t="s">
        <v>6145</v>
      </c>
      <c r="U733" t="s">
        <v>6146</v>
      </c>
      <c r="V733" t="s">
        <v>6147</v>
      </c>
      <c r="W733" t="s">
        <v>51</v>
      </c>
      <c r="X733" t="s">
        <v>6148</v>
      </c>
      <c r="Y733" t="s">
        <v>53</v>
      </c>
      <c r="Z733" t="s">
        <v>357</v>
      </c>
      <c r="AA733" t="s">
        <v>6149</v>
      </c>
      <c r="AB733">
        <v>1.33505161388745</v>
      </c>
      <c r="AC733">
        <v>-4.0574342776549602E-2</v>
      </c>
      <c r="AD733">
        <v>-0.53241821292499503</v>
      </c>
      <c r="AE733">
        <v>-1.43571468294754</v>
      </c>
      <c r="AF733">
        <v>-1.92803091423366</v>
      </c>
      <c r="AG733">
        <v>-0.40459232680622298</v>
      </c>
      <c r="AH733">
        <v>2.8400485868821499</v>
      </c>
      <c r="AI733">
        <v>1.1647491245413399</v>
      </c>
      <c r="AJ733">
        <v>0.33157516664187597</v>
      </c>
      <c r="AK733">
        <v>-1.37815944434309</v>
      </c>
      <c r="AL733">
        <v>-2.41439847150049</v>
      </c>
      <c r="AM733">
        <v>-0.81059131098887105</v>
      </c>
    </row>
    <row r="734" spans="1:39" x14ac:dyDescent="0.2">
      <c r="A734">
        <v>733</v>
      </c>
      <c r="B734" t="s">
        <v>6150</v>
      </c>
      <c r="C734" t="s">
        <v>39</v>
      </c>
      <c r="D734" t="s">
        <v>40</v>
      </c>
      <c r="E734" t="s">
        <v>41</v>
      </c>
      <c r="F734">
        <v>798464</v>
      </c>
      <c r="G734">
        <v>799342</v>
      </c>
      <c r="H734" t="s">
        <v>42</v>
      </c>
      <c r="I734" t="s">
        <v>43</v>
      </c>
      <c r="J734">
        <v>0</v>
      </c>
      <c r="K734" t="s">
        <v>6151</v>
      </c>
      <c r="L734" t="s">
        <v>45</v>
      </c>
      <c r="M734" t="s">
        <v>45</v>
      </c>
      <c r="N734" t="s">
        <v>6152</v>
      </c>
      <c r="O734" t="s">
        <v>6153</v>
      </c>
      <c r="P734" t="s">
        <v>6154</v>
      </c>
      <c r="Q734" s="1">
        <v>1.3E-80</v>
      </c>
      <c r="R734">
        <v>305.10000000000002</v>
      </c>
      <c r="W734" t="s">
        <v>51</v>
      </c>
      <c r="X734" t="s">
        <v>6155</v>
      </c>
      <c r="Y734" t="s">
        <v>53</v>
      </c>
      <c r="Z734" t="s">
        <v>63</v>
      </c>
      <c r="AA734" t="s">
        <v>6156</v>
      </c>
      <c r="AB734">
        <v>-5.5626883540856702E-3</v>
      </c>
      <c r="AC734">
        <v>0.63818778864385395</v>
      </c>
      <c r="AD734">
        <v>0.422388316466145</v>
      </c>
      <c r="AE734">
        <v>0.57534869822510204</v>
      </c>
      <c r="AF734">
        <v>0.34965824910959997</v>
      </c>
      <c r="AG734">
        <v>-0.20893752925600501</v>
      </c>
      <c r="AH734">
        <v>-0.80564138369442795</v>
      </c>
      <c r="AI734">
        <v>-4.2109313173515801E-3</v>
      </c>
      <c r="AJ734">
        <v>-0.17899594830055901</v>
      </c>
      <c r="AK734">
        <v>0.72912252028164604</v>
      </c>
      <c r="AL734">
        <v>0.67054973252473205</v>
      </c>
      <c r="AM734">
        <v>-0.112299232676446</v>
      </c>
    </row>
    <row r="735" spans="1:39" x14ac:dyDescent="0.2">
      <c r="A735">
        <v>734</v>
      </c>
      <c r="B735" t="s">
        <v>6157</v>
      </c>
      <c r="C735" t="s">
        <v>39</v>
      </c>
      <c r="D735" t="s">
        <v>40</v>
      </c>
      <c r="E735" t="s">
        <v>41</v>
      </c>
      <c r="F735">
        <v>799347</v>
      </c>
      <c r="G735">
        <v>799769</v>
      </c>
      <c r="H735" t="s">
        <v>42</v>
      </c>
      <c r="I735" t="s">
        <v>57</v>
      </c>
      <c r="J735">
        <v>0</v>
      </c>
      <c r="K735" t="s">
        <v>6158</v>
      </c>
      <c r="L735" t="s">
        <v>45</v>
      </c>
      <c r="M735" t="s">
        <v>6159</v>
      </c>
      <c r="N735" t="s">
        <v>6160</v>
      </c>
      <c r="O735" t="s">
        <v>4983</v>
      </c>
      <c r="P735" t="s">
        <v>6161</v>
      </c>
      <c r="Q735" s="1">
        <v>1.3E-36</v>
      </c>
      <c r="R735">
        <v>157.9</v>
      </c>
      <c r="W735" t="s">
        <v>51</v>
      </c>
      <c r="X735" t="s">
        <v>6162</v>
      </c>
      <c r="Y735" t="s">
        <v>53</v>
      </c>
      <c r="Z735" t="s">
        <v>1051</v>
      </c>
      <c r="AA735" t="s">
        <v>6163</v>
      </c>
      <c r="AB735">
        <v>1.43407701676535E-2</v>
      </c>
      <c r="AC735">
        <v>0.74841775078404105</v>
      </c>
      <c r="AD735">
        <v>0.223843650830544</v>
      </c>
      <c r="AE735">
        <v>0.67566548549029004</v>
      </c>
      <c r="AF735">
        <v>0.133006399431567</v>
      </c>
      <c r="AG735">
        <v>-0.44716067955644201</v>
      </c>
      <c r="AH735">
        <v>-0.38437689666892999</v>
      </c>
      <c r="AI735">
        <v>0.325328112117582</v>
      </c>
      <c r="AJ735">
        <v>-0.14538894807960401</v>
      </c>
      <c r="AK735">
        <v>0.61212319987256802</v>
      </c>
      <c r="AL735">
        <v>0.28607197652984501</v>
      </c>
      <c r="AM735">
        <v>-0.35701152133576802</v>
      </c>
    </row>
    <row r="736" spans="1:39" x14ac:dyDescent="0.2">
      <c r="A736">
        <v>735</v>
      </c>
      <c r="B736" t="s">
        <v>6164</v>
      </c>
      <c r="C736" t="s">
        <v>39</v>
      </c>
      <c r="D736" t="s">
        <v>40</v>
      </c>
      <c r="E736" t="s">
        <v>41</v>
      </c>
      <c r="F736">
        <v>800079</v>
      </c>
      <c r="G736">
        <v>801182</v>
      </c>
      <c r="H736" t="s">
        <v>42</v>
      </c>
      <c r="I736" t="s">
        <v>43</v>
      </c>
      <c r="J736">
        <v>0</v>
      </c>
      <c r="K736" t="s">
        <v>6165</v>
      </c>
      <c r="L736" t="s">
        <v>45</v>
      </c>
      <c r="M736" t="s">
        <v>6166</v>
      </c>
      <c r="N736" t="s">
        <v>4564</v>
      </c>
      <c r="O736" t="s">
        <v>4565</v>
      </c>
      <c r="P736" t="s">
        <v>6167</v>
      </c>
      <c r="Q736" s="1">
        <v>6.5000000000000004E-165</v>
      </c>
      <c r="R736">
        <v>585.5</v>
      </c>
      <c r="T736" t="s">
        <v>1582</v>
      </c>
      <c r="U736" t="s">
        <v>6168</v>
      </c>
      <c r="W736" t="s">
        <v>51</v>
      </c>
      <c r="X736" t="s">
        <v>6169</v>
      </c>
      <c r="Y736" t="s">
        <v>53</v>
      </c>
      <c r="Z736" t="s">
        <v>3360</v>
      </c>
      <c r="AA736" t="s">
        <v>6170</v>
      </c>
      <c r="AB736">
        <v>0.59709235354220502</v>
      </c>
      <c r="AC736">
        <v>-0.99388382051728497</v>
      </c>
      <c r="AD736">
        <v>-0.627373503818761</v>
      </c>
      <c r="AE736">
        <v>-1.66177164164126</v>
      </c>
      <c r="AF736">
        <v>-1.2982677969791001</v>
      </c>
      <c r="AG736">
        <v>0.306495967367299</v>
      </c>
      <c r="AH736">
        <v>0.84418797154302005</v>
      </c>
      <c r="AI736">
        <v>-0.420825528138146</v>
      </c>
      <c r="AJ736">
        <v>-0.41319267819748201</v>
      </c>
      <c r="AK736">
        <v>-1.3255542940631699</v>
      </c>
      <c r="AL736">
        <v>-1.2034452918665099</v>
      </c>
      <c r="AM736">
        <v>7.7959859311538801E-2</v>
      </c>
    </row>
    <row r="737" spans="1:39" x14ac:dyDescent="0.2">
      <c r="A737">
        <v>736</v>
      </c>
      <c r="B737" t="s">
        <v>6171</v>
      </c>
      <c r="C737" t="s">
        <v>39</v>
      </c>
      <c r="D737" t="s">
        <v>40</v>
      </c>
      <c r="E737" t="s">
        <v>41</v>
      </c>
      <c r="F737">
        <v>801182</v>
      </c>
      <c r="G737">
        <v>804268</v>
      </c>
      <c r="H737" t="s">
        <v>42</v>
      </c>
      <c r="I737" t="s">
        <v>43</v>
      </c>
      <c r="J737">
        <v>0</v>
      </c>
      <c r="K737" t="s">
        <v>6172</v>
      </c>
      <c r="L737" t="s">
        <v>45</v>
      </c>
      <c r="M737" t="s">
        <v>6173</v>
      </c>
      <c r="N737" t="s">
        <v>5914</v>
      </c>
      <c r="O737" t="s">
        <v>5915</v>
      </c>
      <c r="P737" t="s">
        <v>6174</v>
      </c>
      <c r="Q737">
        <v>0</v>
      </c>
      <c r="R737">
        <v>1748</v>
      </c>
      <c r="U737" t="s">
        <v>6175</v>
      </c>
      <c r="W737" t="s">
        <v>51</v>
      </c>
      <c r="X737" t="s">
        <v>5918</v>
      </c>
      <c r="Y737" t="s">
        <v>53</v>
      </c>
      <c r="Z737" t="s">
        <v>3360</v>
      </c>
      <c r="AA737" t="s">
        <v>5919</v>
      </c>
      <c r="AB737">
        <v>0.34470614940404398</v>
      </c>
      <c r="AC737">
        <v>-0.17179419187597</v>
      </c>
      <c r="AD737">
        <v>-0.244973914946158</v>
      </c>
      <c r="AE737">
        <v>-0.58441505298590202</v>
      </c>
      <c r="AF737">
        <v>-0.66783837661338596</v>
      </c>
      <c r="AG737">
        <v>-8.0021474877550694E-2</v>
      </c>
      <c r="AH737">
        <v>1.4180797977823201</v>
      </c>
      <c r="AI737">
        <v>0.45098879375150402</v>
      </c>
      <c r="AJ737">
        <v>0.55850028905305904</v>
      </c>
      <c r="AK737">
        <v>-1.03273242148142</v>
      </c>
      <c r="AL737">
        <v>-0.80922364603770802</v>
      </c>
      <c r="AM737">
        <v>0.16652813860717799</v>
      </c>
    </row>
    <row r="738" spans="1:39" x14ac:dyDescent="0.2">
      <c r="A738">
        <v>737</v>
      </c>
      <c r="B738" t="s">
        <v>6176</v>
      </c>
      <c r="C738" t="s">
        <v>39</v>
      </c>
      <c r="D738" t="s">
        <v>40</v>
      </c>
      <c r="E738" t="s">
        <v>41</v>
      </c>
      <c r="F738">
        <v>804265</v>
      </c>
      <c r="G738">
        <v>804579</v>
      </c>
      <c r="H738" t="s">
        <v>42</v>
      </c>
      <c r="I738" t="s">
        <v>43</v>
      </c>
      <c r="J738">
        <v>0</v>
      </c>
      <c r="K738" t="s">
        <v>6177</v>
      </c>
      <c r="L738" t="s">
        <v>45</v>
      </c>
      <c r="M738" t="s">
        <v>45</v>
      </c>
      <c r="N738" t="s">
        <v>59</v>
      </c>
      <c r="O738" t="s">
        <v>60</v>
      </c>
      <c r="P738" t="s">
        <v>6178</v>
      </c>
      <c r="Q738" s="1">
        <v>8.8000000000000001E-51</v>
      </c>
      <c r="R738">
        <v>204.5</v>
      </c>
      <c r="W738" t="s">
        <v>51</v>
      </c>
      <c r="X738" t="s">
        <v>6179</v>
      </c>
      <c r="Y738" t="s">
        <v>53</v>
      </c>
      <c r="Z738" t="s">
        <v>63</v>
      </c>
      <c r="AA738" t="s">
        <v>6180</v>
      </c>
      <c r="AB738">
        <v>-0.23700478844620801</v>
      </c>
      <c r="AC738">
        <v>-8.8758756575612205E-2</v>
      </c>
      <c r="AD738">
        <v>-0.53461278672339496</v>
      </c>
      <c r="AE738">
        <v>7.9409448753984299E-2</v>
      </c>
      <c r="AF738">
        <v>-0.361936047322165</v>
      </c>
      <c r="AG738">
        <v>-0.37487848409942798</v>
      </c>
      <c r="AH738">
        <v>1.4650125457333401</v>
      </c>
      <c r="AI738">
        <v>0.82150640334168101</v>
      </c>
      <c r="AJ738">
        <v>0.57747691604856599</v>
      </c>
      <c r="AK738">
        <v>-0.69877264745396295</v>
      </c>
      <c r="AL738">
        <v>-0.81553823134455505</v>
      </c>
      <c r="AM738">
        <v>-0.15875438704501099</v>
      </c>
    </row>
    <row r="739" spans="1:39" x14ac:dyDescent="0.2">
      <c r="A739">
        <v>738</v>
      </c>
      <c r="B739" t="s">
        <v>6181</v>
      </c>
      <c r="C739" t="s">
        <v>39</v>
      </c>
      <c r="D739" t="s">
        <v>40</v>
      </c>
      <c r="E739" t="s">
        <v>41</v>
      </c>
      <c r="F739">
        <v>804682</v>
      </c>
      <c r="G739">
        <v>805422</v>
      </c>
      <c r="H739" t="s">
        <v>42</v>
      </c>
      <c r="I739" t="s">
        <v>43</v>
      </c>
      <c r="J739">
        <v>0</v>
      </c>
      <c r="K739" t="s">
        <v>6182</v>
      </c>
      <c r="L739" t="s">
        <v>45</v>
      </c>
      <c r="M739" t="s">
        <v>6183</v>
      </c>
      <c r="N739" t="s">
        <v>6184</v>
      </c>
      <c r="O739" t="s">
        <v>6185</v>
      </c>
      <c r="P739" t="s">
        <v>6186</v>
      </c>
      <c r="Q739" s="1">
        <v>4.8000000000000002E-71</v>
      </c>
      <c r="R739">
        <v>273.10000000000002</v>
      </c>
      <c r="U739" t="s">
        <v>2604</v>
      </c>
      <c r="W739" t="s">
        <v>51</v>
      </c>
      <c r="X739" t="s">
        <v>6187</v>
      </c>
      <c r="Y739" t="s">
        <v>53</v>
      </c>
      <c r="Z739" t="s">
        <v>357</v>
      </c>
      <c r="AA739" t="s">
        <v>6188</v>
      </c>
      <c r="AB739">
        <v>-0.17326612702088401</v>
      </c>
      <c r="AC739">
        <v>-0.39058821695729401</v>
      </c>
      <c r="AD739">
        <v>0.16130143844453201</v>
      </c>
      <c r="AE739">
        <v>-0.27729646527210899</v>
      </c>
      <c r="AF739">
        <v>0.26030196270962602</v>
      </c>
      <c r="AG739">
        <v>0.44085988949359001</v>
      </c>
      <c r="AH739">
        <v>1.5269599328009</v>
      </c>
      <c r="AI739">
        <v>0.70366132320295804</v>
      </c>
      <c r="AJ739">
        <v>0.88489229406029801</v>
      </c>
      <c r="AK739">
        <v>-0.89213055800268004</v>
      </c>
      <c r="AL739">
        <v>-0.59471912550133799</v>
      </c>
      <c r="AM739">
        <v>0.22731120697603099</v>
      </c>
    </row>
    <row r="740" spans="1:39" x14ac:dyDescent="0.2">
      <c r="A740">
        <v>739</v>
      </c>
      <c r="B740" t="s">
        <v>6189</v>
      </c>
      <c r="C740" t="s">
        <v>39</v>
      </c>
      <c r="D740" t="s">
        <v>40</v>
      </c>
      <c r="E740" t="s">
        <v>41</v>
      </c>
      <c r="F740">
        <v>805536</v>
      </c>
      <c r="G740">
        <v>806837</v>
      </c>
      <c r="H740" t="s">
        <v>42</v>
      </c>
      <c r="I740" t="s">
        <v>43</v>
      </c>
      <c r="J740">
        <v>0</v>
      </c>
      <c r="K740" t="s">
        <v>6190</v>
      </c>
      <c r="L740" t="s">
        <v>6191</v>
      </c>
      <c r="M740" t="s">
        <v>45</v>
      </c>
      <c r="N740" t="s">
        <v>6192</v>
      </c>
      <c r="O740" t="s">
        <v>6193</v>
      </c>
      <c r="P740" t="s">
        <v>6194</v>
      </c>
      <c r="Q740" s="1">
        <v>3.2000000000000001E-235</v>
      </c>
      <c r="R740">
        <v>819.3</v>
      </c>
      <c r="U740" t="s">
        <v>6195</v>
      </c>
      <c r="W740" t="s">
        <v>51</v>
      </c>
      <c r="X740" t="s">
        <v>6196</v>
      </c>
      <c r="Y740" t="s">
        <v>53</v>
      </c>
      <c r="Z740" t="s">
        <v>357</v>
      </c>
      <c r="AA740" t="s">
        <v>6197</v>
      </c>
      <c r="AB740">
        <v>-0.47139261231377</v>
      </c>
      <c r="AC740">
        <v>-0.793989288684952</v>
      </c>
      <c r="AD740">
        <v>8.2592818432477594E-2</v>
      </c>
      <c r="AE740">
        <v>-0.39392901932301599</v>
      </c>
      <c r="AF740">
        <v>0.47958011335105699</v>
      </c>
      <c r="AG740">
        <v>0.775457492141718</v>
      </c>
      <c r="AH740">
        <v>1.73672839990309</v>
      </c>
      <c r="AI740">
        <v>0.98474610145608199</v>
      </c>
      <c r="AJ740">
        <v>0.69804994088834305</v>
      </c>
      <c r="AK740">
        <v>-0.80894060645224497</v>
      </c>
      <c r="AL740">
        <v>-0.98651415787313601</v>
      </c>
      <c r="AM740">
        <v>-0.234551698114803</v>
      </c>
    </row>
    <row r="741" spans="1:39" x14ac:dyDescent="0.2">
      <c r="A741">
        <v>740</v>
      </c>
      <c r="B741" t="s">
        <v>6198</v>
      </c>
      <c r="C741" t="s">
        <v>39</v>
      </c>
      <c r="D741" t="s">
        <v>40</v>
      </c>
      <c r="E741" t="s">
        <v>41</v>
      </c>
      <c r="F741">
        <v>806892</v>
      </c>
      <c r="G741">
        <v>807311</v>
      </c>
      <c r="H741" t="s">
        <v>42</v>
      </c>
      <c r="I741" t="s">
        <v>57</v>
      </c>
      <c r="J741">
        <v>0</v>
      </c>
      <c r="K741" t="s">
        <v>6199</v>
      </c>
      <c r="L741" t="s">
        <v>45</v>
      </c>
      <c r="M741" t="s">
        <v>45</v>
      </c>
      <c r="N741" t="s">
        <v>59</v>
      </c>
      <c r="O741" t="s">
        <v>60</v>
      </c>
      <c r="P741" t="s">
        <v>45</v>
      </c>
      <c r="Q741" t="s">
        <v>45</v>
      </c>
      <c r="R741" t="s">
        <v>45</v>
      </c>
      <c r="S741" t="s">
        <v>45</v>
      </c>
      <c r="T741" t="s">
        <v>45</v>
      </c>
      <c r="U741" t="s">
        <v>45</v>
      </c>
      <c r="V741" t="s">
        <v>45</v>
      </c>
      <c r="W741" t="s">
        <v>45</v>
      </c>
      <c r="X741" t="s">
        <v>45</v>
      </c>
      <c r="Y741" t="s">
        <v>45</v>
      </c>
      <c r="Z741" t="s">
        <v>45</v>
      </c>
      <c r="AA741" t="s">
        <v>45</v>
      </c>
      <c r="AB741">
        <v>-0.203574284317145</v>
      </c>
      <c r="AC741">
        <v>0.54890757961550896</v>
      </c>
      <c r="AD741">
        <v>1.87266788707973</v>
      </c>
      <c r="AE741">
        <v>0.67251190289303597</v>
      </c>
      <c r="AF741">
        <v>1.98500187292538</v>
      </c>
      <c r="AG741">
        <v>1.04197723692001</v>
      </c>
      <c r="AH741">
        <v>0.33438097454875298</v>
      </c>
      <c r="AI741">
        <v>2.5732262242858699</v>
      </c>
      <c r="AJ741">
        <v>1.4875873589286099</v>
      </c>
      <c r="AK741">
        <v>2.2011496700747899</v>
      </c>
      <c r="AL741">
        <v>1.1945664988740501</v>
      </c>
      <c r="AM741">
        <v>-1.0141229260236899</v>
      </c>
    </row>
    <row r="742" spans="1:39" x14ac:dyDescent="0.2">
      <c r="A742">
        <v>741</v>
      </c>
      <c r="B742" t="s">
        <v>6200</v>
      </c>
      <c r="C742" t="s">
        <v>39</v>
      </c>
      <c r="D742" t="s">
        <v>40</v>
      </c>
      <c r="E742" t="s">
        <v>41</v>
      </c>
      <c r="F742">
        <v>807308</v>
      </c>
      <c r="G742">
        <v>807835</v>
      </c>
      <c r="H742" t="s">
        <v>42</v>
      </c>
      <c r="I742" t="s">
        <v>57</v>
      </c>
      <c r="J742">
        <v>0</v>
      </c>
      <c r="K742" t="s">
        <v>6201</v>
      </c>
      <c r="L742" t="s">
        <v>45</v>
      </c>
      <c r="M742" t="s">
        <v>45</v>
      </c>
      <c r="N742" t="s">
        <v>59</v>
      </c>
      <c r="O742" t="s">
        <v>60</v>
      </c>
      <c r="P742" t="s">
        <v>6202</v>
      </c>
      <c r="Q742" s="1">
        <v>7.6000000000000003E-47</v>
      </c>
      <c r="R742">
        <v>192.2</v>
      </c>
      <c r="U742" t="s">
        <v>6203</v>
      </c>
      <c r="W742" t="s">
        <v>51</v>
      </c>
      <c r="X742" t="s">
        <v>6204</v>
      </c>
      <c r="Y742" t="s">
        <v>53</v>
      </c>
      <c r="Z742" t="s">
        <v>63</v>
      </c>
      <c r="AA742" t="s">
        <v>6205</v>
      </c>
      <c r="AB742">
        <v>0.42182674638803103</v>
      </c>
      <c r="AC742">
        <v>0.78263545193552098</v>
      </c>
      <c r="AD742">
        <v>2.0897512663420899</v>
      </c>
      <c r="AE742">
        <v>0.34090200649277203</v>
      </c>
      <c r="AF742">
        <v>1.59456093582298</v>
      </c>
      <c r="AG742">
        <v>0.99808484903896399</v>
      </c>
      <c r="AH742">
        <v>-0.79603063908295002</v>
      </c>
      <c r="AI742">
        <v>2.97905237729411</v>
      </c>
      <c r="AJ742">
        <v>1.5736187301537199</v>
      </c>
      <c r="AK742">
        <v>3.7090399156341798</v>
      </c>
      <c r="AL742">
        <v>2.3916734976759702</v>
      </c>
      <c r="AM742">
        <v>-1.30988045626552</v>
      </c>
    </row>
    <row r="743" spans="1:39" x14ac:dyDescent="0.2">
      <c r="A743">
        <v>742</v>
      </c>
      <c r="B743" t="s">
        <v>6206</v>
      </c>
      <c r="C743" t="s">
        <v>39</v>
      </c>
      <c r="D743" t="s">
        <v>40</v>
      </c>
      <c r="E743" t="s">
        <v>41</v>
      </c>
      <c r="F743">
        <v>807858</v>
      </c>
      <c r="G743">
        <v>808838</v>
      </c>
      <c r="H743" t="s">
        <v>42</v>
      </c>
      <c r="I743" t="s">
        <v>57</v>
      </c>
      <c r="J743">
        <v>0</v>
      </c>
      <c r="K743" t="s">
        <v>6207</v>
      </c>
      <c r="L743" t="s">
        <v>45</v>
      </c>
      <c r="M743" t="s">
        <v>45</v>
      </c>
      <c r="N743" t="s">
        <v>59</v>
      </c>
      <c r="O743" t="s">
        <v>60</v>
      </c>
      <c r="P743" t="s">
        <v>6208</v>
      </c>
      <c r="Q743" s="1">
        <v>4.0000000000000002E-9</v>
      </c>
      <c r="R743">
        <v>67.8</v>
      </c>
      <c r="W743" t="s">
        <v>51</v>
      </c>
      <c r="X743" t="s">
        <v>6209</v>
      </c>
      <c r="Y743" t="s">
        <v>53</v>
      </c>
      <c r="AB743">
        <v>0.32656864184447398</v>
      </c>
      <c r="AC743">
        <v>0.63505847451364295</v>
      </c>
      <c r="AD743">
        <v>1.9142396987058701</v>
      </c>
      <c r="AE743">
        <v>0.241159057457839</v>
      </c>
      <c r="AF743">
        <v>1.5108470817953901</v>
      </c>
      <c r="AG743">
        <v>1.0480062532424399</v>
      </c>
      <c r="AH743">
        <v>-1.5744813454542701</v>
      </c>
      <c r="AI743">
        <v>2.1822876772125199</v>
      </c>
      <c r="AJ743">
        <v>0.94051628177625801</v>
      </c>
      <c r="AK743">
        <v>3.7126638858021201</v>
      </c>
      <c r="AL743">
        <v>2.5617084508749701</v>
      </c>
      <c r="AM743">
        <v>-1.1573880893389401</v>
      </c>
    </row>
    <row r="744" spans="1:39" x14ac:dyDescent="0.2">
      <c r="A744">
        <v>743</v>
      </c>
      <c r="B744" t="s">
        <v>6210</v>
      </c>
      <c r="C744" t="s">
        <v>39</v>
      </c>
      <c r="D744" t="s">
        <v>40</v>
      </c>
      <c r="E744" t="s">
        <v>41</v>
      </c>
      <c r="F744">
        <v>808859</v>
      </c>
      <c r="G744">
        <v>809218</v>
      </c>
      <c r="H744" t="s">
        <v>42</v>
      </c>
      <c r="I744" t="s">
        <v>57</v>
      </c>
      <c r="J744">
        <v>0</v>
      </c>
      <c r="K744" t="s">
        <v>6211</v>
      </c>
      <c r="L744" t="s">
        <v>45</v>
      </c>
      <c r="M744" t="s">
        <v>45</v>
      </c>
      <c r="N744" t="s">
        <v>59</v>
      </c>
      <c r="O744" t="s">
        <v>60</v>
      </c>
      <c r="P744" t="s">
        <v>6212</v>
      </c>
      <c r="Q744" s="1">
        <v>1.6E-27</v>
      </c>
      <c r="R744">
        <v>127.5</v>
      </c>
      <c r="W744" t="s">
        <v>51</v>
      </c>
      <c r="X744" t="s">
        <v>6213</v>
      </c>
      <c r="Y744" t="s">
        <v>53</v>
      </c>
      <c r="AB744">
        <v>0.33569687629563399</v>
      </c>
      <c r="AC744">
        <v>0.75138170802461801</v>
      </c>
      <c r="AD744">
        <v>1.9036323142475799</v>
      </c>
      <c r="AE744">
        <v>0.35203706926473999</v>
      </c>
      <c r="AF744">
        <v>1.50757171531548</v>
      </c>
      <c r="AG744">
        <v>0.91954082015707606</v>
      </c>
      <c r="AH744">
        <v>-2.67122479772071</v>
      </c>
      <c r="AI744">
        <v>2.06785226065143</v>
      </c>
      <c r="AJ744">
        <v>1.0403844484970901</v>
      </c>
      <c r="AK744">
        <v>4.6921872908069098</v>
      </c>
      <c r="AL744">
        <v>3.72978401230126</v>
      </c>
      <c r="AM744">
        <v>-0.952695231564198</v>
      </c>
    </row>
    <row r="745" spans="1:39" x14ac:dyDescent="0.2">
      <c r="A745">
        <v>744</v>
      </c>
      <c r="B745" t="s">
        <v>6214</v>
      </c>
      <c r="C745" t="s">
        <v>39</v>
      </c>
      <c r="D745" t="s">
        <v>40</v>
      </c>
      <c r="E745" t="s">
        <v>41</v>
      </c>
      <c r="F745">
        <v>809542</v>
      </c>
      <c r="G745">
        <v>810348</v>
      </c>
      <c r="H745" t="s">
        <v>42</v>
      </c>
      <c r="I745" t="s">
        <v>43</v>
      </c>
      <c r="J745">
        <v>0</v>
      </c>
      <c r="K745" t="s">
        <v>6215</v>
      </c>
      <c r="L745" t="s">
        <v>6216</v>
      </c>
      <c r="M745" t="s">
        <v>6217</v>
      </c>
      <c r="N745" t="s">
        <v>6218</v>
      </c>
      <c r="O745" t="s">
        <v>6219</v>
      </c>
      <c r="P745" t="s">
        <v>6220</v>
      </c>
      <c r="Q745" s="1">
        <v>2.5E-137</v>
      </c>
      <c r="R745">
        <v>493.4</v>
      </c>
      <c r="S745" t="s">
        <v>6221</v>
      </c>
      <c r="T745" t="s">
        <v>6222</v>
      </c>
      <c r="U745" t="s">
        <v>6223</v>
      </c>
      <c r="V745" t="s">
        <v>6224</v>
      </c>
      <c r="W745" t="s">
        <v>51</v>
      </c>
      <c r="X745" t="s">
        <v>6225</v>
      </c>
      <c r="Y745" t="s">
        <v>53</v>
      </c>
      <c r="Z745" t="s">
        <v>543</v>
      </c>
      <c r="AA745" t="s">
        <v>6226</v>
      </c>
      <c r="AB745">
        <v>-2.10164661360252</v>
      </c>
      <c r="AC745">
        <v>-0.54334658026592797</v>
      </c>
      <c r="AD745">
        <v>-0.708571531896663</v>
      </c>
      <c r="AE745">
        <v>1.5532537220268099</v>
      </c>
      <c r="AF745">
        <v>1.34440155098565</v>
      </c>
      <c r="AG745">
        <v>-0.16634181443531301</v>
      </c>
      <c r="AH745">
        <v>0.70090605943582196</v>
      </c>
      <c r="AI745">
        <v>1.92824089784207</v>
      </c>
      <c r="AJ745">
        <v>2.0199314993126198</v>
      </c>
      <c r="AK745">
        <v>1.13495379271216</v>
      </c>
      <c r="AL745">
        <v>1.32890860075853</v>
      </c>
      <c r="AM745">
        <v>0.14413792336562201</v>
      </c>
    </row>
    <row r="746" spans="1:39" x14ac:dyDescent="0.2">
      <c r="A746">
        <v>745</v>
      </c>
      <c r="B746" t="s">
        <v>6227</v>
      </c>
      <c r="C746" t="s">
        <v>39</v>
      </c>
      <c r="D746" t="s">
        <v>40</v>
      </c>
      <c r="E746" t="s">
        <v>41</v>
      </c>
      <c r="F746">
        <v>810858</v>
      </c>
      <c r="G746">
        <v>811445</v>
      </c>
      <c r="H746" t="s">
        <v>42</v>
      </c>
      <c r="I746" t="s">
        <v>57</v>
      </c>
      <c r="J746">
        <v>0</v>
      </c>
      <c r="K746" t="s">
        <v>6228</v>
      </c>
      <c r="L746" t="s">
        <v>45</v>
      </c>
      <c r="M746" t="s">
        <v>6229</v>
      </c>
      <c r="N746" t="s">
        <v>6230</v>
      </c>
      <c r="O746" t="s">
        <v>6231</v>
      </c>
      <c r="P746" t="s">
        <v>6232</v>
      </c>
      <c r="Q746" s="1">
        <v>2.4E-97</v>
      </c>
      <c r="R746">
        <v>360.1</v>
      </c>
      <c r="S746" t="s">
        <v>6233</v>
      </c>
      <c r="T746" t="s">
        <v>6234</v>
      </c>
      <c r="U746" t="s">
        <v>6235</v>
      </c>
      <c r="W746" t="s">
        <v>51</v>
      </c>
      <c r="X746" t="s">
        <v>6236</v>
      </c>
      <c r="Y746" t="s">
        <v>53</v>
      </c>
      <c r="Z746" t="s">
        <v>622</v>
      </c>
      <c r="AA746" t="s">
        <v>6237</v>
      </c>
      <c r="AB746">
        <v>-0.73041148874075901</v>
      </c>
      <c r="AC746">
        <v>-0.98543585093885</v>
      </c>
      <c r="AD746">
        <v>-1.1417547005894</v>
      </c>
      <c r="AE746">
        <v>-0.31572925564963</v>
      </c>
      <c r="AF746">
        <v>-0.47180203190539699</v>
      </c>
      <c r="AG746">
        <v>-0.110889772464628</v>
      </c>
      <c r="AH746">
        <v>1.9397577787033899</v>
      </c>
      <c r="AI746">
        <v>1.5150625755009199</v>
      </c>
      <c r="AJ746">
        <v>1.8575176726826801</v>
      </c>
      <c r="AK746">
        <v>-0.51632389660594402</v>
      </c>
      <c r="AL746">
        <v>-5.3713107540682703E-2</v>
      </c>
      <c r="AM746">
        <v>0.393896811728079</v>
      </c>
    </row>
    <row r="747" spans="1:39" x14ac:dyDescent="0.2">
      <c r="A747">
        <v>746</v>
      </c>
      <c r="B747" t="s">
        <v>6238</v>
      </c>
      <c r="C747" t="s">
        <v>39</v>
      </c>
      <c r="D747" t="s">
        <v>40</v>
      </c>
      <c r="E747" t="s">
        <v>41</v>
      </c>
      <c r="F747">
        <v>811544</v>
      </c>
      <c r="G747">
        <v>812353</v>
      </c>
      <c r="H747" t="s">
        <v>42</v>
      </c>
      <c r="I747" t="s">
        <v>57</v>
      </c>
      <c r="J747">
        <v>0</v>
      </c>
      <c r="K747" t="s">
        <v>6239</v>
      </c>
      <c r="L747" t="s">
        <v>6240</v>
      </c>
      <c r="M747" t="s">
        <v>6241</v>
      </c>
      <c r="N747" t="s">
        <v>6242</v>
      </c>
      <c r="O747" t="s">
        <v>6243</v>
      </c>
      <c r="P747" t="s">
        <v>6244</v>
      </c>
      <c r="Q747" s="1">
        <v>7.3999999999999997E-142</v>
      </c>
      <c r="R747">
        <v>508.4</v>
      </c>
      <c r="S747" t="s">
        <v>6245</v>
      </c>
      <c r="T747" t="s">
        <v>6246</v>
      </c>
      <c r="U747" t="s">
        <v>6247</v>
      </c>
      <c r="W747" t="s">
        <v>51</v>
      </c>
      <c r="X747" t="s">
        <v>6248</v>
      </c>
      <c r="Y747" t="s">
        <v>53</v>
      </c>
      <c r="Z747" t="s">
        <v>223</v>
      </c>
      <c r="AA747" t="s">
        <v>6249</v>
      </c>
      <c r="AB747">
        <v>-1.40604126328482</v>
      </c>
      <c r="AC747">
        <v>-1.46772931249524</v>
      </c>
      <c r="AD747">
        <v>-1.8504198861726</v>
      </c>
      <c r="AE747">
        <v>-0.110396018737659</v>
      </c>
      <c r="AF747">
        <v>-0.502886990648301</v>
      </c>
      <c r="AG747">
        <v>-0.348705239762578</v>
      </c>
      <c r="AH747">
        <v>2.4439454906439502</v>
      </c>
      <c r="AI747">
        <v>2.2069169429434301</v>
      </c>
      <c r="AJ747">
        <v>2.1316286006063301</v>
      </c>
      <c r="AK747">
        <v>-0.32532891561521599</v>
      </c>
      <c r="AL747">
        <v>-0.25593490226821702</v>
      </c>
      <c r="AM747">
        <v>1.38492867917479E-2</v>
      </c>
    </row>
    <row r="748" spans="1:39" x14ac:dyDescent="0.2">
      <c r="A748">
        <v>747</v>
      </c>
      <c r="B748" t="s">
        <v>6250</v>
      </c>
      <c r="C748" t="s">
        <v>39</v>
      </c>
      <c r="D748" t="s">
        <v>40</v>
      </c>
      <c r="E748" t="s">
        <v>41</v>
      </c>
      <c r="F748">
        <v>812424</v>
      </c>
      <c r="G748">
        <v>812624</v>
      </c>
      <c r="H748" t="s">
        <v>42</v>
      </c>
      <c r="I748" t="s">
        <v>57</v>
      </c>
      <c r="J748">
        <v>0</v>
      </c>
      <c r="K748" t="s">
        <v>6251</v>
      </c>
      <c r="L748" t="s">
        <v>45</v>
      </c>
      <c r="M748" t="s">
        <v>6252</v>
      </c>
      <c r="N748" t="s">
        <v>6253</v>
      </c>
      <c r="O748" t="s">
        <v>6254</v>
      </c>
      <c r="P748" t="s">
        <v>6255</v>
      </c>
      <c r="Q748" s="1">
        <v>2.1999999999999999E-23</v>
      </c>
      <c r="R748">
        <v>112.8</v>
      </c>
      <c r="S748" t="s">
        <v>6256</v>
      </c>
      <c r="U748" t="s">
        <v>6257</v>
      </c>
      <c r="W748" t="s">
        <v>51</v>
      </c>
      <c r="X748" t="s">
        <v>6258</v>
      </c>
      <c r="Y748" t="s">
        <v>53</v>
      </c>
      <c r="Z748" t="s">
        <v>223</v>
      </c>
      <c r="AA748" t="s">
        <v>6259</v>
      </c>
      <c r="AB748">
        <v>-0.60545224150201804</v>
      </c>
      <c r="AC748">
        <v>-0.64594798881900495</v>
      </c>
      <c r="AD748">
        <v>-0.71004925465801905</v>
      </c>
      <c r="AE748">
        <v>-9.6100899853165403E-2</v>
      </c>
      <c r="AF748">
        <v>-0.170303684788429</v>
      </c>
      <c r="AG748">
        <v>-2.9371839627892402E-2</v>
      </c>
      <c r="AH748">
        <v>1.30041392567035</v>
      </c>
      <c r="AI748">
        <v>1.4796091623993199</v>
      </c>
      <c r="AJ748">
        <v>1.0148093924493</v>
      </c>
      <c r="AK748">
        <v>0.112313280534934</v>
      </c>
      <c r="AL748">
        <v>-0.236149166596065</v>
      </c>
      <c r="AM748">
        <v>-0.39562282074736199</v>
      </c>
    </row>
    <row r="749" spans="1:39" x14ac:dyDescent="0.2">
      <c r="A749">
        <v>748</v>
      </c>
      <c r="B749" t="s">
        <v>6260</v>
      </c>
      <c r="C749" t="s">
        <v>39</v>
      </c>
      <c r="D749" t="s">
        <v>40</v>
      </c>
      <c r="E749" t="s">
        <v>41</v>
      </c>
      <c r="F749">
        <v>812642</v>
      </c>
      <c r="G749">
        <v>813013</v>
      </c>
      <c r="H749" t="s">
        <v>42</v>
      </c>
      <c r="I749" t="s">
        <v>57</v>
      </c>
      <c r="J749">
        <v>0</v>
      </c>
      <c r="K749" t="s">
        <v>6261</v>
      </c>
      <c r="L749" t="s">
        <v>45</v>
      </c>
      <c r="M749" t="s">
        <v>45</v>
      </c>
      <c r="N749" t="s">
        <v>6262</v>
      </c>
      <c r="O749" t="s">
        <v>60</v>
      </c>
      <c r="P749" t="s">
        <v>6263</v>
      </c>
      <c r="Q749" s="1">
        <v>5.2E-42</v>
      </c>
      <c r="R749">
        <v>175.6</v>
      </c>
      <c r="S749" t="s">
        <v>6264</v>
      </c>
      <c r="T749" t="s">
        <v>1582</v>
      </c>
      <c r="W749" t="s">
        <v>51</v>
      </c>
      <c r="X749" t="s">
        <v>6265</v>
      </c>
      <c r="Y749" t="s">
        <v>53</v>
      </c>
      <c r="Z749" t="s">
        <v>63</v>
      </c>
      <c r="AA749" t="s">
        <v>1487</v>
      </c>
      <c r="AB749">
        <v>-9.3481052502515399E-2</v>
      </c>
      <c r="AC749">
        <v>0.241092038253753</v>
      </c>
      <c r="AD749">
        <v>-2.1956221304831401E-2</v>
      </c>
      <c r="AE749">
        <v>0.26996628261283001</v>
      </c>
      <c r="AF749">
        <v>1.6586513006583301E-2</v>
      </c>
      <c r="AG749">
        <v>-0.17881399528051001</v>
      </c>
      <c r="AH749">
        <v>1.22686649337191</v>
      </c>
      <c r="AI749">
        <v>1.2519240318382501</v>
      </c>
      <c r="AJ749">
        <v>0.90007898459584701</v>
      </c>
      <c r="AK749">
        <v>-3.6778618660409101E-2</v>
      </c>
      <c r="AL749">
        <v>-0.25079280881691701</v>
      </c>
      <c r="AM749">
        <v>-0.24205433658304601</v>
      </c>
    </row>
    <row r="750" spans="1:39" x14ac:dyDescent="0.2">
      <c r="A750">
        <v>749</v>
      </c>
      <c r="B750" t="s">
        <v>6266</v>
      </c>
      <c r="C750" t="s">
        <v>39</v>
      </c>
      <c r="D750" t="s">
        <v>40</v>
      </c>
      <c r="E750" t="s">
        <v>41</v>
      </c>
      <c r="F750">
        <v>813027</v>
      </c>
      <c r="G750">
        <v>813827</v>
      </c>
      <c r="H750" t="s">
        <v>42</v>
      </c>
      <c r="I750" t="s">
        <v>57</v>
      </c>
      <c r="J750">
        <v>0</v>
      </c>
      <c r="K750" t="s">
        <v>6267</v>
      </c>
      <c r="L750" t="s">
        <v>6268</v>
      </c>
      <c r="M750" t="s">
        <v>6269</v>
      </c>
      <c r="N750" t="s">
        <v>6270</v>
      </c>
      <c r="O750" t="s">
        <v>6271</v>
      </c>
      <c r="P750" t="s">
        <v>6272</v>
      </c>
      <c r="Q750" s="1">
        <v>5.5999999999999997E-134</v>
      </c>
      <c r="R750">
        <v>482.3</v>
      </c>
      <c r="S750" t="s">
        <v>6273</v>
      </c>
      <c r="T750" t="s">
        <v>6274</v>
      </c>
      <c r="U750" t="s">
        <v>6275</v>
      </c>
      <c r="V750" t="s">
        <v>6276</v>
      </c>
      <c r="W750" t="s">
        <v>51</v>
      </c>
      <c r="X750" t="s">
        <v>6277</v>
      </c>
      <c r="Y750" t="s">
        <v>53</v>
      </c>
      <c r="Z750" t="s">
        <v>1029</v>
      </c>
      <c r="AA750" t="s">
        <v>6278</v>
      </c>
      <c r="AB750">
        <v>-0.69951629929786996</v>
      </c>
      <c r="AC750">
        <v>6.41786767585871E-2</v>
      </c>
      <c r="AD750">
        <v>-0.48041737414669999</v>
      </c>
      <c r="AE750">
        <v>0.70180936043658404</v>
      </c>
      <c r="AF750">
        <v>0.14738807366521001</v>
      </c>
      <c r="AG750">
        <v>-0.48026131368598302</v>
      </c>
      <c r="AH750">
        <v>0.94841127022155003</v>
      </c>
      <c r="AI750">
        <v>1.03942531863801</v>
      </c>
      <c r="AJ750">
        <v>1.33914011663593</v>
      </c>
      <c r="AK750">
        <v>8.9199641298168594E-3</v>
      </c>
      <c r="AL750">
        <v>0.41997267886631401</v>
      </c>
      <c r="AM750">
        <v>0.34977516188622099</v>
      </c>
    </row>
    <row r="751" spans="1:39" x14ac:dyDescent="0.2">
      <c r="A751">
        <v>750</v>
      </c>
      <c r="B751" t="s">
        <v>6279</v>
      </c>
      <c r="C751" t="s">
        <v>39</v>
      </c>
      <c r="D751" t="s">
        <v>40</v>
      </c>
      <c r="E751" t="s">
        <v>41</v>
      </c>
      <c r="F751">
        <v>813820</v>
      </c>
      <c r="G751">
        <v>814650</v>
      </c>
      <c r="H751" t="s">
        <v>42</v>
      </c>
      <c r="I751" t="s">
        <v>57</v>
      </c>
      <c r="J751">
        <v>0</v>
      </c>
      <c r="K751" t="s">
        <v>6280</v>
      </c>
      <c r="L751" t="s">
        <v>6281</v>
      </c>
      <c r="M751" t="s">
        <v>6282</v>
      </c>
      <c r="N751" t="s">
        <v>6283</v>
      </c>
      <c r="O751" t="s">
        <v>6284</v>
      </c>
      <c r="P751" t="s">
        <v>6285</v>
      </c>
      <c r="Q751" s="1">
        <v>2.4000000000000002E-132</v>
      </c>
      <c r="R751">
        <v>476.9</v>
      </c>
      <c r="S751" t="s">
        <v>6286</v>
      </c>
      <c r="T751" t="s">
        <v>6287</v>
      </c>
      <c r="U751" t="s">
        <v>6288</v>
      </c>
      <c r="W751" t="s">
        <v>51</v>
      </c>
      <c r="X751" t="s">
        <v>6289</v>
      </c>
      <c r="Y751" t="s">
        <v>53</v>
      </c>
      <c r="Z751" t="s">
        <v>128</v>
      </c>
      <c r="AA751" t="s">
        <v>6290</v>
      </c>
      <c r="AB751">
        <v>-0.467890867751248</v>
      </c>
      <c r="AC751">
        <v>-2.2108491553376099E-2</v>
      </c>
      <c r="AD751">
        <v>-0.34431668035929403</v>
      </c>
      <c r="AE751">
        <v>0.38745122560526801</v>
      </c>
      <c r="AF751">
        <v>5.2938169227717997E-2</v>
      </c>
      <c r="AG751">
        <v>-0.29510609399003701</v>
      </c>
      <c r="AH751">
        <v>0.80481932195467198</v>
      </c>
      <c r="AI751">
        <v>0.62689633172130499</v>
      </c>
      <c r="AJ751">
        <v>0.72041984876347398</v>
      </c>
      <c r="AK751">
        <v>-0.25378063389012501</v>
      </c>
      <c r="AL751">
        <v>-4.25302023427142E-2</v>
      </c>
      <c r="AM751">
        <v>0.15008837202453601</v>
      </c>
    </row>
    <row r="752" spans="1:39" x14ac:dyDescent="0.2">
      <c r="A752">
        <v>751</v>
      </c>
      <c r="B752" t="s">
        <v>6291</v>
      </c>
      <c r="C752" t="s">
        <v>39</v>
      </c>
      <c r="D752" t="s">
        <v>40</v>
      </c>
      <c r="E752" t="s">
        <v>41</v>
      </c>
      <c r="F752">
        <v>814652</v>
      </c>
      <c r="G752">
        <v>815653</v>
      </c>
      <c r="H752" t="s">
        <v>42</v>
      </c>
      <c r="I752" t="s">
        <v>57</v>
      </c>
      <c r="J752">
        <v>0</v>
      </c>
      <c r="K752" t="s">
        <v>6292</v>
      </c>
      <c r="L752" t="s">
        <v>6293</v>
      </c>
      <c r="M752" t="s">
        <v>6294</v>
      </c>
      <c r="N752" t="s">
        <v>6295</v>
      </c>
      <c r="O752" t="s">
        <v>6296</v>
      </c>
      <c r="P752" t="s">
        <v>6297</v>
      </c>
      <c r="Q752" s="1">
        <v>8.3000000000000006E-151</v>
      </c>
      <c r="R752">
        <v>538.5</v>
      </c>
      <c r="S752" t="s">
        <v>6298</v>
      </c>
      <c r="T752" t="s">
        <v>6299</v>
      </c>
      <c r="U752" t="s">
        <v>6300</v>
      </c>
      <c r="V752" t="s">
        <v>6301</v>
      </c>
      <c r="W752" t="s">
        <v>51</v>
      </c>
      <c r="X752" t="s">
        <v>6302</v>
      </c>
      <c r="Y752" t="s">
        <v>53</v>
      </c>
      <c r="Z752" t="s">
        <v>223</v>
      </c>
      <c r="AA752" t="s">
        <v>6303</v>
      </c>
      <c r="AB752">
        <v>-0.24669460788917399</v>
      </c>
      <c r="AC752">
        <v>4.9677590055478997E-2</v>
      </c>
      <c r="AD752">
        <v>-0.49668741797436999</v>
      </c>
      <c r="AE752">
        <v>0.23521264213285301</v>
      </c>
      <c r="AF752">
        <v>-0.32816212494635899</v>
      </c>
      <c r="AG752">
        <v>-0.52240624805521896</v>
      </c>
      <c r="AH752">
        <v>1.1114661987522101</v>
      </c>
      <c r="AI752">
        <v>0.33679851026949698</v>
      </c>
      <c r="AJ752">
        <v>0.84294207115878805</v>
      </c>
      <c r="AK752">
        <v>-0.84108383657173802</v>
      </c>
      <c r="AL752">
        <v>-0.227231474062874</v>
      </c>
      <c r="AM752">
        <v>0.54578117494711398</v>
      </c>
    </row>
    <row r="753" spans="1:39" x14ac:dyDescent="0.2">
      <c r="A753">
        <v>752</v>
      </c>
      <c r="B753" t="s">
        <v>6304</v>
      </c>
      <c r="C753" t="s">
        <v>39</v>
      </c>
      <c r="D753" t="s">
        <v>40</v>
      </c>
      <c r="E753" t="s">
        <v>41</v>
      </c>
      <c r="F753">
        <v>815650</v>
      </c>
      <c r="G753">
        <v>816984</v>
      </c>
      <c r="H753" t="s">
        <v>42</v>
      </c>
      <c r="I753" t="s">
        <v>57</v>
      </c>
      <c r="J753">
        <v>0</v>
      </c>
      <c r="K753" t="s">
        <v>6305</v>
      </c>
      <c r="L753" t="s">
        <v>2043</v>
      </c>
      <c r="M753" t="s">
        <v>6306</v>
      </c>
      <c r="N753" t="s">
        <v>6307</v>
      </c>
      <c r="O753" t="s">
        <v>6308</v>
      </c>
      <c r="P753" t="s">
        <v>6309</v>
      </c>
      <c r="Q753" s="1">
        <v>1.8999999999999999E-179</v>
      </c>
      <c r="R753">
        <v>634</v>
      </c>
      <c r="S753" t="s">
        <v>6310</v>
      </c>
      <c r="T753" t="s">
        <v>6311</v>
      </c>
      <c r="U753" t="s">
        <v>6312</v>
      </c>
      <c r="W753" t="s">
        <v>51</v>
      </c>
      <c r="X753" t="s">
        <v>6313</v>
      </c>
      <c r="Y753" t="s">
        <v>53</v>
      </c>
      <c r="Z753" t="s">
        <v>1051</v>
      </c>
      <c r="AA753" t="s">
        <v>6314</v>
      </c>
      <c r="AB753">
        <v>-0.49475491945522099</v>
      </c>
      <c r="AC753">
        <v>0.10919354287388799</v>
      </c>
      <c r="AD753">
        <v>-0.53265896484403596</v>
      </c>
      <c r="AE753">
        <v>0.54104938836327898</v>
      </c>
      <c r="AF753">
        <v>-0.10639749977669299</v>
      </c>
      <c r="AG753">
        <v>-0.59966239359829598</v>
      </c>
      <c r="AH753">
        <v>1.09323507812363</v>
      </c>
      <c r="AI753">
        <v>0.16410905052688399</v>
      </c>
      <c r="AJ753">
        <v>1.0907859568448901</v>
      </c>
      <c r="AK753">
        <v>-1.0083584369148799</v>
      </c>
      <c r="AL753">
        <v>3.4776748366892103E-2</v>
      </c>
      <c r="AM753">
        <v>0.97294579734692899</v>
      </c>
    </row>
    <row r="754" spans="1:39" x14ac:dyDescent="0.2">
      <c r="A754">
        <v>753</v>
      </c>
      <c r="B754" t="s">
        <v>6315</v>
      </c>
      <c r="C754" t="s">
        <v>39</v>
      </c>
      <c r="D754" t="s">
        <v>40</v>
      </c>
      <c r="E754" t="s">
        <v>41</v>
      </c>
      <c r="F754">
        <v>817039</v>
      </c>
      <c r="G754">
        <v>819393</v>
      </c>
      <c r="H754" t="s">
        <v>42</v>
      </c>
      <c r="I754" t="s">
        <v>57</v>
      </c>
      <c r="J754">
        <v>0</v>
      </c>
      <c r="K754" t="s">
        <v>6316</v>
      </c>
      <c r="L754" t="s">
        <v>45</v>
      </c>
      <c r="M754" t="s">
        <v>6317</v>
      </c>
      <c r="N754" t="s">
        <v>6318</v>
      </c>
      <c r="O754" t="s">
        <v>6319</v>
      </c>
      <c r="P754" t="s">
        <v>6320</v>
      </c>
      <c r="Q754">
        <v>0</v>
      </c>
      <c r="R754">
        <v>1251.0999999999999</v>
      </c>
      <c r="S754" t="s">
        <v>6321</v>
      </c>
      <c r="T754" t="s">
        <v>6322</v>
      </c>
      <c r="U754" t="s">
        <v>6323</v>
      </c>
      <c r="W754" t="s">
        <v>51</v>
      </c>
      <c r="X754" t="s">
        <v>6324</v>
      </c>
      <c r="Y754" t="s">
        <v>53</v>
      </c>
      <c r="Z754" t="s">
        <v>161</v>
      </c>
      <c r="AA754" t="s">
        <v>6325</v>
      </c>
      <c r="AB754">
        <v>-0.301218805477169</v>
      </c>
      <c r="AC754">
        <v>-0.17859121047927001</v>
      </c>
      <c r="AD754">
        <v>-0.30752752233270703</v>
      </c>
      <c r="AE754">
        <v>5.6325652177557098E-2</v>
      </c>
      <c r="AF754">
        <v>-8.1382964856276496E-2</v>
      </c>
      <c r="AG754">
        <v>-0.14162998260793599</v>
      </c>
      <c r="AH754">
        <v>0.58937395453919805</v>
      </c>
      <c r="AI754">
        <v>-0.74049931289083604</v>
      </c>
      <c r="AJ754">
        <v>-9.8333619950038403E-3</v>
      </c>
      <c r="AK754">
        <v>-1.4059307233293601</v>
      </c>
      <c r="AL754">
        <v>-0.55456361832577294</v>
      </c>
      <c r="AM754">
        <v>0.78406073800149401</v>
      </c>
    </row>
    <row r="755" spans="1:39" x14ac:dyDescent="0.2">
      <c r="A755">
        <v>754</v>
      </c>
      <c r="B755" t="s">
        <v>6326</v>
      </c>
      <c r="C755" t="s">
        <v>39</v>
      </c>
      <c r="D755" t="s">
        <v>40</v>
      </c>
      <c r="E755" t="s">
        <v>41</v>
      </c>
      <c r="F755">
        <v>819704</v>
      </c>
      <c r="G755">
        <v>820753</v>
      </c>
      <c r="H755" t="s">
        <v>42</v>
      </c>
      <c r="I755" t="s">
        <v>43</v>
      </c>
      <c r="J755">
        <v>0</v>
      </c>
      <c r="K755" t="s">
        <v>6327</v>
      </c>
      <c r="L755" t="s">
        <v>45</v>
      </c>
      <c r="M755" t="s">
        <v>45</v>
      </c>
      <c r="N755" t="s">
        <v>6328</v>
      </c>
      <c r="O755" t="s">
        <v>6329</v>
      </c>
      <c r="P755" t="s">
        <v>6330</v>
      </c>
      <c r="Q755" s="1">
        <v>6E-152</v>
      </c>
      <c r="R755">
        <v>542.29999999999995</v>
      </c>
      <c r="S755" t="s">
        <v>6331</v>
      </c>
      <c r="U755" t="s">
        <v>6332</v>
      </c>
      <c r="W755" t="s">
        <v>51</v>
      </c>
      <c r="X755" t="s">
        <v>6333</v>
      </c>
      <c r="Y755" t="s">
        <v>53</v>
      </c>
      <c r="Z755" t="s">
        <v>63</v>
      </c>
      <c r="AA755" t="s">
        <v>6334</v>
      </c>
      <c r="AB755">
        <v>-0.59241228518247402</v>
      </c>
      <c r="AC755">
        <v>-0.78025601025376101</v>
      </c>
      <c r="AD755">
        <v>-0.43863663812388198</v>
      </c>
      <c r="AE755">
        <v>-0.25459651645847198</v>
      </c>
      <c r="AF755">
        <v>7.5471266577561799E-2</v>
      </c>
      <c r="AG755">
        <v>0.27920279611680499</v>
      </c>
      <c r="AH755">
        <v>1.10860143243049</v>
      </c>
      <c r="AI755">
        <v>0.26796649987850302</v>
      </c>
      <c r="AJ755">
        <v>1.33752037489465</v>
      </c>
      <c r="AK755">
        <v>-0.92279882299096805</v>
      </c>
      <c r="AL755">
        <v>0.25838481376306499</v>
      </c>
      <c r="AM755">
        <v>1.10978050902994</v>
      </c>
    </row>
    <row r="756" spans="1:39" x14ac:dyDescent="0.2">
      <c r="A756">
        <v>755</v>
      </c>
      <c r="B756" t="s">
        <v>6335</v>
      </c>
      <c r="C756" t="s">
        <v>39</v>
      </c>
      <c r="D756" t="s">
        <v>40</v>
      </c>
      <c r="E756" t="s">
        <v>41</v>
      </c>
      <c r="F756">
        <v>820750</v>
      </c>
      <c r="G756">
        <v>821430</v>
      </c>
      <c r="H756" t="s">
        <v>42</v>
      </c>
      <c r="I756" t="s">
        <v>43</v>
      </c>
      <c r="J756">
        <v>0</v>
      </c>
      <c r="K756" t="s">
        <v>6336</v>
      </c>
      <c r="L756" t="s">
        <v>6337</v>
      </c>
      <c r="M756" t="s">
        <v>6338</v>
      </c>
      <c r="N756" t="s">
        <v>6339</v>
      </c>
      <c r="O756" t="s">
        <v>6340</v>
      </c>
      <c r="P756" t="s">
        <v>6341</v>
      </c>
      <c r="Q756" s="1">
        <v>6.6999999999999997E-88</v>
      </c>
      <c r="R756">
        <v>328.9</v>
      </c>
      <c r="U756" t="s">
        <v>6342</v>
      </c>
      <c r="W756" t="s">
        <v>51</v>
      </c>
      <c r="X756" t="s">
        <v>6343</v>
      </c>
      <c r="Y756" t="s">
        <v>53</v>
      </c>
      <c r="Z756" t="s">
        <v>161</v>
      </c>
      <c r="AA756" t="s">
        <v>6344</v>
      </c>
      <c r="AB756">
        <v>-0.394653062410178</v>
      </c>
      <c r="AC756">
        <v>-0.393819863977448</v>
      </c>
      <c r="AD756">
        <v>-0.38243657475241699</v>
      </c>
      <c r="AE756">
        <v>-6.2536989143685107E-2</v>
      </c>
      <c r="AF756">
        <v>-5.7803645605547301E-2</v>
      </c>
      <c r="AG756">
        <v>-2.3059293015122401E-3</v>
      </c>
      <c r="AH756">
        <v>0.90385692236008597</v>
      </c>
      <c r="AI756">
        <v>0.37884362722248499</v>
      </c>
      <c r="AJ756">
        <v>1.4852309289935199</v>
      </c>
      <c r="AK756">
        <v>-0.60855895569677498</v>
      </c>
      <c r="AL756">
        <v>0.61075857829845004</v>
      </c>
      <c r="AM756">
        <v>1.1429520523769201</v>
      </c>
    </row>
    <row r="757" spans="1:39" x14ac:dyDescent="0.2">
      <c r="A757">
        <v>756</v>
      </c>
      <c r="B757" t="s">
        <v>6345</v>
      </c>
      <c r="C757" t="s">
        <v>39</v>
      </c>
      <c r="D757" t="s">
        <v>40</v>
      </c>
      <c r="E757" t="s">
        <v>41</v>
      </c>
      <c r="F757">
        <v>821434</v>
      </c>
      <c r="G757">
        <v>822183</v>
      </c>
      <c r="H757" t="s">
        <v>42</v>
      </c>
      <c r="I757" t="s">
        <v>43</v>
      </c>
      <c r="J757">
        <v>0</v>
      </c>
      <c r="K757" t="s">
        <v>6346</v>
      </c>
      <c r="L757" t="s">
        <v>45</v>
      </c>
      <c r="M757" t="s">
        <v>6347</v>
      </c>
      <c r="N757" t="s">
        <v>6348</v>
      </c>
      <c r="O757" t="s">
        <v>6349</v>
      </c>
      <c r="P757" t="s">
        <v>6350</v>
      </c>
      <c r="Q757" s="1">
        <v>1.2999999999999999E-100</v>
      </c>
      <c r="R757">
        <v>371.3</v>
      </c>
      <c r="W757" t="s">
        <v>51</v>
      </c>
      <c r="X757" t="s">
        <v>6351</v>
      </c>
      <c r="Y757" t="s">
        <v>53</v>
      </c>
      <c r="Z757" t="s">
        <v>1051</v>
      </c>
      <c r="AA757" t="s">
        <v>6352</v>
      </c>
      <c r="AB757">
        <v>-0.33044134965912703</v>
      </c>
      <c r="AC757">
        <v>0.234781905651158</v>
      </c>
      <c r="AD757">
        <v>-0.124633265622053</v>
      </c>
      <c r="AE757">
        <v>0.50358987062549698</v>
      </c>
      <c r="AF757">
        <v>0.13905177226579199</v>
      </c>
      <c r="AG757">
        <v>-0.35190909503246698</v>
      </c>
      <c r="AH757">
        <v>-0.44932894916254101</v>
      </c>
      <c r="AI757">
        <v>-0.190790979609269</v>
      </c>
      <c r="AJ757">
        <v>0.26647981567089302</v>
      </c>
      <c r="AK757">
        <v>0.18551882267172901</v>
      </c>
      <c r="AL757">
        <v>0.75113259305664404</v>
      </c>
      <c r="AM757">
        <v>0.49865298449759798</v>
      </c>
    </row>
    <row r="758" spans="1:39" x14ac:dyDescent="0.2">
      <c r="A758">
        <v>757</v>
      </c>
      <c r="B758" t="s">
        <v>6353</v>
      </c>
      <c r="C758" t="s">
        <v>39</v>
      </c>
      <c r="D758" t="s">
        <v>40</v>
      </c>
      <c r="E758" t="s">
        <v>41</v>
      </c>
      <c r="F758">
        <v>822196</v>
      </c>
      <c r="G758">
        <v>823125</v>
      </c>
      <c r="H758" t="s">
        <v>42</v>
      </c>
      <c r="I758" t="s">
        <v>57</v>
      </c>
      <c r="J758">
        <v>0</v>
      </c>
      <c r="K758" t="s">
        <v>6354</v>
      </c>
      <c r="L758" t="s">
        <v>45</v>
      </c>
      <c r="M758" t="s">
        <v>45</v>
      </c>
      <c r="N758" t="s">
        <v>59</v>
      </c>
      <c r="O758" t="s">
        <v>60</v>
      </c>
      <c r="P758" t="s">
        <v>45</v>
      </c>
      <c r="Q758" t="s">
        <v>45</v>
      </c>
      <c r="R758" t="s">
        <v>45</v>
      </c>
      <c r="S758" t="s">
        <v>45</v>
      </c>
      <c r="T758" t="s">
        <v>45</v>
      </c>
      <c r="U758" t="s">
        <v>45</v>
      </c>
      <c r="V758" t="s">
        <v>45</v>
      </c>
      <c r="W758" t="s">
        <v>45</v>
      </c>
      <c r="X758" t="s">
        <v>45</v>
      </c>
      <c r="Y758" t="s">
        <v>45</v>
      </c>
      <c r="Z758" t="s">
        <v>45</v>
      </c>
      <c r="AA758" t="s">
        <v>45</v>
      </c>
      <c r="AB758">
        <v>0.17323451963184</v>
      </c>
      <c r="AC758">
        <v>-0.49594780615503598</v>
      </c>
      <c r="AD758">
        <v>-0.203941960909647</v>
      </c>
      <c r="AE758">
        <v>-0.74085767589667695</v>
      </c>
      <c r="AF758">
        <v>-0.46287787846438999</v>
      </c>
      <c r="AG758">
        <v>0.269035639569986</v>
      </c>
      <c r="AH758">
        <v>-1.04692439390237</v>
      </c>
      <c r="AI758">
        <v>-0.60140388073895201</v>
      </c>
      <c r="AJ758">
        <v>-0.98809766865169901</v>
      </c>
      <c r="AK758">
        <v>0.36519291838038298</v>
      </c>
      <c r="AL758">
        <v>9.4731603442377604E-2</v>
      </c>
      <c r="AM758">
        <v>-0.299042627925031</v>
      </c>
    </row>
    <row r="759" spans="1:39" x14ac:dyDescent="0.2">
      <c r="A759">
        <v>758</v>
      </c>
      <c r="B759" t="s">
        <v>6355</v>
      </c>
      <c r="C759" t="s">
        <v>39</v>
      </c>
      <c r="D759" t="s">
        <v>40</v>
      </c>
      <c r="E759" t="s">
        <v>41</v>
      </c>
      <c r="F759">
        <v>823231</v>
      </c>
      <c r="G759">
        <v>823917</v>
      </c>
      <c r="H759" t="s">
        <v>42</v>
      </c>
      <c r="I759" t="s">
        <v>43</v>
      </c>
      <c r="J759">
        <v>0</v>
      </c>
      <c r="K759" t="s">
        <v>6356</v>
      </c>
      <c r="L759" t="s">
        <v>6357</v>
      </c>
      <c r="M759" t="s">
        <v>6358</v>
      </c>
      <c r="N759" t="s">
        <v>6359</v>
      </c>
      <c r="O759" t="s">
        <v>6360</v>
      </c>
      <c r="P759" t="s">
        <v>6361</v>
      </c>
      <c r="Q759" s="1">
        <v>5.6999999999999999E-119</v>
      </c>
      <c r="R759">
        <v>432.2</v>
      </c>
      <c r="S759" t="s">
        <v>6362</v>
      </c>
      <c r="T759" t="s">
        <v>6363</v>
      </c>
      <c r="U759" t="s">
        <v>6364</v>
      </c>
      <c r="V759" t="s">
        <v>6362</v>
      </c>
      <c r="W759" t="s">
        <v>51</v>
      </c>
      <c r="X759" t="s">
        <v>6365</v>
      </c>
      <c r="Y759" t="s">
        <v>53</v>
      </c>
      <c r="Z759" t="s">
        <v>543</v>
      </c>
      <c r="AA759" t="s">
        <v>6366</v>
      </c>
      <c r="AB759">
        <v>-0.71154705389780903</v>
      </c>
      <c r="AC759">
        <v>-0.88027536528438499</v>
      </c>
      <c r="AD759">
        <v>-0.84907164501078203</v>
      </c>
      <c r="AE759">
        <v>-0.226136077075164</v>
      </c>
      <c r="AF759">
        <v>-0.20119188778230401</v>
      </c>
      <c r="AG759">
        <v>2.3916300013450398E-2</v>
      </c>
      <c r="AH759">
        <v>0.53591216506692796</v>
      </c>
      <c r="AI759">
        <v>-0.61703043669840596</v>
      </c>
      <c r="AJ759">
        <v>-0.188825103588592</v>
      </c>
      <c r="AK759">
        <v>-1.2296397615814101</v>
      </c>
      <c r="AL759">
        <v>-0.68542234648879197</v>
      </c>
      <c r="AM759">
        <v>0.484393641832357</v>
      </c>
    </row>
    <row r="760" spans="1:39" x14ac:dyDescent="0.2">
      <c r="A760">
        <v>759</v>
      </c>
      <c r="B760" t="s">
        <v>6367</v>
      </c>
      <c r="C760" t="s">
        <v>39</v>
      </c>
      <c r="D760" t="s">
        <v>40</v>
      </c>
      <c r="E760" t="s">
        <v>41</v>
      </c>
      <c r="F760">
        <v>823914</v>
      </c>
      <c r="G760">
        <v>824603</v>
      </c>
      <c r="H760" t="s">
        <v>42</v>
      </c>
      <c r="I760" t="s">
        <v>43</v>
      </c>
      <c r="J760">
        <v>0</v>
      </c>
      <c r="K760" t="s">
        <v>6368</v>
      </c>
      <c r="L760" t="s">
        <v>6369</v>
      </c>
      <c r="M760" t="s">
        <v>6370</v>
      </c>
      <c r="N760" t="s">
        <v>6371</v>
      </c>
      <c r="O760" t="s">
        <v>6372</v>
      </c>
      <c r="P760" t="s">
        <v>6373</v>
      </c>
      <c r="Q760" s="1">
        <v>1.6E-108</v>
      </c>
      <c r="R760">
        <v>397.5</v>
      </c>
      <c r="S760" t="s">
        <v>6374</v>
      </c>
      <c r="T760" t="s">
        <v>6375</v>
      </c>
      <c r="U760" t="s">
        <v>3865</v>
      </c>
      <c r="V760" t="s">
        <v>6376</v>
      </c>
      <c r="W760" t="s">
        <v>51</v>
      </c>
      <c r="X760" t="s">
        <v>6377</v>
      </c>
      <c r="Y760" t="s">
        <v>53</v>
      </c>
      <c r="Z760" t="s">
        <v>63</v>
      </c>
      <c r="AA760" t="s">
        <v>6378</v>
      </c>
      <c r="AB760">
        <v>-0.35760063701391798</v>
      </c>
      <c r="AC760">
        <v>-0.195977516382246</v>
      </c>
      <c r="AD760">
        <v>-0.45148442853189702</v>
      </c>
      <c r="AE760">
        <v>9.5348510521655799E-2</v>
      </c>
      <c r="AF760">
        <v>-0.16885359972962</v>
      </c>
      <c r="AG760">
        <v>-0.24530086862874001</v>
      </c>
      <c r="AH760">
        <v>0.12294068679114201</v>
      </c>
      <c r="AI760">
        <v>-0.72841889504979196</v>
      </c>
      <c r="AJ760">
        <v>-0.40734477761965399</v>
      </c>
      <c r="AK760">
        <v>-0.92771640660840504</v>
      </c>
      <c r="AL760">
        <v>-0.48462175326654999</v>
      </c>
      <c r="AM760">
        <v>0.38062097895976998</v>
      </c>
    </row>
    <row r="761" spans="1:39" x14ac:dyDescent="0.2">
      <c r="A761">
        <v>760</v>
      </c>
      <c r="B761" t="s">
        <v>6379</v>
      </c>
      <c r="C761" t="s">
        <v>39</v>
      </c>
      <c r="D761" t="s">
        <v>40</v>
      </c>
      <c r="E761" t="s">
        <v>41</v>
      </c>
      <c r="F761">
        <v>824855</v>
      </c>
      <c r="G761">
        <v>826342</v>
      </c>
      <c r="H761" t="s">
        <v>42</v>
      </c>
      <c r="I761" t="s">
        <v>43</v>
      </c>
      <c r="J761">
        <v>0</v>
      </c>
      <c r="K761" t="s">
        <v>6380</v>
      </c>
      <c r="L761" t="s">
        <v>6381</v>
      </c>
      <c r="M761" t="s">
        <v>6382</v>
      </c>
      <c r="N761" t="s">
        <v>6383</v>
      </c>
      <c r="O761" t="s">
        <v>6384</v>
      </c>
      <c r="P761" t="s">
        <v>6385</v>
      </c>
      <c r="Q761" s="1">
        <v>1.5999999999999999E-267</v>
      </c>
      <c r="R761">
        <v>926.8</v>
      </c>
      <c r="S761" t="s">
        <v>6386</v>
      </c>
      <c r="U761" t="s">
        <v>6387</v>
      </c>
      <c r="V761" t="s">
        <v>6388</v>
      </c>
      <c r="W761" t="s">
        <v>51</v>
      </c>
      <c r="X761" t="s">
        <v>6389</v>
      </c>
      <c r="Y761" t="s">
        <v>53</v>
      </c>
      <c r="Z761" t="s">
        <v>357</v>
      </c>
      <c r="AA761" t="s">
        <v>6390</v>
      </c>
      <c r="AB761">
        <v>-1.7963404392915699E-2</v>
      </c>
      <c r="AC761">
        <v>0.63735192718200695</v>
      </c>
      <c r="AD761">
        <v>0.165698307420133</v>
      </c>
      <c r="AE761">
        <v>0.58922604712522597</v>
      </c>
      <c r="AF761">
        <v>0.10448912605279199</v>
      </c>
      <c r="AG761">
        <v>-0.46144129289887298</v>
      </c>
      <c r="AH761">
        <v>1.6568402495569601</v>
      </c>
      <c r="AI761">
        <v>1.3611660762967599</v>
      </c>
      <c r="AJ761">
        <v>1.43421867455848</v>
      </c>
      <c r="AK761">
        <v>-0.43235408242649398</v>
      </c>
      <c r="AL761">
        <v>-0.23366089378228999</v>
      </c>
      <c r="AM761">
        <v>0.125973430634646</v>
      </c>
    </row>
    <row r="762" spans="1:39" x14ac:dyDescent="0.2">
      <c r="A762">
        <v>761</v>
      </c>
      <c r="B762" t="s">
        <v>6391</v>
      </c>
      <c r="C762" t="s">
        <v>39</v>
      </c>
      <c r="D762" t="s">
        <v>40</v>
      </c>
      <c r="E762" t="s">
        <v>41</v>
      </c>
      <c r="F762">
        <v>826359</v>
      </c>
      <c r="G762">
        <v>826937</v>
      </c>
      <c r="H762" t="s">
        <v>42</v>
      </c>
      <c r="I762" t="s">
        <v>43</v>
      </c>
      <c r="J762">
        <v>0</v>
      </c>
      <c r="K762" t="s">
        <v>6392</v>
      </c>
      <c r="L762" t="s">
        <v>6381</v>
      </c>
      <c r="M762" t="s">
        <v>6393</v>
      </c>
      <c r="N762" t="s">
        <v>6394</v>
      </c>
      <c r="O762" t="s">
        <v>6395</v>
      </c>
      <c r="P762" t="s">
        <v>6396</v>
      </c>
      <c r="Q762" s="1">
        <v>1.4000000000000001E-102</v>
      </c>
      <c r="R762">
        <v>377.5</v>
      </c>
      <c r="S762" t="s">
        <v>6397</v>
      </c>
      <c r="T762" t="s">
        <v>6398</v>
      </c>
      <c r="U762" t="s">
        <v>6399</v>
      </c>
      <c r="V762" t="s">
        <v>6400</v>
      </c>
      <c r="W762" t="s">
        <v>51</v>
      </c>
      <c r="X762" t="s">
        <v>6401</v>
      </c>
      <c r="Y762" t="s">
        <v>53</v>
      </c>
      <c r="Z762" t="s">
        <v>6402</v>
      </c>
      <c r="AA762" t="s">
        <v>6403</v>
      </c>
      <c r="AB762">
        <v>3.7965761781478098E-2</v>
      </c>
      <c r="AC762">
        <v>0.544290502860452</v>
      </c>
      <c r="AD762">
        <v>-5.16157201687759E-2</v>
      </c>
      <c r="AE762">
        <v>0.44063937204357001</v>
      </c>
      <c r="AF762">
        <v>-0.15936150721037901</v>
      </c>
      <c r="AG762">
        <v>-0.545516089320495</v>
      </c>
      <c r="AH762">
        <v>1.89084618703272</v>
      </c>
      <c r="AI762">
        <v>1.7882720353421999</v>
      </c>
      <c r="AJ762">
        <v>1.7765329825266301</v>
      </c>
      <c r="AK762">
        <v>-0.26098870908709498</v>
      </c>
      <c r="AL762">
        <v>-0.14342035401218001</v>
      </c>
      <c r="AM762">
        <v>4.0315276604094299E-2</v>
      </c>
    </row>
    <row r="763" spans="1:39" x14ac:dyDescent="0.2">
      <c r="A763">
        <v>762</v>
      </c>
      <c r="B763" t="s">
        <v>6404</v>
      </c>
      <c r="C763" t="s">
        <v>39</v>
      </c>
      <c r="D763" t="s">
        <v>40</v>
      </c>
      <c r="E763" t="s">
        <v>41</v>
      </c>
      <c r="F763">
        <v>827230</v>
      </c>
      <c r="G763">
        <v>828258</v>
      </c>
      <c r="H763" t="s">
        <v>42</v>
      </c>
      <c r="I763" t="s">
        <v>43</v>
      </c>
      <c r="J763">
        <v>0</v>
      </c>
      <c r="K763" t="s">
        <v>6405</v>
      </c>
      <c r="L763" t="s">
        <v>6406</v>
      </c>
      <c r="M763" t="s">
        <v>6407</v>
      </c>
      <c r="N763" t="s">
        <v>6408</v>
      </c>
      <c r="O763" t="s">
        <v>6409</v>
      </c>
      <c r="P763" t="s">
        <v>6410</v>
      </c>
      <c r="Q763" s="1">
        <v>2.7E-173</v>
      </c>
      <c r="R763">
        <v>613.20000000000005</v>
      </c>
      <c r="S763" t="s">
        <v>6411</v>
      </c>
      <c r="U763" t="s">
        <v>6412</v>
      </c>
      <c r="V763" t="s">
        <v>6413</v>
      </c>
      <c r="W763" t="s">
        <v>51</v>
      </c>
      <c r="X763" t="s">
        <v>6414</v>
      </c>
      <c r="Y763" t="s">
        <v>53</v>
      </c>
      <c r="Z763" t="s">
        <v>357</v>
      </c>
      <c r="AA763" t="s">
        <v>6409</v>
      </c>
      <c r="AB763">
        <v>-0.68132488748889597</v>
      </c>
      <c r="AC763">
        <v>-0.63617517696965498</v>
      </c>
      <c r="AD763">
        <v>-0.95961767532893605</v>
      </c>
      <c r="AE763">
        <v>-1.8490296632378798E-2</v>
      </c>
      <c r="AF763">
        <v>-0.355893443120185</v>
      </c>
      <c r="AG763">
        <v>-0.318098676689483</v>
      </c>
      <c r="AH763">
        <v>0.99672299382512097</v>
      </c>
      <c r="AI763">
        <v>1.43177514334129</v>
      </c>
      <c r="AJ763">
        <v>1.4875430502573299</v>
      </c>
      <c r="AK763">
        <v>0.34037113287526299</v>
      </c>
      <c r="AL763">
        <v>0.50573900340336997</v>
      </c>
      <c r="AM763">
        <v>0.104117748495862</v>
      </c>
    </row>
    <row r="764" spans="1:39" x14ac:dyDescent="0.2">
      <c r="A764">
        <v>763</v>
      </c>
      <c r="B764" t="s">
        <v>6415</v>
      </c>
      <c r="C764" t="s">
        <v>39</v>
      </c>
      <c r="D764" t="s">
        <v>40</v>
      </c>
      <c r="E764" t="s">
        <v>41</v>
      </c>
      <c r="F764">
        <v>828504</v>
      </c>
      <c r="G764">
        <v>829316</v>
      </c>
      <c r="H764" t="s">
        <v>42</v>
      </c>
      <c r="I764" t="s">
        <v>43</v>
      </c>
      <c r="J764">
        <v>0</v>
      </c>
      <c r="K764" t="s">
        <v>6416</v>
      </c>
      <c r="L764" t="s">
        <v>6417</v>
      </c>
      <c r="M764" t="s">
        <v>6418</v>
      </c>
      <c r="N764" t="s">
        <v>6419</v>
      </c>
      <c r="O764" t="s">
        <v>6420</v>
      </c>
      <c r="P764" t="s">
        <v>6421</v>
      </c>
      <c r="Q764" s="1">
        <v>4.9999999999999999E-138</v>
      </c>
      <c r="R764">
        <v>495.7</v>
      </c>
      <c r="S764" t="s">
        <v>6422</v>
      </c>
      <c r="T764" t="s">
        <v>6423</v>
      </c>
      <c r="U764" t="s">
        <v>6424</v>
      </c>
      <c r="V764" t="s">
        <v>6425</v>
      </c>
      <c r="W764" t="s">
        <v>51</v>
      </c>
      <c r="X764" t="s">
        <v>6426</v>
      </c>
      <c r="Y764" t="s">
        <v>53</v>
      </c>
      <c r="Z764" t="s">
        <v>357</v>
      </c>
      <c r="AA764" t="s">
        <v>6420</v>
      </c>
      <c r="AB764">
        <v>-0.459734823854487</v>
      </c>
      <c r="AC764">
        <v>-0.330191691427699</v>
      </c>
      <c r="AD764">
        <v>-0.59260453342119501</v>
      </c>
      <c r="AE764">
        <v>6.7859163403192604E-2</v>
      </c>
      <c r="AF764">
        <v>-0.20598413645663399</v>
      </c>
      <c r="AG764">
        <v>-0.25838226662935798</v>
      </c>
      <c r="AH764">
        <v>0.27085359731464098</v>
      </c>
      <c r="AI764">
        <v>0.72816153702810404</v>
      </c>
      <c r="AJ764">
        <v>0.30636009748527399</v>
      </c>
      <c r="AK764">
        <v>0.373397887768808</v>
      </c>
      <c r="AL764">
        <v>7.2271770502840199E-2</v>
      </c>
      <c r="AM764">
        <v>-0.36347115286502302</v>
      </c>
    </row>
    <row r="765" spans="1:39" x14ac:dyDescent="0.2">
      <c r="A765">
        <v>764</v>
      </c>
      <c r="B765" t="s">
        <v>6427</v>
      </c>
      <c r="C765" t="s">
        <v>39</v>
      </c>
      <c r="D765" t="s">
        <v>40</v>
      </c>
      <c r="E765" t="s">
        <v>41</v>
      </c>
      <c r="F765">
        <v>829460</v>
      </c>
      <c r="G765">
        <v>830068</v>
      </c>
      <c r="H765" t="s">
        <v>42</v>
      </c>
      <c r="I765" t="s">
        <v>57</v>
      </c>
      <c r="J765">
        <v>0</v>
      </c>
      <c r="K765" t="s">
        <v>6428</v>
      </c>
      <c r="L765" t="s">
        <v>45</v>
      </c>
      <c r="M765" t="s">
        <v>45</v>
      </c>
      <c r="N765" t="s">
        <v>59</v>
      </c>
      <c r="O765" t="s">
        <v>60</v>
      </c>
      <c r="P765" t="s">
        <v>6429</v>
      </c>
      <c r="Q765" s="1">
        <v>3.0000000000000001E-95</v>
      </c>
      <c r="R765">
        <v>353.2</v>
      </c>
      <c r="W765" t="s">
        <v>51</v>
      </c>
      <c r="X765" t="s">
        <v>6430</v>
      </c>
      <c r="Y765" t="s">
        <v>53</v>
      </c>
      <c r="Z765" t="s">
        <v>63</v>
      </c>
      <c r="AA765" t="s">
        <v>6431</v>
      </c>
      <c r="AB765">
        <v>-0.42850252134005301</v>
      </c>
      <c r="AC765">
        <v>-1.48088906690808E-3</v>
      </c>
      <c r="AD765">
        <v>-0.40651284946042898</v>
      </c>
      <c r="AE765">
        <v>0.364505417935511</v>
      </c>
      <c r="AF765">
        <v>-5.21731577829243E-2</v>
      </c>
      <c r="AG765">
        <v>-0.39388126172743299</v>
      </c>
      <c r="AH765">
        <v>1.03869490620209</v>
      </c>
      <c r="AI765">
        <v>0.75225266060565099</v>
      </c>
      <c r="AJ765">
        <v>0.91674865902958302</v>
      </c>
      <c r="AK765">
        <v>-0.36227350353108401</v>
      </c>
      <c r="AL765">
        <v>-8.0955520509128701E-2</v>
      </c>
      <c r="AM765">
        <v>0.219849532170412</v>
      </c>
    </row>
    <row r="766" spans="1:39" x14ac:dyDescent="0.2">
      <c r="A766">
        <v>765</v>
      </c>
      <c r="B766" t="s">
        <v>6432</v>
      </c>
      <c r="C766" t="s">
        <v>39</v>
      </c>
      <c r="D766" t="s">
        <v>40</v>
      </c>
      <c r="E766" t="s">
        <v>41</v>
      </c>
      <c r="F766">
        <v>830104</v>
      </c>
      <c r="G766">
        <v>830721</v>
      </c>
      <c r="H766" t="s">
        <v>42</v>
      </c>
      <c r="I766" t="s">
        <v>57</v>
      </c>
      <c r="J766">
        <v>0</v>
      </c>
      <c r="K766" t="s">
        <v>6433</v>
      </c>
      <c r="L766" t="s">
        <v>6434</v>
      </c>
      <c r="M766" t="s">
        <v>6435</v>
      </c>
      <c r="N766" t="s">
        <v>6436</v>
      </c>
      <c r="O766" t="s">
        <v>6437</v>
      </c>
      <c r="P766" t="s">
        <v>6438</v>
      </c>
      <c r="Q766" s="1">
        <v>9.9999999999999994E-107</v>
      </c>
      <c r="R766">
        <v>391.3</v>
      </c>
      <c r="T766" t="s">
        <v>6439</v>
      </c>
      <c r="W766" t="s">
        <v>51</v>
      </c>
      <c r="X766" t="s">
        <v>6440</v>
      </c>
      <c r="Y766" t="s">
        <v>53</v>
      </c>
      <c r="Z766" t="s">
        <v>1051</v>
      </c>
      <c r="AA766" t="s">
        <v>6441</v>
      </c>
      <c r="AB766">
        <v>-0.13142956270714601</v>
      </c>
      <c r="AC766">
        <v>0.45443001894373197</v>
      </c>
      <c r="AD766">
        <v>0.28406875641648099</v>
      </c>
      <c r="AE766">
        <v>0.52661040657060598</v>
      </c>
      <c r="AF766">
        <v>0.34659874044053002</v>
      </c>
      <c r="AG766">
        <v>-0.16453726470019001</v>
      </c>
      <c r="AH766">
        <v>0.327988433091978</v>
      </c>
      <c r="AI766">
        <v>-8.7208837226350006E-2</v>
      </c>
      <c r="AJ766">
        <v>0.22856930460467001</v>
      </c>
      <c r="AK766">
        <v>-0.48834302912567801</v>
      </c>
      <c r="AL766">
        <v>-5.3664902472048803E-2</v>
      </c>
      <c r="AM766">
        <v>0.37513106227642401</v>
      </c>
    </row>
    <row r="767" spans="1:39" x14ac:dyDescent="0.2">
      <c r="A767">
        <v>766</v>
      </c>
      <c r="B767" t="s">
        <v>6442</v>
      </c>
      <c r="C767" t="s">
        <v>39</v>
      </c>
      <c r="D767" t="s">
        <v>40</v>
      </c>
      <c r="E767" t="s">
        <v>41</v>
      </c>
      <c r="F767">
        <v>830808</v>
      </c>
      <c r="G767">
        <v>831542</v>
      </c>
      <c r="H767" t="s">
        <v>42</v>
      </c>
      <c r="I767" t="s">
        <v>57</v>
      </c>
      <c r="J767">
        <v>0</v>
      </c>
      <c r="K767" t="s">
        <v>6443</v>
      </c>
      <c r="L767" t="s">
        <v>45</v>
      </c>
      <c r="M767" t="s">
        <v>45</v>
      </c>
      <c r="N767" t="s">
        <v>6444</v>
      </c>
      <c r="O767" t="s">
        <v>6445</v>
      </c>
      <c r="P767" t="s">
        <v>6446</v>
      </c>
      <c r="Q767" s="1">
        <v>6.9999999999999997E-107</v>
      </c>
      <c r="R767">
        <v>392.1</v>
      </c>
      <c r="W767" t="s">
        <v>51</v>
      </c>
      <c r="X767" t="s">
        <v>6447</v>
      </c>
      <c r="Y767" t="s">
        <v>53</v>
      </c>
      <c r="Z767" t="s">
        <v>63</v>
      </c>
      <c r="AA767" t="s">
        <v>6448</v>
      </c>
      <c r="AB767">
        <v>-0.61456348605421696</v>
      </c>
      <c r="AC767">
        <v>-2.1353125550135501</v>
      </c>
      <c r="AD767">
        <v>-2.2193242216075402</v>
      </c>
      <c r="AE767">
        <v>-1.5924570379627201</v>
      </c>
      <c r="AF767">
        <v>-1.68798661329927</v>
      </c>
      <c r="AG767">
        <v>-6.5723776432703301E-2</v>
      </c>
      <c r="AH767">
        <v>-0.78343733240614899</v>
      </c>
      <c r="AI767">
        <v>-1.2048349455677101</v>
      </c>
      <c r="AJ767">
        <v>-2.5075542667033801</v>
      </c>
      <c r="AK767">
        <v>-0.48901381621434697</v>
      </c>
      <c r="AL767">
        <v>-1.6593417614631401</v>
      </c>
      <c r="AM767">
        <v>-1.2299918647554799</v>
      </c>
    </row>
    <row r="768" spans="1:39" x14ac:dyDescent="0.2">
      <c r="A768">
        <v>767</v>
      </c>
      <c r="B768" t="s">
        <v>6449</v>
      </c>
      <c r="C768" t="s">
        <v>39</v>
      </c>
      <c r="D768" t="s">
        <v>40</v>
      </c>
      <c r="E768" t="s">
        <v>41</v>
      </c>
      <c r="F768">
        <v>831545</v>
      </c>
      <c r="G768">
        <v>832645</v>
      </c>
      <c r="H768" t="s">
        <v>42</v>
      </c>
      <c r="I768" t="s">
        <v>57</v>
      </c>
      <c r="J768">
        <v>0</v>
      </c>
      <c r="K768" t="s">
        <v>6450</v>
      </c>
      <c r="L768" t="s">
        <v>45</v>
      </c>
      <c r="M768" t="s">
        <v>45</v>
      </c>
      <c r="N768" t="s">
        <v>2967</v>
      </c>
      <c r="O768" t="s">
        <v>2968</v>
      </c>
      <c r="P768" t="s">
        <v>6451</v>
      </c>
      <c r="Q768" s="1">
        <v>2.8999999999999998E-181</v>
      </c>
      <c r="R768">
        <v>639.79999999999995</v>
      </c>
      <c r="W768" t="s">
        <v>51</v>
      </c>
      <c r="X768" t="s">
        <v>6452</v>
      </c>
      <c r="Y768" t="s">
        <v>53</v>
      </c>
      <c r="Z768" t="s">
        <v>357</v>
      </c>
      <c r="AA768" t="s">
        <v>6453</v>
      </c>
      <c r="AB768">
        <v>-0.53850756502772701</v>
      </c>
      <c r="AC768">
        <v>-4.8899409154714402</v>
      </c>
      <c r="AD768">
        <v>-5.2926376106564099</v>
      </c>
      <c r="AE768">
        <v>-4.4504597148433902</v>
      </c>
      <c r="AF768">
        <v>-4.8646568075514898</v>
      </c>
      <c r="AG768">
        <v>-0.349478788461481</v>
      </c>
      <c r="AH768">
        <v>-1.3280015065779001</v>
      </c>
      <c r="AI768">
        <v>-4.25712256973575</v>
      </c>
      <c r="AJ768">
        <v>-6.5927044982649203</v>
      </c>
      <c r="AK768">
        <v>-3.1005614996424198</v>
      </c>
      <c r="AL768">
        <v>-5.1688421474650301</v>
      </c>
      <c r="AM768">
        <v>-1.8711876141326</v>
      </c>
    </row>
    <row r="769" spans="1:39" x14ac:dyDescent="0.2">
      <c r="A769">
        <v>768</v>
      </c>
      <c r="B769" t="s">
        <v>6454</v>
      </c>
      <c r="C769" t="s">
        <v>39</v>
      </c>
      <c r="D769" t="s">
        <v>40</v>
      </c>
      <c r="E769" t="s">
        <v>41</v>
      </c>
      <c r="F769">
        <v>832795</v>
      </c>
      <c r="G769">
        <v>833631</v>
      </c>
      <c r="H769" t="s">
        <v>42</v>
      </c>
      <c r="I769" t="s">
        <v>43</v>
      </c>
      <c r="J769">
        <v>0</v>
      </c>
      <c r="K769" t="s">
        <v>6455</v>
      </c>
      <c r="L769" t="s">
        <v>45</v>
      </c>
      <c r="M769" t="s">
        <v>45</v>
      </c>
      <c r="N769" t="s">
        <v>739</v>
      </c>
      <c r="O769" t="s">
        <v>740</v>
      </c>
      <c r="P769" t="s">
        <v>6456</v>
      </c>
      <c r="Q769" s="1">
        <v>5.9999999999999998E-78</v>
      </c>
      <c r="R769">
        <v>296.2</v>
      </c>
      <c r="T769" t="s">
        <v>6457</v>
      </c>
      <c r="U769" t="s">
        <v>2604</v>
      </c>
      <c r="W769" t="s">
        <v>51</v>
      </c>
      <c r="X769" t="s">
        <v>6458</v>
      </c>
      <c r="Y769" t="s">
        <v>53</v>
      </c>
      <c r="Z769" t="s">
        <v>89</v>
      </c>
      <c r="AA769" t="s">
        <v>444</v>
      </c>
      <c r="AB769">
        <v>0.49537538668576497</v>
      </c>
      <c r="AC769">
        <v>1.18684598448594</v>
      </c>
      <c r="AD769">
        <v>1.29047740466175</v>
      </c>
      <c r="AE769">
        <v>0.621009651607633</v>
      </c>
      <c r="AF769">
        <v>0.71265701723458696</v>
      </c>
      <c r="AG769">
        <v>9.8418377623688894E-2</v>
      </c>
      <c r="AH769">
        <v>-0.52853527590731397</v>
      </c>
      <c r="AI769">
        <v>0.51237494665328498</v>
      </c>
      <c r="AJ769">
        <v>-0.76206412812861202</v>
      </c>
      <c r="AK769">
        <v>0.976474852721261</v>
      </c>
      <c r="AL769">
        <v>-0.190644826143858</v>
      </c>
      <c r="AM769">
        <v>-1.2107626598057299</v>
      </c>
    </row>
    <row r="770" spans="1:39" x14ac:dyDescent="0.2">
      <c r="A770">
        <v>769</v>
      </c>
      <c r="B770" t="s">
        <v>6459</v>
      </c>
      <c r="C770" t="s">
        <v>39</v>
      </c>
      <c r="D770" t="s">
        <v>40</v>
      </c>
      <c r="E770" t="s">
        <v>41</v>
      </c>
      <c r="F770">
        <v>833610</v>
      </c>
      <c r="G770">
        <v>834584</v>
      </c>
      <c r="H770" t="s">
        <v>42</v>
      </c>
      <c r="I770" t="s">
        <v>57</v>
      </c>
      <c r="J770">
        <v>0</v>
      </c>
      <c r="K770" t="s">
        <v>6460</v>
      </c>
      <c r="L770" t="s">
        <v>45</v>
      </c>
      <c r="M770" t="s">
        <v>45</v>
      </c>
      <c r="N770" t="s">
        <v>6461</v>
      </c>
      <c r="O770" t="s">
        <v>6462</v>
      </c>
      <c r="P770" t="s">
        <v>6463</v>
      </c>
      <c r="Q770" s="1">
        <v>2.5E-88</v>
      </c>
      <c r="R770">
        <v>330.9</v>
      </c>
      <c r="W770" t="s">
        <v>51</v>
      </c>
      <c r="X770" t="s">
        <v>6464</v>
      </c>
      <c r="Y770" t="s">
        <v>53</v>
      </c>
      <c r="Z770" t="s">
        <v>63</v>
      </c>
      <c r="AA770" t="s">
        <v>6465</v>
      </c>
      <c r="AB770">
        <v>0.19973666922932001</v>
      </c>
      <c r="AC770">
        <v>-1.0910427782924399</v>
      </c>
      <c r="AD770">
        <v>-0.92870984855049799</v>
      </c>
      <c r="AE770">
        <v>-1.3590428694068799</v>
      </c>
      <c r="AF770">
        <v>-1.20534309111121</v>
      </c>
      <c r="AG770">
        <v>0.11638222904131799</v>
      </c>
      <c r="AH770">
        <v>0.537547474562037</v>
      </c>
      <c r="AI770">
        <v>-0.98002779312302202</v>
      </c>
      <c r="AJ770">
        <v>-0.70113461927593201</v>
      </c>
      <c r="AK770">
        <v>-1.56046653314595</v>
      </c>
      <c r="AL770">
        <v>-1.17082701678677</v>
      </c>
      <c r="AM770">
        <v>0.325548399848679</v>
      </c>
    </row>
    <row r="771" spans="1:39" x14ac:dyDescent="0.2">
      <c r="A771">
        <v>770</v>
      </c>
      <c r="B771" t="s">
        <v>6466</v>
      </c>
      <c r="C771" t="s">
        <v>39</v>
      </c>
      <c r="D771" t="s">
        <v>40</v>
      </c>
      <c r="E771" t="s">
        <v>41</v>
      </c>
      <c r="F771">
        <v>834758</v>
      </c>
      <c r="G771">
        <v>835495</v>
      </c>
      <c r="H771" t="s">
        <v>42</v>
      </c>
      <c r="I771" t="s">
        <v>43</v>
      </c>
      <c r="J771">
        <v>0</v>
      </c>
      <c r="K771" t="s">
        <v>6467</v>
      </c>
      <c r="L771" t="s">
        <v>6434</v>
      </c>
      <c r="M771" t="s">
        <v>45</v>
      </c>
      <c r="N771" t="s">
        <v>6468</v>
      </c>
      <c r="O771" t="s">
        <v>6441</v>
      </c>
      <c r="P771" t="s">
        <v>6469</v>
      </c>
      <c r="Q771" s="1">
        <v>2.2000000000000001E-108</v>
      </c>
      <c r="R771">
        <v>397.1</v>
      </c>
      <c r="U771" t="s">
        <v>6470</v>
      </c>
      <c r="W771" t="s">
        <v>51</v>
      </c>
      <c r="X771" t="s">
        <v>6471</v>
      </c>
      <c r="Y771" t="s">
        <v>53</v>
      </c>
      <c r="Z771" t="s">
        <v>1051</v>
      </c>
      <c r="AA771" t="s">
        <v>6441</v>
      </c>
      <c r="AB771">
        <v>-0.248281901603398</v>
      </c>
      <c r="AC771">
        <v>-0.91740313499639103</v>
      </c>
      <c r="AD771">
        <v>-0.70335931166237398</v>
      </c>
      <c r="AE771">
        <v>-0.734896760145199</v>
      </c>
      <c r="AF771">
        <v>-0.52899814981899196</v>
      </c>
      <c r="AG771">
        <v>0.18536677021203199</v>
      </c>
      <c r="AH771">
        <v>0.110117388833677</v>
      </c>
      <c r="AI771">
        <v>-0.42861228415734898</v>
      </c>
      <c r="AJ771">
        <v>0.20437076268951601</v>
      </c>
      <c r="AK771">
        <v>-0.62178405402932801</v>
      </c>
      <c r="AL771">
        <v>0.13265305524173601</v>
      </c>
      <c r="AM771">
        <v>0.67271399318683101</v>
      </c>
    </row>
    <row r="772" spans="1:39" x14ac:dyDescent="0.2">
      <c r="A772">
        <v>771</v>
      </c>
      <c r="B772" t="s">
        <v>6472</v>
      </c>
      <c r="C772" t="s">
        <v>39</v>
      </c>
      <c r="D772" t="s">
        <v>40</v>
      </c>
      <c r="E772" t="s">
        <v>41</v>
      </c>
      <c r="F772">
        <v>835485</v>
      </c>
      <c r="G772">
        <v>836483</v>
      </c>
      <c r="H772" t="s">
        <v>42</v>
      </c>
      <c r="I772" t="s">
        <v>57</v>
      </c>
      <c r="J772">
        <v>0</v>
      </c>
      <c r="K772" t="s">
        <v>6473</v>
      </c>
      <c r="L772" t="s">
        <v>45</v>
      </c>
      <c r="M772" t="s">
        <v>6474</v>
      </c>
      <c r="N772" t="s">
        <v>2529</v>
      </c>
      <c r="O772" t="s">
        <v>2530</v>
      </c>
      <c r="P772" t="s">
        <v>6475</v>
      </c>
      <c r="Q772" s="1">
        <v>1.2000000000000001E-146</v>
      </c>
      <c r="R772">
        <v>524.6</v>
      </c>
      <c r="W772" t="s">
        <v>51</v>
      </c>
      <c r="X772" t="s">
        <v>6476</v>
      </c>
      <c r="Y772" t="s">
        <v>53</v>
      </c>
      <c r="Z772" t="s">
        <v>75</v>
      </c>
      <c r="AA772" t="s">
        <v>1931</v>
      </c>
      <c r="AB772">
        <v>0.90933367320744696</v>
      </c>
      <c r="AC772">
        <v>-1.9456911045599301</v>
      </c>
      <c r="AD772">
        <v>-1.2725931856832</v>
      </c>
      <c r="AE772">
        <v>-2.9272293553512601</v>
      </c>
      <c r="AF772">
        <v>-2.286724439526</v>
      </c>
      <c r="AG772">
        <v>0.586521304768581</v>
      </c>
      <c r="AH772">
        <v>-1.0709132607524099</v>
      </c>
      <c r="AI772">
        <v>-1.64712514303666</v>
      </c>
      <c r="AJ772">
        <v>-1.71463660867277</v>
      </c>
      <c r="AK772">
        <v>-0.66096888235920903</v>
      </c>
      <c r="AL772">
        <v>-0.62870428027969905</v>
      </c>
      <c r="AM772">
        <v>-1.42020310676126E-2</v>
      </c>
    </row>
    <row r="773" spans="1:39" x14ac:dyDescent="0.2">
      <c r="A773">
        <v>772</v>
      </c>
      <c r="B773" t="s">
        <v>6477</v>
      </c>
      <c r="C773" t="s">
        <v>39</v>
      </c>
      <c r="D773" t="s">
        <v>40</v>
      </c>
      <c r="E773" t="s">
        <v>41</v>
      </c>
      <c r="F773">
        <v>836614</v>
      </c>
      <c r="G773">
        <v>837558</v>
      </c>
      <c r="H773" t="s">
        <v>42</v>
      </c>
      <c r="I773" t="s">
        <v>43</v>
      </c>
      <c r="J773">
        <v>0</v>
      </c>
      <c r="K773" t="s">
        <v>6478</v>
      </c>
      <c r="L773" t="s">
        <v>45</v>
      </c>
      <c r="M773" t="s">
        <v>45</v>
      </c>
      <c r="N773" t="s">
        <v>6479</v>
      </c>
      <c r="O773" t="s">
        <v>6480</v>
      </c>
      <c r="P773" t="s">
        <v>6481</v>
      </c>
      <c r="Q773" s="1">
        <v>3.9000000000000002E-150</v>
      </c>
      <c r="R773">
        <v>536.20000000000005</v>
      </c>
      <c r="W773" t="s">
        <v>51</v>
      </c>
      <c r="X773" t="s">
        <v>6482</v>
      </c>
      <c r="Y773" t="s">
        <v>53</v>
      </c>
      <c r="Z773" t="s">
        <v>286</v>
      </c>
      <c r="AA773" t="s">
        <v>6483</v>
      </c>
      <c r="AB773">
        <v>0.57906189421392196</v>
      </c>
      <c r="AC773">
        <v>-2.5340480254624098</v>
      </c>
      <c r="AD773">
        <v>-1.9815230579315499</v>
      </c>
      <c r="AE773">
        <v>-3.2086260828749098</v>
      </c>
      <c r="AF773">
        <v>-2.6578572432138601</v>
      </c>
      <c r="AG773">
        <v>0.482778514439692</v>
      </c>
      <c r="AH773">
        <v>-2.5970306548324502</v>
      </c>
      <c r="AI773">
        <v>-3.62554614739717</v>
      </c>
      <c r="AJ773">
        <v>-3.8896733364955201</v>
      </c>
      <c r="AK773">
        <v>-1.1389238469562499</v>
      </c>
      <c r="AL773">
        <v>-1.3109070727388801</v>
      </c>
      <c r="AM773">
        <v>-0.15351645000411199</v>
      </c>
    </row>
    <row r="774" spans="1:39" x14ac:dyDescent="0.2">
      <c r="A774">
        <v>773</v>
      </c>
      <c r="B774" t="s">
        <v>6484</v>
      </c>
      <c r="C774" t="s">
        <v>39</v>
      </c>
      <c r="D774" t="s">
        <v>40</v>
      </c>
      <c r="E774" t="s">
        <v>41</v>
      </c>
      <c r="F774">
        <v>837725</v>
      </c>
      <c r="G774">
        <v>838648</v>
      </c>
      <c r="H774" t="s">
        <v>42</v>
      </c>
      <c r="I774" t="s">
        <v>43</v>
      </c>
      <c r="J774">
        <v>0</v>
      </c>
      <c r="K774" t="s">
        <v>6485</v>
      </c>
      <c r="L774" t="s">
        <v>45</v>
      </c>
      <c r="M774" t="s">
        <v>45</v>
      </c>
      <c r="N774" t="s">
        <v>6486</v>
      </c>
      <c r="O774" t="s">
        <v>6487</v>
      </c>
      <c r="P774" t="s">
        <v>6488</v>
      </c>
      <c r="Q774" s="1">
        <v>1.0999999999999999E-101</v>
      </c>
      <c r="R774">
        <v>375.2</v>
      </c>
      <c r="W774" t="s">
        <v>51</v>
      </c>
      <c r="X774" t="s">
        <v>6489</v>
      </c>
      <c r="Y774" t="s">
        <v>53</v>
      </c>
      <c r="Z774" t="s">
        <v>63</v>
      </c>
      <c r="AA774" t="s">
        <v>6490</v>
      </c>
      <c r="AB774">
        <v>0.680321154665399</v>
      </c>
      <c r="AC774">
        <v>0.24246877028819599</v>
      </c>
      <c r="AD774">
        <v>1.0430558205455499E-2</v>
      </c>
      <c r="AE774">
        <v>-0.50968301335200505</v>
      </c>
      <c r="AF774">
        <v>-0.75991205652818705</v>
      </c>
      <c r="AG774">
        <v>-0.18958525856410399</v>
      </c>
      <c r="AH774">
        <v>-2.8453664093038698E-2</v>
      </c>
      <c r="AI774">
        <v>-1.4767713432110301</v>
      </c>
      <c r="AJ774">
        <v>-1.43193024659826</v>
      </c>
      <c r="AK774">
        <v>-1.5104178153713701</v>
      </c>
      <c r="AL774">
        <v>-1.3235312951009199</v>
      </c>
      <c r="AM774">
        <v>0.13382517440617001</v>
      </c>
    </row>
    <row r="775" spans="1:39" x14ac:dyDescent="0.2">
      <c r="A775">
        <v>774</v>
      </c>
      <c r="B775" t="s">
        <v>6491</v>
      </c>
      <c r="C775" t="s">
        <v>39</v>
      </c>
      <c r="D775" t="s">
        <v>40</v>
      </c>
      <c r="E775" t="s">
        <v>41</v>
      </c>
      <c r="F775">
        <v>838809</v>
      </c>
      <c r="G775">
        <v>839486</v>
      </c>
      <c r="H775" t="s">
        <v>42</v>
      </c>
      <c r="I775" t="s">
        <v>43</v>
      </c>
      <c r="J775">
        <v>0</v>
      </c>
      <c r="K775" t="s">
        <v>6492</v>
      </c>
      <c r="L775" t="s">
        <v>45</v>
      </c>
      <c r="M775" t="s">
        <v>6493</v>
      </c>
      <c r="N775" t="s">
        <v>6494</v>
      </c>
      <c r="O775" t="s">
        <v>6495</v>
      </c>
      <c r="P775" t="s">
        <v>6496</v>
      </c>
      <c r="Q775" s="1">
        <v>2.6999999999999999E-97</v>
      </c>
      <c r="R775">
        <v>360.1</v>
      </c>
      <c r="S775" t="s">
        <v>6497</v>
      </c>
      <c r="T775" t="s">
        <v>6498</v>
      </c>
      <c r="U775" t="s">
        <v>6499</v>
      </c>
      <c r="W775" t="s">
        <v>51</v>
      </c>
      <c r="X775" t="s">
        <v>6500</v>
      </c>
      <c r="Y775" t="s">
        <v>53</v>
      </c>
      <c r="Z775" t="s">
        <v>89</v>
      </c>
      <c r="AA775" t="s">
        <v>6501</v>
      </c>
      <c r="AB775">
        <v>-0.56686398649876801</v>
      </c>
      <c r="AC775">
        <v>-0.96884770125794495</v>
      </c>
      <c r="AD775">
        <v>-0.47688205030230502</v>
      </c>
      <c r="AE775">
        <v>-0.47081137571231901</v>
      </c>
      <c r="AF775">
        <v>1.7724093014510701E-2</v>
      </c>
      <c r="AG775">
        <v>0.41922914721840798</v>
      </c>
      <c r="AH775">
        <v>0.30490897392614003</v>
      </c>
      <c r="AI775">
        <v>-0.97013670906581995</v>
      </c>
      <c r="AJ775">
        <v>-0.41657556149442299</v>
      </c>
      <c r="AK775">
        <v>-1.3421815079442001</v>
      </c>
      <c r="AL775">
        <v>-0.67835541789142395</v>
      </c>
      <c r="AM775">
        <v>0.57169015154395997</v>
      </c>
    </row>
    <row r="776" spans="1:39" x14ac:dyDescent="0.2">
      <c r="A776">
        <v>775</v>
      </c>
      <c r="B776" t="s">
        <v>6502</v>
      </c>
      <c r="C776" t="s">
        <v>39</v>
      </c>
      <c r="D776" t="s">
        <v>40</v>
      </c>
      <c r="E776" t="s">
        <v>41</v>
      </c>
      <c r="F776">
        <v>839483</v>
      </c>
      <c r="G776">
        <v>840565</v>
      </c>
      <c r="H776" t="s">
        <v>42</v>
      </c>
      <c r="I776" t="s">
        <v>43</v>
      </c>
      <c r="J776">
        <v>0</v>
      </c>
      <c r="K776" t="s">
        <v>6503</v>
      </c>
      <c r="L776" t="s">
        <v>6504</v>
      </c>
      <c r="M776" t="s">
        <v>6505</v>
      </c>
      <c r="N776" t="s">
        <v>6506</v>
      </c>
      <c r="O776" t="s">
        <v>6507</v>
      </c>
      <c r="P776" t="s">
        <v>6508</v>
      </c>
      <c r="Q776" s="1">
        <v>2.3999999999999999E-140</v>
      </c>
      <c r="R776">
        <v>503.8</v>
      </c>
      <c r="S776" t="s">
        <v>6509</v>
      </c>
      <c r="T776" t="s">
        <v>1582</v>
      </c>
      <c r="U776" t="s">
        <v>6510</v>
      </c>
      <c r="W776" t="s">
        <v>51</v>
      </c>
      <c r="X776" t="s">
        <v>6511</v>
      </c>
      <c r="Y776" t="s">
        <v>53</v>
      </c>
      <c r="Z776" t="s">
        <v>89</v>
      </c>
      <c r="AA776" t="s">
        <v>6512</v>
      </c>
      <c r="AB776">
        <v>-0.63069237507766096</v>
      </c>
      <c r="AC776">
        <v>-1.1560670878378601</v>
      </c>
      <c r="AD776">
        <v>-1.0090615758285999</v>
      </c>
      <c r="AE776">
        <v>-0.59450699257977002</v>
      </c>
      <c r="AF776">
        <v>-0.42400030073734102</v>
      </c>
      <c r="AG776">
        <v>0.181435792829581</v>
      </c>
      <c r="AH776">
        <v>0.97110026571116403</v>
      </c>
      <c r="AI776">
        <v>-0.36618795615931699</v>
      </c>
      <c r="AJ776">
        <v>0.221441205448908</v>
      </c>
      <c r="AK776">
        <v>-1.4057808578612301</v>
      </c>
      <c r="AL776">
        <v>-0.70937336497366199</v>
      </c>
      <c r="AM776">
        <v>0.61985251776989803</v>
      </c>
    </row>
    <row r="777" spans="1:39" x14ac:dyDescent="0.2">
      <c r="A777">
        <v>776</v>
      </c>
      <c r="B777" t="s">
        <v>6513</v>
      </c>
      <c r="C777" t="s">
        <v>39</v>
      </c>
      <c r="D777" t="s">
        <v>40</v>
      </c>
      <c r="E777" t="s">
        <v>41</v>
      </c>
      <c r="F777">
        <v>840682</v>
      </c>
      <c r="G777">
        <v>841566</v>
      </c>
      <c r="H777" t="s">
        <v>42</v>
      </c>
      <c r="I777" t="s">
        <v>43</v>
      </c>
      <c r="J777">
        <v>0</v>
      </c>
      <c r="K777" t="s">
        <v>6514</v>
      </c>
      <c r="L777" t="s">
        <v>6515</v>
      </c>
      <c r="M777" t="s">
        <v>6516</v>
      </c>
      <c r="N777" t="s">
        <v>6517</v>
      </c>
      <c r="O777" t="s">
        <v>6518</v>
      </c>
      <c r="P777" t="s">
        <v>6519</v>
      </c>
      <c r="Q777" s="1">
        <v>9.6000000000000003E-111</v>
      </c>
      <c r="R777">
        <v>405.2</v>
      </c>
      <c r="W777" t="s">
        <v>51</v>
      </c>
      <c r="X777" t="s">
        <v>6520</v>
      </c>
      <c r="Y777" t="s">
        <v>53</v>
      </c>
      <c r="Z777" t="s">
        <v>63</v>
      </c>
      <c r="AA777" t="s">
        <v>6521</v>
      </c>
      <c r="AB777">
        <v>-0.37638942931399799</v>
      </c>
      <c r="AC777">
        <v>1.4780861791347799</v>
      </c>
      <c r="AD777">
        <v>1.0535252200119101</v>
      </c>
      <c r="AE777">
        <v>1.79709757965686</v>
      </c>
      <c r="AF777">
        <v>1.37363481229383</v>
      </c>
      <c r="AG777">
        <v>-0.41373889314670598</v>
      </c>
      <c r="AH777">
        <v>1.19685061647522</v>
      </c>
      <c r="AI777">
        <v>-0.34173628287039298</v>
      </c>
      <c r="AJ777">
        <v>1.51570206851079</v>
      </c>
      <c r="AK777">
        <v>-1.61336169577646</v>
      </c>
      <c r="AL777">
        <v>0.35363552200311998</v>
      </c>
      <c r="AM777">
        <v>1.86814109368194</v>
      </c>
    </row>
    <row r="778" spans="1:39" x14ac:dyDescent="0.2">
      <c r="A778">
        <v>777</v>
      </c>
      <c r="B778" t="s">
        <v>6522</v>
      </c>
      <c r="C778" t="s">
        <v>39</v>
      </c>
      <c r="D778" t="s">
        <v>40</v>
      </c>
      <c r="E778" t="s">
        <v>41</v>
      </c>
      <c r="F778">
        <v>841576</v>
      </c>
      <c r="G778">
        <v>842217</v>
      </c>
      <c r="H778" t="s">
        <v>42</v>
      </c>
      <c r="I778" t="s">
        <v>57</v>
      </c>
      <c r="J778">
        <v>0</v>
      </c>
      <c r="K778" t="s">
        <v>6523</v>
      </c>
      <c r="L778" t="s">
        <v>45</v>
      </c>
      <c r="M778" t="s">
        <v>6524</v>
      </c>
      <c r="N778" t="s">
        <v>6525</v>
      </c>
      <c r="O778" t="s">
        <v>6526</v>
      </c>
      <c r="P778" t="s">
        <v>6527</v>
      </c>
      <c r="Q778" s="1">
        <v>7.6999999999999996E-118</v>
      </c>
      <c r="R778">
        <v>428.3</v>
      </c>
      <c r="S778" t="s">
        <v>6528</v>
      </c>
      <c r="T778" t="s">
        <v>6529</v>
      </c>
      <c r="U778" t="s">
        <v>6530</v>
      </c>
      <c r="W778" t="s">
        <v>51</v>
      </c>
      <c r="X778" t="s">
        <v>6531</v>
      </c>
      <c r="Y778" t="s">
        <v>53</v>
      </c>
      <c r="Z778" t="s">
        <v>247</v>
      </c>
      <c r="AA778" t="s">
        <v>6532</v>
      </c>
      <c r="AB778">
        <v>-0.75933949442482696</v>
      </c>
      <c r="AC778">
        <v>-0.81398225501246402</v>
      </c>
      <c r="AD778">
        <v>-0.62116276822974503</v>
      </c>
      <c r="AE778">
        <v>-0.11297798466122901</v>
      </c>
      <c r="AF778">
        <v>6.1180173740519803E-2</v>
      </c>
      <c r="AG778">
        <v>0.15939739407169501</v>
      </c>
      <c r="AH778">
        <v>0.36270965786417197</v>
      </c>
      <c r="AI778">
        <v>-0.58656598657418102</v>
      </c>
      <c r="AJ778">
        <v>0.52230390324300702</v>
      </c>
      <c r="AK778">
        <v>-1.00404043660828</v>
      </c>
      <c r="AL778">
        <v>0.193578231760131</v>
      </c>
      <c r="AM778">
        <v>1.0888731833760199</v>
      </c>
    </row>
    <row r="779" spans="1:39" x14ac:dyDescent="0.2">
      <c r="A779">
        <v>778</v>
      </c>
      <c r="B779" t="s">
        <v>6533</v>
      </c>
      <c r="C779" t="s">
        <v>39</v>
      </c>
      <c r="D779" t="s">
        <v>40</v>
      </c>
      <c r="E779" t="s">
        <v>41</v>
      </c>
      <c r="F779">
        <v>842459</v>
      </c>
      <c r="G779">
        <v>842881</v>
      </c>
      <c r="H779" t="s">
        <v>42</v>
      </c>
      <c r="I779" t="s">
        <v>43</v>
      </c>
      <c r="J779">
        <v>0</v>
      </c>
      <c r="K779" t="s">
        <v>6534</v>
      </c>
      <c r="L779" t="s">
        <v>45</v>
      </c>
      <c r="M779" t="s">
        <v>45</v>
      </c>
      <c r="N779" t="s">
        <v>6535</v>
      </c>
      <c r="O779" t="s">
        <v>60</v>
      </c>
      <c r="P779" t="s">
        <v>6536</v>
      </c>
      <c r="Q779" s="1">
        <v>1.5000000000000001E-66</v>
      </c>
      <c r="R779">
        <v>257.3</v>
      </c>
      <c r="S779" t="s">
        <v>6537</v>
      </c>
      <c r="U779" t="s">
        <v>6538</v>
      </c>
      <c r="W779" t="s">
        <v>51</v>
      </c>
      <c r="X779" t="s">
        <v>6539</v>
      </c>
      <c r="Y779" t="s">
        <v>53</v>
      </c>
      <c r="Z779" t="s">
        <v>1051</v>
      </c>
      <c r="AA779" t="s">
        <v>6540</v>
      </c>
      <c r="AB779">
        <v>-0.91172657966530901</v>
      </c>
      <c r="AC779">
        <v>-1.2177130589905001</v>
      </c>
      <c r="AD779">
        <v>-1.1537072410470499</v>
      </c>
      <c r="AE779">
        <v>-0.36792957575691398</v>
      </c>
      <c r="AF779">
        <v>-0.31828159285318802</v>
      </c>
      <c r="AG779">
        <v>1.11914616605147E-2</v>
      </c>
      <c r="AH779">
        <v>-0.31810972221934503</v>
      </c>
      <c r="AI779">
        <v>-1.67908525005908</v>
      </c>
      <c r="AJ779">
        <v>-0.67879340346228501</v>
      </c>
      <c r="AK779">
        <v>-1.4375166246452</v>
      </c>
      <c r="AL779">
        <v>-0.31703224038353001</v>
      </c>
      <c r="AM779">
        <v>1.02857507821475</v>
      </c>
    </row>
    <row r="780" spans="1:39" x14ac:dyDescent="0.2">
      <c r="A780">
        <v>779</v>
      </c>
      <c r="B780" t="s">
        <v>6541</v>
      </c>
      <c r="C780" t="s">
        <v>39</v>
      </c>
      <c r="D780" t="s">
        <v>40</v>
      </c>
      <c r="E780" t="s">
        <v>41</v>
      </c>
      <c r="F780">
        <v>843086</v>
      </c>
      <c r="G780">
        <v>843877</v>
      </c>
      <c r="H780" t="s">
        <v>42</v>
      </c>
      <c r="I780" t="s">
        <v>43</v>
      </c>
      <c r="J780">
        <v>0</v>
      </c>
      <c r="K780" t="s">
        <v>6542</v>
      </c>
      <c r="L780" t="s">
        <v>6543</v>
      </c>
      <c r="M780" t="s">
        <v>6544</v>
      </c>
      <c r="N780" t="s">
        <v>6545</v>
      </c>
      <c r="O780" t="s">
        <v>6546</v>
      </c>
      <c r="P780" t="s">
        <v>6547</v>
      </c>
      <c r="Q780" s="1">
        <v>2.5999999999999999E-147</v>
      </c>
      <c r="R780">
        <v>526.6</v>
      </c>
      <c r="S780" t="s">
        <v>6548</v>
      </c>
      <c r="T780" t="s">
        <v>6549</v>
      </c>
      <c r="U780" t="s">
        <v>6550</v>
      </c>
      <c r="V780" t="s">
        <v>6551</v>
      </c>
      <c r="W780" t="s">
        <v>51</v>
      </c>
      <c r="X780" t="s">
        <v>6552</v>
      </c>
      <c r="Y780" t="s">
        <v>53</v>
      </c>
      <c r="Z780" t="s">
        <v>357</v>
      </c>
      <c r="AA780" t="s">
        <v>6553</v>
      </c>
      <c r="AB780">
        <v>-0.55227529702464795</v>
      </c>
      <c r="AC780">
        <v>-1.0864950242439699</v>
      </c>
      <c r="AD780">
        <v>-0.98386412040414295</v>
      </c>
      <c r="AE780">
        <v>-0.60085324948291896</v>
      </c>
      <c r="AF780">
        <v>-0.51649246108352997</v>
      </c>
      <c r="AG780">
        <v>6.2757534931536296E-2</v>
      </c>
      <c r="AH780">
        <v>0.61460785039848498</v>
      </c>
      <c r="AI780">
        <v>-1.5470442215623399</v>
      </c>
      <c r="AJ780">
        <v>-0.75711106244426296</v>
      </c>
      <c r="AK780">
        <v>-2.23814080253723</v>
      </c>
      <c r="AL780">
        <v>-1.3181955028602399</v>
      </c>
      <c r="AM780">
        <v>0.82635949676375997</v>
      </c>
    </row>
    <row r="781" spans="1:39" x14ac:dyDescent="0.2">
      <c r="A781">
        <v>780</v>
      </c>
      <c r="B781" t="s">
        <v>6554</v>
      </c>
      <c r="C781" t="s">
        <v>39</v>
      </c>
      <c r="D781" t="s">
        <v>40</v>
      </c>
      <c r="E781" t="s">
        <v>41</v>
      </c>
      <c r="F781">
        <v>844012</v>
      </c>
      <c r="G781">
        <v>844869</v>
      </c>
      <c r="H781" t="s">
        <v>42</v>
      </c>
      <c r="I781" t="s">
        <v>43</v>
      </c>
      <c r="J781">
        <v>0</v>
      </c>
      <c r="K781" t="s">
        <v>6555</v>
      </c>
      <c r="L781" t="s">
        <v>6556</v>
      </c>
      <c r="M781" t="s">
        <v>6557</v>
      </c>
      <c r="N781" t="s">
        <v>6558</v>
      </c>
      <c r="O781" t="s">
        <v>6559</v>
      </c>
      <c r="P781" t="s">
        <v>6560</v>
      </c>
      <c r="Q781" s="1">
        <v>6.7000000000000003E-125</v>
      </c>
      <c r="R781">
        <v>452.2</v>
      </c>
      <c r="S781" t="s">
        <v>6561</v>
      </c>
      <c r="U781" t="s">
        <v>6562</v>
      </c>
      <c r="W781" t="s">
        <v>51</v>
      </c>
      <c r="X781" t="s">
        <v>6563</v>
      </c>
      <c r="Y781" t="s">
        <v>53</v>
      </c>
      <c r="Z781" t="s">
        <v>63</v>
      </c>
      <c r="AA781" t="s">
        <v>6564</v>
      </c>
      <c r="AB781">
        <v>-0.51812743544633799</v>
      </c>
      <c r="AC781">
        <v>-0.18716149010990901</v>
      </c>
      <c r="AD781">
        <v>0.120963849329925</v>
      </c>
      <c r="AE781">
        <v>0.26669514172715297</v>
      </c>
      <c r="AF781">
        <v>0.56856574280329997</v>
      </c>
      <c r="AG781">
        <v>0.28375135892868802</v>
      </c>
      <c r="AH781">
        <v>-0.92403176098022599</v>
      </c>
      <c r="AI781">
        <v>-0.245537937243969</v>
      </c>
      <c r="AJ781">
        <v>-0.598476917395242</v>
      </c>
      <c r="AK781">
        <v>0.63172933502692996</v>
      </c>
      <c r="AL781">
        <v>0.362897535598314</v>
      </c>
      <c r="AM781">
        <v>-0.311160958006169</v>
      </c>
    </row>
    <row r="782" spans="1:39" x14ac:dyDescent="0.2">
      <c r="A782">
        <v>781</v>
      </c>
      <c r="B782" t="s">
        <v>6565</v>
      </c>
      <c r="C782" t="s">
        <v>39</v>
      </c>
      <c r="D782" t="s">
        <v>40</v>
      </c>
      <c r="E782" t="s">
        <v>41</v>
      </c>
      <c r="F782">
        <v>844878</v>
      </c>
      <c r="G782">
        <v>845744</v>
      </c>
      <c r="H782" t="s">
        <v>42</v>
      </c>
      <c r="I782" t="s">
        <v>57</v>
      </c>
      <c r="J782">
        <v>0</v>
      </c>
      <c r="K782" t="s">
        <v>6566</v>
      </c>
      <c r="L782" t="s">
        <v>6567</v>
      </c>
      <c r="M782" t="s">
        <v>6568</v>
      </c>
      <c r="N782" t="s">
        <v>6569</v>
      </c>
      <c r="O782" t="s">
        <v>6570</v>
      </c>
      <c r="P782" t="s">
        <v>6571</v>
      </c>
      <c r="Q782" s="1">
        <v>1.5999999999999999E-150</v>
      </c>
      <c r="R782">
        <v>537.29999999999995</v>
      </c>
      <c r="S782" t="s">
        <v>6572</v>
      </c>
      <c r="T782" t="s">
        <v>6573</v>
      </c>
      <c r="U782" t="s">
        <v>6574</v>
      </c>
      <c r="W782" t="s">
        <v>51</v>
      </c>
      <c r="X782" t="s">
        <v>6575</v>
      </c>
      <c r="Y782" t="s">
        <v>53</v>
      </c>
      <c r="Z782" t="s">
        <v>977</v>
      </c>
      <c r="AA782" t="s">
        <v>6576</v>
      </c>
      <c r="AB782">
        <v>-0.29976452733992398</v>
      </c>
      <c r="AC782">
        <v>0.242890914393952</v>
      </c>
      <c r="AD782">
        <v>-6.9226907931928996E-2</v>
      </c>
      <c r="AE782">
        <v>0.483127474642493</v>
      </c>
      <c r="AF782">
        <v>0.151911117169687</v>
      </c>
      <c r="AG782">
        <v>-0.29765919535246699</v>
      </c>
      <c r="AH782">
        <v>0.42312110729354402</v>
      </c>
      <c r="AI782">
        <v>0.86627907920311797</v>
      </c>
      <c r="AJ782">
        <v>0.609901133895425</v>
      </c>
      <c r="AK782">
        <v>0.36758655954321701</v>
      </c>
      <c r="AL782">
        <v>0.22826892179115699</v>
      </c>
      <c r="AM782">
        <v>-0.191834180202965</v>
      </c>
    </row>
    <row r="783" spans="1:39" x14ac:dyDescent="0.2">
      <c r="A783">
        <v>782</v>
      </c>
      <c r="B783" t="s">
        <v>6577</v>
      </c>
      <c r="C783" t="s">
        <v>39</v>
      </c>
      <c r="D783" t="s">
        <v>40</v>
      </c>
      <c r="E783" t="s">
        <v>41</v>
      </c>
      <c r="F783">
        <v>845764</v>
      </c>
      <c r="G783">
        <v>849525</v>
      </c>
      <c r="H783" t="s">
        <v>42</v>
      </c>
      <c r="I783" t="s">
        <v>57</v>
      </c>
      <c r="J783">
        <v>0</v>
      </c>
      <c r="K783" t="s">
        <v>6578</v>
      </c>
      <c r="L783" t="s">
        <v>6579</v>
      </c>
      <c r="M783" t="s">
        <v>6580</v>
      </c>
      <c r="N783" t="s">
        <v>6581</v>
      </c>
      <c r="O783" t="s">
        <v>6582</v>
      </c>
      <c r="P783" t="s">
        <v>6583</v>
      </c>
      <c r="Q783">
        <v>0</v>
      </c>
      <c r="R783">
        <v>1939.5</v>
      </c>
      <c r="W783" t="s">
        <v>51</v>
      </c>
      <c r="X783" t="s">
        <v>6584</v>
      </c>
      <c r="Y783" t="s">
        <v>53</v>
      </c>
      <c r="Z783" t="s">
        <v>247</v>
      </c>
      <c r="AA783" t="s">
        <v>1262</v>
      </c>
      <c r="AB783">
        <v>-0.23334873169679901</v>
      </c>
      <c r="AC783">
        <v>0.502240249041077</v>
      </c>
      <c r="AD783">
        <v>-0.137146934502893</v>
      </c>
      <c r="AE783">
        <v>0.67460094764789602</v>
      </c>
      <c r="AF783">
        <v>2.2192330802833098E-2</v>
      </c>
      <c r="AG783">
        <v>-0.59893015666551397</v>
      </c>
      <c r="AH783">
        <v>1.1194619088087301</v>
      </c>
      <c r="AI783">
        <v>1.7126092622598299</v>
      </c>
      <c r="AJ783">
        <v>1.4438362087935901</v>
      </c>
      <c r="AK783">
        <v>0.52403057307956702</v>
      </c>
      <c r="AL783">
        <v>0.36084662926521799</v>
      </c>
      <c r="AM783">
        <v>-0.21643654232436299</v>
      </c>
    </row>
    <row r="784" spans="1:39" x14ac:dyDescent="0.2">
      <c r="A784">
        <v>783</v>
      </c>
      <c r="B784" t="s">
        <v>6585</v>
      </c>
      <c r="C784" t="s">
        <v>39</v>
      </c>
      <c r="D784" t="s">
        <v>40</v>
      </c>
      <c r="E784" t="s">
        <v>41</v>
      </c>
      <c r="F784">
        <v>849694</v>
      </c>
      <c r="G784">
        <v>850764</v>
      </c>
      <c r="H784" t="s">
        <v>42</v>
      </c>
      <c r="I784" t="s">
        <v>43</v>
      </c>
      <c r="J784">
        <v>0</v>
      </c>
      <c r="K784" t="s">
        <v>6586</v>
      </c>
      <c r="L784" t="s">
        <v>45</v>
      </c>
      <c r="M784" t="s">
        <v>45</v>
      </c>
      <c r="N784" t="s">
        <v>59</v>
      </c>
      <c r="O784" t="s">
        <v>60</v>
      </c>
      <c r="P784" t="s">
        <v>6587</v>
      </c>
      <c r="Q784" s="1">
        <v>1.1E-129</v>
      </c>
      <c r="R784">
        <v>468.4</v>
      </c>
      <c r="W784" t="s">
        <v>51</v>
      </c>
      <c r="X784" t="s">
        <v>6588</v>
      </c>
      <c r="Y784" t="s">
        <v>53</v>
      </c>
      <c r="Z784" t="s">
        <v>63</v>
      </c>
      <c r="AA784" t="s">
        <v>6589</v>
      </c>
      <c r="AB784">
        <v>0.13515731433449199</v>
      </c>
      <c r="AC784">
        <v>-7.0465944008090402E-3</v>
      </c>
      <c r="AD784">
        <v>-0.39385399894588202</v>
      </c>
      <c r="AE784">
        <v>-0.20579634923727599</v>
      </c>
      <c r="AF784">
        <v>-0.616890324285151</v>
      </c>
      <c r="AG784">
        <v>-0.34563585317860102</v>
      </c>
      <c r="AH784">
        <v>0.80546493733583802</v>
      </c>
      <c r="AI784">
        <v>1.88543071820866</v>
      </c>
      <c r="AJ784">
        <v>0.89751682494281604</v>
      </c>
      <c r="AK784">
        <v>1.0210777161570099</v>
      </c>
      <c r="AL784">
        <v>0.13317870943538501</v>
      </c>
      <c r="AM784">
        <v>-0.90967812636968803</v>
      </c>
    </row>
    <row r="785" spans="1:39" x14ac:dyDescent="0.2">
      <c r="A785">
        <v>784</v>
      </c>
      <c r="B785" t="s">
        <v>6590</v>
      </c>
      <c r="C785" t="s">
        <v>39</v>
      </c>
      <c r="D785" t="s">
        <v>40</v>
      </c>
      <c r="E785" t="s">
        <v>41</v>
      </c>
      <c r="F785">
        <v>850738</v>
      </c>
      <c r="G785">
        <v>852045</v>
      </c>
      <c r="H785" t="s">
        <v>42</v>
      </c>
      <c r="I785" t="s">
        <v>57</v>
      </c>
      <c r="J785">
        <v>0</v>
      </c>
      <c r="K785" t="s">
        <v>6591</v>
      </c>
      <c r="L785" t="s">
        <v>6592</v>
      </c>
      <c r="M785" t="s">
        <v>6593</v>
      </c>
      <c r="N785" t="s">
        <v>6594</v>
      </c>
      <c r="O785" t="s">
        <v>6595</v>
      </c>
      <c r="P785" t="s">
        <v>6596</v>
      </c>
      <c r="Q785" s="1">
        <v>2.1999999999999999E-220</v>
      </c>
      <c r="R785">
        <v>770</v>
      </c>
      <c r="S785" t="s">
        <v>6597</v>
      </c>
      <c r="T785" t="s">
        <v>6598</v>
      </c>
      <c r="U785" t="s">
        <v>6599</v>
      </c>
      <c r="V785" t="s">
        <v>6600</v>
      </c>
      <c r="W785" t="s">
        <v>51</v>
      </c>
      <c r="X785" t="s">
        <v>6601</v>
      </c>
      <c r="Y785" t="s">
        <v>53</v>
      </c>
      <c r="Z785" t="s">
        <v>357</v>
      </c>
      <c r="AA785" t="s">
        <v>6602</v>
      </c>
      <c r="AB785">
        <v>-0.183488227083899</v>
      </c>
      <c r="AC785">
        <v>-0.66676700944109701</v>
      </c>
      <c r="AD785">
        <v>-0.62656396392348401</v>
      </c>
      <c r="AE785">
        <v>-0.54746303726228096</v>
      </c>
      <c r="AF785">
        <v>-0.52219012158465505</v>
      </c>
      <c r="AG785">
        <v>2.86427818853696E-2</v>
      </c>
      <c r="AH785">
        <v>1.2393965324738101</v>
      </c>
      <c r="AI785">
        <v>1.57141514237285</v>
      </c>
      <c r="AJ785">
        <v>1.1148442831854299</v>
      </c>
      <c r="AK785">
        <v>0.25570641366959401</v>
      </c>
      <c r="AL785">
        <v>-8.7905328935717203E-2</v>
      </c>
      <c r="AM785">
        <v>-0.39387938419190799</v>
      </c>
    </row>
    <row r="786" spans="1:39" x14ac:dyDescent="0.2">
      <c r="A786">
        <v>785</v>
      </c>
      <c r="B786" t="s">
        <v>6603</v>
      </c>
      <c r="C786" t="s">
        <v>39</v>
      </c>
      <c r="D786" t="s">
        <v>40</v>
      </c>
      <c r="E786" t="s">
        <v>41</v>
      </c>
      <c r="F786">
        <v>852070</v>
      </c>
      <c r="G786">
        <v>853239</v>
      </c>
      <c r="H786" t="s">
        <v>42</v>
      </c>
      <c r="I786" t="s">
        <v>57</v>
      </c>
      <c r="J786">
        <v>0</v>
      </c>
      <c r="K786" t="s">
        <v>6604</v>
      </c>
      <c r="L786" t="s">
        <v>6605</v>
      </c>
      <c r="M786" t="s">
        <v>6606</v>
      </c>
      <c r="N786" t="s">
        <v>6607</v>
      </c>
      <c r="O786" t="s">
        <v>6608</v>
      </c>
      <c r="P786" t="s">
        <v>6609</v>
      </c>
      <c r="Q786" s="1">
        <v>4.3000000000000003E-199</v>
      </c>
      <c r="R786">
        <v>699.1</v>
      </c>
      <c r="S786" t="s">
        <v>6610</v>
      </c>
      <c r="T786" t="s">
        <v>6611</v>
      </c>
      <c r="U786" t="s">
        <v>6612</v>
      </c>
      <c r="V786" t="s">
        <v>6613</v>
      </c>
      <c r="W786" t="s">
        <v>51</v>
      </c>
      <c r="X786" t="s">
        <v>6614</v>
      </c>
      <c r="Y786" t="s">
        <v>53</v>
      </c>
      <c r="Z786" t="s">
        <v>357</v>
      </c>
      <c r="AA786" t="s">
        <v>6608</v>
      </c>
      <c r="AB786">
        <v>6.8424921928570998E-2</v>
      </c>
      <c r="AC786">
        <v>-0.119094977454746</v>
      </c>
      <c r="AD786">
        <v>-8.5904264770113106E-2</v>
      </c>
      <c r="AE786">
        <v>-0.25710215076176002</v>
      </c>
      <c r="AF786">
        <v>-0.22962112457147699</v>
      </c>
      <c r="AG786">
        <v>2.5619058879698401E-2</v>
      </c>
      <c r="AH786">
        <v>0.91203357932198303</v>
      </c>
      <c r="AI786">
        <v>1.20648998522607</v>
      </c>
      <c r="AJ786">
        <v>0.95771937898192105</v>
      </c>
      <c r="AK786">
        <v>0.21730082769551601</v>
      </c>
      <c r="AL786">
        <v>8.3789233712247502E-2</v>
      </c>
      <c r="AM786">
        <v>-0.189968726128732</v>
      </c>
    </row>
    <row r="787" spans="1:39" x14ac:dyDescent="0.2">
      <c r="A787">
        <v>786</v>
      </c>
      <c r="B787" t="s">
        <v>6615</v>
      </c>
      <c r="C787" t="s">
        <v>39</v>
      </c>
      <c r="D787" t="s">
        <v>40</v>
      </c>
      <c r="E787" t="s">
        <v>41</v>
      </c>
      <c r="F787">
        <v>853266</v>
      </c>
      <c r="G787">
        <v>854507</v>
      </c>
      <c r="H787" t="s">
        <v>42</v>
      </c>
      <c r="I787" t="s">
        <v>57</v>
      </c>
      <c r="J787">
        <v>0</v>
      </c>
      <c r="K787" t="s">
        <v>6616</v>
      </c>
      <c r="L787" t="s">
        <v>45</v>
      </c>
      <c r="M787" t="s">
        <v>45</v>
      </c>
      <c r="N787" t="s">
        <v>59</v>
      </c>
      <c r="O787" t="s">
        <v>60</v>
      </c>
      <c r="P787" t="s">
        <v>6617</v>
      </c>
      <c r="Q787" s="1">
        <v>2.0999999999999999E-119</v>
      </c>
      <c r="R787">
        <v>434.5</v>
      </c>
      <c r="W787" t="s">
        <v>51</v>
      </c>
      <c r="X787" t="s">
        <v>6618</v>
      </c>
      <c r="Y787" t="s">
        <v>53</v>
      </c>
      <c r="AB787">
        <v>0.14545849994653201</v>
      </c>
      <c r="AC787">
        <v>-0.46376354756905203</v>
      </c>
      <c r="AD787">
        <v>-0.33128138129074902</v>
      </c>
      <c r="AE787">
        <v>-0.67950631701118203</v>
      </c>
      <c r="AF787">
        <v>-0.55859488562201398</v>
      </c>
      <c r="AG787">
        <v>0.118160992593541</v>
      </c>
      <c r="AH787">
        <v>1.01069115866005</v>
      </c>
      <c r="AI787">
        <v>1.2075399503867601</v>
      </c>
      <c r="AJ787">
        <v>0.98273777695981601</v>
      </c>
      <c r="AK787">
        <v>0.13131641075950901</v>
      </c>
      <c r="AL787">
        <v>1.51945216011177E-2</v>
      </c>
      <c r="AM787">
        <v>-0.16726811158422999</v>
      </c>
    </row>
    <row r="788" spans="1:39" x14ac:dyDescent="0.2">
      <c r="A788">
        <v>787</v>
      </c>
      <c r="B788" t="s">
        <v>6619</v>
      </c>
      <c r="C788" t="s">
        <v>39</v>
      </c>
      <c r="D788" t="s">
        <v>40</v>
      </c>
      <c r="E788" t="s">
        <v>41</v>
      </c>
      <c r="F788">
        <v>854581</v>
      </c>
      <c r="G788">
        <v>855477</v>
      </c>
      <c r="H788" t="s">
        <v>42</v>
      </c>
      <c r="I788" t="s">
        <v>57</v>
      </c>
      <c r="J788">
        <v>0</v>
      </c>
      <c r="K788" t="s">
        <v>6620</v>
      </c>
      <c r="L788" t="s">
        <v>6621</v>
      </c>
      <c r="M788" t="s">
        <v>6622</v>
      </c>
      <c r="N788" t="s">
        <v>6623</v>
      </c>
      <c r="O788" t="s">
        <v>6624</v>
      </c>
      <c r="P788" t="s">
        <v>6625</v>
      </c>
      <c r="Q788" s="1">
        <v>1.2000000000000001E-153</v>
      </c>
      <c r="R788">
        <v>547.70000000000005</v>
      </c>
      <c r="S788" t="s">
        <v>6626</v>
      </c>
      <c r="T788" t="s">
        <v>6627</v>
      </c>
      <c r="U788" t="s">
        <v>6628</v>
      </c>
      <c r="V788" t="s">
        <v>6629</v>
      </c>
      <c r="W788" t="s">
        <v>51</v>
      </c>
      <c r="X788" t="s">
        <v>6630</v>
      </c>
      <c r="Y788" t="s">
        <v>53</v>
      </c>
      <c r="Z788" t="s">
        <v>357</v>
      </c>
      <c r="AA788" t="s">
        <v>6631</v>
      </c>
      <c r="AB788">
        <v>-0.42488144267586597</v>
      </c>
      <c r="AC788">
        <v>-0.34435265055376102</v>
      </c>
      <c r="AD788">
        <v>-0.499135516179744</v>
      </c>
      <c r="AE788">
        <v>1.5090982635265499E-2</v>
      </c>
      <c r="AF788">
        <v>-0.14982676391345701</v>
      </c>
      <c r="AG788">
        <v>-0.15876494797961799</v>
      </c>
      <c r="AH788">
        <v>1.0707142790472799</v>
      </c>
      <c r="AI788">
        <v>1.3980040048267099</v>
      </c>
      <c r="AJ788">
        <v>1.2047822918736899</v>
      </c>
      <c r="AK788">
        <v>0.256464045321253</v>
      </c>
      <c r="AL788">
        <v>0.175297627396513</v>
      </c>
      <c r="AM788">
        <v>-0.13578629560922301</v>
      </c>
    </row>
    <row r="789" spans="1:39" x14ac:dyDescent="0.2">
      <c r="A789">
        <v>788</v>
      </c>
      <c r="B789" t="s">
        <v>6632</v>
      </c>
      <c r="C789" t="s">
        <v>39</v>
      </c>
      <c r="D789" t="s">
        <v>40</v>
      </c>
      <c r="E789" t="s">
        <v>41</v>
      </c>
      <c r="F789">
        <v>855502</v>
      </c>
      <c r="G789">
        <v>858141</v>
      </c>
      <c r="H789" t="s">
        <v>42</v>
      </c>
      <c r="I789" t="s">
        <v>57</v>
      </c>
      <c r="J789">
        <v>0</v>
      </c>
      <c r="K789" t="s">
        <v>6633</v>
      </c>
      <c r="L789" t="s">
        <v>6634</v>
      </c>
      <c r="M789" t="s">
        <v>6635</v>
      </c>
      <c r="N789" t="s">
        <v>6636</v>
      </c>
      <c r="O789" t="s">
        <v>6637</v>
      </c>
      <c r="P789" t="s">
        <v>6638</v>
      </c>
      <c r="Q789">
        <v>0</v>
      </c>
      <c r="R789">
        <v>1264.5999999999999</v>
      </c>
      <c r="S789" t="s">
        <v>6639</v>
      </c>
      <c r="T789" t="s">
        <v>6640</v>
      </c>
      <c r="U789" t="s">
        <v>6641</v>
      </c>
      <c r="W789" t="s">
        <v>51</v>
      </c>
      <c r="X789" t="s">
        <v>6642</v>
      </c>
      <c r="Y789" t="s">
        <v>53</v>
      </c>
      <c r="Z789" t="s">
        <v>543</v>
      </c>
      <c r="AA789" t="s">
        <v>6643</v>
      </c>
      <c r="AB789">
        <v>8.1046607621321598E-2</v>
      </c>
      <c r="AC789">
        <v>0.46380225079519599</v>
      </c>
      <c r="AD789">
        <v>0.101965761584444</v>
      </c>
      <c r="AE789">
        <v>0.31698183366000299</v>
      </c>
      <c r="AF789">
        <v>-5.5342979533224798E-2</v>
      </c>
      <c r="AG789">
        <v>-0.35604243821372</v>
      </c>
      <c r="AH789">
        <v>0.13758214899744201</v>
      </c>
      <c r="AI789">
        <v>0.36901002038870401</v>
      </c>
      <c r="AJ789">
        <v>0.55760678613853298</v>
      </c>
      <c r="AK789">
        <v>0.16020960204792301</v>
      </c>
      <c r="AL789">
        <v>0.46047301892311199</v>
      </c>
      <c r="AM789">
        <v>0.23837430343753699</v>
      </c>
    </row>
    <row r="790" spans="1:39" x14ac:dyDescent="0.2">
      <c r="A790">
        <v>789</v>
      </c>
      <c r="B790" t="s">
        <v>6644</v>
      </c>
      <c r="C790" t="s">
        <v>39</v>
      </c>
      <c r="D790" t="s">
        <v>40</v>
      </c>
      <c r="E790" t="s">
        <v>41</v>
      </c>
      <c r="F790">
        <v>858237</v>
      </c>
      <c r="G790">
        <v>858698</v>
      </c>
      <c r="H790" t="s">
        <v>42</v>
      </c>
      <c r="I790" t="s">
        <v>57</v>
      </c>
      <c r="J790">
        <v>0</v>
      </c>
      <c r="K790" t="s">
        <v>6645</v>
      </c>
      <c r="L790" t="s">
        <v>6646</v>
      </c>
      <c r="M790" t="s">
        <v>6647</v>
      </c>
      <c r="N790" t="s">
        <v>6648</v>
      </c>
      <c r="O790" t="s">
        <v>6649</v>
      </c>
      <c r="P790" t="s">
        <v>6650</v>
      </c>
      <c r="Q790" s="1">
        <v>4.1000000000000002E-73</v>
      </c>
      <c r="R790">
        <v>279.3</v>
      </c>
      <c r="S790" t="s">
        <v>6651</v>
      </c>
      <c r="T790" t="s">
        <v>6652</v>
      </c>
      <c r="U790" t="s">
        <v>6653</v>
      </c>
      <c r="V790" t="s">
        <v>6654</v>
      </c>
      <c r="W790" t="s">
        <v>51</v>
      </c>
      <c r="X790" t="s">
        <v>6655</v>
      </c>
      <c r="Y790" t="s">
        <v>53</v>
      </c>
      <c r="Z790" t="s">
        <v>1029</v>
      </c>
      <c r="AA790" t="s">
        <v>6656</v>
      </c>
      <c r="AB790">
        <v>-0.32951347283648802</v>
      </c>
      <c r="AC790">
        <v>-0.12563595713528899</v>
      </c>
      <c r="AD790">
        <v>-0.46510306914871502</v>
      </c>
      <c r="AE790">
        <v>0.13941072908614599</v>
      </c>
      <c r="AF790">
        <v>-0.20955902720941499</v>
      </c>
      <c r="AG790">
        <v>-0.32939009114221302</v>
      </c>
      <c r="AH790">
        <v>0.57652030740864002</v>
      </c>
      <c r="AI790">
        <v>6.7459962317286501E-2</v>
      </c>
      <c r="AJ790">
        <v>0.81701916382842499</v>
      </c>
      <c r="AK790">
        <v>-0.58372518677113205</v>
      </c>
      <c r="AL790">
        <v>0.27906812324319302</v>
      </c>
      <c r="AM790">
        <v>0.78832720878048901</v>
      </c>
    </row>
    <row r="791" spans="1:39" x14ac:dyDescent="0.2">
      <c r="A791">
        <v>790</v>
      </c>
      <c r="B791" t="s">
        <v>6657</v>
      </c>
      <c r="C791" t="s">
        <v>39</v>
      </c>
      <c r="D791" t="s">
        <v>40</v>
      </c>
      <c r="E791" t="s">
        <v>41</v>
      </c>
      <c r="F791">
        <v>858722</v>
      </c>
      <c r="G791">
        <v>859909</v>
      </c>
      <c r="H791" t="s">
        <v>42</v>
      </c>
      <c r="I791" t="s">
        <v>57</v>
      </c>
      <c r="J791">
        <v>0</v>
      </c>
      <c r="K791" t="s">
        <v>6658</v>
      </c>
      <c r="L791" t="s">
        <v>45</v>
      </c>
      <c r="M791" t="s">
        <v>6659</v>
      </c>
      <c r="N791" t="s">
        <v>6660</v>
      </c>
      <c r="O791" t="s">
        <v>6661</v>
      </c>
      <c r="P791" t="s">
        <v>6662</v>
      </c>
      <c r="Q791" s="1">
        <v>1.3E-179</v>
      </c>
      <c r="R791">
        <v>634.4</v>
      </c>
      <c r="S791" t="s">
        <v>6663</v>
      </c>
      <c r="T791" t="s">
        <v>6664</v>
      </c>
      <c r="U791" t="s">
        <v>6665</v>
      </c>
      <c r="V791" t="s">
        <v>6666</v>
      </c>
      <c r="W791" t="s">
        <v>51</v>
      </c>
      <c r="X791" t="s">
        <v>6667</v>
      </c>
      <c r="Y791" t="s">
        <v>53</v>
      </c>
      <c r="Z791" t="s">
        <v>223</v>
      </c>
      <c r="AA791" t="s">
        <v>6668</v>
      </c>
      <c r="AB791">
        <v>-0.30300648900428701</v>
      </c>
      <c r="AC791">
        <v>-0.83904265542636103</v>
      </c>
      <c r="AD791">
        <v>-0.68620447545658303</v>
      </c>
      <c r="AE791">
        <v>-0.601597031834331</v>
      </c>
      <c r="AF791">
        <v>-0.45745105978429701</v>
      </c>
      <c r="AG791">
        <v>0.125908175771693</v>
      </c>
      <c r="AH791">
        <v>-0.86595016379516099</v>
      </c>
      <c r="AI791">
        <v>-1.5673700487639199</v>
      </c>
      <c r="AJ791">
        <v>-0.81424796839090996</v>
      </c>
      <c r="AK791">
        <v>-0.78040179231115103</v>
      </c>
      <c r="AL791">
        <v>9.81489229412007E-2</v>
      </c>
      <c r="AM791">
        <v>0.80677559061224302</v>
      </c>
    </row>
    <row r="792" spans="1:39" x14ac:dyDescent="0.2">
      <c r="A792">
        <v>791</v>
      </c>
      <c r="B792" t="s">
        <v>6669</v>
      </c>
      <c r="C792" t="s">
        <v>39</v>
      </c>
      <c r="D792" t="s">
        <v>40</v>
      </c>
      <c r="E792" t="s">
        <v>41</v>
      </c>
      <c r="F792">
        <v>860075</v>
      </c>
      <c r="G792">
        <v>860749</v>
      </c>
      <c r="H792" t="s">
        <v>42</v>
      </c>
      <c r="I792" t="s">
        <v>43</v>
      </c>
      <c r="J792">
        <v>0</v>
      </c>
      <c r="K792" t="s">
        <v>6670</v>
      </c>
      <c r="L792" t="s">
        <v>45</v>
      </c>
      <c r="M792" t="s">
        <v>45</v>
      </c>
      <c r="N792" t="s">
        <v>6671</v>
      </c>
      <c r="O792" t="s">
        <v>60</v>
      </c>
      <c r="P792" t="s">
        <v>6672</v>
      </c>
      <c r="Q792" s="1">
        <v>1.9000000000000001E-111</v>
      </c>
      <c r="R792">
        <v>407.1</v>
      </c>
      <c r="S792" t="s">
        <v>6673</v>
      </c>
      <c r="T792" t="s">
        <v>6674</v>
      </c>
      <c r="U792" t="s">
        <v>6675</v>
      </c>
      <c r="W792" t="s">
        <v>51</v>
      </c>
      <c r="X792" t="s">
        <v>6676</v>
      </c>
      <c r="Y792" t="s">
        <v>53</v>
      </c>
      <c r="Z792" t="s">
        <v>54</v>
      </c>
      <c r="AA792" t="s">
        <v>6677</v>
      </c>
      <c r="AB792">
        <v>0.76395564587134701</v>
      </c>
      <c r="AC792">
        <v>0.52674231693378903</v>
      </c>
      <c r="AD792">
        <v>0.31046684561094301</v>
      </c>
      <c r="AE792">
        <v>-0.30032496561562899</v>
      </c>
      <c r="AF792">
        <v>-0.52583609659657604</v>
      </c>
      <c r="AG792">
        <v>-0.20721238063349501</v>
      </c>
      <c r="AH792">
        <v>0.68702814865330597</v>
      </c>
      <c r="AI792">
        <v>-1.4165776925586699</v>
      </c>
      <c r="AJ792">
        <v>-0.95942011544095096</v>
      </c>
      <c r="AK792">
        <v>-2.1770690608240999</v>
      </c>
      <c r="AL792">
        <v>-1.5792084047710599</v>
      </c>
      <c r="AM792">
        <v>0.50759504486643103</v>
      </c>
    </row>
    <row r="793" spans="1:39" x14ac:dyDescent="0.2">
      <c r="A793">
        <v>792</v>
      </c>
      <c r="B793" t="s">
        <v>6678</v>
      </c>
      <c r="C793" t="s">
        <v>39</v>
      </c>
      <c r="D793" t="s">
        <v>40</v>
      </c>
      <c r="E793" t="s">
        <v>41</v>
      </c>
      <c r="F793">
        <v>860944</v>
      </c>
      <c r="G793">
        <v>861180</v>
      </c>
      <c r="H793" t="s">
        <v>42</v>
      </c>
      <c r="I793" t="s">
        <v>43</v>
      </c>
      <c r="J793">
        <v>0</v>
      </c>
      <c r="K793" t="s">
        <v>6679</v>
      </c>
      <c r="L793" t="s">
        <v>45</v>
      </c>
      <c r="M793" t="s">
        <v>6680</v>
      </c>
      <c r="N793" t="s">
        <v>6681</v>
      </c>
      <c r="O793" t="s">
        <v>6682</v>
      </c>
      <c r="P793" t="s">
        <v>6683</v>
      </c>
      <c r="Q793" s="1">
        <v>5.4000000000000003E-37</v>
      </c>
      <c r="R793">
        <v>158.30000000000001</v>
      </c>
      <c r="S793" t="s">
        <v>6684</v>
      </c>
      <c r="T793" t="s">
        <v>6685</v>
      </c>
      <c r="U793" t="s">
        <v>6686</v>
      </c>
      <c r="W793" t="s">
        <v>51</v>
      </c>
      <c r="X793" t="s">
        <v>6687</v>
      </c>
      <c r="Y793" t="s">
        <v>53</v>
      </c>
      <c r="Z793" t="s">
        <v>128</v>
      </c>
      <c r="AA793" t="s">
        <v>6682</v>
      </c>
      <c r="AB793">
        <v>5.0616964730522802E-2</v>
      </c>
      <c r="AC793">
        <v>-6.5953718184382198E-2</v>
      </c>
      <c r="AD793">
        <v>6.5710667253719907E-2</v>
      </c>
      <c r="AE793">
        <v>-0.17138044781040401</v>
      </c>
      <c r="AF793">
        <v>-5.3067237214838303E-2</v>
      </c>
      <c r="AG793">
        <v>7.53441125904174E-2</v>
      </c>
      <c r="AH793">
        <v>1.3569242894076099</v>
      </c>
      <c r="AI793">
        <v>-1.4748322869068</v>
      </c>
      <c r="AJ793">
        <v>0.199440206563717</v>
      </c>
      <c r="AK793">
        <v>-2.9662258387839899</v>
      </c>
      <c r="AL793">
        <v>-1.0242015991153799</v>
      </c>
      <c r="AM793">
        <v>1.4966618263798599</v>
      </c>
    </row>
    <row r="794" spans="1:39" x14ac:dyDescent="0.2">
      <c r="A794">
        <v>793</v>
      </c>
      <c r="B794" t="s">
        <v>6688</v>
      </c>
      <c r="C794" t="s">
        <v>39</v>
      </c>
      <c r="D794" t="s">
        <v>40</v>
      </c>
      <c r="E794" t="s">
        <v>41</v>
      </c>
      <c r="F794">
        <v>861192</v>
      </c>
      <c r="G794">
        <v>861347</v>
      </c>
      <c r="H794" t="s">
        <v>42</v>
      </c>
      <c r="I794" t="s">
        <v>43</v>
      </c>
      <c r="J794">
        <v>0</v>
      </c>
      <c r="K794" t="s">
        <v>6689</v>
      </c>
      <c r="L794" t="s">
        <v>45</v>
      </c>
      <c r="M794" t="s">
        <v>6690</v>
      </c>
      <c r="N794" t="s">
        <v>6691</v>
      </c>
      <c r="O794" t="s">
        <v>6692</v>
      </c>
      <c r="P794" t="s">
        <v>6693</v>
      </c>
      <c r="Q794" s="1">
        <v>1.4000000000000001E-20</v>
      </c>
      <c r="R794">
        <v>103.2</v>
      </c>
      <c r="S794" t="s">
        <v>6694</v>
      </c>
      <c r="T794" t="s">
        <v>6685</v>
      </c>
      <c r="U794" t="s">
        <v>6695</v>
      </c>
      <c r="W794" t="s">
        <v>51</v>
      </c>
      <c r="X794" t="s">
        <v>6696</v>
      </c>
      <c r="Y794" t="s">
        <v>53</v>
      </c>
      <c r="Z794" t="s">
        <v>128</v>
      </c>
      <c r="AA794" t="s">
        <v>6692</v>
      </c>
      <c r="AB794">
        <v>6.4503884061499095E-2</v>
      </c>
      <c r="AC794">
        <v>5.1177763072064897E-2</v>
      </c>
      <c r="AD794">
        <v>-0.27939412476426301</v>
      </c>
      <c r="AE794">
        <v>-5.8684422483027299E-2</v>
      </c>
      <c r="AF794">
        <v>-0.40476180595670103</v>
      </c>
      <c r="AG794">
        <v>-0.17525499344579501</v>
      </c>
      <c r="AH794">
        <v>1.5721612806241501</v>
      </c>
      <c r="AI794">
        <v>-1.4839987160529999</v>
      </c>
      <c r="AJ794">
        <v>0.44351378288030502</v>
      </c>
      <c r="AK794">
        <v>-3.2064475712385101</v>
      </c>
      <c r="AL794">
        <v>-1.0189467623031001</v>
      </c>
      <c r="AM794">
        <v>1.7803935746160999</v>
      </c>
    </row>
    <row r="795" spans="1:39" x14ac:dyDescent="0.2">
      <c r="A795">
        <v>794</v>
      </c>
      <c r="B795" t="s">
        <v>6697</v>
      </c>
      <c r="C795" t="s">
        <v>39</v>
      </c>
      <c r="D795" t="s">
        <v>40</v>
      </c>
      <c r="E795" t="s">
        <v>41</v>
      </c>
      <c r="F795">
        <v>861409</v>
      </c>
      <c r="G795">
        <v>862269</v>
      </c>
      <c r="H795" t="s">
        <v>42</v>
      </c>
      <c r="I795" t="s">
        <v>57</v>
      </c>
      <c r="J795">
        <v>0</v>
      </c>
      <c r="K795" t="s">
        <v>6698</v>
      </c>
      <c r="L795" t="s">
        <v>45</v>
      </c>
      <c r="M795" t="s">
        <v>45</v>
      </c>
      <c r="N795" t="s">
        <v>59</v>
      </c>
      <c r="O795" t="s">
        <v>60</v>
      </c>
      <c r="P795" t="s">
        <v>6699</v>
      </c>
      <c r="Q795" s="1">
        <v>7.6000000000000005E-153</v>
      </c>
      <c r="R795">
        <v>545</v>
      </c>
      <c r="W795" t="s">
        <v>51</v>
      </c>
      <c r="X795" t="s">
        <v>6700</v>
      </c>
      <c r="Y795" t="s">
        <v>53</v>
      </c>
      <c r="Z795" t="s">
        <v>63</v>
      </c>
      <c r="AA795" t="s">
        <v>6701</v>
      </c>
      <c r="AB795">
        <v>-0.47625675171821302</v>
      </c>
      <c r="AC795">
        <v>-0.50258936734392301</v>
      </c>
      <c r="AD795">
        <v>-0.52194576204520304</v>
      </c>
      <c r="AE795">
        <v>-8.6392464996248003E-2</v>
      </c>
      <c r="AF795">
        <v>-0.11147041633004599</v>
      </c>
      <c r="AG795">
        <v>-2.7835839776707099E-2</v>
      </c>
      <c r="AH795">
        <v>0.13274725554288</v>
      </c>
      <c r="AI795">
        <v>-0.20379067226342301</v>
      </c>
      <c r="AJ795">
        <v>-0.43901554839558998</v>
      </c>
      <c r="AK795">
        <v>-0.40598473271347502</v>
      </c>
      <c r="AL795">
        <v>-0.52812880942946505</v>
      </c>
      <c r="AM795">
        <v>-0.173324534669304</v>
      </c>
    </row>
    <row r="796" spans="1:39" x14ac:dyDescent="0.2">
      <c r="A796">
        <v>795</v>
      </c>
      <c r="B796" t="s">
        <v>6702</v>
      </c>
      <c r="C796" t="s">
        <v>39</v>
      </c>
      <c r="D796" t="s">
        <v>40</v>
      </c>
      <c r="E796" t="s">
        <v>41</v>
      </c>
      <c r="F796">
        <v>862326</v>
      </c>
      <c r="G796">
        <v>862964</v>
      </c>
      <c r="H796" t="s">
        <v>42</v>
      </c>
      <c r="I796" t="s">
        <v>57</v>
      </c>
      <c r="J796">
        <v>0</v>
      </c>
      <c r="K796" t="s">
        <v>6703</v>
      </c>
      <c r="L796" t="s">
        <v>45</v>
      </c>
      <c r="M796" t="s">
        <v>6704</v>
      </c>
      <c r="N796" t="s">
        <v>6705</v>
      </c>
      <c r="O796" t="s">
        <v>6706</v>
      </c>
      <c r="P796" t="s">
        <v>6707</v>
      </c>
      <c r="Q796" s="1">
        <v>1.5E-89</v>
      </c>
      <c r="R796">
        <v>334.3</v>
      </c>
      <c r="S796" t="s">
        <v>6708</v>
      </c>
      <c r="T796" t="s">
        <v>6709</v>
      </c>
      <c r="U796" t="s">
        <v>6710</v>
      </c>
      <c r="W796" t="s">
        <v>51</v>
      </c>
      <c r="X796" t="s">
        <v>6711</v>
      </c>
      <c r="Y796" t="s">
        <v>53</v>
      </c>
      <c r="Z796" t="s">
        <v>1051</v>
      </c>
      <c r="AA796" t="s">
        <v>6712</v>
      </c>
      <c r="AB796">
        <v>-0.90076172109561203</v>
      </c>
      <c r="AC796">
        <v>-0.91241100617437898</v>
      </c>
      <c r="AD796">
        <v>-1.0153461826358099</v>
      </c>
      <c r="AE796">
        <v>-7.5674992763156201E-2</v>
      </c>
      <c r="AF796">
        <v>-0.18606729399114799</v>
      </c>
      <c r="AG796">
        <v>-0.11169361065623599</v>
      </c>
      <c r="AH796">
        <v>-0.97822455239006301</v>
      </c>
      <c r="AI796">
        <v>-2.0115046000225001</v>
      </c>
      <c r="AJ796">
        <v>-1.6283834821018801</v>
      </c>
      <c r="AK796">
        <v>-1.0871802779188999</v>
      </c>
      <c r="AL796">
        <v>-0.59018169792647301</v>
      </c>
      <c r="AM796">
        <v>0.43874223867770601</v>
      </c>
    </row>
    <row r="797" spans="1:39" x14ac:dyDescent="0.2">
      <c r="A797">
        <v>796</v>
      </c>
      <c r="B797" t="s">
        <v>6713</v>
      </c>
      <c r="C797" t="s">
        <v>39</v>
      </c>
      <c r="D797" t="s">
        <v>40</v>
      </c>
      <c r="E797" t="s">
        <v>41</v>
      </c>
      <c r="F797">
        <v>863108</v>
      </c>
      <c r="G797">
        <v>863716</v>
      </c>
      <c r="H797" t="s">
        <v>42</v>
      </c>
      <c r="I797" t="s">
        <v>57</v>
      </c>
      <c r="J797">
        <v>0</v>
      </c>
      <c r="K797" t="s">
        <v>6714</v>
      </c>
      <c r="L797" t="s">
        <v>45</v>
      </c>
      <c r="M797" t="s">
        <v>6715</v>
      </c>
      <c r="N797" t="s">
        <v>6716</v>
      </c>
      <c r="O797" t="s">
        <v>6717</v>
      </c>
      <c r="P797" t="s">
        <v>6718</v>
      </c>
      <c r="Q797" s="1">
        <v>9.9000000000000009E-91</v>
      </c>
      <c r="R797">
        <v>338.2</v>
      </c>
      <c r="S797" t="s">
        <v>6719</v>
      </c>
      <c r="T797" t="s">
        <v>6720</v>
      </c>
      <c r="W797" t="s">
        <v>51</v>
      </c>
      <c r="X797" t="s">
        <v>6721</v>
      </c>
      <c r="Y797" t="s">
        <v>53</v>
      </c>
      <c r="Z797" t="s">
        <v>977</v>
      </c>
      <c r="AA797" t="s">
        <v>6722</v>
      </c>
      <c r="AB797">
        <v>-0.78658791433637698</v>
      </c>
      <c r="AC797">
        <v>-0.89614867774374496</v>
      </c>
      <c r="AD797">
        <v>-0.72891912123148805</v>
      </c>
      <c r="AE797">
        <v>-0.19804321763209301</v>
      </c>
      <c r="AF797">
        <v>-3.4672905793034801E-2</v>
      </c>
      <c r="AG797">
        <v>0.12338625298425999</v>
      </c>
      <c r="AH797">
        <v>-0.116662930659021</v>
      </c>
      <c r="AI797">
        <v>-1.5840014429271101</v>
      </c>
      <c r="AJ797">
        <v>-0.42137829594926102</v>
      </c>
      <c r="AK797">
        <v>-1.5496510309781699</v>
      </c>
      <c r="AL797">
        <v>-0.26305995901684898</v>
      </c>
      <c r="AM797">
        <v>1.16670359525167</v>
      </c>
    </row>
    <row r="798" spans="1:39" x14ac:dyDescent="0.2">
      <c r="A798">
        <v>797</v>
      </c>
      <c r="B798" t="s">
        <v>6723</v>
      </c>
      <c r="C798" t="s">
        <v>39</v>
      </c>
      <c r="D798" t="s">
        <v>40</v>
      </c>
      <c r="E798" t="s">
        <v>41</v>
      </c>
      <c r="F798">
        <v>863892</v>
      </c>
      <c r="G798">
        <v>864545</v>
      </c>
      <c r="H798" t="s">
        <v>42</v>
      </c>
      <c r="I798" t="s">
        <v>43</v>
      </c>
      <c r="J798">
        <v>0</v>
      </c>
      <c r="K798" t="s">
        <v>6724</v>
      </c>
      <c r="L798" t="s">
        <v>45</v>
      </c>
      <c r="M798" t="s">
        <v>6725</v>
      </c>
      <c r="N798" t="s">
        <v>6726</v>
      </c>
      <c r="O798" t="s">
        <v>6727</v>
      </c>
      <c r="P798" t="s">
        <v>6728</v>
      </c>
      <c r="Q798" s="1">
        <v>4.4999999999999997E-105</v>
      </c>
      <c r="R798">
        <v>386</v>
      </c>
      <c r="S798" t="s">
        <v>6729</v>
      </c>
      <c r="T798" t="s">
        <v>6730</v>
      </c>
      <c r="U798" t="s">
        <v>6731</v>
      </c>
      <c r="W798" t="s">
        <v>51</v>
      </c>
      <c r="X798" t="s">
        <v>6732</v>
      </c>
      <c r="Y798" t="s">
        <v>53</v>
      </c>
      <c r="Z798" t="s">
        <v>63</v>
      </c>
      <c r="AA798" t="s">
        <v>6733</v>
      </c>
      <c r="AB798">
        <v>-0.18006365013716</v>
      </c>
      <c r="AC798">
        <v>3.1355177738594003E-2</v>
      </c>
      <c r="AD798">
        <v>0.23415386653030401</v>
      </c>
      <c r="AE798">
        <v>0.144516716689335</v>
      </c>
      <c r="AF798">
        <v>0.34204961696024999</v>
      </c>
      <c r="AG798">
        <v>0.183593934502911</v>
      </c>
      <c r="AH798">
        <v>-0.167322793088414</v>
      </c>
      <c r="AI798">
        <v>0.28246889395137598</v>
      </c>
      <c r="AJ798">
        <v>-0.42619410338140201</v>
      </c>
      <c r="AK798">
        <v>0.37888267622775901</v>
      </c>
      <c r="AL798">
        <v>-0.21815269200335399</v>
      </c>
      <c r="AM798">
        <v>-0.63237530852082802</v>
      </c>
    </row>
    <row r="799" spans="1:39" x14ac:dyDescent="0.2">
      <c r="A799">
        <v>798</v>
      </c>
      <c r="B799" t="s">
        <v>6734</v>
      </c>
      <c r="C799" t="s">
        <v>39</v>
      </c>
      <c r="D799" t="s">
        <v>40</v>
      </c>
      <c r="E799" t="s">
        <v>41</v>
      </c>
      <c r="F799">
        <v>864557</v>
      </c>
      <c r="G799">
        <v>865555</v>
      </c>
      <c r="H799" t="s">
        <v>42</v>
      </c>
      <c r="I799" t="s">
        <v>57</v>
      </c>
      <c r="J799">
        <v>0</v>
      </c>
      <c r="K799" t="s">
        <v>6735</v>
      </c>
      <c r="L799" t="s">
        <v>45</v>
      </c>
      <c r="M799" t="s">
        <v>6736</v>
      </c>
      <c r="N799" t="s">
        <v>6737</v>
      </c>
      <c r="O799" t="s">
        <v>6738</v>
      </c>
      <c r="P799" t="s">
        <v>6739</v>
      </c>
      <c r="Q799" s="1">
        <v>2.3999999999999999E-166</v>
      </c>
      <c r="R799">
        <v>590.1</v>
      </c>
      <c r="S799" t="s">
        <v>6740</v>
      </c>
      <c r="T799" t="s">
        <v>6741</v>
      </c>
      <c r="U799" t="s">
        <v>6742</v>
      </c>
      <c r="W799" t="s">
        <v>51</v>
      </c>
      <c r="X799" t="s">
        <v>6743</v>
      </c>
      <c r="Y799" t="s">
        <v>53</v>
      </c>
      <c r="Z799" t="s">
        <v>75</v>
      </c>
      <c r="AA799" t="s">
        <v>1931</v>
      </c>
      <c r="AB799">
        <v>-1.73225611841204</v>
      </c>
      <c r="AC799">
        <v>-0.96382303645109302</v>
      </c>
      <c r="AD799">
        <v>-1.24403020873625</v>
      </c>
      <c r="AE799">
        <v>0.71715836599154204</v>
      </c>
      <c r="AF799">
        <v>0.42925810851422103</v>
      </c>
      <c r="AG799">
        <v>-0.23793776725814</v>
      </c>
      <c r="AH799">
        <v>0.73847374569900004</v>
      </c>
      <c r="AI799">
        <v>0.97496653265665301</v>
      </c>
      <c r="AJ799">
        <v>0.63756583787771004</v>
      </c>
      <c r="AK799">
        <v>0.15823325973390201</v>
      </c>
      <c r="AL799">
        <v>-5.77871414179622E-2</v>
      </c>
      <c r="AM799">
        <v>-0.24979745379600499</v>
      </c>
    </row>
    <row r="800" spans="1:39" x14ac:dyDescent="0.2">
      <c r="A800">
        <v>799</v>
      </c>
      <c r="B800" t="s">
        <v>6744</v>
      </c>
      <c r="C800" t="s">
        <v>39</v>
      </c>
      <c r="D800" t="s">
        <v>40</v>
      </c>
      <c r="E800" t="s">
        <v>41</v>
      </c>
      <c r="F800">
        <v>865599</v>
      </c>
      <c r="G800">
        <v>866129</v>
      </c>
      <c r="H800" t="s">
        <v>42</v>
      </c>
      <c r="I800" t="s">
        <v>57</v>
      </c>
      <c r="J800">
        <v>0</v>
      </c>
      <c r="K800" t="s">
        <v>6745</v>
      </c>
      <c r="L800" t="s">
        <v>6746</v>
      </c>
      <c r="M800" t="s">
        <v>6747</v>
      </c>
      <c r="N800" t="s">
        <v>6748</v>
      </c>
      <c r="O800" t="s">
        <v>6749</v>
      </c>
      <c r="P800" t="s">
        <v>6750</v>
      </c>
      <c r="Q800" s="1">
        <v>1E-70</v>
      </c>
      <c r="R800">
        <v>271.60000000000002</v>
      </c>
      <c r="S800" t="s">
        <v>6751</v>
      </c>
      <c r="T800" t="s">
        <v>6752</v>
      </c>
      <c r="U800" t="s">
        <v>6753</v>
      </c>
      <c r="V800" t="s">
        <v>6754</v>
      </c>
      <c r="W800" t="s">
        <v>51</v>
      </c>
      <c r="X800" t="s">
        <v>6755</v>
      </c>
      <c r="Y800" t="s">
        <v>53</v>
      </c>
      <c r="Z800" t="s">
        <v>543</v>
      </c>
      <c r="AA800" t="s">
        <v>6756</v>
      </c>
      <c r="AB800">
        <v>-3.2062101494866302</v>
      </c>
      <c r="AC800">
        <v>-2.5522284512651199</v>
      </c>
      <c r="AD800">
        <v>-3.0710882006002498</v>
      </c>
      <c r="AE800">
        <v>0.56408518241641403</v>
      </c>
      <c r="AF800">
        <v>7.8053490328457001E-2</v>
      </c>
      <c r="AG800">
        <v>-0.35124108613245197</v>
      </c>
      <c r="AH800">
        <v>0.30449565437724002</v>
      </c>
      <c r="AI800">
        <v>0.147792433187554</v>
      </c>
      <c r="AJ800">
        <v>0.15956624841592901</v>
      </c>
      <c r="AK800">
        <v>-0.21994193187034</v>
      </c>
      <c r="AL800">
        <v>-9.9544027797950005E-2</v>
      </c>
      <c r="AM800">
        <v>7.6216334858064894E-2</v>
      </c>
    </row>
    <row r="801" spans="1:39" x14ac:dyDescent="0.2">
      <c r="A801">
        <v>800</v>
      </c>
      <c r="B801" t="s">
        <v>6757</v>
      </c>
      <c r="C801" t="s">
        <v>39</v>
      </c>
      <c r="D801" t="s">
        <v>40</v>
      </c>
      <c r="E801" t="s">
        <v>41</v>
      </c>
      <c r="F801">
        <v>866131</v>
      </c>
      <c r="G801">
        <v>867447</v>
      </c>
      <c r="H801" t="s">
        <v>42</v>
      </c>
      <c r="I801" t="s">
        <v>57</v>
      </c>
      <c r="J801">
        <v>0</v>
      </c>
      <c r="K801" t="s">
        <v>6758</v>
      </c>
      <c r="L801" t="s">
        <v>45</v>
      </c>
      <c r="M801" t="s">
        <v>6759</v>
      </c>
      <c r="N801" t="s">
        <v>1287</v>
      </c>
      <c r="O801" t="s">
        <v>1288</v>
      </c>
      <c r="P801" t="s">
        <v>6760</v>
      </c>
      <c r="Q801" s="1">
        <v>1.5E-229</v>
      </c>
      <c r="R801">
        <v>800.4</v>
      </c>
      <c r="W801" t="s">
        <v>51</v>
      </c>
      <c r="X801" t="s">
        <v>6073</v>
      </c>
      <c r="Y801" t="s">
        <v>53</v>
      </c>
      <c r="Z801" t="s">
        <v>421</v>
      </c>
      <c r="AA801" t="s">
        <v>6074</v>
      </c>
      <c r="AB801">
        <v>-3.5805229779228398</v>
      </c>
      <c r="AC801">
        <v>-3.2604822287880002</v>
      </c>
      <c r="AD801">
        <v>-3.4637658789707202</v>
      </c>
      <c r="AE801">
        <v>0.301794410736689</v>
      </c>
      <c r="AF801">
        <v>0.12232698892949399</v>
      </c>
      <c r="AG801">
        <v>-0.146682725028908</v>
      </c>
      <c r="AH801">
        <v>-0.26072735552225501</v>
      </c>
      <c r="AI801">
        <v>-0.335311452538468</v>
      </c>
      <c r="AJ801">
        <v>0.66247706201356504</v>
      </c>
      <c r="AK801">
        <v>-0.15505270756616199</v>
      </c>
      <c r="AL801">
        <v>0.95550268673299399</v>
      </c>
      <c r="AM801">
        <v>0.99832607725106204</v>
      </c>
    </row>
    <row r="802" spans="1:39" x14ac:dyDescent="0.2">
      <c r="A802">
        <v>801</v>
      </c>
      <c r="B802" t="s">
        <v>6761</v>
      </c>
      <c r="C802" t="s">
        <v>39</v>
      </c>
      <c r="D802" t="s">
        <v>40</v>
      </c>
      <c r="E802" t="s">
        <v>41</v>
      </c>
      <c r="F802">
        <v>867447</v>
      </c>
      <c r="G802">
        <v>868031</v>
      </c>
      <c r="H802" t="s">
        <v>42</v>
      </c>
      <c r="I802" t="s">
        <v>57</v>
      </c>
      <c r="J802">
        <v>0</v>
      </c>
      <c r="K802" t="s">
        <v>6762</v>
      </c>
      <c r="L802" t="s">
        <v>45</v>
      </c>
      <c r="M802" t="s">
        <v>45</v>
      </c>
      <c r="N802" t="s">
        <v>6064</v>
      </c>
      <c r="O802" t="s">
        <v>6065</v>
      </c>
      <c r="P802" t="s">
        <v>6763</v>
      </c>
      <c r="Q802" s="1">
        <v>8.1000000000000004E-82</v>
      </c>
      <c r="R802">
        <v>308.5</v>
      </c>
      <c r="W802" t="s">
        <v>51</v>
      </c>
      <c r="X802" t="s">
        <v>6764</v>
      </c>
      <c r="Y802" t="s">
        <v>53</v>
      </c>
      <c r="Z802" t="s">
        <v>543</v>
      </c>
      <c r="AA802" t="s">
        <v>6765</v>
      </c>
      <c r="AB802">
        <v>-4.1613830267887302</v>
      </c>
      <c r="AC802">
        <v>-3.33521258066876</v>
      </c>
      <c r="AD802">
        <v>-3.1352099487380598</v>
      </c>
      <c r="AE802">
        <v>0.772498365095454</v>
      </c>
      <c r="AF802">
        <v>1.0399993593611701</v>
      </c>
      <c r="AG802">
        <v>0.19558814564061899</v>
      </c>
      <c r="AH802">
        <v>-0.49201426897936901</v>
      </c>
      <c r="AI802">
        <v>-1.02900184583929</v>
      </c>
      <c r="AJ802">
        <v>0.48182244968948201</v>
      </c>
      <c r="AK802">
        <v>-0.64588995001544902</v>
      </c>
      <c r="AL802">
        <v>0.98694025063041801</v>
      </c>
      <c r="AM802">
        <v>1.3363401166123401</v>
      </c>
    </row>
    <row r="803" spans="1:39" x14ac:dyDescent="0.2">
      <c r="A803">
        <v>802</v>
      </c>
      <c r="B803" t="s">
        <v>6766</v>
      </c>
      <c r="C803" t="s">
        <v>39</v>
      </c>
      <c r="D803" t="s">
        <v>40</v>
      </c>
      <c r="E803" t="s">
        <v>41</v>
      </c>
      <c r="F803">
        <v>868095</v>
      </c>
      <c r="G803">
        <v>869105</v>
      </c>
      <c r="H803" t="s">
        <v>42</v>
      </c>
      <c r="I803" t="s">
        <v>57</v>
      </c>
      <c r="J803">
        <v>0</v>
      </c>
      <c r="K803" t="s">
        <v>6767</v>
      </c>
      <c r="L803" t="s">
        <v>45</v>
      </c>
      <c r="M803" t="s">
        <v>45</v>
      </c>
      <c r="N803" t="s">
        <v>6768</v>
      </c>
      <c r="O803" t="s">
        <v>6769</v>
      </c>
      <c r="P803" t="s">
        <v>6770</v>
      </c>
      <c r="Q803" s="1">
        <v>1.8999999999999999E-179</v>
      </c>
      <c r="R803">
        <v>633.6</v>
      </c>
      <c r="W803" t="s">
        <v>51</v>
      </c>
      <c r="X803" t="s">
        <v>6771</v>
      </c>
      <c r="Y803" t="s">
        <v>53</v>
      </c>
      <c r="Z803" t="s">
        <v>543</v>
      </c>
      <c r="AA803" t="s">
        <v>6772</v>
      </c>
      <c r="AB803">
        <v>-4.3392182772033498</v>
      </c>
      <c r="AC803">
        <v>-3.4420813696833199</v>
      </c>
      <c r="AD803">
        <v>-3.6430410226683998</v>
      </c>
      <c r="AE803">
        <v>0.97727415398609196</v>
      </c>
      <c r="AF803">
        <v>0.76973960977841405</v>
      </c>
      <c r="AG803">
        <v>-0.19121039544769899</v>
      </c>
      <c r="AH803">
        <v>-3.0477484161995201E-2</v>
      </c>
      <c r="AI803">
        <v>-6.0316307525989599E-2</v>
      </c>
      <c r="AJ803">
        <v>1.34032979920875</v>
      </c>
      <c r="AK803">
        <v>-8.4504388021672205E-2</v>
      </c>
      <c r="AL803">
        <v>1.3974559111307601</v>
      </c>
      <c r="AM803">
        <v>1.3911244420650299</v>
      </c>
    </row>
    <row r="804" spans="1:39" x14ac:dyDescent="0.2">
      <c r="A804">
        <v>803</v>
      </c>
      <c r="B804" t="s">
        <v>6773</v>
      </c>
      <c r="C804" t="s">
        <v>39</v>
      </c>
      <c r="D804" t="s">
        <v>40</v>
      </c>
      <c r="E804" t="s">
        <v>41</v>
      </c>
      <c r="F804">
        <v>869380</v>
      </c>
      <c r="G804">
        <v>870078</v>
      </c>
      <c r="H804" t="s">
        <v>42</v>
      </c>
      <c r="I804" t="s">
        <v>57</v>
      </c>
      <c r="J804">
        <v>0</v>
      </c>
      <c r="K804" t="s">
        <v>6774</v>
      </c>
      <c r="L804" t="s">
        <v>45</v>
      </c>
      <c r="M804" t="s">
        <v>45</v>
      </c>
      <c r="N804" t="s">
        <v>6775</v>
      </c>
      <c r="O804" t="s">
        <v>6776</v>
      </c>
      <c r="P804" t="s">
        <v>6777</v>
      </c>
      <c r="Q804" s="1">
        <v>1.7999999999999999E-107</v>
      </c>
      <c r="R804">
        <v>394</v>
      </c>
      <c r="T804" t="s">
        <v>5829</v>
      </c>
      <c r="W804" t="s">
        <v>51</v>
      </c>
      <c r="X804" t="s">
        <v>6778</v>
      </c>
      <c r="Y804" t="s">
        <v>53</v>
      </c>
      <c r="Z804" t="s">
        <v>75</v>
      </c>
      <c r="AA804" t="s">
        <v>6779</v>
      </c>
      <c r="AB804">
        <v>0.65763756076213598</v>
      </c>
      <c r="AC804">
        <v>3.1554426859473899</v>
      </c>
      <c r="AD804">
        <v>2.7840974831546901</v>
      </c>
      <c r="AE804">
        <v>2.4173114070837101</v>
      </c>
      <c r="AF804">
        <v>2.0510284338454299</v>
      </c>
      <c r="AG804">
        <v>-0.30229906562707998</v>
      </c>
      <c r="AH804">
        <v>-0.36038855305540501</v>
      </c>
      <c r="AI804">
        <v>0.49658815682935098</v>
      </c>
      <c r="AJ804">
        <v>5.0862477572327799E-2</v>
      </c>
      <c r="AK804">
        <v>0.79051950873793697</v>
      </c>
      <c r="AL804">
        <v>0.44750308724579602</v>
      </c>
      <c r="AM804">
        <v>-0.38122877429847501</v>
      </c>
    </row>
    <row r="805" spans="1:39" x14ac:dyDescent="0.2">
      <c r="A805">
        <v>804</v>
      </c>
      <c r="B805" t="s">
        <v>6780</v>
      </c>
      <c r="C805" t="s">
        <v>39</v>
      </c>
      <c r="D805" t="s">
        <v>40</v>
      </c>
      <c r="E805" t="s">
        <v>41</v>
      </c>
      <c r="F805">
        <v>870258</v>
      </c>
      <c r="G805">
        <v>871703</v>
      </c>
      <c r="H805" t="s">
        <v>42</v>
      </c>
      <c r="I805" t="s">
        <v>43</v>
      </c>
      <c r="J805">
        <v>0</v>
      </c>
      <c r="K805" t="s">
        <v>6781</v>
      </c>
      <c r="L805" t="s">
        <v>6782</v>
      </c>
      <c r="M805" t="s">
        <v>6783</v>
      </c>
      <c r="N805" t="s">
        <v>6784</v>
      </c>
      <c r="O805" t="s">
        <v>6785</v>
      </c>
      <c r="P805" t="s">
        <v>6786</v>
      </c>
      <c r="Q805" s="1">
        <v>2.2999999999999999E-258</v>
      </c>
      <c r="R805">
        <v>896.3</v>
      </c>
      <c r="S805" t="s">
        <v>6787</v>
      </c>
      <c r="T805" t="s">
        <v>6788</v>
      </c>
      <c r="U805" t="s">
        <v>6789</v>
      </c>
      <c r="V805" t="s">
        <v>6790</v>
      </c>
      <c r="W805" t="s">
        <v>51</v>
      </c>
      <c r="X805" t="s">
        <v>6791</v>
      </c>
      <c r="Y805" t="s">
        <v>53</v>
      </c>
      <c r="Z805" t="s">
        <v>977</v>
      </c>
      <c r="AA805" t="s">
        <v>6792</v>
      </c>
      <c r="AB805">
        <v>0.97890417286859699</v>
      </c>
      <c r="AC805">
        <v>4.65155881131877</v>
      </c>
      <c r="AD805">
        <v>4.3316976462467203</v>
      </c>
      <c r="AE805">
        <v>3.6606511932313999</v>
      </c>
      <c r="AF805">
        <v>3.31487743708289</v>
      </c>
      <c r="AG805">
        <v>-0.33173378871787301</v>
      </c>
      <c r="AH805">
        <v>-0.97077702523147902</v>
      </c>
      <c r="AI805">
        <v>0.55492523915299596</v>
      </c>
      <c r="AJ805">
        <v>0.131021112734277</v>
      </c>
      <c r="AK805">
        <v>1.46411507197227</v>
      </c>
      <c r="AL805">
        <v>1.0945204305060601</v>
      </c>
      <c r="AM805">
        <v>-0.33613902150701003</v>
      </c>
    </row>
    <row r="806" spans="1:39" x14ac:dyDescent="0.2">
      <c r="A806">
        <v>805</v>
      </c>
      <c r="B806" t="s">
        <v>6793</v>
      </c>
      <c r="C806" t="s">
        <v>39</v>
      </c>
      <c r="D806" t="s">
        <v>40</v>
      </c>
      <c r="E806" t="s">
        <v>41</v>
      </c>
      <c r="F806">
        <v>871790</v>
      </c>
      <c r="G806">
        <v>872272</v>
      </c>
      <c r="H806" t="s">
        <v>42</v>
      </c>
      <c r="I806" t="s">
        <v>43</v>
      </c>
      <c r="J806">
        <v>0</v>
      </c>
      <c r="K806" t="s">
        <v>6794</v>
      </c>
      <c r="L806" t="s">
        <v>6795</v>
      </c>
      <c r="M806" t="s">
        <v>6796</v>
      </c>
      <c r="N806" t="s">
        <v>6797</v>
      </c>
      <c r="O806" t="s">
        <v>6798</v>
      </c>
      <c r="P806" t="s">
        <v>6799</v>
      </c>
      <c r="Q806" s="1">
        <v>1.5999999999999999E-80</v>
      </c>
      <c r="R806">
        <v>303.89999999999998</v>
      </c>
      <c r="S806" t="s">
        <v>6800</v>
      </c>
      <c r="T806" t="s">
        <v>6801</v>
      </c>
      <c r="U806" t="s">
        <v>6802</v>
      </c>
      <c r="V806" t="s">
        <v>6803</v>
      </c>
      <c r="W806" t="s">
        <v>51</v>
      </c>
      <c r="X806" t="s">
        <v>6804</v>
      </c>
      <c r="Y806" t="s">
        <v>53</v>
      </c>
      <c r="Z806" t="s">
        <v>223</v>
      </c>
      <c r="AA806" t="s">
        <v>6805</v>
      </c>
      <c r="AB806">
        <v>0.53555426700650499</v>
      </c>
      <c r="AC806">
        <v>2.13538027718679</v>
      </c>
      <c r="AD806">
        <v>1.78593716638043</v>
      </c>
      <c r="AE806">
        <v>1.5278670482624199</v>
      </c>
      <c r="AF806">
        <v>1.17049138711302</v>
      </c>
      <c r="AG806">
        <v>-0.34502738458661802</v>
      </c>
      <c r="AH806">
        <v>0.42703031270224601</v>
      </c>
      <c r="AI806">
        <v>0.73736194501567698</v>
      </c>
      <c r="AJ806">
        <v>0.55877583652561602</v>
      </c>
      <c r="AK806">
        <v>0.23610067586598901</v>
      </c>
      <c r="AL806">
        <v>0.17398945844563299</v>
      </c>
      <c r="AM806">
        <v>-0.110326048345487</v>
      </c>
    </row>
    <row r="807" spans="1:39" x14ac:dyDescent="0.2">
      <c r="A807">
        <v>806</v>
      </c>
      <c r="B807" t="s">
        <v>6806</v>
      </c>
      <c r="C807" t="s">
        <v>39</v>
      </c>
      <c r="D807" t="s">
        <v>40</v>
      </c>
      <c r="E807" t="s">
        <v>41</v>
      </c>
      <c r="F807">
        <v>872284</v>
      </c>
      <c r="G807">
        <v>872532</v>
      </c>
      <c r="H807" t="s">
        <v>42</v>
      </c>
      <c r="I807" t="s">
        <v>43</v>
      </c>
      <c r="J807">
        <v>0</v>
      </c>
      <c r="K807" t="s">
        <v>6807</v>
      </c>
      <c r="L807" t="s">
        <v>45</v>
      </c>
      <c r="M807" t="s">
        <v>6808</v>
      </c>
      <c r="N807" t="s">
        <v>6809</v>
      </c>
      <c r="O807" t="s">
        <v>6810</v>
      </c>
      <c r="P807" t="s">
        <v>6811</v>
      </c>
      <c r="Q807" s="1">
        <v>2.3E-38</v>
      </c>
      <c r="R807">
        <v>162.9</v>
      </c>
      <c r="S807" t="s">
        <v>6812</v>
      </c>
      <c r="T807" t="s">
        <v>6813</v>
      </c>
      <c r="W807" t="s">
        <v>51</v>
      </c>
      <c r="X807" t="s">
        <v>6814</v>
      </c>
      <c r="Y807" t="s">
        <v>53</v>
      </c>
      <c r="Z807" t="s">
        <v>977</v>
      </c>
      <c r="AA807" t="s">
        <v>6810</v>
      </c>
      <c r="AB807">
        <v>0.54448271287031402</v>
      </c>
      <c r="AC807">
        <v>1.26359702469596E-2</v>
      </c>
      <c r="AD807">
        <v>-0.58749935830039401</v>
      </c>
      <c r="AE807">
        <v>-0.59907538296053697</v>
      </c>
      <c r="AF807">
        <v>-1.2247730621580299</v>
      </c>
      <c r="AG807">
        <v>-0.57738234507178299</v>
      </c>
      <c r="AH807">
        <v>0.95731008469824697</v>
      </c>
      <c r="AI807">
        <v>0.88367270236360596</v>
      </c>
      <c r="AJ807">
        <v>0.370526161979918</v>
      </c>
      <c r="AK807">
        <v>-0.145532776723208</v>
      </c>
      <c r="AL807">
        <v>-0.54628148523027698</v>
      </c>
      <c r="AM807">
        <v>-0.43915269206606</v>
      </c>
    </row>
    <row r="808" spans="1:39" x14ac:dyDescent="0.2">
      <c r="A808">
        <v>807</v>
      </c>
      <c r="B808" t="s">
        <v>6815</v>
      </c>
      <c r="C808" t="s">
        <v>39</v>
      </c>
      <c r="D808" t="s">
        <v>40</v>
      </c>
      <c r="E808" t="s">
        <v>41</v>
      </c>
      <c r="F808">
        <v>872584</v>
      </c>
      <c r="G808">
        <v>873873</v>
      </c>
      <c r="H808" t="s">
        <v>42</v>
      </c>
      <c r="I808" t="s">
        <v>57</v>
      </c>
      <c r="J808">
        <v>0</v>
      </c>
      <c r="K808" t="s">
        <v>6816</v>
      </c>
      <c r="L808" t="s">
        <v>45</v>
      </c>
      <c r="M808" t="s">
        <v>45</v>
      </c>
      <c r="N808" t="s">
        <v>59</v>
      </c>
      <c r="O808" t="s">
        <v>60</v>
      </c>
      <c r="P808" t="s">
        <v>6817</v>
      </c>
      <c r="Q808" s="1">
        <v>1.1000000000000001E-142</v>
      </c>
      <c r="R808">
        <v>511.9</v>
      </c>
      <c r="W808" t="s">
        <v>51</v>
      </c>
      <c r="X808" t="s">
        <v>6818</v>
      </c>
      <c r="Y808" t="s">
        <v>53</v>
      </c>
      <c r="Z808" t="s">
        <v>63</v>
      </c>
      <c r="AA808" t="s">
        <v>6819</v>
      </c>
      <c r="AB808">
        <v>0.72113348642475406</v>
      </c>
      <c r="AC808">
        <v>-1.38599104679839</v>
      </c>
      <c r="AD808">
        <v>-1.6805370188320801</v>
      </c>
      <c r="AE808">
        <v>-2.1973588675325701</v>
      </c>
      <c r="AF808">
        <v>-2.5063256500348401</v>
      </c>
      <c r="AG808">
        <v>-0.29772116090248302</v>
      </c>
      <c r="AH808">
        <v>0.12903533065700301</v>
      </c>
      <c r="AI808">
        <v>-0.107796226259731</v>
      </c>
      <c r="AJ808">
        <v>-1.3655710549995801</v>
      </c>
      <c r="AK808">
        <v>-0.30951735035675798</v>
      </c>
      <c r="AL808">
        <v>-1.4400950003320101</v>
      </c>
      <c r="AM808">
        <v>-1.10078193052433</v>
      </c>
    </row>
    <row r="809" spans="1:39" x14ac:dyDescent="0.2">
      <c r="A809">
        <v>808</v>
      </c>
      <c r="B809" t="s">
        <v>6820</v>
      </c>
      <c r="C809" t="s">
        <v>39</v>
      </c>
      <c r="D809" t="s">
        <v>40</v>
      </c>
      <c r="E809" t="s">
        <v>41</v>
      </c>
      <c r="F809">
        <v>873899</v>
      </c>
      <c r="G809">
        <v>876049</v>
      </c>
      <c r="H809" t="s">
        <v>42</v>
      </c>
      <c r="I809" t="s">
        <v>57</v>
      </c>
      <c r="J809">
        <v>0</v>
      </c>
      <c r="K809" t="s">
        <v>6821</v>
      </c>
      <c r="L809" t="s">
        <v>6822</v>
      </c>
      <c r="M809" t="s">
        <v>6823</v>
      </c>
      <c r="N809" t="s">
        <v>6824</v>
      </c>
      <c r="O809" t="s">
        <v>6825</v>
      </c>
      <c r="P809" t="s">
        <v>6826</v>
      </c>
      <c r="Q809">
        <v>0</v>
      </c>
      <c r="R809">
        <v>1328.2</v>
      </c>
      <c r="S809" t="s">
        <v>6827</v>
      </c>
      <c r="T809" t="s">
        <v>6828</v>
      </c>
      <c r="U809" t="s">
        <v>6829</v>
      </c>
      <c r="V809" t="s">
        <v>6830</v>
      </c>
      <c r="W809" t="s">
        <v>51</v>
      </c>
      <c r="X809" t="s">
        <v>6831</v>
      </c>
      <c r="Y809" t="s">
        <v>53</v>
      </c>
      <c r="Z809" t="s">
        <v>89</v>
      </c>
      <c r="AA809" t="s">
        <v>6832</v>
      </c>
      <c r="AB809">
        <v>0.59672789847959395</v>
      </c>
      <c r="AC809">
        <v>-1.61044225345388</v>
      </c>
      <c r="AD809">
        <v>-1.7147377050277499</v>
      </c>
      <c r="AE809">
        <v>-2.2888765033024199</v>
      </c>
      <c r="AF809">
        <v>-2.40345954431975</v>
      </c>
      <c r="AG809">
        <v>-0.10277031685872701</v>
      </c>
      <c r="AH809">
        <v>-0.429990422639978</v>
      </c>
      <c r="AI809">
        <v>-0.98820959219720095</v>
      </c>
      <c r="AJ809">
        <v>-1.81303368250918</v>
      </c>
      <c r="AK809">
        <v>-0.63421726543208601</v>
      </c>
      <c r="AL809">
        <v>-1.33471553438409</v>
      </c>
      <c r="AM809">
        <v>-0.732660937355329</v>
      </c>
    </row>
    <row r="810" spans="1:39" x14ac:dyDescent="0.2">
      <c r="A810">
        <v>809</v>
      </c>
      <c r="B810" t="s">
        <v>6833</v>
      </c>
      <c r="C810" t="s">
        <v>39</v>
      </c>
      <c r="D810" t="s">
        <v>40</v>
      </c>
      <c r="E810" t="s">
        <v>41</v>
      </c>
      <c r="F810">
        <v>876118</v>
      </c>
      <c r="G810">
        <v>877203</v>
      </c>
      <c r="H810" t="s">
        <v>42</v>
      </c>
      <c r="I810" t="s">
        <v>57</v>
      </c>
      <c r="J810">
        <v>0</v>
      </c>
      <c r="K810" t="s">
        <v>6834</v>
      </c>
      <c r="L810" t="s">
        <v>6835</v>
      </c>
      <c r="M810" t="s">
        <v>6836</v>
      </c>
      <c r="N810" t="s">
        <v>6837</v>
      </c>
      <c r="O810" t="s">
        <v>6838</v>
      </c>
      <c r="P810" t="s">
        <v>6839</v>
      </c>
      <c r="Q810" s="1">
        <v>8.9E-167</v>
      </c>
      <c r="R810">
        <v>591.70000000000005</v>
      </c>
      <c r="S810" t="s">
        <v>6840</v>
      </c>
      <c r="T810" t="s">
        <v>6841</v>
      </c>
      <c r="U810" t="s">
        <v>6842</v>
      </c>
      <c r="V810" t="s">
        <v>6843</v>
      </c>
      <c r="W810" t="s">
        <v>51</v>
      </c>
      <c r="X810" t="s">
        <v>6844</v>
      </c>
      <c r="Y810" t="s">
        <v>53</v>
      </c>
      <c r="Z810" t="s">
        <v>223</v>
      </c>
      <c r="AA810" t="s">
        <v>6845</v>
      </c>
      <c r="AB810">
        <v>0.61037670039923897</v>
      </c>
      <c r="AC810">
        <v>-1.60300857115214</v>
      </c>
      <c r="AD810">
        <v>-1.6125392614663101</v>
      </c>
      <c r="AE810">
        <v>-2.3099991707371399</v>
      </c>
      <c r="AF810">
        <v>-2.3275819049937398</v>
      </c>
      <c r="AG810">
        <v>-1.2079825026839099E-2</v>
      </c>
      <c r="AH810">
        <v>-1.4823720267443601</v>
      </c>
      <c r="AI810">
        <v>-2.3879923070864</v>
      </c>
      <c r="AJ810">
        <v>-3.0259099883179501</v>
      </c>
      <c r="AK810">
        <v>-0.99783149232466595</v>
      </c>
      <c r="AL810">
        <v>-1.4703802179927801</v>
      </c>
      <c r="AM810">
        <v>-0.504984907282511</v>
      </c>
    </row>
    <row r="811" spans="1:39" x14ac:dyDescent="0.2">
      <c r="A811">
        <v>810</v>
      </c>
      <c r="B811" t="s">
        <v>6846</v>
      </c>
      <c r="C811" t="s">
        <v>39</v>
      </c>
      <c r="D811" t="s">
        <v>40</v>
      </c>
      <c r="E811" t="s">
        <v>41</v>
      </c>
      <c r="F811">
        <v>877292</v>
      </c>
      <c r="G811">
        <v>878311</v>
      </c>
      <c r="H811" t="s">
        <v>42</v>
      </c>
      <c r="I811" t="s">
        <v>57</v>
      </c>
      <c r="J811">
        <v>0</v>
      </c>
      <c r="K811" t="s">
        <v>6847</v>
      </c>
      <c r="L811" t="s">
        <v>45</v>
      </c>
      <c r="M811" t="s">
        <v>6848</v>
      </c>
      <c r="N811" t="s">
        <v>6849</v>
      </c>
      <c r="O811" t="s">
        <v>6850</v>
      </c>
      <c r="P811" t="s">
        <v>6851</v>
      </c>
      <c r="Q811" s="1">
        <v>1.3E-87</v>
      </c>
      <c r="R811">
        <v>328.6</v>
      </c>
      <c r="S811" t="s">
        <v>6852</v>
      </c>
      <c r="T811" t="s">
        <v>1582</v>
      </c>
      <c r="W811" t="s">
        <v>51</v>
      </c>
      <c r="X811" t="s">
        <v>6853</v>
      </c>
      <c r="Y811" t="s">
        <v>53</v>
      </c>
      <c r="Z811" t="s">
        <v>1051</v>
      </c>
      <c r="AA811" t="s">
        <v>6854</v>
      </c>
      <c r="AB811">
        <v>0.658068619583842</v>
      </c>
      <c r="AC811">
        <v>-2.3118700708847499</v>
      </c>
      <c r="AD811">
        <v>-1.66689935016774</v>
      </c>
      <c r="AE811">
        <v>-3.15356277601196</v>
      </c>
      <c r="AF811">
        <v>-2.4444432069702202</v>
      </c>
      <c r="AG811">
        <v>0.55204113970203905</v>
      </c>
      <c r="AH811">
        <v>-0.44213495619228999</v>
      </c>
      <c r="AI811">
        <v>-0.84312914794013405</v>
      </c>
      <c r="AJ811">
        <v>-0.63424107972819699</v>
      </c>
      <c r="AK811">
        <v>-0.52502527281554101</v>
      </c>
      <c r="AL811">
        <v>-0.159391798435151</v>
      </c>
      <c r="AM811">
        <v>0.25319732083681201</v>
      </c>
    </row>
    <row r="812" spans="1:39" x14ac:dyDescent="0.2">
      <c r="A812">
        <v>811</v>
      </c>
      <c r="B812" t="s">
        <v>6855</v>
      </c>
      <c r="C812" t="s">
        <v>39</v>
      </c>
      <c r="D812" t="s">
        <v>40</v>
      </c>
      <c r="E812" t="s">
        <v>41</v>
      </c>
      <c r="F812">
        <v>878458</v>
      </c>
      <c r="G812">
        <v>878679</v>
      </c>
      <c r="H812" t="s">
        <v>42</v>
      </c>
      <c r="I812" t="s">
        <v>57</v>
      </c>
      <c r="J812">
        <v>0</v>
      </c>
      <c r="K812" t="s">
        <v>6856</v>
      </c>
      <c r="L812" t="s">
        <v>45</v>
      </c>
      <c r="M812" t="s">
        <v>45</v>
      </c>
      <c r="N812" t="s">
        <v>59</v>
      </c>
      <c r="O812" t="s">
        <v>60</v>
      </c>
      <c r="P812" t="s">
        <v>45</v>
      </c>
      <c r="Q812" t="s">
        <v>45</v>
      </c>
      <c r="R812" t="s">
        <v>45</v>
      </c>
      <c r="S812" t="s">
        <v>45</v>
      </c>
      <c r="T812" t="s">
        <v>45</v>
      </c>
      <c r="U812" t="s">
        <v>45</v>
      </c>
      <c r="V812" t="s">
        <v>45</v>
      </c>
      <c r="W812" t="s">
        <v>45</v>
      </c>
      <c r="X812" t="s">
        <v>45</v>
      </c>
      <c r="Y812" t="s">
        <v>45</v>
      </c>
      <c r="Z812" t="s">
        <v>45</v>
      </c>
      <c r="AA812" t="s">
        <v>45</v>
      </c>
      <c r="AB812">
        <v>4.7809887763251999E-2</v>
      </c>
      <c r="AC812">
        <v>-3.0438020235215499</v>
      </c>
      <c r="AD812">
        <v>-2.39993249501588</v>
      </c>
      <c r="AE812">
        <v>-3.2288626942513599</v>
      </c>
      <c r="AF812">
        <v>-2.5429655884844098</v>
      </c>
      <c r="AG812">
        <v>0.49246048336582798</v>
      </c>
      <c r="AH812">
        <v>-1.6369993339532301</v>
      </c>
      <c r="AI812">
        <v>-1.57306877216646</v>
      </c>
      <c r="AJ812">
        <v>-1.41828457854441</v>
      </c>
      <c r="AK812" s="1">
        <v>-4.6065322292969602E-5</v>
      </c>
      <c r="AL812">
        <v>0.26960388649827199</v>
      </c>
      <c r="AM812">
        <v>0.21741508674723001</v>
      </c>
    </row>
    <row r="813" spans="1:39" x14ac:dyDescent="0.2">
      <c r="A813">
        <v>812</v>
      </c>
      <c r="B813" t="s">
        <v>6857</v>
      </c>
      <c r="C813" t="s">
        <v>39</v>
      </c>
      <c r="D813" t="s">
        <v>40</v>
      </c>
      <c r="E813" t="s">
        <v>41</v>
      </c>
      <c r="F813">
        <v>878954</v>
      </c>
      <c r="G813">
        <v>879586</v>
      </c>
      <c r="H813" t="s">
        <v>42</v>
      </c>
      <c r="I813" t="s">
        <v>43</v>
      </c>
      <c r="J813">
        <v>0</v>
      </c>
      <c r="K813" t="s">
        <v>6858</v>
      </c>
      <c r="L813" t="s">
        <v>45</v>
      </c>
      <c r="M813" t="s">
        <v>6859</v>
      </c>
      <c r="N813" t="s">
        <v>6860</v>
      </c>
      <c r="O813" t="s">
        <v>6861</v>
      </c>
      <c r="P813" t="s">
        <v>6862</v>
      </c>
      <c r="Q813" s="1">
        <v>8.5000000000000007E-93</v>
      </c>
      <c r="R813">
        <v>345.1</v>
      </c>
      <c r="W813" t="s">
        <v>51</v>
      </c>
      <c r="X813" t="s">
        <v>6863</v>
      </c>
      <c r="Y813" t="s">
        <v>53</v>
      </c>
      <c r="Z813" t="s">
        <v>75</v>
      </c>
      <c r="AA813" t="s">
        <v>1931</v>
      </c>
      <c r="AB813">
        <v>-1.2179490841799101</v>
      </c>
      <c r="AC813">
        <v>-0.78085994154204796</v>
      </c>
      <c r="AD813">
        <v>-0.87437173759992903</v>
      </c>
      <c r="AE813">
        <v>0.384555002077483</v>
      </c>
      <c r="AF813">
        <v>0.27051614381307498</v>
      </c>
      <c r="AG813">
        <v>-0.101127069656853</v>
      </c>
      <c r="AH813">
        <v>7.9311998824016308E-3</v>
      </c>
      <c r="AI813">
        <v>4.4315112949980799E-2</v>
      </c>
      <c r="AJ813">
        <v>0.27110466320670101</v>
      </c>
      <c r="AK813">
        <v>-2.6934778182083001E-2</v>
      </c>
      <c r="AL813">
        <v>0.30473137233607001</v>
      </c>
      <c r="AM813">
        <v>0.27016017746729598</v>
      </c>
    </row>
    <row r="814" spans="1:39" x14ac:dyDescent="0.2">
      <c r="A814">
        <v>813</v>
      </c>
      <c r="B814" t="s">
        <v>6864</v>
      </c>
      <c r="C814" t="s">
        <v>39</v>
      </c>
      <c r="D814" t="s">
        <v>40</v>
      </c>
      <c r="E814" t="s">
        <v>41</v>
      </c>
      <c r="F814">
        <v>879588</v>
      </c>
      <c r="G814">
        <v>881291</v>
      </c>
      <c r="H814" t="s">
        <v>42</v>
      </c>
      <c r="I814" t="s">
        <v>43</v>
      </c>
      <c r="J814">
        <v>0</v>
      </c>
      <c r="K814" t="s">
        <v>6865</v>
      </c>
      <c r="L814" t="s">
        <v>874</v>
      </c>
      <c r="M814" t="s">
        <v>6866</v>
      </c>
      <c r="N814" t="s">
        <v>6867</v>
      </c>
      <c r="O814" t="s">
        <v>6868</v>
      </c>
      <c r="P814" t="s">
        <v>6869</v>
      </c>
      <c r="Q814" s="1">
        <v>2.7000000000000001E-295</v>
      </c>
      <c r="R814">
        <v>1019.2</v>
      </c>
      <c r="S814" t="s">
        <v>6870</v>
      </c>
      <c r="T814" t="s">
        <v>6871</v>
      </c>
      <c r="U814" t="s">
        <v>6872</v>
      </c>
      <c r="W814" t="s">
        <v>51</v>
      </c>
      <c r="X814" t="s">
        <v>6873</v>
      </c>
      <c r="Y814" t="s">
        <v>53</v>
      </c>
      <c r="Z814" t="s">
        <v>286</v>
      </c>
      <c r="AA814" t="s">
        <v>881</v>
      </c>
      <c r="AB814">
        <v>-0.6820996250861</v>
      </c>
      <c r="AC814">
        <v>-0.76703399361637004</v>
      </c>
      <c r="AD814">
        <v>-1.12430934678029</v>
      </c>
      <c r="AE814">
        <v>-0.14594086201206699</v>
      </c>
      <c r="AF814">
        <v>-0.51284969852871998</v>
      </c>
      <c r="AG814">
        <v>-0.33848273989218403</v>
      </c>
      <c r="AH814">
        <v>-0.100198093276613</v>
      </c>
      <c r="AI814">
        <v>-0.48988957693341201</v>
      </c>
      <c r="AJ814">
        <v>-0.18909979360392801</v>
      </c>
      <c r="AK814">
        <v>-0.46861549091989402</v>
      </c>
      <c r="AL814">
        <v>-4.85819075943104E-2</v>
      </c>
      <c r="AM814">
        <v>0.35431175226067801</v>
      </c>
    </row>
    <row r="815" spans="1:39" x14ac:dyDescent="0.2">
      <c r="A815">
        <v>814</v>
      </c>
      <c r="B815" t="s">
        <v>6874</v>
      </c>
      <c r="C815" t="s">
        <v>39</v>
      </c>
      <c r="D815" t="s">
        <v>40</v>
      </c>
      <c r="E815" t="s">
        <v>41</v>
      </c>
      <c r="F815">
        <v>881408</v>
      </c>
      <c r="G815">
        <v>881839</v>
      </c>
      <c r="H815" t="s">
        <v>42</v>
      </c>
      <c r="I815" t="s">
        <v>43</v>
      </c>
      <c r="J815">
        <v>0</v>
      </c>
      <c r="K815" t="s">
        <v>6875</v>
      </c>
      <c r="L815" t="s">
        <v>45</v>
      </c>
      <c r="M815" t="s">
        <v>45</v>
      </c>
      <c r="N815" t="s">
        <v>59</v>
      </c>
      <c r="O815" t="s">
        <v>60</v>
      </c>
      <c r="P815" t="s">
        <v>6876</v>
      </c>
      <c r="Q815" s="1">
        <v>2.7999999999999999E-47</v>
      </c>
      <c r="R815">
        <v>193.4</v>
      </c>
      <c r="U815" t="s">
        <v>6877</v>
      </c>
      <c r="W815" t="s">
        <v>51</v>
      </c>
      <c r="X815" t="s">
        <v>6878</v>
      </c>
      <c r="Y815" t="s">
        <v>53</v>
      </c>
      <c r="Z815" t="s">
        <v>63</v>
      </c>
      <c r="AA815" t="s">
        <v>6879</v>
      </c>
      <c r="AB815">
        <v>3.4648761893185401E-2</v>
      </c>
      <c r="AC815">
        <v>1.4779052816696401</v>
      </c>
      <c r="AD815">
        <v>1.39590476540376</v>
      </c>
      <c r="AE815">
        <v>1.37426799144272</v>
      </c>
      <c r="AF815">
        <v>1.2908237503908599</v>
      </c>
      <c r="AG815">
        <v>-3.8915311007567802E-2</v>
      </c>
      <c r="AH815">
        <v>8.8787396131096402E-2</v>
      </c>
      <c r="AI815">
        <v>0.91810996545832502</v>
      </c>
      <c r="AJ815">
        <v>0.24216271535026901</v>
      </c>
      <c r="AK815">
        <v>0.75611674019623099</v>
      </c>
      <c r="AL815">
        <v>0.19643825272488599</v>
      </c>
      <c r="AM815">
        <v>-0.60192014418581496</v>
      </c>
    </row>
    <row r="816" spans="1:39" x14ac:dyDescent="0.2">
      <c r="A816">
        <v>815</v>
      </c>
      <c r="B816" t="s">
        <v>6880</v>
      </c>
      <c r="C816" t="s">
        <v>39</v>
      </c>
      <c r="D816" t="s">
        <v>40</v>
      </c>
      <c r="E816" t="s">
        <v>41</v>
      </c>
      <c r="F816">
        <v>881802</v>
      </c>
      <c r="G816">
        <v>882035</v>
      </c>
      <c r="H816" t="s">
        <v>42</v>
      </c>
      <c r="I816" t="s">
        <v>43</v>
      </c>
      <c r="J816">
        <v>0</v>
      </c>
      <c r="K816" t="s">
        <v>6881</v>
      </c>
      <c r="L816" t="s">
        <v>45</v>
      </c>
      <c r="M816" t="s">
        <v>45</v>
      </c>
      <c r="N816" t="s">
        <v>59</v>
      </c>
      <c r="O816" t="s">
        <v>60</v>
      </c>
      <c r="P816" t="s">
        <v>45</v>
      </c>
      <c r="Q816" t="s">
        <v>45</v>
      </c>
      <c r="R816" t="s">
        <v>45</v>
      </c>
      <c r="S816" t="s">
        <v>45</v>
      </c>
      <c r="T816" t="s">
        <v>45</v>
      </c>
      <c r="U816" t="s">
        <v>45</v>
      </c>
      <c r="V816" t="s">
        <v>45</v>
      </c>
      <c r="W816" t="s">
        <v>45</v>
      </c>
      <c r="X816" t="s">
        <v>45</v>
      </c>
      <c r="Y816" t="s">
        <v>45</v>
      </c>
      <c r="Z816" t="s">
        <v>45</v>
      </c>
      <c r="AA816" t="s">
        <v>45</v>
      </c>
      <c r="AB816">
        <v>0.355587147978426</v>
      </c>
      <c r="AC816">
        <v>1.4822819372323499</v>
      </c>
      <c r="AD816">
        <v>0.890491951333233</v>
      </c>
      <c r="AE816">
        <v>1.04955693963668</v>
      </c>
      <c r="AF816">
        <v>0.45149615944142701</v>
      </c>
      <c r="AG816">
        <v>-0.45505451905278499</v>
      </c>
      <c r="AH816">
        <v>9.6743191637824105E-2</v>
      </c>
      <c r="AI816">
        <v>0.990335297200576</v>
      </c>
      <c r="AJ816">
        <v>0.20121954612263601</v>
      </c>
      <c r="AK816">
        <v>0.82435426828916603</v>
      </c>
      <c r="AL816">
        <v>0.14478145364620901</v>
      </c>
      <c r="AM816">
        <v>-0.70244182797449295</v>
      </c>
    </row>
    <row r="817" spans="1:39" x14ac:dyDescent="0.2">
      <c r="A817">
        <v>816</v>
      </c>
      <c r="B817" t="s">
        <v>6882</v>
      </c>
      <c r="C817" t="s">
        <v>39</v>
      </c>
      <c r="D817" t="s">
        <v>40</v>
      </c>
      <c r="E817" t="s">
        <v>41</v>
      </c>
      <c r="F817">
        <v>882051</v>
      </c>
      <c r="G817">
        <v>883730</v>
      </c>
      <c r="H817" t="s">
        <v>42</v>
      </c>
      <c r="I817" t="s">
        <v>43</v>
      </c>
      <c r="J817">
        <v>0</v>
      </c>
      <c r="K817" t="s">
        <v>6883</v>
      </c>
      <c r="L817" t="s">
        <v>6884</v>
      </c>
      <c r="M817" t="s">
        <v>6885</v>
      </c>
      <c r="N817" t="s">
        <v>6886</v>
      </c>
      <c r="O817" t="s">
        <v>6887</v>
      </c>
      <c r="P817" t="s">
        <v>6888</v>
      </c>
      <c r="Q817" s="1">
        <v>2.1999999999999998E-297</v>
      </c>
      <c r="R817">
        <v>1026.2</v>
      </c>
      <c r="S817" t="s">
        <v>6889</v>
      </c>
      <c r="T817" t="s">
        <v>6890</v>
      </c>
      <c r="U817" t="s">
        <v>6891</v>
      </c>
      <c r="W817" t="s">
        <v>51</v>
      </c>
      <c r="X817" t="s">
        <v>6892</v>
      </c>
      <c r="Y817" t="s">
        <v>53</v>
      </c>
      <c r="Z817" t="s">
        <v>357</v>
      </c>
      <c r="AA817" t="s">
        <v>2707</v>
      </c>
      <c r="AB817">
        <v>-0.34948598422051302</v>
      </c>
      <c r="AC817">
        <v>-0.174520673578416</v>
      </c>
      <c r="AD817">
        <v>-0.18818580540343899</v>
      </c>
      <c r="AE817">
        <v>0.110693106059555</v>
      </c>
      <c r="AF817">
        <v>9.0658697495254903E-2</v>
      </c>
      <c r="AG817">
        <v>-2.72448754077677E-2</v>
      </c>
      <c r="AH817">
        <v>1.43873589277398</v>
      </c>
      <c r="AI817">
        <v>1.2031591923234199</v>
      </c>
      <c r="AJ817">
        <v>1.14467427382918</v>
      </c>
      <c r="AK817">
        <v>-0.31112622945831397</v>
      </c>
      <c r="AL817">
        <v>-0.25396380108135003</v>
      </c>
      <c r="AM817">
        <v>4.2188196022248398E-3</v>
      </c>
    </row>
    <row r="818" spans="1:39" x14ac:dyDescent="0.2">
      <c r="A818">
        <v>817</v>
      </c>
      <c r="B818" t="s">
        <v>6893</v>
      </c>
      <c r="C818" t="s">
        <v>39</v>
      </c>
      <c r="D818" t="s">
        <v>40</v>
      </c>
      <c r="E818" t="s">
        <v>41</v>
      </c>
      <c r="F818">
        <v>883959</v>
      </c>
      <c r="G818">
        <v>884225</v>
      </c>
      <c r="H818" t="s">
        <v>42</v>
      </c>
      <c r="I818" t="s">
        <v>57</v>
      </c>
      <c r="J818">
        <v>0</v>
      </c>
      <c r="K818" t="s">
        <v>6894</v>
      </c>
      <c r="L818" t="s">
        <v>45</v>
      </c>
      <c r="M818" t="s">
        <v>45</v>
      </c>
      <c r="N818" t="s">
        <v>59</v>
      </c>
      <c r="O818" t="s">
        <v>60</v>
      </c>
      <c r="P818" t="s">
        <v>6895</v>
      </c>
      <c r="Q818" s="1">
        <v>2.1999999999999999E-34</v>
      </c>
      <c r="R818">
        <v>149.80000000000001</v>
      </c>
      <c r="W818" t="s">
        <v>51</v>
      </c>
      <c r="X818" t="s">
        <v>6896</v>
      </c>
      <c r="Y818" t="s">
        <v>53</v>
      </c>
      <c r="AB818">
        <v>-0.31785012840717602</v>
      </c>
      <c r="AC818">
        <v>-1.0400800526730199E-2</v>
      </c>
      <c r="AD818">
        <v>-0.19093159216613501</v>
      </c>
      <c r="AE818">
        <v>0.244189983944121</v>
      </c>
      <c r="AF818">
        <v>5.50862607248283E-2</v>
      </c>
      <c r="AG818">
        <v>-0.18091032472294499</v>
      </c>
      <c r="AH818">
        <v>-0.64580106790409797</v>
      </c>
      <c r="AI818">
        <v>0.62015275914642798</v>
      </c>
      <c r="AJ818">
        <v>-0.44069244166902199</v>
      </c>
      <c r="AK818">
        <v>1.2201288804585899</v>
      </c>
      <c r="AL818">
        <v>0.25062886690533398</v>
      </c>
      <c r="AM818">
        <v>-1.0157659370561201</v>
      </c>
    </row>
    <row r="819" spans="1:39" x14ac:dyDescent="0.2">
      <c r="A819">
        <v>818</v>
      </c>
      <c r="B819" t="s">
        <v>6897</v>
      </c>
      <c r="C819" t="s">
        <v>39</v>
      </c>
      <c r="D819" t="s">
        <v>40</v>
      </c>
      <c r="E819" t="s">
        <v>41</v>
      </c>
      <c r="F819">
        <v>884361</v>
      </c>
      <c r="G819">
        <v>885920</v>
      </c>
      <c r="H819" t="s">
        <v>42</v>
      </c>
      <c r="I819" t="s">
        <v>57</v>
      </c>
      <c r="J819">
        <v>0</v>
      </c>
      <c r="K819" t="s">
        <v>6898</v>
      </c>
      <c r="L819" t="s">
        <v>45</v>
      </c>
      <c r="M819" t="s">
        <v>6899</v>
      </c>
      <c r="N819" t="s">
        <v>6900</v>
      </c>
      <c r="O819" t="s">
        <v>6901</v>
      </c>
      <c r="P819" t="s">
        <v>6902</v>
      </c>
      <c r="Q819" s="1">
        <v>1.5E-252</v>
      </c>
      <c r="R819">
        <v>877.1</v>
      </c>
      <c r="W819" t="s">
        <v>51</v>
      </c>
      <c r="X819" t="s">
        <v>6903</v>
      </c>
      <c r="Y819" t="s">
        <v>53</v>
      </c>
      <c r="Z819" t="s">
        <v>89</v>
      </c>
      <c r="AA819" t="s">
        <v>6904</v>
      </c>
      <c r="AB819">
        <v>-0.74819725091992795</v>
      </c>
      <c r="AC819">
        <v>0.95542054705798696</v>
      </c>
      <c r="AD819">
        <v>1.0506485400950101</v>
      </c>
      <c r="AE819">
        <v>1.63632480028104</v>
      </c>
      <c r="AF819">
        <v>1.7181269782291999</v>
      </c>
      <c r="AG819">
        <v>7.1673314333128804E-2</v>
      </c>
      <c r="AH819">
        <v>2.41440293639987</v>
      </c>
      <c r="AI819">
        <v>1.15173418057316</v>
      </c>
      <c r="AJ819">
        <v>2.7443011001350901</v>
      </c>
      <c r="AK819">
        <v>-1.32550799480494</v>
      </c>
      <c r="AL819">
        <v>0.44844398749676601</v>
      </c>
      <c r="AM819">
        <v>1.5528652186446401</v>
      </c>
    </row>
    <row r="820" spans="1:39" x14ac:dyDescent="0.2">
      <c r="A820">
        <v>819</v>
      </c>
      <c r="B820" t="s">
        <v>6905</v>
      </c>
      <c r="C820" t="s">
        <v>39</v>
      </c>
      <c r="D820" t="s">
        <v>40</v>
      </c>
      <c r="E820" t="s">
        <v>41</v>
      </c>
      <c r="F820">
        <v>886169</v>
      </c>
      <c r="G820">
        <v>887272</v>
      </c>
      <c r="H820" t="s">
        <v>42</v>
      </c>
      <c r="I820" t="s">
        <v>43</v>
      </c>
      <c r="J820">
        <v>0</v>
      </c>
      <c r="K820" t="s">
        <v>6906</v>
      </c>
      <c r="L820" t="s">
        <v>45</v>
      </c>
      <c r="M820" t="s">
        <v>6907</v>
      </c>
      <c r="N820" t="s">
        <v>5745</v>
      </c>
      <c r="O820" t="s">
        <v>5746</v>
      </c>
      <c r="P820" t="s">
        <v>6908</v>
      </c>
      <c r="Q820" s="1">
        <v>1.2E-147</v>
      </c>
      <c r="R820">
        <v>528.1</v>
      </c>
      <c r="S820" t="s">
        <v>6909</v>
      </c>
      <c r="T820" t="s">
        <v>1582</v>
      </c>
      <c r="V820" t="s">
        <v>6910</v>
      </c>
      <c r="W820" t="s">
        <v>51</v>
      </c>
      <c r="X820" t="s">
        <v>6911</v>
      </c>
      <c r="Y820" t="s">
        <v>53</v>
      </c>
      <c r="Z820" t="s">
        <v>247</v>
      </c>
      <c r="AA820" t="s">
        <v>6912</v>
      </c>
      <c r="AB820">
        <v>0.32916685519983202</v>
      </c>
      <c r="AC820">
        <v>0.107119957696043</v>
      </c>
      <c r="AD820">
        <v>7.8372446014795399E-2</v>
      </c>
      <c r="AE820">
        <v>-0.28530963110870999</v>
      </c>
      <c r="AF820">
        <v>-0.34043927204190899</v>
      </c>
      <c r="AG820">
        <v>-1.4408185299031801E-3</v>
      </c>
      <c r="AH820">
        <v>-0.95314281990582805</v>
      </c>
      <c r="AI820">
        <v>-0.53394138637626198</v>
      </c>
      <c r="AJ820">
        <v>-0.34723036063976298</v>
      </c>
      <c r="AK820">
        <v>0.34979075974402002</v>
      </c>
      <c r="AL820">
        <v>0.64271857366896601</v>
      </c>
      <c r="AM820">
        <v>0.20640258003822101</v>
      </c>
    </row>
    <row r="821" spans="1:39" x14ac:dyDescent="0.2">
      <c r="A821">
        <v>820</v>
      </c>
      <c r="B821" t="s">
        <v>6913</v>
      </c>
      <c r="C821" t="s">
        <v>39</v>
      </c>
      <c r="D821" t="s">
        <v>40</v>
      </c>
      <c r="E821" t="s">
        <v>41</v>
      </c>
      <c r="F821">
        <v>887362</v>
      </c>
      <c r="G821">
        <v>887808</v>
      </c>
      <c r="H821" t="s">
        <v>42</v>
      </c>
      <c r="I821" t="s">
        <v>43</v>
      </c>
      <c r="J821">
        <v>0</v>
      </c>
      <c r="K821" t="s">
        <v>6914</v>
      </c>
      <c r="L821" t="s">
        <v>45</v>
      </c>
      <c r="M821" t="s">
        <v>45</v>
      </c>
      <c r="N821" t="s">
        <v>6915</v>
      </c>
      <c r="O821" t="s">
        <v>6916</v>
      </c>
      <c r="P821" t="s">
        <v>6917</v>
      </c>
      <c r="Q821" s="1">
        <v>1.5E-64</v>
      </c>
      <c r="R821">
        <v>250.8</v>
      </c>
      <c r="S821" t="s">
        <v>6918</v>
      </c>
      <c r="U821" t="s">
        <v>6919</v>
      </c>
      <c r="W821" t="s">
        <v>51</v>
      </c>
      <c r="X821" t="s">
        <v>6920</v>
      </c>
      <c r="Y821" t="s">
        <v>53</v>
      </c>
      <c r="Z821" t="s">
        <v>977</v>
      </c>
      <c r="AA821" t="s">
        <v>6916</v>
      </c>
      <c r="AB821">
        <v>-1.26838699067675</v>
      </c>
      <c r="AC821">
        <v>-1.78485659407871</v>
      </c>
      <c r="AD821">
        <v>-1.63765114156963</v>
      </c>
      <c r="AE821">
        <v>-0.59200108543201302</v>
      </c>
      <c r="AF821">
        <v>-0.439688020781422</v>
      </c>
      <c r="AG821">
        <v>9.3101127528055994E-2</v>
      </c>
      <c r="AH821">
        <v>1.0744067800517301</v>
      </c>
      <c r="AI821">
        <v>-0.79020616247751096</v>
      </c>
      <c r="AJ821">
        <v>0.49027136455523102</v>
      </c>
      <c r="AK821">
        <v>-1.9470378605538801</v>
      </c>
      <c r="AL821">
        <v>-0.52002583901593402</v>
      </c>
      <c r="AM821">
        <v>1.22689662976853</v>
      </c>
    </row>
    <row r="822" spans="1:39" x14ac:dyDescent="0.2">
      <c r="A822">
        <v>821</v>
      </c>
      <c r="B822" t="s">
        <v>6921</v>
      </c>
      <c r="C822" t="s">
        <v>39</v>
      </c>
      <c r="D822" t="s">
        <v>40</v>
      </c>
      <c r="E822" t="s">
        <v>41</v>
      </c>
      <c r="F822">
        <v>887918</v>
      </c>
      <c r="G822">
        <v>890482</v>
      </c>
      <c r="H822" t="s">
        <v>42</v>
      </c>
      <c r="I822" t="s">
        <v>43</v>
      </c>
      <c r="J822">
        <v>0</v>
      </c>
      <c r="K822" t="s">
        <v>6922</v>
      </c>
      <c r="L822" t="s">
        <v>45</v>
      </c>
      <c r="M822" t="s">
        <v>6923</v>
      </c>
      <c r="N822" t="s">
        <v>2766</v>
      </c>
      <c r="O822" t="s">
        <v>2767</v>
      </c>
      <c r="P822" t="s">
        <v>6924</v>
      </c>
      <c r="Q822">
        <v>0</v>
      </c>
      <c r="R822">
        <v>1102.4000000000001</v>
      </c>
      <c r="W822" t="s">
        <v>51</v>
      </c>
      <c r="X822" t="s">
        <v>2769</v>
      </c>
      <c r="Y822" t="s">
        <v>53</v>
      </c>
      <c r="Z822" t="s">
        <v>247</v>
      </c>
      <c r="AA822" t="s">
        <v>2770</v>
      </c>
      <c r="AB822">
        <v>3.3964193675210398E-2</v>
      </c>
      <c r="AC822">
        <v>0.73755839305537096</v>
      </c>
      <c r="AD822">
        <v>0.44439425884108702</v>
      </c>
      <c r="AE822">
        <v>0.637332970372948</v>
      </c>
      <c r="AF822">
        <v>0.33666606321756398</v>
      </c>
      <c r="AG822">
        <v>-0.26427630692401399</v>
      </c>
      <c r="AH822">
        <v>-3.82169740469488E-2</v>
      </c>
      <c r="AI822">
        <v>-0.53110633525178996</v>
      </c>
      <c r="AJ822">
        <v>0.13127223310302299</v>
      </c>
      <c r="AK822">
        <v>-0.55829245611930001</v>
      </c>
      <c r="AL822">
        <v>0.21048417313217199</v>
      </c>
      <c r="AM822">
        <v>0.69664609608219397</v>
      </c>
    </row>
    <row r="823" spans="1:39" x14ac:dyDescent="0.2">
      <c r="A823">
        <v>822</v>
      </c>
      <c r="B823" t="s">
        <v>6925</v>
      </c>
      <c r="C823" t="s">
        <v>39</v>
      </c>
      <c r="D823" t="s">
        <v>40</v>
      </c>
      <c r="E823" t="s">
        <v>41</v>
      </c>
      <c r="F823">
        <v>890515</v>
      </c>
      <c r="G823">
        <v>891378</v>
      </c>
      <c r="H823" t="s">
        <v>42</v>
      </c>
      <c r="I823" t="s">
        <v>57</v>
      </c>
      <c r="J823">
        <v>0</v>
      </c>
      <c r="K823" t="s">
        <v>6926</v>
      </c>
      <c r="L823" t="s">
        <v>2275</v>
      </c>
      <c r="M823" t="s">
        <v>6927</v>
      </c>
      <c r="N823" t="s">
        <v>6928</v>
      </c>
      <c r="O823" t="s">
        <v>6929</v>
      </c>
      <c r="P823" t="s">
        <v>6930</v>
      </c>
      <c r="Q823" s="1">
        <v>2.4E-151</v>
      </c>
      <c r="R823">
        <v>540</v>
      </c>
      <c r="S823" t="s">
        <v>6931</v>
      </c>
      <c r="T823" t="s">
        <v>6932</v>
      </c>
      <c r="U823" t="s">
        <v>6933</v>
      </c>
      <c r="V823" t="s">
        <v>6934</v>
      </c>
      <c r="W823" t="s">
        <v>51</v>
      </c>
      <c r="X823" t="s">
        <v>6935</v>
      </c>
      <c r="Y823" t="s">
        <v>53</v>
      </c>
      <c r="Z823" t="s">
        <v>286</v>
      </c>
      <c r="AA823" t="s">
        <v>6936</v>
      </c>
      <c r="AB823">
        <v>-0.35120781695860998</v>
      </c>
      <c r="AC823">
        <v>0.17143479377283299</v>
      </c>
      <c r="AD823">
        <v>-0.100300751615529</v>
      </c>
      <c r="AE823">
        <v>0.46125832138003098</v>
      </c>
      <c r="AF823">
        <v>0.177216887007904</v>
      </c>
      <c r="AG823">
        <v>-0.26227114205789798</v>
      </c>
      <c r="AH823">
        <v>-0.12718214223468499</v>
      </c>
      <c r="AI823">
        <v>-1.47940769694645</v>
      </c>
      <c r="AJ823">
        <v>-0.83459425919822605</v>
      </c>
      <c r="AK823">
        <v>-1.4219602776637801</v>
      </c>
      <c r="AL823">
        <v>-0.66165393906398695</v>
      </c>
      <c r="AM823">
        <v>0.68779388108668305</v>
      </c>
    </row>
    <row r="824" spans="1:39" x14ac:dyDescent="0.2">
      <c r="A824">
        <v>823</v>
      </c>
      <c r="B824" t="s">
        <v>6937</v>
      </c>
      <c r="C824" t="s">
        <v>39</v>
      </c>
      <c r="D824" t="s">
        <v>40</v>
      </c>
      <c r="E824" t="s">
        <v>41</v>
      </c>
      <c r="F824">
        <v>891448</v>
      </c>
      <c r="G824">
        <v>892602</v>
      </c>
      <c r="H824" t="s">
        <v>42</v>
      </c>
      <c r="I824" t="s">
        <v>57</v>
      </c>
      <c r="J824">
        <v>0</v>
      </c>
      <c r="K824" t="s">
        <v>6938</v>
      </c>
      <c r="L824" t="s">
        <v>6939</v>
      </c>
      <c r="M824" t="s">
        <v>6940</v>
      </c>
      <c r="N824" t="s">
        <v>6941</v>
      </c>
      <c r="O824" t="s">
        <v>6942</v>
      </c>
      <c r="P824" t="s">
        <v>6943</v>
      </c>
      <c r="Q824" s="1">
        <v>1.4000000000000001E-178</v>
      </c>
      <c r="R824">
        <v>630.9</v>
      </c>
      <c r="S824" t="s">
        <v>6944</v>
      </c>
      <c r="T824" t="s">
        <v>6945</v>
      </c>
      <c r="U824" t="s">
        <v>6946</v>
      </c>
      <c r="W824" t="s">
        <v>51</v>
      </c>
      <c r="X824" t="s">
        <v>6947</v>
      </c>
      <c r="Y824" t="s">
        <v>53</v>
      </c>
      <c r="Z824" t="s">
        <v>977</v>
      </c>
      <c r="AA824" t="s">
        <v>6948</v>
      </c>
      <c r="AB824">
        <v>-0.22105899929029299</v>
      </c>
      <c r="AC824">
        <v>1.56027120872184</v>
      </c>
      <c r="AD824">
        <v>0.852394731163159</v>
      </c>
      <c r="AE824">
        <v>1.7224600364843199</v>
      </c>
      <c r="AF824">
        <v>1.0043303987341099</v>
      </c>
      <c r="AG824">
        <v>-0.59530498328131698</v>
      </c>
      <c r="AH824">
        <v>0.17691289887485401</v>
      </c>
      <c r="AI824">
        <v>-0.83207614810916697</v>
      </c>
      <c r="AJ824">
        <v>-0.12713544631232501</v>
      </c>
      <c r="AK824">
        <v>-1.0689008119568399</v>
      </c>
      <c r="AL824">
        <v>-0.26058494103589702</v>
      </c>
      <c r="AM824">
        <v>0.72682532939118205</v>
      </c>
    </row>
    <row r="825" spans="1:39" x14ac:dyDescent="0.2">
      <c r="A825">
        <v>824</v>
      </c>
      <c r="B825" t="s">
        <v>6949</v>
      </c>
      <c r="C825" t="s">
        <v>39</v>
      </c>
      <c r="D825" t="s">
        <v>40</v>
      </c>
      <c r="E825" t="s">
        <v>41</v>
      </c>
      <c r="F825">
        <v>892645</v>
      </c>
      <c r="G825">
        <v>892812</v>
      </c>
      <c r="H825" t="s">
        <v>42</v>
      </c>
      <c r="I825" t="s">
        <v>57</v>
      </c>
      <c r="J825">
        <v>0</v>
      </c>
      <c r="K825" t="s">
        <v>6950</v>
      </c>
      <c r="L825" t="s">
        <v>45</v>
      </c>
      <c r="M825" t="s">
        <v>6951</v>
      </c>
      <c r="N825" t="s">
        <v>6952</v>
      </c>
      <c r="O825" t="s">
        <v>6953</v>
      </c>
      <c r="P825" t="s">
        <v>6954</v>
      </c>
      <c r="Q825" s="1">
        <v>2.9000000000000002E-29</v>
      </c>
      <c r="R825">
        <v>132.1</v>
      </c>
      <c r="S825" t="s">
        <v>6955</v>
      </c>
      <c r="T825" t="s">
        <v>6956</v>
      </c>
      <c r="W825" t="s">
        <v>51</v>
      </c>
      <c r="X825" t="s">
        <v>6957</v>
      </c>
      <c r="Y825" t="s">
        <v>53</v>
      </c>
      <c r="Z825" t="s">
        <v>977</v>
      </c>
      <c r="AA825" t="s">
        <v>6958</v>
      </c>
      <c r="AB825">
        <v>-0.43085812262270801</v>
      </c>
      <c r="AC825">
        <v>1.8899064010167399</v>
      </c>
      <c r="AD825">
        <v>1.1920462456726499</v>
      </c>
      <c r="AE825">
        <v>2.2575587939139998</v>
      </c>
      <c r="AF825">
        <v>1.55205877725087</v>
      </c>
      <c r="AG825">
        <v>-0.567536655136617</v>
      </c>
      <c r="AH825">
        <v>1.05579764990856</v>
      </c>
      <c r="AI825">
        <v>0.20821262466233501</v>
      </c>
      <c r="AJ825">
        <v>1.27636478795385</v>
      </c>
      <c r="AK825">
        <v>-0.92438559693241895</v>
      </c>
      <c r="AL825">
        <v>0.25240946514893497</v>
      </c>
      <c r="AM825">
        <v>1.09524159384166</v>
      </c>
    </row>
    <row r="826" spans="1:39" x14ac:dyDescent="0.2">
      <c r="A826">
        <v>825</v>
      </c>
      <c r="B826" t="s">
        <v>6959</v>
      </c>
      <c r="C826" t="s">
        <v>39</v>
      </c>
      <c r="D826" t="s">
        <v>40</v>
      </c>
      <c r="E826" t="s">
        <v>41</v>
      </c>
      <c r="F826">
        <v>893076</v>
      </c>
      <c r="G826">
        <v>893633</v>
      </c>
      <c r="H826" t="s">
        <v>42</v>
      </c>
      <c r="I826" t="s">
        <v>43</v>
      </c>
      <c r="J826">
        <v>0</v>
      </c>
      <c r="K826" t="s">
        <v>6960</v>
      </c>
      <c r="L826" t="s">
        <v>6961</v>
      </c>
      <c r="M826" t="s">
        <v>6962</v>
      </c>
      <c r="N826" t="s">
        <v>6963</v>
      </c>
      <c r="O826" t="s">
        <v>6964</v>
      </c>
      <c r="P826" t="s">
        <v>6965</v>
      </c>
      <c r="Q826" s="1">
        <v>8.2000000000000005E-92</v>
      </c>
      <c r="R826">
        <v>341.7</v>
      </c>
      <c r="S826" t="s">
        <v>6966</v>
      </c>
      <c r="T826" t="s">
        <v>6967</v>
      </c>
      <c r="U826" t="s">
        <v>6968</v>
      </c>
      <c r="V826" t="s">
        <v>6969</v>
      </c>
      <c r="W826" t="s">
        <v>51</v>
      </c>
      <c r="X826" t="s">
        <v>6970</v>
      </c>
      <c r="Y826" t="s">
        <v>53</v>
      </c>
      <c r="Z826" t="s">
        <v>1029</v>
      </c>
      <c r="AA826" t="s">
        <v>6964</v>
      </c>
      <c r="AB826">
        <v>-0.24351017340713499</v>
      </c>
      <c r="AC826">
        <v>0.17243652873743001</v>
      </c>
      <c r="AD826">
        <v>0.211107863028314</v>
      </c>
      <c r="AE826">
        <v>0.349916843524821</v>
      </c>
      <c r="AF826">
        <v>0.36945961885273798</v>
      </c>
      <c r="AG826">
        <v>9.0243017999506805E-3</v>
      </c>
      <c r="AH826">
        <v>0.73363287990284998</v>
      </c>
      <c r="AI826">
        <v>-1.60623777950591</v>
      </c>
      <c r="AJ826">
        <v>-0.89289284881827502</v>
      </c>
      <c r="AK826">
        <v>-2.4667952541318998</v>
      </c>
      <c r="AL826">
        <v>-1.57969013649222</v>
      </c>
      <c r="AM826">
        <v>0.72365373615192696</v>
      </c>
    </row>
    <row r="827" spans="1:39" x14ac:dyDescent="0.2">
      <c r="A827">
        <v>826</v>
      </c>
      <c r="B827" t="s">
        <v>6971</v>
      </c>
      <c r="C827" t="s">
        <v>39</v>
      </c>
      <c r="D827" t="s">
        <v>40</v>
      </c>
      <c r="E827" t="s">
        <v>41</v>
      </c>
      <c r="F827">
        <v>893614</v>
      </c>
      <c r="G827">
        <v>894195</v>
      </c>
      <c r="H827" t="s">
        <v>42</v>
      </c>
      <c r="I827" t="s">
        <v>43</v>
      </c>
      <c r="J827">
        <v>0</v>
      </c>
      <c r="K827" t="s">
        <v>6972</v>
      </c>
      <c r="L827" t="s">
        <v>6973</v>
      </c>
      <c r="M827" t="s">
        <v>6974</v>
      </c>
      <c r="N827" t="s">
        <v>6975</v>
      </c>
      <c r="O827" t="s">
        <v>6976</v>
      </c>
      <c r="P827" t="s">
        <v>6977</v>
      </c>
      <c r="Q827" s="1">
        <v>5.0999999999999997E-68</v>
      </c>
      <c r="R827">
        <v>262.7</v>
      </c>
      <c r="S827" t="s">
        <v>6978</v>
      </c>
      <c r="T827" t="s">
        <v>6979</v>
      </c>
      <c r="U827" t="s">
        <v>6980</v>
      </c>
      <c r="V827" t="s">
        <v>6981</v>
      </c>
      <c r="W827" t="s">
        <v>51</v>
      </c>
      <c r="X827" t="s">
        <v>6982</v>
      </c>
      <c r="Y827" t="s">
        <v>53</v>
      </c>
      <c r="Z827" t="s">
        <v>223</v>
      </c>
      <c r="AA827" t="s">
        <v>6983</v>
      </c>
      <c r="AB827">
        <v>-9.5024185917980397E-2</v>
      </c>
      <c r="AC827">
        <v>-0.26099185017482202</v>
      </c>
      <c r="AD827">
        <v>-0.19757608030142601</v>
      </c>
      <c r="AE827">
        <v>-0.217370053337888</v>
      </c>
      <c r="AF827">
        <v>-0.197447048045611</v>
      </c>
      <c r="AG827">
        <v>-1.05253189441099E-2</v>
      </c>
      <c r="AH827">
        <v>1.04421635155314</v>
      </c>
      <c r="AI827">
        <v>-1.23099902076462</v>
      </c>
      <c r="AJ827">
        <v>-0.315063454667177</v>
      </c>
      <c r="AK827">
        <v>-2.3480648815385399</v>
      </c>
      <c r="AL827">
        <v>-1.30647233791475</v>
      </c>
      <c r="AM827">
        <v>0.94439946712827605</v>
      </c>
    </row>
    <row r="828" spans="1:39" x14ac:dyDescent="0.2">
      <c r="A828">
        <v>827</v>
      </c>
      <c r="B828" t="s">
        <v>6984</v>
      </c>
      <c r="C828" t="s">
        <v>39</v>
      </c>
      <c r="D828" t="s">
        <v>40</v>
      </c>
      <c r="E828" t="s">
        <v>41</v>
      </c>
      <c r="F828">
        <v>894279</v>
      </c>
      <c r="G828">
        <v>895166</v>
      </c>
      <c r="H828" t="s">
        <v>42</v>
      </c>
      <c r="I828" t="s">
        <v>43</v>
      </c>
      <c r="J828">
        <v>0</v>
      </c>
      <c r="K828" t="s">
        <v>6985</v>
      </c>
      <c r="L828" t="s">
        <v>6986</v>
      </c>
      <c r="M828" t="s">
        <v>6987</v>
      </c>
      <c r="N828" t="s">
        <v>6988</v>
      </c>
      <c r="O828" t="s">
        <v>6989</v>
      </c>
      <c r="P828" t="s">
        <v>6990</v>
      </c>
      <c r="Q828" s="1">
        <v>1.8999999999999999E-143</v>
      </c>
      <c r="R828">
        <v>513.79999999999995</v>
      </c>
      <c r="S828" t="s">
        <v>6991</v>
      </c>
      <c r="T828" t="s">
        <v>6992</v>
      </c>
      <c r="U828" t="s">
        <v>6993</v>
      </c>
      <c r="V828" t="s">
        <v>6994</v>
      </c>
      <c r="W828" t="s">
        <v>51</v>
      </c>
      <c r="X828" t="s">
        <v>6995</v>
      </c>
      <c r="Y828" t="s">
        <v>53</v>
      </c>
      <c r="Z828" t="s">
        <v>223</v>
      </c>
      <c r="AA828" t="s">
        <v>6996</v>
      </c>
      <c r="AB828">
        <v>-5.1846061951019802E-3</v>
      </c>
      <c r="AC828">
        <v>-8.5799109510669602E-2</v>
      </c>
      <c r="AD828">
        <v>-0.46641139231117501</v>
      </c>
      <c r="AE828">
        <v>-0.13291140387950201</v>
      </c>
      <c r="AF828">
        <v>-0.544691618392526</v>
      </c>
      <c r="AG828">
        <v>-0.360514851081701</v>
      </c>
      <c r="AH828">
        <v>0.84320807657463404</v>
      </c>
      <c r="AI828">
        <v>-0.53154140963132401</v>
      </c>
      <c r="AJ828">
        <v>4.8830481857875703E-2</v>
      </c>
      <c r="AK828">
        <v>-1.4379067351169399</v>
      </c>
      <c r="AL828">
        <v>-0.75013584748819395</v>
      </c>
      <c r="AM828">
        <v>0.60243222724216905</v>
      </c>
    </row>
    <row r="829" spans="1:39" x14ac:dyDescent="0.2">
      <c r="A829">
        <v>828</v>
      </c>
      <c r="B829" t="s">
        <v>6997</v>
      </c>
      <c r="C829" t="s">
        <v>39</v>
      </c>
      <c r="D829" t="s">
        <v>40</v>
      </c>
      <c r="E829" t="s">
        <v>41</v>
      </c>
      <c r="F829">
        <v>895403</v>
      </c>
      <c r="G829">
        <v>896095</v>
      </c>
      <c r="H829" t="s">
        <v>42</v>
      </c>
      <c r="I829" t="s">
        <v>43</v>
      </c>
      <c r="J829">
        <v>0</v>
      </c>
      <c r="K829" t="s">
        <v>6998</v>
      </c>
      <c r="L829" t="s">
        <v>45</v>
      </c>
      <c r="M829" t="s">
        <v>6999</v>
      </c>
      <c r="N829" t="s">
        <v>7000</v>
      </c>
      <c r="O829" t="s">
        <v>7001</v>
      </c>
      <c r="P829" t="s">
        <v>7002</v>
      </c>
      <c r="Q829" s="1">
        <v>9.5000000000000002E-122</v>
      </c>
      <c r="R829">
        <v>441.4</v>
      </c>
      <c r="S829" t="s">
        <v>7003</v>
      </c>
      <c r="T829" t="s">
        <v>7004</v>
      </c>
      <c r="U829" t="s">
        <v>7005</v>
      </c>
      <c r="W829" t="s">
        <v>51</v>
      </c>
      <c r="X829" t="s">
        <v>7006</v>
      </c>
      <c r="Y829" t="s">
        <v>53</v>
      </c>
      <c r="Z829" t="s">
        <v>247</v>
      </c>
      <c r="AA829" t="s">
        <v>7007</v>
      </c>
      <c r="AB829">
        <v>-1.45472593373669</v>
      </c>
      <c r="AC829">
        <v>-5.2459250627469496</v>
      </c>
      <c r="AD829">
        <v>-5.4116671670911503</v>
      </c>
      <c r="AE829">
        <v>-3.9420543293523802</v>
      </c>
      <c r="AF829">
        <v>-4.1017586578399099</v>
      </c>
      <c r="AG829">
        <v>-0.13688592890621601</v>
      </c>
      <c r="AH829">
        <v>-0.36454715480170902</v>
      </c>
      <c r="AI829">
        <v>-4.2954437624056097E-2</v>
      </c>
      <c r="AJ829">
        <v>-4.7227907256892303</v>
      </c>
      <c r="AK829">
        <v>0.18156718988020701</v>
      </c>
      <c r="AL829">
        <v>-4.1385310137516296</v>
      </c>
      <c r="AM829">
        <v>-2.91261111511449</v>
      </c>
    </row>
    <row r="830" spans="1:39" x14ac:dyDescent="0.2">
      <c r="A830">
        <v>829</v>
      </c>
      <c r="B830" t="s">
        <v>7008</v>
      </c>
      <c r="C830" t="s">
        <v>39</v>
      </c>
      <c r="D830" t="s">
        <v>40</v>
      </c>
      <c r="E830" t="s">
        <v>41</v>
      </c>
      <c r="F830">
        <v>896136</v>
      </c>
      <c r="G830">
        <v>897452</v>
      </c>
      <c r="H830" t="s">
        <v>42</v>
      </c>
      <c r="I830" t="s">
        <v>43</v>
      </c>
      <c r="J830">
        <v>0</v>
      </c>
      <c r="K830" t="s">
        <v>7009</v>
      </c>
      <c r="L830" t="s">
        <v>241</v>
      </c>
      <c r="M830" t="s">
        <v>7010</v>
      </c>
      <c r="N830" t="s">
        <v>7011</v>
      </c>
      <c r="O830" t="s">
        <v>7012</v>
      </c>
      <c r="P830" t="s">
        <v>7013</v>
      </c>
      <c r="Q830" s="1">
        <v>7.6000000000000003E-229</v>
      </c>
      <c r="R830">
        <v>798.1</v>
      </c>
      <c r="S830" t="s">
        <v>7014</v>
      </c>
      <c r="T830" t="s">
        <v>7015</v>
      </c>
      <c r="U830" t="s">
        <v>7016</v>
      </c>
      <c r="W830" t="s">
        <v>51</v>
      </c>
      <c r="X830" t="s">
        <v>7017</v>
      </c>
      <c r="Y830" t="s">
        <v>53</v>
      </c>
      <c r="Z830" t="s">
        <v>247</v>
      </c>
      <c r="AA830" t="s">
        <v>7018</v>
      </c>
      <c r="AB830">
        <v>-1.1455044928060101</v>
      </c>
      <c r="AC830">
        <v>-3.6016135848377799</v>
      </c>
      <c r="AD830">
        <v>-3.5238068299824601</v>
      </c>
      <c r="AE830">
        <v>-2.5676760472802398</v>
      </c>
      <c r="AF830">
        <v>-2.4830744709911299</v>
      </c>
      <c r="AG830">
        <v>6.4898201171655401E-2</v>
      </c>
      <c r="AH830">
        <v>0.33822427063690003</v>
      </c>
      <c r="AI830">
        <v>1.0916304325950399</v>
      </c>
      <c r="AJ830">
        <v>-1.6422538186159801</v>
      </c>
      <c r="AK830">
        <v>0.746975221670786</v>
      </c>
      <c r="AL830">
        <v>-1.90059582811276</v>
      </c>
      <c r="AM830">
        <v>-2.1706144634619</v>
      </c>
    </row>
    <row r="831" spans="1:39" x14ac:dyDescent="0.2">
      <c r="A831">
        <v>830</v>
      </c>
      <c r="B831" t="s">
        <v>7019</v>
      </c>
      <c r="C831" t="s">
        <v>39</v>
      </c>
      <c r="D831" t="s">
        <v>40</v>
      </c>
      <c r="E831" t="s">
        <v>41</v>
      </c>
      <c r="F831">
        <v>898580</v>
      </c>
      <c r="G831">
        <v>899815</v>
      </c>
      <c r="H831" t="s">
        <v>42</v>
      </c>
      <c r="I831" t="s">
        <v>43</v>
      </c>
      <c r="J831">
        <v>0</v>
      </c>
      <c r="K831" t="s">
        <v>7020</v>
      </c>
      <c r="L831" t="s">
        <v>2259</v>
      </c>
      <c r="M831" t="s">
        <v>7021</v>
      </c>
      <c r="N831" t="s">
        <v>7022</v>
      </c>
      <c r="O831" t="s">
        <v>7023</v>
      </c>
      <c r="P831" t="s">
        <v>7024</v>
      </c>
      <c r="Q831" s="1">
        <v>3.6999999999999999E-177</v>
      </c>
      <c r="R831">
        <v>626.29999999999995</v>
      </c>
      <c r="T831" t="s">
        <v>7025</v>
      </c>
      <c r="U831" t="s">
        <v>7026</v>
      </c>
      <c r="W831" t="s">
        <v>51</v>
      </c>
      <c r="X831" t="s">
        <v>7027</v>
      </c>
      <c r="Y831" t="s">
        <v>53</v>
      </c>
      <c r="Z831" t="s">
        <v>161</v>
      </c>
      <c r="AA831" t="s">
        <v>7028</v>
      </c>
      <c r="AB831">
        <v>-0.28361061917170699</v>
      </c>
      <c r="AC831">
        <v>-0.85190819520956895</v>
      </c>
      <c r="AD831">
        <v>-0.84325595393591601</v>
      </c>
      <c r="AE831">
        <v>-0.635866926937387</v>
      </c>
      <c r="AF831">
        <v>-0.63883071348329901</v>
      </c>
      <c r="AG831">
        <v>-1.7498969530136399E-3</v>
      </c>
      <c r="AH831">
        <v>0.390707890543182</v>
      </c>
      <c r="AI831">
        <v>-0.45025032629709799</v>
      </c>
      <c r="AJ831">
        <v>-5.9621631797223101E-2</v>
      </c>
      <c r="AK831">
        <v>-0.89265477134879401</v>
      </c>
      <c r="AL831">
        <v>-0.39972211890076098</v>
      </c>
      <c r="AM831">
        <v>0.43780556958145</v>
      </c>
    </row>
    <row r="832" spans="1:39" x14ac:dyDescent="0.2">
      <c r="A832">
        <v>831</v>
      </c>
      <c r="B832" t="s">
        <v>7029</v>
      </c>
      <c r="C832" t="s">
        <v>39</v>
      </c>
      <c r="D832" t="s">
        <v>40</v>
      </c>
      <c r="E832" t="s">
        <v>41</v>
      </c>
      <c r="F832">
        <v>899834</v>
      </c>
      <c r="G832">
        <v>900865</v>
      </c>
      <c r="H832" t="s">
        <v>42</v>
      </c>
      <c r="I832" t="s">
        <v>43</v>
      </c>
      <c r="J832">
        <v>0</v>
      </c>
      <c r="K832" t="s">
        <v>7030</v>
      </c>
      <c r="L832" t="s">
        <v>45</v>
      </c>
      <c r="M832" t="s">
        <v>45</v>
      </c>
      <c r="N832" t="s">
        <v>59</v>
      </c>
      <c r="O832" t="s">
        <v>60</v>
      </c>
      <c r="P832" t="s">
        <v>7031</v>
      </c>
      <c r="Q832" s="1">
        <v>8.0000000000000003E-141</v>
      </c>
      <c r="R832">
        <v>505.4</v>
      </c>
      <c r="U832" t="s">
        <v>7032</v>
      </c>
      <c r="W832" t="s">
        <v>51</v>
      </c>
      <c r="X832" t="s">
        <v>7033</v>
      </c>
      <c r="Y832" t="s">
        <v>53</v>
      </c>
      <c r="Z832" t="s">
        <v>63</v>
      </c>
      <c r="AA832" t="s">
        <v>7034</v>
      </c>
      <c r="AB832">
        <v>-0.34252508530011899</v>
      </c>
      <c r="AC832">
        <v>-0.63118861196376197</v>
      </c>
      <c r="AD832">
        <v>-1.0551808186376199</v>
      </c>
      <c r="AE832">
        <v>-0.35001915431251002</v>
      </c>
      <c r="AF832">
        <v>-0.77155862877787895</v>
      </c>
      <c r="AG832">
        <v>-0.38211934645517398</v>
      </c>
      <c r="AH832">
        <v>1.2755260736866501</v>
      </c>
      <c r="AI832">
        <v>0.67771726490428397</v>
      </c>
      <c r="AJ832">
        <v>1.2211145845721401</v>
      </c>
      <c r="AK832">
        <v>-0.68984526626957599</v>
      </c>
      <c r="AL832">
        <v>-1.5576557932986901E-2</v>
      </c>
      <c r="AM832">
        <v>0.59461208498825002</v>
      </c>
    </row>
    <row r="833" spans="1:39" x14ac:dyDescent="0.2">
      <c r="A833">
        <v>832</v>
      </c>
      <c r="B833" t="s">
        <v>7035</v>
      </c>
      <c r="C833" t="s">
        <v>39</v>
      </c>
      <c r="D833" t="s">
        <v>40</v>
      </c>
      <c r="E833" t="s">
        <v>41</v>
      </c>
      <c r="F833">
        <v>900862</v>
      </c>
      <c r="G833">
        <v>901560</v>
      </c>
      <c r="H833" t="s">
        <v>42</v>
      </c>
      <c r="I833" t="s">
        <v>43</v>
      </c>
      <c r="J833">
        <v>0</v>
      </c>
      <c r="K833" t="s">
        <v>7036</v>
      </c>
      <c r="L833" t="s">
        <v>2240</v>
      </c>
      <c r="M833" t="s">
        <v>7037</v>
      </c>
      <c r="N833" t="s">
        <v>2242</v>
      </c>
      <c r="O833" t="s">
        <v>2243</v>
      </c>
      <c r="P833" t="s">
        <v>7038</v>
      </c>
      <c r="Q833" s="1">
        <v>4.5999999999999996E-84</v>
      </c>
      <c r="R833">
        <v>316.2</v>
      </c>
      <c r="S833" t="s">
        <v>2245</v>
      </c>
      <c r="T833" t="s">
        <v>7039</v>
      </c>
      <c r="U833" t="s">
        <v>2246</v>
      </c>
      <c r="W833" t="s">
        <v>51</v>
      </c>
      <c r="X833" t="s">
        <v>7040</v>
      </c>
      <c r="Y833" t="s">
        <v>53</v>
      </c>
      <c r="Z833" t="s">
        <v>128</v>
      </c>
      <c r="AA833" t="s">
        <v>2248</v>
      </c>
      <c r="AB833">
        <v>-0.65814197087214299</v>
      </c>
      <c r="AC833">
        <v>-0.72876819437583895</v>
      </c>
      <c r="AD833">
        <v>-1.5176381696813801</v>
      </c>
      <c r="AE833">
        <v>-0.13230151214328001</v>
      </c>
      <c r="AF833">
        <v>-0.93213547353512605</v>
      </c>
      <c r="AG833">
        <v>-0.73109690833693997</v>
      </c>
      <c r="AH833">
        <v>0.73468694429305403</v>
      </c>
      <c r="AI833">
        <v>0.34992373069041699</v>
      </c>
      <c r="AJ833">
        <v>0.81554248894018899</v>
      </c>
      <c r="AK833">
        <v>-0.463196695318844</v>
      </c>
      <c r="AL833">
        <v>0.11727274454676299</v>
      </c>
      <c r="AM833">
        <v>0.51365619339001301</v>
      </c>
    </row>
    <row r="834" spans="1:39" x14ac:dyDescent="0.2">
      <c r="A834">
        <v>833</v>
      </c>
      <c r="B834" t="s">
        <v>7041</v>
      </c>
      <c r="C834" t="s">
        <v>39</v>
      </c>
      <c r="D834" t="s">
        <v>40</v>
      </c>
      <c r="E834" t="s">
        <v>41</v>
      </c>
      <c r="F834">
        <v>901568</v>
      </c>
      <c r="G834">
        <v>902047</v>
      </c>
      <c r="H834" t="s">
        <v>42</v>
      </c>
      <c r="I834" t="s">
        <v>57</v>
      </c>
      <c r="J834">
        <v>0</v>
      </c>
      <c r="K834" t="s">
        <v>7042</v>
      </c>
      <c r="L834" t="s">
        <v>7043</v>
      </c>
      <c r="M834" t="s">
        <v>7044</v>
      </c>
      <c r="N834" t="s">
        <v>7045</v>
      </c>
      <c r="O834" t="s">
        <v>7046</v>
      </c>
      <c r="P834" t="s">
        <v>7047</v>
      </c>
      <c r="Q834" s="1">
        <v>6.9E-63</v>
      </c>
      <c r="R834">
        <v>245.4</v>
      </c>
      <c r="S834" t="s">
        <v>7048</v>
      </c>
      <c r="U834" t="s">
        <v>7049</v>
      </c>
      <c r="W834" t="s">
        <v>51</v>
      </c>
      <c r="X834" t="s">
        <v>7050</v>
      </c>
      <c r="Y834" t="s">
        <v>53</v>
      </c>
      <c r="Z834" t="s">
        <v>357</v>
      </c>
      <c r="AA834" t="s">
        <v>7051</v>
      </c>
      <c r="AB834">
        <v>-0.508436446469406</v>
      </c>
      <c r="AC834">
        <v>-0.63017551848321496</v>
      </c>
      <c r="AD834">
        <v>-1.2584270111505</v>
      </c>
      <c r="AE834">
        <v>-0.19065215823395701</v>
      </c>
      <c r="AF834">
        <v>-0.82990960229377497</v>
      </c>
      <c r="AG834">
        <v>-0.54809637158221802</v>
      </c>
      <c r="AH834">
        <v>0.87272958038046899</v>
      </c>
      <c r="AI834">
        <v>-0.39030215665351198</v>
      </c>
      <c r="AJ834">
        <v>0.425114540416063</v>
      </c>
      <c r="AK834">
        <v>-1.33663167583089</v>
      </c>
      <c r="AL834">
        <v>-0.40777943333002098</v>
      </c>
      <c r="AM834">
        <v>0.84475292572867999</v>
      </c>
    </row>
    <row r="835" spans="1:39" x14ac:dyDescent="0.2">
      <c r="A835">
        <v>834</v>
      </c>
      <c r="B835" t="s">
        <v>7052</v>
      </c>
      <c r="C835" t="s">
        <v>39</v>
      </c>
      <c r="D835" t="s">
        <v>40</v>
      </c>
      <c r="E835" t="s">
        <v>41</v>
      </c>
      <c r="F835">
        <v>902072</v>
      </c>
      <c r="G835">
        <v>903007</v>
      </c>
      <c r="H835" t="s">
        <v>42</v>
      </c>
      <c r="I835" t="s">
        <v>57</v>
      </c>
      <c r="J835">
        <v>0</v>
      </c>
      <c r="K835" t="s">
        <v>7053</v>
      </c>
      <c r="L835" t="s">
        <v>1366</v>
      </c>
      <c r="M835" t="s">
        <v>7054</v>
      </c>
      <c r="N835" t="s">
        <v>7055</v>
      </c>
      <c r="O835" t="s">
        <v>7056</v>
      </c>
      <c r="P835" t="s">
        <v>7057</v>
      </c>
      <c r="Q835" s="1">
        <v>1.3E-118</v>
      </c>
      <c r="R835">
        <v>431.4</v>
      </c>
      <c r="S835" t="s">
        <v>7058</v>
      </c>
      <c r="T835" t="s">
        <v>7059</v>
      </c>
      <c r="U835" t="s">
        <v>7060</v>
      </c>
      <c r="V835" t="s">
        <v>7061</v>
      </c>
      <c r="W835" t="s">
        <v>51</v>
      </c>
      <c r="X835" t="s">
        <v>7062</v>
      </c>
      <c r="Y835" t="s">
        <v>53</v>
      </c>
      <c r="Z835" t="s">
        <v>161</v>
      </c>
      <c r="AA835" t="s">
        <v>7063</v>
      </c>
      <c r="AB835">
        <v>-0.14213322977512</v>
      </c>
      <c r="AC835">
        <v>-0.849637771441071</v>
      </c>
      <c r="AD835">
        <v>-1.5304742134713401</v>
      </c>
      <c r="AE835">
        <v>-0.77483436228598201</v>
      </c>
      <c r="AF835">
        <v>-1.4728400796723899</v>
      </c>
      <c r="AG835">
        <v>-0.51325548160327195</v>
      </c>
      <c r="AH835">
        <v>-0.59237021039073501</v>
      </c>
      <c r="AI835">
        <v>-1.60959969295428</v>
      </c>
      <c r="AJ835">
        <v>-0.88714869172279998</v>
      </c>
      <c r="AK835">
        <v>-1.0974839420501199</v>
      </c>
      <c r="AL835">
        <v>-0.24998221997406</v>
      </c>
      <c r="AM835">
        <v>0.75382402754122002</v>
      </c>
    </row>
    <row r="836" spans="1:39" x14ac:dyDescent="0.2">
      <c r="A836">
        <v>835</v>
      </c>
      <c r="B836" t="s">
        <v>7064</v>
      </c>
      <c r="C836" t="s">
        <v>39</v>
      </c>
      <c r="D836" t="s">
        <v>40</v>
      </c>
      <c r="E836" t="s">
        <v>41</v>
      </c>
      <c r="F836">
        <v>903313</v>
      </c>
      <c r="G836">
        <v>905922</v>
      </c>
      <c r="H836" t="s">
        <v>42</v>
      </c>
      <c r="I836" t="s">
        <v>43</v>
      </c>
      <c r="J836">
        <v>0</v>
      </c>
      <c r="K836" t="s">
        <v>7065</v>
      </c>
      <c r="L836" t="s">
        <v>45</v>
      </c>
      <c r="M836" t="s">
        <v>7066</v>
      </c>
      <c r="N836" t="s">
        <v>2766</v>
      </c>
      <c r="O836" t="s">
        <v>2767</v>
      </c>
      <c r="P836" t="s">
        <v>7067</v>
      </c>
      <c r="Q836" s="1">
        <v>7.6000000000000002E-289</v>
      </c>
      <c r="R836">
        <v>998.4</v>
      </c>
      <c r="W836" t="s">
        <v>51</v>
      </c>
      <c r="X836" t="s">
        <v>7068</v>
      </c>
      <c r="Y836" t="s">
        <v>53</v>
      </c>
      <c r="Z836" t="s">
        <v>247</v>
      </c>
      <c r="AA836" t="s">
        <v>1262</v>
      </c>
      <c r="AB836">
        <v>-0.70584542582457199</v>
      </c>
      <c r="AC836">
        <v>0.29248811935011698</v>
      </c>
      <c r="AD836">
        <v>0.181305264157264</v>
      </c>
      <c r="AE836">
        <v>0.94170403353425503</v>
      </c>
      <c r="AF836">
        <v>0.81317371100026603</v>
      </c>
      <c r="AG836">
        <v>-0.100618549172536</v>
      </c>
      <c r="AH836">
        <v>0.45733933800051502</v>
      </c>
      <c r="AI836">
        <v>1.1214250409684401</v>
      </c>
      <c r="AJ836">
        <v>0.779589721477708</v>
      </c>
      <c r="AK836">
        <v>0.57807391042429002</v>
      </c>
      <c r="AL836">
        <v>0.362811193121786</v>
      </c>
      <c r="AM836">
        <v>-0.263393309989786</v>
      </c>
    </row>
    <row r="837" spans="1:39" x14ac:dyDescent="0.2">
      <c r="A837">
        <v>836</v>
      </c>
      <c r="B837" t="s">
        <v>7069</v>
      </c>
      <c r="C837" t="s">
        <v>39</v>
      </c>
      <c r="D837" t="s">
        <v>40</v>
      </c>
      <c r="E837" t="s">
        <v>41</v>
      </c>
      <c r="F837">
        <v>905906</v>
      </c>
      <c r="G837">
        <v>907582</v>
      </c>
      <c r="H837" t="s">
        <v>42</v>
      </c>
      <c r="I837" t="s">
        <v>57</v>
      </c>
      <c r="J837">
        <v>0</v>
      </c>
      <c r="K837" t="s">
        <v>7070</v>
      </c>
      <c r="L837" t="s">
        <v>7071</v>
      </c>
      <c r="M837" t="s">
        <v>7072</v>
      </c>
      <c r="N837" t="s">
        <v>7073</v>
      </c>
      <c r="O837" t="s">
        <v>7074</v>
      </c>
      <c r="P837" t="s">
        <v>7075</v>
      </c>
      <c r="Q837" s="1">
        <v>2.6999999999999999E-303</v>
      </c>
      <c r="R837">
        <v>1045.8</v>
      </c>
      <c r="S837" t="s">
        <v>7076</v>
      </c>
      <c r="U837" t="s">
        <v>7077</v>
      </c>
      <c r="W837" t="s">
        <v>51</v>
      </c>
      <c r="X837" t="s">
        <v>7078</v>
      </c>
      <c r="Y837" t="s">
        <v>53</v>
      </c>
      <c r="Z837" t="s">
        <v>357</v>
      </c>
      <c r="AA837" t="s">
        <v>7079</v>
      </c>
      <c r="AB837">
        <v>-0.98420027755107098</v>
      </c>
      <c r="AC837">
        <v>0.35240028031046999</v>
      </c>
      <c r="AD837">
        <v>0.33737168019726399</v>
      </c>
      <c r="AE837">
        <v>1.27873950385366</v>
      </c>
      <c r="AF837">
        <v>1.25847371615041</v>
      </c>
      <c r="AG837">
        <v>-1.82392473191933E-2</v>
      </c>
      <c r="AH837">
        <v>0.59360586082614297</v>
      </c>
      <c r="AI837">
        <v>1.96592574891383</v>
      </c>
      <c r="AJ837">
        <v>2.0432748933128502</v>
      </c>
      <c r="AK837">
        <v>1.3166697136391301</v>
      </c>
      <c r="AL837">
        <v>1.4977494496603401</v>
      </c>
      <c r="AM837">
        <v>0.12994519254326201</v>
      </c>
    </row>
    <row r="838" spans="1:39" x14ac:dyDescent="0.2">
      <c r="A838">
        <v>837</v>
      </c>
      <c r="B838" t="s">
        <v>7080</v>
      </c>
      <c r="C838" t="s">
        <v>39</v>
      </c>
      <c r="D838" t="s">
        <v>40</v>
      </c>
      <c r="E838" t="s">
        <v>41</v>
      </c>
      <c r="F838">
        <v>907689</v>
      </c>
      <c r="G838">
        <v>909233</v>
      </c>
      <c r="H838" t="s">
        <v>42</v>
      </c>
      <c r="I838" t="s">
        <v>57</v>
      </c>
      <c r="J838">
        <v>0</v>
      </c>
      <c r="K838" t="s">
        <v>7081</v>
      </c>
      <c r="L838" t="s">
        <v>7082</v>
      </c>
      <c r="M838" t="s">
        <v>7083</v>
      </c>
      <c r="N838" t="s">
        <v>7084</v>
      </c>
      <c r="O838" t="s">
        <v>7085</v>
      </c>
      <c r="P838" t="s">
        <v>7086</v>
      </c>
      <c r="Q838" s="1">
        <v>1.9999999999999999E-212</v>
      </c>
      <c r="R838">
        <v>743.8</v>
      </c>
      <c r="W838" t="s">
        <v>51</v>
      </c>
      <c r="X838" t="s">
        <v>7087</v>
      </c>
      <c r="Y838" t="s">
        <v>53</v>
      </c>
      <c r="Z838" t="s">
        <v>89</v>
      </c>
      <c r="AA838" t="s">
        <v>7088</v>
      </c>
      <c r="AB838">
        <v>0.40291016103117899</v>
      </c>
      <c r="AC838">
        <v>1.3132625891812899</v>
      </c>
      <c r="AD838">
        <v>0.80209678096223902</v>
      </c>
      <c r="AE838">
        <v>0.83916730778246296</v>
      </c>
      <c r="AF838">
        <v>0.31491559225834698</v>
      </c>
      <c r="AG838">
        <v>-0.48411426393389201</v>
      </c>
      <c r="AH838">
        <v>-0.219664364550408</v>
      </c>
      <c r="AI838">
        <v>-0.18537842997557399</v>
      </c>
      <c r="AJ838">
        <v>0.77965106741977097</v>
      </c>
      <c r="AK838">
        <v>-3.9000466996199801E-2</v>
      </c>
      <c r="AL838">
        <v>1.0311999513249499</v>
      </c>
      <c r="AM838">
        <v>0.97975723018852701</v>
      </c>
    </row>
    <row r="839" spans="1:39" x14ac:dyDescent="0.2">
      <c r="A839">
        <v>838</v>
      </c>
      <c r="B839" t="s">
        <v>7089</v>
      </c>
      <c r="C839" t="s">
        <v>39</v>
      </c>
      <c r="D839" t="s">
        <v>40</v>
      </c>
      <c r="E839" t="s">
        <v>41</v>
      </c>
      <c r="F839">
        <v>909399</v>
      </c>
      <c r="G839">
        <v>910322</v>
      </c>
      <c r="H839" t="s">
        <v>42</v>
      </c>
      <c r="I839" t="s">
        <v>57</v>
      </c>
      <c r="J839">
        <v>0</v>
      </c>
      <c r="K839" t="s">
        <v>7090</v>
      </c>
      <c r="L839" t="s">
        <v>45</v>
      </c>
      <c r="M839" t="s">
        <v>45</v>
      </c>
      <c r="N839" t="s">
        <v>59</v>
      </c>
      <c r="O839" t="s">
        <v>60</v>
      </c>
      <c r="P839" t="s">
        <v>7091</v>
      </c>
      <c r="Q839" s="1">
        <v>1.8E-131</v>
      </c>
      <c r="R839">
        <v>474.2</v>
      </c>
      <c r="W839" t="s">
        <v>51</v>
      </c>
      <c r="X839" t="s">
        <v>7092</v>
      </c>
      <c r="Y839" t="s">
        <v>53</v>
      </c>
      <c r="AB839">
        <v>0.103722371027873</v>
      </c>
      <c r="AC839">
        <v>3.6420960117741101</v>
      </c>
      <c r="AD839">
        <v>3.2456987971330502</v>
      </c>
      <c r="AE839">
        <v>3.4467164209998802</v>
      </c>
      <c r="AF839">
        <v>3.0470204849445799</v>
      </c>
      <c r="AG839">
        <v>-0.39130703057810701</v>
      </c>
      <c r="AH839">
        <v>-0.86542098928381495</v>
      </c>
      <c r="AI839">
        <v>0.17738272849456899</v>
      </c>
      <c r="AJ839">
        <v>1.2492745748521299</v>
      </c>
      <c r="AK839">
        <v>0.99620887043071005</v>
      </c>
      <c r="AL839">
        <v>2.1570822051125602</v>
      </c>
      <c r="AM839">
        <v>1.08187535814166</v>
      </c>
    </row>
    <row r="840" spans="1:39" x14ac:dyDescent="0.2">
      <c r="A840">
        <v>839</v>
      </c>
      <c r="B840" t="s">
        <v>7093</v>
      </c>
      <c r="C840" t="s">
        <v>39</v>
      </c>
      <c r="D840" t="s">
        <v>40</v>
      </c>
      <c r="E840" t="s">
        <v>41</v>
      </c>
      <c r="F840">
        <v>910352</v>
      </c>
      <c r="G840">
        <v>911194</v>
      </c>
      <c r="H840" t="s">
        <v>42</v>
      </c>
      <c r="I840" t="s">
        <v>57</v>
      </c>
      <c r="J840">
        <v>0</v>
      </c>
      <c r="K840" t="s">
        <v>7094</v>
      </c>
      <c r="L840" t="s">
        <v>1548</v>
      </c>
      <c r="M840" t="s">
        <v>7095</v>
      </c>
      <c r="N840" t="s">
        <v>7096</v>
      </c>
      <c r="O840" t="s">
        <v>7097</v>
      </c>
      <c r="P840" t="s">
        <v>7098</v>
      </c>
      <c r="Q840" s="1">
        <v>2.8999999999999999E-96</v>
      </c>
      <c r="R840">
        <v>357.1</v>
      </c>
      <c r="W840" t="s">
        <v>51</v>
      </c>
      <c r="X840" t="s">
        <v>7099</v>
      </c>
      <c r="Y840" t="s">
        <v>53</v>
      </c>
      <c r="Z840" t="s">
        <v>63</v>
      </c>
      <c r="AA840" t="s">
        <v>1460</v>
      </c>
      <c r="AB840">
        <v>0.80934997634545303</v>
      </c>
      <c r="AC840">
        <v>3.8962013082672899</v>
      </c>
      <c r="AD840">
        <v>3.8010638556514298</v>
      </c>
      <c r="AE840">
        <v>2.9985153582702901</v>
      </c>
      <c r="AF840">
        <v>2.8936917723438</v>
      </c>
      <c r="AG840">
        <v>-0.106123489336576</v>
      </c>
      <c r="AH840">
        <v>-1.1953668821189001</v>
      </c>
      <c r="AI840">
        <v>-0.53807712222167703</v>
      </c>
      <c r="AJ840">
        <v>0.83152270660743999</v>
      </c>
      <c r="AK840">
        <v>0.58643520719327402</v>
      </c>
      <c r="AL840">
        <v>2.08508590028607</v>
      </c>
      <c r="AM840">
        <v>1.4056723146293399</v>
      </c>
    </row>
    <row r="841" spans="1:39" x14ac:dyDescent="0.2">
      <c r="A841">
        <v>840</v>
      </c>
      <c r="B841" t="s">
        <v>7100</v>
      </c>
      <c r="C841" t="s">
        <v>39</v>
      </c>
      <c r="D841" t="s">
        <v>40</v>
      </c>
      <c r="E841" t="s">
        <v>41</v>
      </c>
      <c r="F841">
        <v>911277</v>
      </c>
      <c r="G841">
        <v>911894</v>
      </c>
      <c r="H841" t="s">
        <v>42</v>
      </c>
      <c r="I841" t="s">
        <v>43</v>
      </c>
      <c r="J841">
        <v>0</v>
      </c>
      <c r="K841" t="s">
        <v>7101</v>
      </c>
      <c r="L841" t="s">
        <v>45</v>
      </c>
      <c r="M841" t="s">
        <v>7102</v>
      </c>
      <c r="N841" t="s">
        <v>7103</v>
      </c>
      <c r="O841" t="s">
        <v>7104</v>
      </c>
      <c r="P841" t="s">
        <v>7105</v>
      </c>
      <c r="Q841" s="1">
        <v>1.2000000000000001E-59</v>
      </c>
      <c r="R841">
        <v>235</v>
      </c>
      <c r="W841" t="s">
        <v>51</v>
      </c>
      <c r="X841" t="s">
        <v>7106</v>
      </c>
      <c r="Y841" t="s">
        <v>53</v>
      </c>
      <c r="Z841" t="s">
        <v>75</v>
      </c>
      <c r="AA841" t="s">
        <v>1931</v>
      </c>
      <c r="AB841">
        <v>1.2654874287228</v>
      </c>
      <c r="AC841">
        <v>4.4347342918018899</v>
      </c>
      <c r="AD841">
        <v>3.6071388588610498</v>
      </c>
      <c r="AE841">
        <v>3.1208788720079901</v>
      </c>
      <c r="AF841">
        <v>2.3451952854274301</v>
      </c>
      <c r="AG841">
        <v>-0.488895520114354</v>
      </c>
      <c r="AH841">
        <v>0.73571158793474201</v>
      </c>
      <c r="AI841">
        <v>1.3623292866894801</v>
      </c>
      <c r="AJ841">
        <v>1.35614314660229</v>
      </c>
      <c r="AK841">
        <v>0.53215102250002499</v>
      </c>
      <c r="AL841">
        <v>0.63370682124398703</v>
      </c>
      <c r="AM841">
        <v>6.8969035806197398E-2</v>
      </c>
    </row>
    <row r="842" spans="1:39" x14ac:dyDescent="0.2">
      <c r="A842">
        <v>841</v>
      </c>
      <c r="B842" t="s">
        <v>7107</v>
      </c>
      <c r="C842" t="s">
        <v>39</v>
      </c>
      <c r="D842" t="s">
        <v>40</v>
      </c>
      <c r="E842" t="s">
        <v>41</v>
      </c>
      <c r="F842">
        <v>911925</v>
      </c>
      <c r="G842">
        <v>912215</v>
      </c>
      <c r="H842" t="s">
        <v>42</v>
      </c>
      <c r="I842" t="s">
        <v>57</v>
      </c>
      <c r="J842">
        <v>0</v>
      </c>
      <c r="K842" t="s">
        <v>7108</v>
      </c>
      <c r="L842" t="s">
        <v>45</v>
      </c>
      <c r="M842" t="s">
        <v>45</v>
      </c>
      <c r="N842" t="s">
        <v>2978</v>
      </c>
      <c r="O842" t="s">
        <v>2979</v>
      </c>
      <c r="P842" t="s">
        <v>7109</v>
      </c>
      <c r="Q842" s="1">
        <v>9.9999999999999993E-41</v>
      </c>
      <c r="R842">
        <v>171</v>
      </c>
      <c r="W842" t="s">
        <v>51</v>
      </c>
      <c r="X842" t="s">
        <v>7110</v>
      </c>
      <c r="Y842" t="s">
        <v>53</v>
      </c>
      <c r="Z842" t="s">
        <v>63</v>
      </c>
      <c r="AA842" t="s">
        <v>7111</v>
      </c>
      <c r="AB842">
        <v>0.41247136963840503</v>
      </c>
      <c r="AC842">
        <v>1.02824793130569</v>
      </c>
      <c r="AD842">
        <v>1.2606585120368901</v>
      </c>
      <c r="AE842">
        <v>0.54511625450581402</v>
      </c>
      <c r="AF842">
        <v>0.76912651084795902</v>
      </c>
      <c r="AG842">
        <v>0.209258463697165</v>
      </c>
      <c r="AH842">
        <v>-0.56720882160626696</v>
      </c>
      <c r="AI842">
        <v>2.2457025391338498E-2</v>
      </c>
      <c r="AJ842">
        <v>-0.50746202977589105</v>
      </c>
      <c r="AK842">
        <v>0.52241761109857499</v>
      </c>
      <c r="AL842">
        <v>9.7616920502289303E-2</v>
      </c>
      <c r="AM842">
        <v>-0.46350635946955099</v>
      </c>
    </row>
    <row r="843" spans="1:39" x14ac:dyDescent="0.2">
      <c r="A843">
        <v>842</v>
      </c>
      <c r="B843" t="s">
        <v>7112</v>
      </c>
      <c r="C843" t="s">
        <v>39</v>
      </c>
      <c r="D843" t="s">
        <v>40</v>
      </c>
      <c r="E843" t="s">
        <v>41</v>
      </c>
      <c r="F843">
        <v>912374</v>
      </c>
      <c r="G843">
        <v>912982</v>
      </c>
      <c r="H843" t="s">
        <v>42</v>
      </c>
      <c r="I843" t="s">
        <v>57</v>
      </c>
      <c r="J843">
        <v>0</v>
      </c>
      <c r="K843" t="s">
        <v>7113</v>
      </c>
      <c r="L843" t="s">
        <v>45</v>
      </c>
      <c r="M843" t="s">
        <v>7114</v>
      </c>
      <c r="N843" t="s">
        <v>7115</v>
      </c>
      <c r="O843" t="s">
        <v>7116</v>
      </c>
      <c r="P843" t="s">
        <v>7117</v>
      </c>
      <c r="Q843" s="1">
        <v>1.0999999999999999E-100</v>
      </c>
      <c r="R843">
        <v>371.3</v>
      </c>
      <c r="S843" t="s">
        <v>7118</v>
      </c>
      <c r="T843" t="s">
        <v>7119</v>
      </c>
      <c r="W843" t="s">
        <v>51</v>
      </c>
      <c r="X843" t="s">
        <v>7120</v>
      </c>
      <c r="Y843" t="s">
        <v>53</v>
      </c>
      <c r="Z843" t="s">
        <v>63</v>
      </c>
      <c r="AA843" t="s">
        <v>7121</v>
      </c>
      <c r="AB843">
        <v>0.20691544276780299</v>
      </c>
      <c r="AC843">
        <v>-5.7383190767061297E-3</v>
      </c>
      <c r="AD843">
        <v>1.11120283445721</v>
      </c>
      <c r="AE843">
        <v>-0.276387397418148</v>
      </c>
      <c r="AF843">
        <v>0.83656430425109896</v>
      </c>
      <c r="AG843">
        <v>0.85048143201723203</v>
      </c>
      <c r="AH843">
        <v>-1.8227583805173999</v>
      </c>
      <c r="AI843">
        <v>-0.79776457561942204</v>
      </c>
      <c r="AJ843">
        <v>-1.4558750930522999</v>
      </c>
      <c r="AK843">
        <v>0.88768085991120005</v>
      </c>
      <c r="AL843">
        <v>0.384347411286736</v>
      </c>
      <c r="AM843">
        <v>-0.50667983267557604</v>
      </c>
    </row>
    <row r="844" spans="1:39" x14ac:dyDescent="0.2">
      <c r="A844">
        <v>843</v>
      </c>
      <c r="B844" t="s">
        <v>7122</v>
      </c>
      <c r="C844" t="s">
        <v>39</v>
      </c>
      <c r="D844" t="s">
        <v>40</v>
      </c>
      <c r="E844" t="s">
        <v>41</v>
      </c>
      <c r="F844">
        <v>913069</v>
      </c>
      <c r="G844">
        <v>913641</v>
      </c>
      <c r="H844" t="s">
        <v>42</v>
      </c>
      <c r="I844" t="s">
        <v>57</v>
      </c>
      <c r="J844">
        <v>0</v>
      </c>
      <c r="K844" t="s">
        <v>7123</v>
      </c>
      <c r="L844" t="s">
        <v>45</v>
      </c>
      <c r="M844" t="s">
        <v>7124</v>
      </c>
      <c r="N844" t="s">
        <v>7125</v>
      </c>
      <c r="O844" t="s">
        <v>7126</v>
      </c>
      <c r="P844" t="s">
        <v>7127</v>
      </c>
      <c r="Q844" s="1">
        <v>4.1999999999999998E-91</v>
      </c>
      <c r="R844">
        <v>339.3</v>
      </c>
      <c r="U844" t="s">
        <v>6470</v>
      </c>
      <c r="W844" t="s">
        <v>51</v>
      </c>
      <c r="X844" t="s">
        <v>7128</v>
      </c>
      <c r="Y844" t="s">
        <v>53</v>
      </c>
      <c r="Z844" t="s">
        <v>1051</v>
      </c>
      <c r="AA844" t="s">
        <v>6441</v>
      </c>
      <c r="AB844">
        <v>-0.83867912359946395</v>
      </c>
      <c r="AC844">
        <v>-1.15325996293527</v>
      </c>
      <c r="AD844">
        <v>-0.64640619675312105</v>
      </c>
      <c r="AE844">
        <v>-0.36736038146743599</v>
      </c>
      <c r="AF844">
        <v>0.109404661512245</v>
      </c>
      <c r="AG844">
        <v>0.41687355463973902</v>
      </c>
      <c r="AH844">
        <v>0.38078935195777103</v>
      </c>
      <c r="AI844">
        <v>-0.52930151356109401</v>
      </c>
      <c r="AJ844">
        <v>0.32705994535574501</v>
      </c>
      <c r="AK844">
        <v>-0.96553314170674998</v>
      </c>
      <c r="AL844">
        <v>-1.6696363426461702E-2</v>
      </c>
      <c r="AM844">
        <v>0.83083591853278205</v>
      </c>
    </row>
    <row r="845" spans="1:39" x14ac:dyDescent="0.2">
      <c r="A845">
        <v>844</v>
      </c>
      <c r="B845" t="s">
        <v>7129</v>
      </c>
      <c r="C845" t="s">
        <v>39</v>
      </c>
      <c r="D845" t="s">
        <v>40</v>
      </c>
      <c r="E845" t="s">
        <v>41</v>
      </c>
      <c r="F845">
        <v>913664</v>
      </c>
      <c r="G845">
        <v>914782</v>
      </c>
      <c r="H845" t="s">
        <v>42</v>
      </c>
      <c r="I845" t="s">
        <v>57</v>
      </c>
      <c r="J845">
        <v>0</v>
      </c>
      <c r="K845" t="s">
        <v>7130</v>
      </c>
      <c r="L845" t="s">
        <v>7131</v>
      </c>
      <c r="M845" t="s">
        <v>7132</v>
      </c>
      <c r="N845" t="s">
        <v>7133</v>
      </c>
      <c r="O845" t="s">
        <v>7134</v>
      </c>
      <c r="P845" t="s">
        <v>7135</v>
      </c>
      <c r="Q845" s="1">
        <v>3.6999999999999998E-176</v>
      </c>
      <c r="R845">
        <v>622.9</v>
      </c>
      <c r="S845" t="s">
        <v>7136</v>
      </c>
      <c r="T845" t="s">
        <v>7137</v>
      </c>
      <c r="U845" t="s">
        <v>7138</v>
      </c>
      <c r="W845" t="s">
        <v>51</v>
      </c>
      <c r="X845" t="s">
        <v>7139</v>
      </c>
      <c r="Y845" t="s">
        <v>53</v>
      </c>
      <c r="Z845" t="s">
        <v>357</v>
      </c>
      <c r="AA845" t="s">
        <v>7140</v>
      </c>
      <c r="AB845">
        <v>-0.512954494667199</v>
      </c>
      <c r="AC845">
        <v>-1.5128488063632</v>
      </c>
      <c r="AD845">
        <v>-0.66272148273345399</v>
      </c>
      <c r="AE845">
        <v>-1.0685167912014699</v>
      </c>
      <c r="AF845">
        <v>-0.232044924547847</v>
      </c>
      <c r="AG845">
        <v>0.65922176810688804</v>
      </c>
      <c r="AH845">
        <v>6.0809516960393203E-2</v>
      </c>
      <c r="AI845">
        <v>0.11590574761950299</v>
      </c>
      <c r="AJ845">
        <v>-6.2769802315670795E-2</v>
      </c>
      <c r="AK845">
        <v>-1.63267048276119E-2</v>
      </c>
      <c r="AL845">
        <v>-8.2434305412331793E-2</v>
      </c>
      <c r="AM845">
        <v>-0.13557032190791199</v>
      </c>
    </row>
    <row r="846" spans="1:39" x14ac:dyDescent="0.2">
      <c r="A846">
        <v>845</v>
      </c>
      <c r="B846" t="s">
        <v>7141</v>
      </c>
      <c r="C846" t="s">
        <v>39</v>
      </c>
      <c r="D846" t="s">
        <v>40</v>
      </c>
      <c r="E846" t="s">
        <v>41</v>
      </c>
      <c r="F846">
        <v>914884</v>
      </c>
      <c r="G846">
        <v>915693</v>
      </c>
      <c r="H846" t="s">
        <v>42</v>
      </c>
      <c r="I846" t="s">
        <v>43</v>
      </c>
      <c r="J846">
        <v>0</v>
      </c>
      <c r="K846" t="s">
        <v>7142</v>
      </c>
      <c r="L846" t="s">
        <v>45</v>
      </c>
      <c r="M846" t="s">
        <v>45</v>
      </c>
      <c r="N846" t="s">
        <v>7143</v>
      </c>
      <c r="O846" t="s">
        <v>7144</v>
      </c>
      <c r="P846" t="s">
        <v>7145</v>
      </c>
      <c r="Q846" s="1">
        <v>9.1000000000000001E-116</v>
      </c>
      <c r="R846">
        <v>421.8</v>
      </c>
      <c r="W846" t="s">
        <v>51</v>
      </c>
      <c r="X846" t="s">
        <v>7146</v>
      </c>
      <c r="Y846" t="s">
        <v>53</v>
      </c>
      <c r="Z846" t="s">
        <v>421</v>
      </c>
      <c r="AA846" t="s">
        <v>7147</v>
      </c>
      <c r="AB846">
        <v>-0.52396844274667898</v>
      </c>
      <c r="AC846">
        <v>-1.02308845797041</v>
      </c>
      <c r="AD846">
        <v>-0.73092406365971896</v>
      </c>
      <c r="AE846">
        <v>-0.56782857663970199</v>
      </c>
      <c r="AF846">
        <v>-0.271010600301272</v>
      </c>
      <c r="AG846">
        <v>0.27565316904370601</v>
      </c>
      <c r="AH846">
        <v>0.13907644486797899</v>
      </c>
      <c r="AI846">
        <v>0.85518157912321002</v>
      </c>
      <c r="AJ846">
        <v>0.84562620422861001</v>
      </c>
      <c r="AK846">
        <v>0.64386065641616397</v>
      </c>
      <c r="AL846">
        <v>0.74454215589761297</v>
      </c>
      <c r="AM846">
        <v>4.8518310293922E-2</v>
      </c>
    </row>
    <row r="847" spans="1:39" x14ac:dyDescent="0.2">
      <c r="A847">
        <v>846</v>
      </c>
      <c r="B847" t="s">
        <v>7148</v>
      </c>
      <c r="C847" t="s">
        <v>39</v>
      </c>
      <c r="D847" t="s">
        <v>40</v>
      </c>
      <c r="E847" t="s">
        <v>41</v>
      </c>
      <c r="F847">
        <v>915715</v>
      </c>
      <c r="G847">
        <v>916410</v>
      </c>
      <c r="H847" t="s">
        <v>42</v>
      </c>
      <c r="I847" t="s">
        <v>57</v>
      </c>
      <c r="J847">
        <v>0</v>
      </c>
      <c r="K847" t="s">
        <v>7149</v>
      </c>
      <c r="L847" t="s">
        <v>5185</v>
      </c>
      <c r="M847" t="s">
        <v>7150</v>
      </c>
      <c r="N847" t="s">
        <v>5187</v>
      </c>
      <c r="O847" t="s">
        <v>5188</v>
      </c>
      <c r="P847" t="s">
        <v>7151</v>
      </c>
      <c r="Q847" s="1">
        <v>2.4999999999999999E-106</v>
      </c>
      <c r="R847">
        <v>390.2</v>
      </c>
      <c r="S847" t="s">
        <v>7152</v>
      </c>
      <c r="T847" t="s">
        <v>7153</v>
      </c>
      <c r="U847" t="s">
        <v>5191</v>
      </c>
      <c r="W847" t="s">
        <v>51</v>
      </c>
      <c r="X847" t="s">
        <v>7154</v>
      </c>
      <c r="Y847" t="s">
        <v>53</v>
      </c>
      <c r="Z847" t="s">
        <v>286</v>
      </c>
      <c r="AA847" t="s">
        <v>7155</v>
      </c>
      <c r="AB847">
        <v>-0.21246823732056799</v>
      </c>
      <c r="AC847">
        <v>-0.11245676377053999</v>
      </c>
      <c r="AD847">
        <v>3.4232991308500399E-3</v>
      </c>
      <c r="AE847">
        <v>3.5420192040936001E-2</v>
      </c>
      <c r="AF847">
        <v>0.14319916538124899</v>
      </c>
      <c r="AG847">
        <v>8.6347887594462797E-2</v>
      </c>
      <c r="AH847">
        <v>1.67060856554585</v>
      </c>
      <c r="AI847">
        <v>1.5255696059726001</v>
      </c>
      <c r="AJ847">
        <v>1.6871352396478601</v>
      </c>
      <c r="AK847">
        <v>-0.215348456885742</v>
      </c>
      <c r="AL847">
        <v>6.8351852917867301E-2</v>
      </c>
      <c r="AM847">
        <v>0.213116697606518</v>
      </c>
    </row>
    <row r="848" spans="1:39" x14ac:dyDescent="0.2">
      <c r="A848">
        <v>847</v>
      </c>
      <c r="B848" t="s">
        <v>7156</v>
      </c>
      <c r="C848" t="s">
        <v>39</v>
      </c>
      <c r="D848" t="s">
        <v>40</v>
      </c>
      <c r="E848" t="s">
        <v>41</v>
      </c>
      <c r="F848">
        <v>916574</v>
      </c>
      <c r="G848">
        <v>916780</v>
      </c>
      <c r="H848" t="s">
        <v>42</v>
      </c>
      <c r="I848" t="s">
        <v>57</v>
      </c>
      <c r="J848">
        <v>0</v>
      </c>
      <c r="K848" t="s">
        <v>7157</v>
      </c>
      <c r="L848" t="s">
        <v>45</v>
      </c>
      <c r="M848" t="s">
        <v>7158</v>
      </c>
      <c r="N848" t="s">
        <v>7159</v>
      </c>
      <c r="O848" t="s">
        <v>7160</v>
      </c>
      <c r="P848" t="s">
        <v>7161</v>
      </c>
      <c r="Q848" s="1">
        <v>2.9999999999999998E-31</v>
      </c>
      <c r="R848">
        <v>139</v>
      </c>
      <c r="S848" t="s">
        <v>7162</v>
      </c>
      <c r="T848" t="s">
        <v>379</v>
      </c>
      <c r="U848" t="s">
        <v>7163</v>
      </c>
      <c r="W848" t="s">
        <v>51</v>
      </c>
      <c r="X848" t="s">
        <v>7164</v>
      </c>
      <c r="Y848" t="s">
        <v>53</v>
      </c>
      <c r="Z848" t="s">
        <v>75</v>
      </c>
      <c r="AA848" t="s">
        <v>7165</v>
      </c>
      <c r="AB848">
        <v>1.1600101999905399</v>
      </c>
      <c r="AC848">
        <v>3.5026763441517299</v>
      </c>
      <c r="AD848">
        <v>2.2219443971542998</v>
      </c>
      <c r="AE848">
        <v>2.3121285931580702</v>
      </c>
      <c r="AF848">
        <v>1.0171842059871099</v>
      </c>
      <c r="AG848">
        <v>-1.00027862757187</v>
      </c>
      <c r="AH848">
        <v>1.76711872242337</v>
      </c>
      <c r="AI848">
        <v>2.29158133935633</v>
      </c>
      <c r="AJ848">
        <v>2.7594911003392202</v>
      </c>
      <c r="AK848">
        <v>0.49076210764934802</v>
      </c>
      <c r="AL848">
        <v>1.0670675082535099</v>
      </c>
      <c r="AM848">
        <v>0.49054958176372798</v>
      </c>
    </row>
    <row r="849" spans="1:39" x14ac:dyDescent="0.2">
      <c r="A849">
        <v>848</v>
      </c>
      <c r="B849" t="s">
        <v>7166</v>
      </c>
      <c r="C849" t="s">
        <v>39</v>
      </c>
      <c r="D849" t="s">
        <v>40</v>
      </c>
      <c r="E849" t="s">
        <v>41</v>
      </c>
      <c r="F849">
        <v>917020</v>
      </c>
      <c r="G849">
        <v>917400</v>
      </c>
      <c r="H849" t="s">
        <v>42</v>
      </c>
      <c r="I849" t="s">
        <v>57</v>
      </c>
      <c r="J849">
        <v>0</v>
      </c>
      <c r="K849" t="s">
        <v>7167</v>
      </c>
      <c r="L849" t="s">
        <v>45</v>
      </c>
      <c r="M849" t="s">
        <v>7168</v>
      </c>
      <c r="N849" t="s">
        <v>7169</v>
      </c>
      <c r="O849" t="s">
        <v>7170</v>
      </c>
      <c r="P849" t="s">
        <v>7171</v>
      </c>
      <c r="Q849" s="1">
        <v>2.5999999999999999E-57</v>
      </c>
      <c r="R849">
        <v>226.5</v>
      </c>
      <c r="S849" t="s">
        <v>7172</v>
      </c>
      <c r="T849" t="s">
        <v>7173</v>
      </c>
      <c r="U849" t="s">
        <v>7174</v>
      </c>
      <c r="W849" t="s">
        <v>51</v>
      </c>
      <c r="X849" t="s">
        <v>7175</v>
      </c>
      <c r="Y849" t="s">
        <v>53</v>
      </c>
      <c r="Z849" t="s">
        <v>622</v>
      </c>
      <c r="AA849" t="s">
        <v>7176</v>
      </c>
      <c r="AB849">
        <v>-0.683450755325132</v>
      </c>
      <c r="AC849">
        <v>8.9887828064380504E-2</v>
      </c>
      <c r="AD849">
        <v>0.56324763956690005</v>
      </c>
      <c r="AE849">
        <v>0.71014517449693004</v>
      </c>
      <c r="AF849">
        <v>1.1799034389919201</v>
      </c>
      <c r="AG849">
        <v>0.43153759597004898</v>
      </c>
      <c r="AH849">
        <v>-0.36681203647403399</v>
      </c>
      <c r="AI849">
        <v>-0.51478106612741203</v>
      </c>
      <c r="AJ849">
        <v>-0.90753826133861004</v>
      </c>
      <c r="AK849">
        <v>-0.21653481669348201</v>
      </c>
      <c r="AL849">
        <v>-0.49547422272716801</v>
      </c>
      <c r="AM849">
        <v>-0.32648008290788599</v>
      </c>
    </row>
    <row r="850" spans="1:39" x14ac:dyDescent="0.2">
      <c r="A850">
        <v>849</v>
      </c>
      <c r="B850" t="s">
        <v>7177</v>
      </c>
      <c r="C850" t="s">
        <v>39</v>
      </c>
      <c r="D850" t="s">
        <v>40</v>
      </c>
      <c r="E850" t="s">
        <v>41</v>
      </c>
      <c r="F850">
        <v>917418</v>
      </c>
      <c r="G850">
        <v>919868</v>
      </c>
      <c r="H850" t="s">
        <v>42</v>
      </c>
      <c r="I850" t="s">
        <v>57</v>
      </c>
      <c r="J850">
        <v>0</v>
      </c>
      <c r="K850" t="s">
        <v>7178</v>
      </c>
      <c r="L850" t="s">
        <v>874</v>
      </c>
      <c r="M850" t="s">
        <v>7179</v>
      </c>
      <c r="N850" t="s">
        <v>7180</v>
      </c>
      <c r="O850" t="s">
        <v>7181</v>
      </c>
      <c r="P850" t="s">
        <v>7182</v>
      </c>
      <c r="Q850">
        <v>0</v>
      </c>
      <c r="R850">
        <v>1530.8</v>
      </c>
      <c r="S850" t="s">
        <v>7183</v>
      </c>
      <c r="T850" t="s">
        <v>7184</v>
      </c>
      <c r="U850" t="s">
        <v>7185</v>
      </c>
      <c r="V850" t="s">
        <v>7186</v>
      </c>
      <c r="W850" t="s">
        <v>51</v>
      </c>
      <c r="X850" t="s">
        <v>7187</v>
      </c>
      <c r="Y850" t="s">
        <v>53</v>
      </c>
      <c r="Z850" t="s">
        <v>286</v>
      </c>
      <c r="AA850" t="s">
        <v>881</v>
      </c>
      <c r="AB850">
        <v>-1.1202664762882899</v>
      </c>
      <c r="AC850">
        <v>-0.61409874354661798</v>
      </c>
      <c r="AD850">
        <v>-0.13430174666626801</v>
      </c>
      <c r="AE850">
        <v>0.44015836538204001</v>
      </c>
      <c r="AF850">
        <v>0.92414498655560695</v>
      </c>
      <c r="AG850">
        <v>0.43478008968144799</v>
      </c>
      <c r="AH850">
        <v>2.48795434103351E-2</v>
      </c>
      <c r="AI850">
        <v>-0.31022870597344399</v>
      </c>
      <c r="AJ850">
        <v>-0.64418910321033895</v>
      </c>
      <c r="AK850">
        <v>-0.40390881583921501</v>
      </c>
      <c r="AL850">
        <v>-0.62122875994351501</v>
      </c>
      <c r="AM850">
        <v>-0.26450196691561001</v>
      </c>
    </row>
    <row r="851" spans="1:39" x14ac:dyDescent="0.2">
      <c r="A851">
        <v>850</v>
      </c>
      <c r="B851" t="s">
        <v>7188</v>
      </c>
      <c r="C851" t="s">
        <v>39</v>
      </c>
      <c r="D851" t="s">
        <v>40</v>
      </c>
      <c r="E851" t="s">
        <v>41</v>
      </c>
      <c r="F851">
        <v>919968</v>
      </c>
      <c r="G851">
        <v>922829</v>
      </c>
      <c r="H851" t="s">
        <v>42</v>
      </c>
      <c r="I851" t="s">
        <v>57</v>
      </c>
      <c r="J851">
        <v>0</v>
      </c>
      <c r="K851" t="s">
        <v>7189</v>
      </c>
      <c r="L851" t="s">
        <v>7190</v>
      </c>
      <c r="M851" t="s">
        <v>7191</v>
      </c>
      <c r="N851" t="s">
        <v>7192</v>
      </c>
      <c r="O851" t="s">
        <v>7193</v>
      </c>
      <c r="P851" t="s">
        <v>7194</v>
      </c>
      <c r="Q851">
        <v>0</v>
      </c>
      <c r="R851">
        <v>1553.9</v>
      </c>
      <c r="S851" t="s">
        <v>7195</v>
      </c>
      <c r="T851" t="s">
        <v>7196</v>
      </c>
      <c r="U851" t="s">
        <v>7197</v>
      </c>
      <c r="W851" t="s">
        <v>51</v>
      </c>
      <c r="X851" t="s">
        <v>7198</v>
      </c>
      <c r="Y851" t="s">
        <v>53</v>
      </c>
      <c r="Z851" t="s">
        <v>75</v>
      </c>
      <c r="AA851" t="s">
        <v>7199</v>
      </c>
      <c r="AB851">
        <v>-1.3608609353768599</v>
      </c>
      <c r="AC851">
        <v>-0.64394695130062596</v>
      </c>
      <c r="AD851">
        <v>-1.1904719880902199</v>
      </c>
      <c r="AE851">
        <v>0.65872823989867502</v>
      </c>
      <c r="AF851">
        <v>0.105462638984122</v>
      </c>
      <c r="AG851">
        <v>-0.50187767440960795</v>
      </c>
      <c r="AH851">
        <v>2.1617069053543601</v>
      </c>
      <c r="AI851">
        <v>0.63362363258712195</v>
      </c>
      <c r="AJ851">
        <v>2.0928244458881902</v>
      </c>
      <c r="AK851">
        <v>-1.6012472600359999</v>
      </c>
      <c r="AL851">
        <v>-4.7497503085828598E-2</v>
      </c>
      <c r="AM851">
        <v>1.4780014720568799</v>
      </c>
    </row>
    <row r="852" spans="1:39" x14ac:dyDescent="0.2">
      <c r="A852">
        <v>851</v>
      </c>
      <c r="B852" t="s">
        <v>7200</v>
      </c>
      <c r="C852" t="s">
        <v>39</v>
      </c>
      <c r="D852" t="s">
        <v>40</v>
      </c>
      <c r="E852" t="s">
        <v>41</v>
      </c>
      <c r="F852">
        <v>922890</v>
      </c>
      <c r="G852">
        <v>923648</v>
      </c>
      <c r="H852" t="s">
        <v>42</v>
      </c>
      <c r="I852" t="s">
        <v>57</v>
      </c>
      <c r="J852">
        <v>0</v>
      </c>
      <c r="K852" t="s">
        <v>7201</v>
      </c>
      <c r="L852" t="s">
        <v>45</v>
      </c>
      <c r="M852" t="s">
        <v>45</v>
      </c>
      <c r="N852" t="s">
        <v>7202</v>
      </c>
      <c r="O852" t="s">
        <v>7203</v>
      </c>
      <c r="P852" t="s">
        <v>7204</v>
      </c>
      <c r="Q852" s="1">
        <v>2.9000000000000002E-124</v>
      </c>
      <c r="R852">
        <v>449.9</v>
      </c>
      <c r="S852" t="s">
        <v>7205</v>
      </c>
      <c r="T852" t="s">
        <v>7206</v>
      </c>
      <c r="U852" t="s">
        <v>7207</v>
      </c>
      <c r="V852" t="s">
        <v>7208</v>
      </c>
      <c r="W852" t="s">
        <v>51</v>
      </c>
      <c r="X852" t="s">
        <v>7209</v>
      </c>
      <c r="Y852" t="s">
        <v>53</v>
      </c>
      <c r="Z852" t="s">
        <v>89</v>
      </c>
      <c r="AA852" t="s">
        <v>7210</v>
      </c>
      <c r="AB852">
        <v>-0.83493678030861995</v>
      </c>
      <c r="AC852">
        <v>-1.12831733255081</v>
      </c>
      <c r="AD852">
        <v>-0.54934593892762795</v>
      </c>
      <c r="AE852">
        <v>-0.35294196895640101</v>
      </c>
      <c r="AF852">
        <v>0.20602509089693699</v>
      </c>
      <c r="AG852">
        <v>0.47399357603895698</v>
      </c>
      <c r="AH852">
        <v>1.65704841829647</v>
      </c>
      <c r="AI852">
        <v>-0.37903215458182599</v>
      </c>
      <c r="AJ852">
        <v>1.3118411888380801</v>
      </c>
      <c r="AK852">
        <v>-2.1047821037499799</v>
      </c>
      <c r="AL852">
        <v>-0.298367889492967</v>
      </c>
      <c r="AM852">
        <v>1.6542317828883499</v>
      </c>
    </row>
    <row r="853" spans="1:39" x14ac:dyDescent="0.2">
      <c r="A853">
        <v>852</v>
      </c>
      <c r="B853" t="s">
        <v>7211</v>
      </c>
      <c r="C853" t="s">
        <v>39</v>
      </c>
      <c r="D853" t="s">
        <v>40</v>
      </c>
      <c r="E853" t="s">
        <v>41</v>
      </c>
      <c r="F853">
        <v>924185</v>
      </c>
      <c r="G853">
        <v>924850</v>
      </c>
      <c r="H853" t="s">
        <v>42</v>
      </c>
      <c r="I853" t="s">
        <v>57</v>
      </c>
      <c r="J853">
        <v>0</v>
      </c>
      <c r="K853" t="s">
        <v>7212</v>
      </c>
      <c r="L853" t="s">
        <v>231</v>
      </c>
      <c r="M853" t="s">
        <v>7213</v>
      </c>
      <c r="N853" t="s">
        <v>7214</v>
      </c>
      <c r="O853" t="s">
        <v>5799</v>
      </c>
      <c r="P853" t="s">
        <v>7215</v>
      </c>
      <c r="Q853" s="1">
        <v>3.9999999999999996E-93</v>
      </c>
      <c r="R853">
        <v>346.3</v>
      </c>
      <c r="W853" t="s">
        <v>51</v>
      </c>
      <c r="X853" t="s">
        <v>7216</v>
      </c>
      <c r="Y853" t="s">
        <v>53</v>
      </c>
      <c r="Z853" t="s">
        <v>63</v>
      </c>
      <c r="AA853" t="s">
        <v>7217</v>
      </c>
      <c r="AB853">
        <v>1.09708073282819</v>
      </c>
      <c r="AC853">
        <v>-1.78623319446429</v>
      </c>
      <c r="AD853">
        <v>-1.3813442254114801</v>
      </c>
      <c r="AE853">
        <v>-2.9479254351704198</v>
      </c>
      <c r="AF853">
        <v>-2.5629728658534101</v>
      </c>
      <c r="AG853">
        <v>0.332170999742815</v>
      </c>
      <c r="AH853">
        <v>-0.60371013256214301</v>
      </c>
      <c r="AI853">
        <v>-2.84092957383172</v>
      </c>
      <c r="AJ853">
        <v>-2.3598711523276799</v>
      </c>
      <c r="AK853">
        <v>-2.3662732059195499</v>
      </c>
      <c r="AL853">
        <v>-1.7176741354182099</v>
      </c>
      <c r="AM853">
        <v>0.53758255297191404</v>
      </c>
    </row>
    <row r="854" spans="1:39" x14ac:dyDescent="0.2">
      <c r="A854">
        <v>853</v>
      </c>
      <c r="B854" t="s">
        <v>7218</v>
      </c>
      <c r="C854" t="s">
        <v>39</v>
      </c>
      <c r="D854" t="s">
        <v>40</v>
      </c>
      <c r="E854" t="s">
        <v>41</v>
      </c>
      <c r="F854">
        <v>924988</v>
      </c>
      <c r="G854">
        <v>926091</v>
      </c>
      <c r="H854" t="s">
        <v>42</v>
      </c>
      <c r="I854" t="s">
        <v>43</v>
      </c>
      <c r="J854">
        <v>0</v>
      </c>
      <c r="K854" t="s">
        <v>7219</v>
      </c>
      <c r="L854" t="s">
        <v>7220</v>
      </c>
      <c r="M854" t="s">
        <v>7221</v>
      </c>
      <c r="N854" t="s">
        <v>7222</v>
      </c>
      <c r="O854" t="s">
        <v>7223</v>
      </c>
      <c r="P854" t="s">
        <v>7224</v>
      </c>
      <c r="Q854" s="1">
        <v>4.8000000000000001E-176</v>
      </c>
      <c r="R854">
        <v>622.5</v>
      </c>
      <c r="S854" t="s">
        <v>7225</v>
      </c>
      <c r="T854" t="s">
        <v>7226</v>
      </c>
      <c r="U854" t="s">
        <v>7227</v>
      </c>
      <c r="W854" t="s">
        <v>51</v>
      </c>
      <c r="X854" t="s">
        <v>7228</v>
      </c>
      <c r="Y854" t="s">
        <v>53</v>
      </c>
      <c r="Z854" t="s">
        <v>63</v>
      </c>
      <c r="AA854" t="s">
        <v>7229</v>
      </c>
      <c r="AB854">
        <v>0.308858125682276</v>
      </c>
      <c r="AC854">
        <v>-4.3754970839529103E-2</v>
      </c>
      <c r="AD854">
        <v>0.212668266252066</v>
      </c>
      <c r="AE854">
        <v>-0.422170387055747</v>
      </c>
      <c r="AF854">
        <v>-0.17173897131081001</v>
      </c>
      <c r="AG854">
        <v>0.23952499826901</v>
      </c>
      <c r="AH854">
        <v>0.48800988581531801</v>
      </c>
      <c r="AI854">
        <v>0.20691044350839499</v>
      </c>
      <c r="AJ854">
        <v>-0.50130439836611596</v>
      </c>
      <c r="AK854">
        <v>-0.35503374771393098</v>
      </c>
      <c r="AL854">
        <v>-0.94439639097378403</v>
      </c>
      <c r="AM854">
        <v>-0.64438267447238995</v>
      </c>
    </row>
    <row r="855" spans="1:39" x14ac:dyDescent="0.2">
      <c r="A855">
        <v>854</v>
      </c>
      <c r="B855" t="s">
        <v>7230</v>
      </c>
      <c r="C855" t="s">
        <v>39</v>
      </c>
      <c r="D855" t="s">
        <v>40</v>
      </c>
      <c r="E855" t="s">
        <v>41</v>
      </c>
      <c r="F855">
        <v>926141</v>
      </c>
      <c r="G855">
        <v>926998</v>
      </c>
      <c r="H855" t="s">
        <v>42</v>
      </c>
      <c r="I855" t="s">
        <v>43</v>
      </c>
      <c r="J855">
        <v>0</v>
      </c>
      <c r="K855" t="s">
        <v>7231</v>
      </c>
      <c r="L855" t="s">
        <v>45</v>
      </c>
      <c r="M855" t="s">
        <v>7232</v>
      </c>
      <c r="N855" t="s">
        <v>1656</v>
      </c>
      <c r="O855" t="s">
        <v>1657</v>
      </c>
      <c r="P855" t="s">
        <v>7233</v>
      </c>
      <c r="Q855" s="1">
        <v>1.3E-133</v>
      </c>
      <c r="R855">
        <v>481.1</v>
      </c>
      <c r="S855" t="s">
        <v>7234</v>
      </c>
      <c r="U855" t="s">
        <v>7235</v>
      </c>
      <c r="W855" t="s">
        <v>51</v>
      </c>
      <c r="X855" t="s">
        <v>7236</v>
      </c>
      <c r="Y855" t="s">
        <v>53</v>
      </c>
      <c r="Z855" t="s">
        <v>161</v>
      </c>
      <c r="AA855" t="s">
        <v>1660</v>
      </c>
      <c r="AB855">
        <v>-6.8959228588669194E-2</v>
      </c>
      <c r="AC855">
        <v>-0.17636112611896701</v>
      </c>
      <c r="AD855">
        <v>0.215700374253009</v>
      </c>
      <c r="AE855">
        <v>-0.17531087686813701</v>
      </c>
      <c r="AF855">
        <v>0.21058284019048901</v>
      </c>
      <c r="AG855">
        <v>0.357706469618567</v>
      </c>
      <c r="AH855">
        <v>0.383931942692534</v>
      </c>
      <c r="AI855">
        <v>0.405655518477677</v>
      </c>
      <c r="AJ855">
        <v>0.18726280823342101</v>
      </c>
      <c r="AK855">
        <v>-4.5805279586129601E-2</v>
      </c>
      <c r="AL855">
        <v>-0.154032710284394</v>
      </c>
      <c r="AM855">
        <v>-0.162546632033473</v>
      </c>
    </row>
    <row r="856" spans="1:39" x14ac:dyDescent="0.2">
      <c r="A856">
        <v>855</v>
      </c>
      <c r="B856" t="s">
        <v>7237</v>
      </c>
      <c r="C856" t="s">
        <v>39</v>
      </c>
      <c r="D856" t="s">
        <v>40</v>
      </c>
      <c r="E856" t="s">
        <v>41</v>
      </c>
      <c r="F856">
        <v>927153</v>
      </c>
      <c r="G856">
        <v>927710</v>
      </c>
      <c r="H856" t="s">
        <v>42</v>
      </c>
      <c r="I856" t="s">
        <v>43</v>
      </c>
      <c r="J856">
        <v>0</v>
      </c>
      <c r="K856" t="s">
        <v>7238</v>
      </c>
      <c r="L856" t="s">
        <v>45</v>
      </c>
      <c r="M856" t="s">
        <v>45</v>
      </c>
      <c r="N856" t="s">
        <v>2495</v>
      </c>
      <c r="O856" t="s">
        <v>2496</v>
      </c>
      <c r="P856" t="s">
        <v>7239</v>
      </c>
      <c r="Q856" s="1">
        <v>1.7E-89</v>
      </c>
      <c r="R856">
        <v>334</v>
      </c>
      <c r="U856" t="s">
        <v>7240</v>
      </c>
      <c r="W856" t="s">
        <v>51</v>
      </c>
      <c r="X856" t="s">
        <v>7241</v>
      </c>
      <c r="Y856" t="s">
        <v>53</v>
      </c>
      <c r="Z856" t="s">
        <v>63</v>
      </c>
      <c r="AA856" t="s">
        <v>2499</v>
      </c>
      <c r="AB856">
        <v>0.112920671188421</v>
      </c>
      <c r="AC856">
        <v>0.53061782346327702</v>
      </c>
      <c r="AD856">
        <v>1.4806390374045999</v>
      </c>
      <c r="AE856">
        <v>0.35826157584857399</v>
      </c>
      <c r="AF856">
        <v>1.2997585940959899</v>
      </c>
      <c r="AG856">
        <v>0.65739623217634802</v>
      </c>
      <c r="AH856">
        <v>-0.17736828077096201</v>
      </c>
      <c r="AI856">
        <v>1.8870204364532499</v>
      </c>
      <c r="AJ856">
        <v>0.97880248765608902</v>
      </c>
      <c r="AK856">
        <v>2.0761715549480502</v>
      </c>
      <c r="AL856">
        <v>1.1784598896293299</v>
      </c>
      <c r="AM856">
        <v>-0.71684036624213998</v>
      </c>
    </row>
    <row r="857" spans="1:39" x14ac:dyDescent="0.2">
      <c r="A857">
        <v>856</v>
      </c>
      <c r="B857" t="s">
        <v>7242</v>
      </c>
      <c r="C857" t="s">
        <v>39</v>
      </c>
      <c r="D857" t="s">
        <v>40</v>
      </c>
      <c r="E857" t="s">
        <v>41</v>
      </c>
      <c r="F857">
        <v>927791</v>
      </c>
      <c r="G857">
        <v>929086</v>
      </c>
      <c r="H857" t="s">
        <v>42</v>
      </c>
      <c r="I857" t="s">
        <v>43</v>
      </c>
      <c r="J857">
        <v>0</v>
      </c>
      <c r="K857" t="s">
        <v>7243</v>
      </c>
      <c r="L857" t="s">
        <v>5595</v>
      </c>
      <c r="M857" t="s">
        <v>7244</v>
      </c>
      <c r="N857" t="s">
        <v>5597</v>
      </c>
      <c r="O857" t="s">
        <v>5598</v>
      </c>
      <c r="P857" t="s">
        <v>7245</v>
      </c>
      <c r="Q857" s="1">
        <v>2.1000000000000002E-186</v>
      </c>
      <c r="R857">
        <v>657.1</v>
      </c>
      <c r="S857" t="s">
        <v>5600</v>
      </c>
      <c r="T857" t="s">
        <v>7246</v>
      </c>
      <c r="U857" t="s">
        <v>7247</v>
      </c>
      <c r="W857" t="s">
        <v>51</v>
      </c>
      <c r="X857" t="s">
        <v>5602</v>
      </c>
      <c r="Y857" t="s">
        <v>53</v>
      </c>
      <c r="Z857" t="s">
        <v>5603</v>
      </c>
      <c r="AA857" t="s">
        <v>5604</v>
      </c>
      <c r="AB857">
        <v>0.34423631438387597</v>
      </c>
      <c r="AC857">
        <v>-0.19192939282829799</v>
      </c>
      <c r="AD857">
        <v>0.13552287827985801</v>
      </c>
      <c r="AE857">
        <v>-0.60716653004189403</v>
      </c>
      <c r="AF857">
        <v>-0.28504106584990402</v>
      </c>
      <c r="AG857">
        <v>0.30084824231841101</v>
      </c>
      <c r="AH857">
        <v>1.0740710890810099</v>
      </c>
      <c r="AI857">
        <v>1.5258897341181199</v>
      </c>
      <c r="AJ857">
        <v>0.54407219056118294</v>
      </c>
      <c r="AK857">
        <v>0.38907828833889502</v>
      </c>
      <c r="AL857">
        <v>-0.48020508523375399</v>
      </c>
      <c r="AM857">
        <v>-0.89335673128772297</v>
      </c>
    </row>
    <row r="858" spans="1:39" x14ac:dyDescent="0.2">
      <c r="A858">
        <v>857</v>
      </c>
      <c r="B858" t="s">
        <v>7248</v>
      </c>
      <c r="C858" t="s">
        <v>39</v>
      </c>
      <c r="D858" t="s">
        <v>40</v>
      </c>
      <c r="E858" t="s">
        <v>41</v>
      </c>
      <c r="F858">
        <v>929117</v>
      </c>
      <c r="G858">
        <v>929482</v>
      </c>
      <c r="H858" t="s">
        <v>42</v>
      </c>
      <c r="I858" t="s">
        <v>43</v>
      </c>
      <c r="J858">
        <v>0</v>
      </c>
      <c r="K858" t="s">
        <v>7249</v>
      </c>
      <c r="L858" t="s">
        <v>2742</v>
      </c>
      <c r="M858" t="s">
        <v>45</v>
      </c>
      <c r="N858" t="s">
        <v>7250</v>
      </c>
      <c r="O858" t="s">
        <v>7251</v>
      </c>
      <c r="P858" t="s">
        <v>7252</v>
      </c>
      <c r="Q858" s="1">
        <v>5.3000000000000003E-63</v>
      </c>
      <c r="R858">
        <v>245.4</v>
      </c>
      <c r="S858" t="s">
        <v>7253</v>
      </c>
      <c r="T858" t="s">
        <v>7254</v>
      </c>
      <c r="U858" t="s">
        <v>7255</v>
      </c>
      <c r="W858" t="s">
        <v>51</v>
      </c>
      <c r="X858" t="s">
        <v>7256</v>
      </c>
      <c r="Y858" t="s">
        <v>53</v>
      </c>
      <c r="Z858" t="s">
        <v>7257</v>
      </c>
      <c r="AA858" t="s">
        <v>7258</v>
      </c>
      <c r="AB858">
        <v>-0.141290035080371</v>
      </c>
      <c r="AC858">
        <v>-0.74887629777653097</v>
      </c>
      <c r="AD858">
        <v>-0.698042060902338</v>
      </c>
      <c r="AE858">
        <v>-0.67919797705070695</v>
      </c>
      <c r="AF858">
        <v>-0.63468619151899197</v>
      </c>
      <c r="AG858">
        <v>5.8500889824607903E-2</v>
      </c>
      <c r="AH858">
        <v>1.47731151245591</v>
      </c>
      <c r="AI858">
        <v>2.06972345665441</v>
      </c>
      <c r="AJ858">
        <v>1.0547073416706501</v>
      </c>
      <c r="AK858">
        <v>0.52746260023383895</v>
      </c>
      <c r="AL858">
        <v>-0.384883637010068</v>
      </c>
      <c r="AM858">
        <v>-0.94008256124477196</v>
      </c>
    </row>
    <row r="859" spans="1:39" x14ac:dyDescent="0.2">
      <c r="A859">
        <v>858</v>
      </c>
      <c r="B859" t="s">
        <v>7259</v>
      </c>
      <c r="C859" t="s">
        <v>39</v>
      </c>
      <c r="D859" t="s">
        <v>40</v>
      </c>
      <c r="E859" t="s">
        <v>41</v>
      </c>
      <c r="F859">
        <v>929844</v>
      </c>
      <c r="G859">
        <v>930566</v>
      </c>
      <c r="H859" t="s">
        <v>42</v>
      </c>
      <c r="I859" t="s">
        <v>57</v>
      </c>
      <c r="J859">
        <v>0</v>
      </c>
      <c r="K859" t="s">
        <v>7260</v>
      </c>
      <c r="L859" t="s">
        <v>45</v>
      </c>
      <c r="M859" t="s">
        <v>7261</v>
      </c>
      <c r="N859" t="s">
        <v>7262</v>
      </c>
      <c r="O859" t="s">
        <v>7263</v>
      </c>
      <c r="P859" t="s">
        <v>7264</v>
      </c>
      <c r="Q859" s="1">
        <v>5.8000000000000005E-122</v>
      </c>
      <c r="R859">
        <v>442.2</v>
      </c>
      <c r="S859" t="s">
        <v>7265</v>
      </c>
      <c r="T859" t="s">
        <v>7266</v>
      </c>
      <c r="U859" t="s">
        <v>7267</v>
      </c>
      <c r="W859" t="s">
        <v>51</v>
      </c>
      <c r="X859" t="s">
        <v>7268</v>
      </c>
      <c r="Y859" t="s">
        <v>53</v>
      </c>
      <c r="Z859" t="s">
        <v>89</v>
      </c>
      <c r="AA859" t="s">
        <v>7269</v>
      </c>
      <c r="AB859">
        <v>-0.56461000818655505</v>
      </c>
      <c r="AC859">
        <v>-3.9842725704967701</v>
      </c>
      <c r="AD859">
        <v>-4.3494321636117697</v>
      </c>
      <c r="AE859">
        <v>-3.5065756069996898</v>
      </c>
      <c r="AF859">
        <v>-3.8918485086603698</v>
      </c>
      <c r="AG859">
        <v>-0.36481262933735598</v>
      </c>
      <c r="AH859">
        <v>0.973635680022087</v>
      </c>
      <c r="AI859">
        <v>1.1913104184372001</v>
      </c>
      <c r="AJ859">
        <v>-1.97289856446576</v>
      </c>
      <c r="AK859">
        <v>0.25219167299161299</v>
      </c>
      <c r="AL859">
        <v>-2.8382895439972602</v>
      </c>
      <c r="AM859">
        <v>-2.2984272734219702</v>
      </c>
    </row>
    <row r="860" spans="1:39" x14ac:dyDescent="0.2">
      <c r="A860">
        <v>859</v>
      </c>
      <c r="B860" t="s">
        <v>7270</v>
      </c>
      <c r="C860" t="s">
        <v>39</v>
      </c>
      <c r="D860" t="s">
        <v>40</v>
      </c>
      <c r="E860" t="s">
        <v>41</v>
      </c>
      <c r="F860">
        <v>930600</v>
      </c>
      <c r="G860">
        <v>931496</v>
      </c>
      <c r="H860" t="s">
        <v>42</v>
      </c>
      <c r="I860" t="s">
        <v>57</v>
      </c>
      <c r="J860">
        <v>0</v>
      </c>
      <c r="K860" t="s">
        <v>7271</v>
      </c>
      <c r="L860" t="s">
        <v>7272</v>
      </c>
      <c r="M860" t="s">
        <v>7273</v>
      </c>
      <c r="N860" t="s">
        <v>7274</v>
      </c>
      <c r="O860" t="s">
        <v>7275</v>
      </c>
      <c r="P860" t="s">
        <v>7276</v>
      </c>
      <c r="Q860" s="1">
        <v>8.8000000000000002E-144</v>
      </c>
      <c r="R860">
        <v>515</v>
      </c>
      <c r="S860" t="s">
        <v>7277</v>
      </c>
      <c r="T860" t="s">
        <v>1582</v>
      </c>
      <c r="U860" t="s">
        <v>7278</v>
      </c>
      <c r="W860" t="s">
        <v>51</v>
      </c>
      <c r="X860" t="s">
        <v>7279</v>
      </c>
      <c r="Y860" t="s">
        <v>53</v>
      </c>
      <c r="Z860" t="s">
        <v>89</v>
      </c>
      <c r="AA860" t="s">
        <v>7280</v>
      </c>
      <c r="AB860">
        <v>-0.64077484908308502</v>
      </c>
      <c r="AC860">
        <v>-3.9623123399864602</v>
      </c>
      <c r="AD860">
        <v>-4.1104908239411104</v>
      </c>
      <c r="AE860">
        <v>-3.4176403205237702</v>
      </c>
      <c r="AF860">
        <v>-3.57495414156041</v>
      </c>
      <c r="AG860">
        <v>-0.14539473649264201</v>
      </c>
      <c r="AH860">
        <v>0.841037613466875</v>
      </c>
      <c r="AI860">
        <v>0.97287789646737699</v>
      </c>
      <c r="AJ860">
        <v>-1.97743150397901</v>
      </c>
      <c r="AK860">
        <v>0.14408936131976699</v>
      </c>
      <c r="AL860">
        <v>-2.7087615464444101</v>
      </c>
      <c r="AM860">
        <v>-2.2003500639729698</v>
      </c>
    </row>
    <row r="861" spans="1:39" x14ac:dyDescent="0.2">
      <c r="A861">
        <v>860</v>
      </c>
      <c r="B861" t="s">
        <v>7281</v>
      </c>
      <c r="C861" t="s">
        <v>39</v>
      </c>
      <c r="D861" t="s">
        <v>40</v>
      </c>
      <c r="E861" t="s">
        <v>41</v>
      </c>
      <c r="F861">
        <v>931508</v>
      </c>
      <c r="G861">
        <v>932785</v>
      </c>
      <c r="H861" t="s">
        <v>42</v>
      </c>
      <c r="I861" t="s">
        <v>57</v>
      </c>
      <c r="J861">
        <v>0</v>
      </c>
      <c r="K861" t="s">
        <v>7282</v>
      </c>
      <c r="L861" t="s">
        <v>45</v>
      </c>
      <c r="M861" t="s">
        <v>7283</v>
      </c>
      <c r="N861" t="s">
        <v>7284</v>
      </c>
      <c r="O861" t="s">
        <v>7285</v>
      </c>
      <c r="P861" t="s">
        <v>7286</v>
      </c>
      <c r="Q861" s="1">
        <v>8.8000000000000001E-198</v>
      </c>
      <c r="R861">
        <v>694.9</v>
      </c>
      <c r="S861" t="s">
        <v>7287</v>
      </c>
      <c r="T861" t="s">
        <v>1828</v>
      </c>
      <c r="U861" t="s">
        <v>7288</v>
      </c>
      <c r="W861" t="s">
        <v>51</v>
      </c>
      <c r="X861" t="s">
        <v>7289</v>
      </c>
      <c r="Y861" t="s">
        <v>53</v>
      </c>
      <c r="Z861" t="s">
        <v>89</v>
      </c>
      <c r="AA861" t="s">
        <v>7290</v>
      </c>
      <c r="AB861">
        <v>-0.87508563876954004</v>
      </c>
      <c r="AC861">
        <v>-3.8248038734619101</v>
      </c>
      <c r="AD861">
        <v>-4.0508353748710801</v>
      </c>
      <c r="AE861">
        <v>-3.0494190445365401</v>
      </c>
      <c r="AF861">
        <v>-3.2833387951778601</v>
      </c>
      <c r="AG861">
        <v>-0.22222853763957801</v>
      </c>
      <c r="AH861">
        <v>0.96984722264325196</v>
      </c>
      <c r="AI861">
        <v>0.84554557256429297</v>
      </c>
      <c r="AJ861">
        <v>-1.9999999117687901</v>
      </c>
      <c r="AK861">
        <v>-9.5462104942725806E-2</v>
      </c>
      <c r="AL861">
        <v>-2.8955122564812399</v>
      </c>
      <c r="AM861">
        <v>-2.2218032313898499</v>
      </c>
    </row>
    <row r="862" spans="1:39" x14ac:dyDescent="0.2">
      <c r="A862">
        <v>861</v>
      </c>
      <c r="B862" t="s">
        <v>7291</v>
      </c>
      <c r="C862" t="s">
        <v>39</v>
      </c>
      <c r="D862" t="s">
        <v>40</v>
      </c>
      <c r="E862" t="s">
        <v>41</v>
      </c>
      <c r="F862">
        <v>932778</v>
      </c>
      <c r="G862">
        <v>934166</v>
      </c>
      <c r="H862" t="s">
        <v>42</v>
      </c>
      <c r="I862" t="s">
        <v>57</v>
      </c>
      <c r="J862">
        <v>0</v>
      </c>
      <c r="K862" t="s">
        <v>7292</v>
      </c>
      <c r="L862" t="s">
        <v>45</v>
      </c>
      <c r="M862" t="s">
        <v>7293</v>
      </c>
      <c r="N862" t="s">
        <v>7294</v>
      </c>
      <c r="O862" t="s">
        <v>7295</v>
      </c>
      <c r="P862" t="s">
        <v>7296</v>
      </c>
      <c r="Q862" s="1">
        <v>2.1E-221</v>
      </c>
      <c r="R862">
        <v>773.5</v>
      </c>
      <c r="S862" t="s">
        <v>7297</v>
      </c>
      <c r="T862" t="s">
        <v>1828</v>
      </c>
      <c r="U862" t="s">
        <v>7298</v>
      </c>
      <c r="W862" t="s">
        <v>51</v>
      </c>
      <c r="X862" t="s">
        <v>7299</v>
      </c>
      <c r="Y862" t="s">
        <v>53</v>
      </c>
      <c r="Z862" t="s">
        <v>89</v>
      </c>
      <c r="AA862" t="s">
        <v>7300</v>
      </c>
      <c r="AB862">
        <v>-0.86849546515634501</v>
      </c>
      <c r="AC862">
        <v>-4.4508344917851597</v>
      </c>
      <c r="AD862">
        <v>-4.3260278191590196</v>
      </c>
      <c r="AE862">
        <v>-3.7162071795117502</v>
      </c>
      <c r="AF862">
        <v>-3.58990990454584</v>
      </c>
      <c r="AG862">
        <v>0.10326799165290999</v>
      </c>
      <c r="AH862">
        <v>0.88205678874467897</v>
      </c>
      <c r="AI862">
        <v>0.40444983531053402</v>
      </c>
      <c r="AJ862">
        <v>-2.6247164837266199</v>
      </c>
      <c r="AK862">
        <v>-0.44054004244657402</v>
      </c>
      <c r="AL862">
        <v>-3.4657522097084601</v>
      </c>
      <c r="AM862">
        <v>-2.2352855825904099</v>
      </c>
    </row>
    <row r="863" spans="1:39" x14ac:dyDescent="0.2">
      <c r="A863">
        <v>862</v>
      </c>
      <c r="B863" t="s">
        <v>7301</v>
      </c>
      <c r="C863" t="s">
        <v>39</v>
      </c>
      <c r="D863" t="s">
        <v>40</v>
      </c>
      <c r="E863" t="s">
        <v>41</v>
      </c>
      <c r="F863">
        <v>934317</v>
      </c>
      <c r="G863">
        <v>935366</v>
      </c>
      <c r="H863" t="s">
        <v>42</v>
      </c>
      <c r="I863" t="s">
        <v>57</v>
      </c>
      <c r="J863">
        <v>0</v>
      </c>
      <c r="K863" t="s">
        <v>7302</v>
      </c>
      <c r="L863" t="s">
        <v>45</v>
      </c>
      <c r="M863" t="s">
        <v>7303</v>
      </c>
      <c r="N863" t="s">
        <v>7304</v>
      </c>
      <c r="O863" t="s">
        <v>7305</v>
      </c>
      <c r="P863" t="s">
        <v>7306</v>
      </c>
      <c r="Q863" s="1">
        <v>5.1000000000000004E-167</v>
      </c>
      <c r="R863">
        <v>592.4</v>
      </c>
      <c r="S863" t="s">
        <v>7307</v>
      </c>
      <c r="U863" t="s">
        <v>7308</v>
      </c>
      <c r="W863" t="s">
        <v>51</v>
      </c>
      <c r="X863" t="s">
        <v>7309</v>
      </c>
      <c r="Y863" t="s">
        <v>53</v>
      </c>
      <c r="Z863" t="s">
        <v>89</v>
      </c>
      <c r="AA863" t="s">
        <v>7310</v>
      </c>
      <c r="AB863">
        <v>-1.2298917769206399</v>
      </c>
      <c r="AC863">
        <v>-7.16605559216715</v>
      </c>
      <c r="AD863">
        <v>-7.0417539407294303</v>
      </c>
      <c r="AE863">
        <v>-6.0583129583319701</v>
      </c>
      <c r="AF863">
        <v>-5.9155214196233903</v>
      </c>
      <c r="AG863">
        <v>1.5775695418114601E-2</v>
      </c>
      <c r="AH863">
        <v>-0.56511321153679295</v>
      </c>
      <c r="AI863">
        <v>-0.16733445985723799</v>
      </c>
      <c r="AJ863">
        <v>-5.6596063169761397</v>
      </c>
      <c r="AK863">
        <v>0.21643709577282499</v>
      </c>
      <c r="AL863">
        <v>-4.9836047709633702</v>
      </c>
      <c r="AM863">
        <v>-2.7651499443300298</v>
      </c>
    </row>
    <row r="864" spans="1:39" x14ac:dyDescent="0.2">
      <c r="A864">
        <v>863</v>
      </c>
      <c r="B864" t="s">
        <v>7311</v>
      </c>
      <c r="C864" t="s">
        <v>39</v>
      </c>
      <c r="D864" t="s">
        <v>40</v>
      </c>
      <c r="E864" t="s">
        <v>41</v>
      </c>
      <c r="F864">
        <v>935561</v>
      </c>
      <c r="G864">
        <v>935968</v>
      </c>
      <c r="H864" t="s">
        <v>42</v>
      </c>
      <c r="I864" t="s">
        <v>43</v>
      </c>
      <c r="J864">
        <v>0</v>
      </c>
      <c r="K864" t="s">
        <v>7312</v>
      </c>
      <c r="L864" t="s">
        <v>2275</v>
      </c>
      <c r="M864" t="s">
        <v>45</v>
      </c>
      <c r="N864" t="s">
        <v>2276</v>
      </c>
      <c r="O864" t="s">
        <v>2277</v>
      </c>
      <c r="P864" t="s">
        <v>7313</v>
      </c>
      <c r="Q864" s="1">
        <v>7.4000000000000004E-66</v>
      </c>
      <c r="R864">
        <v>255</v>
      </c>
      <c r="S864" t="s">
        <v>7314</v>
      </c>
      <c r="T864" t="s">
        <v>7315</v>
      </c>
      <c r="U864" t="s">
        <v>2279</v>
      </c>
      <c r="W864" t="s">
        <v>51</v>
      </c>
      <c r="X864" t="s">
        <v>7316</v>
      </c>
      <c r="Y864" t="s">
        <v>53</v>
      </c>
      <c r="Z864" t="s">
        <v>286</v>
      </c>
      <c r="AA864" t="s">
        <v>7317</v>
      </c>
      <c r="AB864">
        <v>-0.107573482466346</v>
      </c>
      <c r="AC864">
        <v>-2.6466180272914999</v>
      </c>
      <c r="AD864">
        <v>-2.4655062991288599</v>
      </c>
      <c r="AE864">
        <v>-2.6344226469294898</v>
      </c>
      <c r="AF864">
        <v>-2.4357638692885901</v>
      </c>
      <c r="AG864">
        <v>0.14982773479438899</v>
      </c>
      <c r="AH864">
        <v>0.19784175786414401</v>
      </c>
      <c r="AI864">
        <v>-0.60947516223605203</v>
      </c>
      <c r="AJ864">
        <v>-0.91643377299762996</v>
      </c>
      <c r="AK864">
        <v>-0.88289887674527701</v>
      </c>
      <c r="AL864">
        <v>-1.0620109401567599</v>
      </c>
      <c r="AM864">
        <v>-0.1968594701378</v>
      </c>
    </row>
    <row r="865" spans="1:39" x14ac:dyDescent="0.2">
      <c r="A865">
        <v>864</v>
      </c>
      <c r="B865" t="s">
        <v>7318</v>
      </c>
      <c r="C865" t="s">
        <v>39</v>
      </c>
      <c r="D865" t="s">
        <v>40</v>
      </c>
      <c r="E865" t="s">
        <v>41</v>
      </c>
      <c r="F865">
        <v>936019</v>
      </c>
      <c r="G865">
        <v>936585</v>
      </c>
      <c r="H865" t="s">
        <v>42</v>
      </c>
      <c r="I865" t="s">
        <v>57</v>
      </c>
      <c r="J865">
        <v>0</v>
      </c>
      <c r="K865" t="s">
        <v>7319</v>
      </c>
      <c r="L865" t="s">
        <v>45</v>
      </c>
      <c r="M865" t="s">
        <v>7320</v>
      </c>
      <c r="N865" t="s">
        <v>7321</v>
      </c>
      <c r="O865" t="s">
        <v>7322</v>
      </c>
      <c r="P865" t="s">
        <v>7323</v>
      </c>
      <c r="Q865" s="1">
        <v>5.5000000000000001E-43</v>
      </c>
      <c r="R865">
        <v>179.5</v>
      </c>
      <c r="W865" t="s">
        <v>51</v>
      </c>
      <c r="X865" t="s">
        <v>7324</v>
      </c>
      <c r="Y865" t="s">
        <v>53</v>
      </c>
      <c r="Z865" t="s">
        <v>75</v>
      </c>
      <c r="AA865" t="s">
        <v>7325</v>
      </c>
      <c r="AB865">
        <v>0.184186005566986</v>
      </c>
      <c r="AC865">
        <v>-2.6889947342173999</v>
      </c>
      <c r="AD865">
        <v>-2.2136091521077601</v>
      </c>
      <c r="AE865">
        <v>-2.9452974605058002</v>
      </c>
      <c r="AF865">
        <v>-2.47713619675678</v>
      </c>
      <c r="AG865">
        <v>0.42542997484362299</v>
      </c>
      <c r="AH865">
        <v>-0.42300124610418399</v>
      </c>
      <c r="AI865">
        <v>-0.40086898384974301</v>
      </c>
      <c r="AJ865">
        <v>-1.39417092446227</v>
      </c>
      <c r="AK865">
        <v>-6.8098824899468405E-2</v>
      </c>
      <c r="AL865">
        <v>-0.92376387693734596</v>
      </c>
      <c r="AM865">
        <v>-0.82553986450560801</v>
      </c>
    </row>
    <row r="866" spans="1:39" x14ac:dyDescent="0.2">
      <c r="A866">
        <v>865</v>
      </c>
      <c r="B866" t="s">
        <v>7326</v>
      </c>
      <c r="C866" t="s">
        <v>39</v>
      </c>
      <c r="D866" t="s">
        <v>40</v>
      </c>
      <c r="E866" t="s">
        <v>41</v>
      </c>
      <c r="F866">
        <v>936570</v>
      </c>
      <c r="G866">
        <v>937772</v>
      </c>
      <c r="H866" t="s">
        <v>42</v>
      </c>
      <c r="I866" t="s">
        <v>57</v>
      </c>
      <c r="J866">
        <v>0</v>
      </c>
      <c r="K866" t="s">
        <v>7327</v>
      </c>
      <c r="L866" t="s">
        <v>45</v>
      </c>
      <c r="M866" t="s">
        <v>45</v>
      </c>
      <c r="N866" t="s">
        <v>1679</v>
      </c>
      <c r="O866" t="s">
        <v>1680</v>
      </c>
      <c r="P866" t="s">
        <v>7328</v>
      </c>
      <c r="Q866" s="1">
        <v>2.1000000000000001E-201</v>
      </c>
      <c r="R866">
        <v>706.8</v>
      </c>
      <c r="T866" t="s">
        <v>4558</v>
      </c>
      <c r="W866" t="s">
        <v>51</v>
      </c>
      <c r="X866" t="s">
        <v>7329</v>
      </c>
      <c r="Y866" t="s">
        <v>53</v>
      </c>
      <c r="Z866" t="s">
        <v>543</v>
      </c>
      <c r="AA866" t="s">
        <v>1683</v>
      </c>
      <c r="AB866">
        <v>0.55325438525094695</v>
      </c>
      <c r="AC866">
        <v>-4.1244041480960103</v>
      </c>
      <c r="AD866">
        <v>-3.7989305880836901</v>
      </c>
      <c r="AE866">
        <v>-4.7544909723991502</v>
      </c>
      <c r="AF866">
        <v>-4.4381435357932304</v>
      </c>
      <c r="AG866">
        <v>0.29232638933248101</v>
      </c>
      <c r="AH866">
        <v>-1.7494596805587801</v>
      </c>
      <c r="AI866">
        <v>-1.4710441095903199</v>
      </c>
      <c r="AJ866">
        <v>-3.7900492689141201</v>
      </c>
      <c r="AK866">
        <v>7.8028937454046404E-2</v>
      </c>
      <c r="AL866">
        <v>-1.95383493693876</v>
      </c>
      <c r="AM866">
        <v>-1.78929175611071</v>
      </c>
    </row>
    <row r="867" spans="1:39" x14ac:dyDescent="0.2">
      <c r="A867">
        <v>866</v>
      </c>
      <c r="B867" t="s">
        <v>7330</v>
      </c>
      <c r="C867" t="s">
        <v>39</v>
      </c>
      <c r="D867" t="s">
        <v>40</v>
      </c>
      <c r="E867" t="s">
        <v>41</v>
      </c>
      <c r="F867">
        <v>937774</v>
      </c>
      <c r="G867">
        <v>938778</v>
      </c>
      <c r="H867" t="s">
        <v>42</v>
      </c>
      <c r="I867" t="s">
        <v>57</v>
      </c>
      <c r="J867">
        <v>0</v>
      </c>
      <c r="K867" t="s">
        <v>7331</v>
      </c>
      <c r="L867" t="s">
        <v>7332</v>
      </c>
      <c r="M867" t="s">
        <v>7333</v>
      </c>
      <c r="N867" t="s">
        <v>7334</v>
      </c>
      <c r="O867" t="s">
        <v>7335</v>
      </c>
      <c r="P867" t="s">
        <v>7336</v>
      </c>
      <c r="Q867" s="1">
        <v>8.2E-175</v>
      </c>
      <c r="R867">
        <v>618.20000000000005</v>
      </c>
      <c r="S867" t="s">
        <v>7337</v>
      </c>
      <c r="T867" t="s">
        <v>7338</v>
      </c>
      <c r="U867" t="s">
        <v>7339</v>
      </c>
      <c r="W867" t="s">
        <v>51</v>
      </c>
      <c r="X867" t="s">
        <v>3266</v>
      </c>
      <c r="Y867" t="s">
        <v>53</v>
      </c>
      <c r="Z867" t="s">
        <v>543</v>
      </c>
      <c r="AA867" t="s">
        <v>3267</v>
      </c>
      <c r="AB867">
        <v>0.54921889710178395</v>
      </c>
      <c r="AC867">
        <v>-5.3121661790725803</v>
      </c>
      <c r="AD867">
        <v>-5.5165506438501701</v>
      </c>
      <c r="AE867">
        <v>-5.9352551852557998</v>
      </c>
      <c r="AF867">
        <v>-6.1410356153265404</v>
      </c>
      <c r="AG867">
        <v>-0.109837281478128</v>
      </c>
      <c r="AH867">
        <v>-3.1747016879323202</v>
      </c>
      <c r="AI867">
        <v>-2.14677255140858</v>
      </c>
      <c r="AJ867">
        <v>-5.8764648685574201</v>
      </c>
      <c r="AK867">
        <v>6.8937045345303802E-2</v>
      </c>
      <c r="AL867">
        <v>-2.6404305011184799</v>
      </c>
      <c r="AM867">
        <v>-1.4548988970032</v>
      </c>
    </row>
    <row r="868" spans="1:39" x14ac:dyDescent="0.2">
      <c r="A868">
        <v>867</v>
      </c>
      <c r="B868" t="s">
        <v>7340</v>
      </c>
      <c r="C868" t="s">
        <v>39</v>
      </c>
      <c r="D868" t="s">
        <v>40</v>
      </c>
      <c r="E868" t="s">
        <v>41</v>
      </c>
      <c r="F868">
        <v>938824</v>
      </c>
      <c r="G868">
        <v>939588</v>
      </c>
      <c r="H868" t="s">
        <v>42</v>
      </c>
      <c r="I868" t="s">
        <v>57</v>
      </c>
      <c r="J868">
        <v>0</v>
      </c>
      <c r="K868" t="s">
        <v>7341</v>
      </c>
      <c r="L868" t="s">
        <v>45</v>
      </c>
      <c r="M868" t="s">
        <v>7342</v>
      </c>
      <c r="N868" t="s">
        <v>7343</v>
      </c>
      <c r="O868" t="s">
        <v>7344</v>
      </c>
      <c r="P868" t="s">
        <v>7345</v>
      </c>
      <c r="Q868" s="1">
        <v>6.7999999999999998E-105</v>
      </c>
      <c r="R868">
        <v>385.6</v>
      </c>
      <c r="U868" t="s">
        <v>7346</v>
      </c>
      <c r="W868" t="s">
        <v>51</v>
      </c>
      <c r="X868" t="s">
        <v>7347</v>
      </c>
      <c r="Y868" t="s">
        <v>53</v>
      </c>
      <c r="Z868" t="s">
        <v>75</v>
      </c>
      <c r="AA868" t="s">
        <v>3289</v>
      </c>
      <c r="AB868">
        <v>-0.61971369794387599</v>
      </c>
      <c r="AC868">
        <v>-1.9299385399620099</v>
      </c>
      <c r="AD868">
        <v>-1.32650153310343</v>
      </c>
      <c r="AE868">
        <v>-1.41134541942634</v>
      </c>
      <c r="AF868">
        <v>-0.78437807464896703</v>
      </c>
      <c r="AG868">
        <v>0.48276872680514799</v>
      </c>
      <c r="AH868">
        <v>-1.7736823799524</v>
      </c>
      <c r="AI868">
        <v>-1.2103528195239901</v>
      </c>
      <c r="AJ868">
        <v>-4.4021358863089803</v>
      </c>
      <c r="AK868">
        <v>1.6778569120241501E-2</v>
      </c>
      <c r="AL868">
        <v>-2.5195413000854798</v>
      </c>
      <c r="AM868">
        <v>-1.3634705219186201</v>
      </c>
    </row>
    <row r="869" spans="1:39" x14ac:dyDescent="0.2">
      <c r="A869">
        <v>868</v>
      </c>
      <c r="B869" t="s">
        <v>7348</v>
      </c>
      <c r="C869" t="s">
        <v>39</v>
      </c>
      <c r="D869" t="s">
        <v>40</v>
      </c>
      <c r="E869" t="s">
        <v>41</v>
      </c>
      <c r="F869">
        <v>939802</v>
      </c>
      <c r="G869">
        <v>940518</v>
      </c>
      <c r="H869" t="s">
        <v>42</v>
      </c>
      <c r="I869" t="s">
        <v>43</v>
      </c>
      <c r="J869">
        <v>0</v>
      </c>
      <c r="K869" t="s">
        <v>7349</v>
      </c>
      <c r="L869" t="s">
        <v>7350</v>
      </c>
      <c r="M869" t="s">
        <v>7351</v>
      </c>
      <c r="N869" t="s">
        <v>7352</v>
      </c>
      <c r="O869" t="s">
        <v>7353</v>
      </c>
      <c r="P869" t="s">
        <v>7354</v>
      </c>
      <c r="Q869" s="1">
        <v>7.3000000000000003E-117</v>
      </c>
      <c r="R869">
        <v>425.2</v>
      </c>
      <c r="S869" t="s">
        <v>7355</v>
      </c>
      <c r="U869" t="s">
        <v>7356</v>
      </c>
      <c r="W869" t="s">
        <v>51</v>
      </c>
      <c r="X869" t="s">
        <v>7357</v>
      </c>
      <c r="Y869" t="s">
        <v>53</v>
      </c>
      <c r="Z869" t="s">
        <v>63</v>
      </c>
      <c r="AA869" t="s">
        <v>7358</v>
      </c>
      <c r="AB869">
        <v>-0.17537330472231599</v>
      </c>
      <c r="AC869">
        <v>-0.78952865305592701</v>
      </c>
      <c r="AD869">
        <v>-0.50509871072490897</v>
      </c>
      <c r="AE869">
        <v>-0.69324262926059199</v>
      </c>
      <c r="AF869">
        <v>-0.43364181118630402</v>
      </c>
      <c r="AG869">
        <v>0.23750325071749501</v>
      </c>
      <c r="AH869">
        <v>-1.5790875768944901</v>
      </c>
      <c r="AI869">
        <v>-0.39621087464429799</v>
      </c>
      <c r="AJ869">
        <v>-1.9268482539108001</v>
      </c>
      <c r="AK869">
        <v>1.0714019895754701</v>
      </c>
      <c r="AL869">
        <v>-0.291869148779902</v>
      </c>
      <c r="AM869">
        <v>-1.28674306713608</v>
      </c>
    </row>
    <row r="870" spans="1:39" x14ac:dyDescent="0.2">
      <c r="A870">
        <v>869</v>
      </c>
      <c r="B870" t="s">
        <v>7359</v>
      </c>
      <c r="C870" t="s">
        <v>39</v>
      </c>
      <c r="D870" t="s">
        <v>40</v>
      </c>
      <c r="E870" t="s">
        <v>41</v>
      </c>
      <c r="F870">
        <v>940529</v>
      </c>
      <c r="G870">
        <v>941599</v>
      </c>
      <c r="H870" t="s">
        <v>42</v>
      </c>
      <c r="I870" t="s">
        <v>43</v>
      </c>
      <c r="J870">
        <v>0</v>
      </c>
      <c r="K870" t="s">
        <v>7360</v>
      </c>
      <c r="L870" t="s">
        <v>45</v>
      </c>
      <c r="M870" t="s">
        <v>45</v>
      </c>
      <c r="N870" t="s">
        <v>3555</v>
      </c>
      <c r="O870" t="s">
        <v>3556</v>
      </c>
      <c r="P870" t="s">
        <v>7361</v>
      </c>
      <c r="Q870" s="1">
        <v>9.3999999999999993E-177</v>
      </c>
      <c r="R870">
        <v>624.79999999999995</v>
      </c>
      <c r="S870" t="s">
        <v>7362</v>
      </c>
      <c r="U870" t="s">
        <v>7363</v>
      </c>
      <c r="W870" t="s">
        <v>51</v>
      </c>
      <c r="X870" t="s">
        <v>7364</v>
      </c>
      <c r="Y870" t="s">
        <v>53</v>
      </c>
      <c r="Z870" t="s">
        <v>89</v>
      </c>
      <c r="AA870" t="s">
        <v>7365</v>
      </c>
      <c r="AB870">
        <v>0.23172609421814</v>
      </c>
      <c r="AC870">
        <v>-0.60674605233753298</v>
      </c>
      <c r="AD870">
        <v>-0.43467514135660101</v>
      </c>
      <c r="AE870">
        <v>-0.92005571346703496</v>
      </c>
      <c r="AF870">
        <v>-0.75463103636467999</v>
      </c>
      <c r="AG870">
        <v>0.14769382170643899</v>
      </c>
      <c r="AH870">
        <v>-3.5187803985477398E-2</v>
      </c>
      <c r="AI870">
        <v>-0.105429178234868</v>
      </c>
      <c r="AJ870">
        <v>-1.0040371070279801</v>
      </c>
      <c r="AK870">
        <v>-0.16002896139571399</v>
      </c>
      <c r="AL870">
        <v>-0.89176529674469696</v>
      </c>
      <c r="AM870">
        <v>-0.74793883192940902</v>
      </c>
    </row>
    <row r="871" spans="1:39" x14ac:dyDescent="0.2">
      <c r="A871">
        <v>870</v>
      </c>
      <c r="B871" t="s">
        <v>7366</v>
      </c>
      <c r="C871" t="s">
        <v>39</v>
      </c>
      <c r="D871" t="s">
        <v>40</v>
      </c>
      <c r="E871" t="s">
        <v>41</v>
      </c>
      <c r="F871">
        <v>941724</v>
      </c>
      <c r="G871">
        <v>942473</v>
      </c>
      <c r="H871" t="s">
        <v>42</v>
      </c>
      <c r="I871" t="s">
        <v>43</v>
      </c>
      <c r="J871">
        <v>0</v>
      </c>
      <c r="K871" t="s">
        <v>7367</v>
      </c>
      <c r="L871" t="s">
        <v>45</v>
      </c>
      <c r="M871" t="s">
        <v>7368</v>
      </c>
      <c r="N871" t="s">
        <v>7369</v>
      </c>
      <c r="O871" t="s">
        <v>7370</v>
      </c>
      <c r="P871" t="s">
        <v>7371</v>
      </c>
      <c r="Q871" s="1">
        <v>8.8000000000000001E-73</v>
      </c>
      <c r="R871">
        <v>278.89999999999998</v>
      </c>
      <c r="S871" t="s">
        <v>7372</v>
      </c>
      <c r="T871" t="s">
        <v>7373</v>
      </c>
      <c r="U871" t="s">
        <v>7374</v>
      </c>
      <c r="W871" t="s">
        <v>51</v>
      </c>
      <c r="X871" t="s">
        <v>7375</v>
      </c>
      <c r="Y871" t="s">
        <v>53</v>
      </c>
      <c r="Z871" t="s">
        <v>89</v>
      </c>
      <c r="AA871" t="s">
        <v>7376</v>
      </c>
      <c r="AB871">
        <v>-2.29772942294134E-2</v>
      </c>
      <c r="AC871">
        <v>-0.130255884014124</v>
      </c>
      <c r="AD871">
        <v>-0.20000881980930099</v>
      </c>
      <c r="AE871">
        <v>-0.173647544218473</v>
      </c>
      <c r="AF871">
        <v>-0.25647724990285797</v>
      </c>
      <c r="AG871">
        <v>-6.1060989497069701E-2</v>
      </c>
      <c r="AH871">
        <v>0.725148691279345</v>
      </c>
      <c r="AI871">
        <v>0.470931657254756</v>
      </c>
      <c r="AJ871">
        <v>-0.103817748627112</v>
      </c>
      <c r="AK871">
        <v>-0.33138977005082798</v>
      </c>
      <c r="AL871">
        <v>-0.77691594143342502</v>
      </c>
      <c r="AM871">
        <v>-0.48317553930344898</v>
      </c>
    </row>
    <row r="872" spans="1:39" x14ac:dyDescent="0.2">
      <c r="A872">
        <v>871</v>
      </c>
      <c r="B872" t="s">
        <v>7377</v>
      </c>
      <c r="C872" t="s">
        <v>39</v>
      </c>
      <c r="D872" t="s">
        <v>40</v>
      </c>
      <c r="E872" t="s">
        <v>41</v>
      </c>
      <c r="F872">
        <v>942470</v>
      </c>
      <c r="G872">
        <v>944635</v>
      </c>
      <c r="H872" t="s">
        <v>42</v>
      </c>
      <c r="I872" t="s">
        <v>57</v>
      </c>
      <c r="J872">
        <v>0</v>
      </c>
      <c r="K872" t="s">
        <v>7378</v>
      </c>
      <c r="L872" t="s">
        <v>7379</v>
      </c>
      <c r="M872" t="s">
        <v>7380</v>
      </c>
      <c r="N872" t="s">
        <v>7381</v>
      </c>
      <c r="O872" t="s">
        <v>7382</v>
      </c>
      <c r="P872" t="s">
        <v>7383</v>
      </c>
      <c r="Q872">
        <v>0</v>
      </c>
      <c r="R872">
        <v>1353.2</v>
      </c>
      <c r="S872" t="s">
        <v>7384</v>
      </c>
      <c r="T872" t="s">
        <v>7385</v>
      </c>
      <c r="U872" t="s">
        <v>7386</v>
      </c>
      <c r="W872" t="s">
        <v>51</v>
      </c>
      <c r="X872" t="s">
        <v>7387</v>
      </c>
      <c r="Y872" t="s">
        <v>53</v>
      </c>
      <c r="Z872" t="s">
        <v>54</v>
      </c>
      <c r="AA872" t="s">
        <v>7388</v>
      </c>
      <c r="AB872">
        <v>-0.27705826968708802</v>
      </c>
      <c r="AC872">
        <v>-0.14955066545352699</v>
      </c>
      <c r="AD872">
        <v>-1.41871988830704E-2</v>
      </c>
      <c r="AE872">
        <v>6.2858944388106006E-2</v>
      </c>
      <c r="AF872">
        <v>0.18880472065481901</v>
      </c>
      <c r="AG872">
        <v>0.120420398902837</v>
      </c>
      <c r="AH872">
        <v>0.135968962131197</v>
      </c>
      <c r="AI872">
        <v>-0.43916218878235902</v>
      </c>
      <c r="AJ872">
        <v>-0.69260796327345098</v>
      </c>
      <c r="AK872">
        <v>-0.64945965547143003</v>
      </c>
      <c r="AL872">
        <v>-0.77697723514649497</v>
      </c>
      <c r="AM872">
        <v>-0.18635833466240101</v>
      </c>
    </row>
    <row r="873" spans="1:39" x14ac:dyDescent="0.2">
      <c r="A873">
        <v>872</v>
      </c>
      <c r="B873" t="s">
        <v>7389</v>
      </c>
      <c r="C873" t="s">
        <v>39</v>
      </c>
      <c r="D873" t="s">
        <v>40</v>
      </c>
      <c r="E873" t="s">
        <v>41</v>
      </c>
      <c r="F873">
        <v>945006</v>
      </c>
      <c r="G873">
        <v>946460</v>
      </c>
      <c r="H873" t="s">
        <v>42</v>
      </c>
      <c r="I873" t="s">
        <v>57</v>
      </c>
      <c r="J873">
        <v>0</v>
      </c>
      <c r="K873" t="s">
        <v>7390</v>
      </c>
      <c r="L873" t="s">
        <v>7391</v>
      </c>
      <c r="M873" t="s">
        <v>7392</v>
      </c>
      <c r="N873" t="s">
        <v>7393</v>
      </c>
      <c r="O873" t="s">
        <v>7394</v>
      </c>
      <c r="P873" t="s">
        <v>7395</v>
      </c>
      <c r="Q873" s="1">
        <v>3.7000000000000002E-261</v>
      </c>
      <c r="R873">
        <v>905.6</v>
      </c>
      <c r="U873" t="s">
        <v>7396</v>
      </c>
      <c r="W873" t="s">
        <v>51</v>
      </c>
      <c r="X873" t="s">
        <v>5329</v>
      </c>
      <c r="Y873" t="s">
        <v>53</v>
      </c>
      <c r="Z873" t="s">
        <v>977</v>
      </c>
      <c r="AA873" t="s">
        <v>2552</v>
      </c>
      <c r="AB873">
        <v>-0.73938137529485504</v>
      </c>
      <c r="AC873">
        <v>-0.533322683813926</v>
      </c>
      <c r="AD873">
        <v>-0.12370328497588599</v>
      </c>
      <c r="AE873">
        <v>0.135308954193193</v>
      </c>
      <c r="AF873">
        <v>0.54461390595071701</v>
      </c>
      <c r="AG873">
        <v>0.37606144180429302</v>
      </c>
      <c r="AH873">
        <v>0.392441965716602</v>
      </c>
      <c r="AI873">
        <v>1.6370922589043999</v>
      </c>
      <c r="AJ873">
        <v>1.22636835981741</v>
      </c>
      <c r="AK873">
        <v>1.1999877013917599</v>
      </c>
      <c r="AL873">
        <v>0.88763922477261903</v>
      </c>
      <c r="AM873">
        <v>-0.35230244439423197</v>
      </c>
    </row>
    <row r="874" spans="1:39" x14ac:dyDescent="0.2">
      <c r="A874">
        <v>873</v>
      </c>
      <c r="B874" t="s">
        <v>7397</v>
      </c>
      <c r="C874" t="s">
        <v>39</v>
      </c>
      <c r="D874" t="s">
        <v>40</v>
      </c>
      <c r="E874" t="s">
        <v>41</v>
      </c>
      <c r="F874">
        <v>946642</v>
      </c>
      <c r="G874">
        <v>947658</v>
      </c>
      <c r="H874" t="s">
        <v>42</v>
      </c>
      <c r="I874" t="s">
        <v>43</v>
      </c>
      <c r="J874">
        <v>0</v>
      </c>
      <c r="K874" t="s">
        <v>7398</v>
      </c>
      <c r="L874" t="s">
        <v>45</v>
      </c>
      <c r="M874" t="s">
        <v>7399</v>
      </c>
      <c r="N874" t="s">
        <v>7400</v>
      </c>
      <c r="O874" t="s">
        <v>7401</v>
      </c>
      <c r="P874" t="s">
        <v>7402</v>
      </c>
      <c r="Q874" s="1">
        <v>6.4000000000000004E-183</v>
      </c>
      <c r="R874">
        <v>645.20000000000005</v>
      </c>
      <c r="W874" t="s">
        <v>51</v>
      </c>
      <c r="X874" t="s">
        <v>7403</v>
      </c>
      <c r="Y874" t="s">
        <v>53</v>
      </c>
      <c r="Z874" t="s">
        <v>7404</v>
      </c>
      <c r="AA874" t="s">
        <v>7405</v>
      </c>
      <c r="AB874">
        <v>-0.37625852509940999</v>
      </c>
      <c r="AC874">
        <v>-0.80003266084600999</v>
      </c>
      <c r="AD874">
        <v>-0.13152319776301899</v>
      </c>
      <c r="AE874">
        <v>-0.49722776176984901</v>
      </c>
      <c r="AF874">
        <v>0.171202382425229</v>
      </c>
      <c r="AG874">
        <v>0.60388584119151201</v>
      </c>
      <c r="AH874">
        <v>0.27171428392631702</v>
      </c>
      <c r="AI874">
        <v>1.2112090676356899</v>
      </c>
      <c r="AJ874">
        <v>0.95409437649729101</v>
      </c>
      <c r="AK874">
        <v>0.88262841853479201</v>
      </c>
      <c r="AL874">
        <v>0.72816242009272503</v>
      </c>
      <c r="AM874">
        <v>-0.191186982319382</v>
      </c>
    </row>
    <row r="875" spans="1:39" x14ac:dyDescent="0.2">
      <c r="A875">
        <v>874</v>
      </c>
      <c r="B875" t="s">
        <v>7406</v>
      </c>
      <c r="C875" t="s">
        <v>39</v>
      </c>
      <c r="D875" t="s">
        <v>40</v>
      </c>
      <c r="E875" t="s">
        <v>41</v>
      </c>
      <c r="F875">
        <v>947819</v>
      </c>
      <c r="G875">
        <v>949273</v>
      </c>
      <c r="H875" t="s">
        <v>42</v>
      </c>
      <c r="I875" t="s">
        <v>57</v>
      </c>
      <c r="J875">
        <v>0</v>
      </c>
      <c r="K875" t="s">
        <v>7407</v>
      </c>
      <c r="L875" t="s">
        <v>7408</v>
      </c>
      <c r="M875" t="s">
        <v>7409</v>
      </c>
      <c r="N875" t="s">
        <v>7410</v>
      </c>
      <c r="O875" t="s">
        <v>7411</v>
      </c>
      <c r="P875" t="s">
        <v>7412</v>
      </c>
      <c r="Q875" s="1">
        <v>1.2999999999999999E-226</v>
      </c>
      <c r="R875">
        <v>790.8</v>
      </c>
      <c r="S875" t="s">
        <v>7413</v>
      </c>
      <c r="T875" t="s">
        <v>6246</v>
      </c>
      <c r="U875" t="s">
        <v>7414</v>
      </c>
      <c r="V875" t="s">
        <v>7415</v>
      </c>
      <c r="W875" t="s">
        <v>51</v>
      </c>
      <c r="X875" t="s">
        <v>7416</v>
      </c>
      <c r="Y875" t="s">
        <v>53</v>
      </c>
      <c r="Z875" t="s">
        <v>223</v>
      </c>
      <c r="AA875" t="s">
        <v>7417</v>
      </c>
      <c r="AB875">
        <v>-0.21820804212327699</v>
      </c>
      <c r="AC875">
        <v>0.69650491936504699</v>
      </c>
      <c r="AD875">
        <v>0.61292191780290195</v>
      </c>
      <c r="AE875">
        <v>0.854314117303969</v>
      </c>
      <c r="AF875">
        <v>0.75452543429192698</v>
      </c>
      <c r="AG875">
        <v>-8.5331339810051102E-2</v>
      </c>
      <c r="AH875">
        <v>0.23646260410921799</v>
      </c>
      <c r="AI875">
        <v>1.0171023877640899</v>
      </c>
      <c r="AJ875">
        <v>0.123955398783412</v>
      </c>
      <c r="AK875">
        <v>0.71602440864146</v>
      </c>
      <c r="AL875">
        <v>-7.0961113307373397E-2</v>
      </c>
      <c r="AM875">
        <v>-0.81828833592490802</v>
      </c>
    </row>
    <row r="876" spans="1:39" x14ac:dyDescent="0.2">
      <c r="A876">
        <v>875</v>
      </c>
      <c r="B876" t="s">
        <v>7418</v>
      </c>
      <c r="C876" t="s">
        <v>39</v>
      </c>
      <c r="D876" t="s">
        <v>40</v>
      </c>
      <c r="E876" t="s">
        <v>41</v>
      </c>
      <c r="F876">
        <v>949434</v>
      </c>
      <c r="G876">
        <v>950816</v>
      </c>
      <c r="H876" t="s">
        <v>42</v>
      </c>
      <c r="I876" t="s">
        <v>43</v>
      </c>
      <c r="J876">
        <v>0</v>
      </c>
      <c r="K876" t="s">
        <v>7419</v>
      </c>
      <c r="L876" t="s">
        <v>45</v>
      </c>
      <c r="M876" t="s">
        <v>7420</v>
      </c>
      <c r="N876" t="s">
        <v>7421</v>
      </c>
      <c r="O876" t="s">
        <v>7422</v>
      </c>
      <c r="P876" t="s">
        <v>7423</v>
      </c>
      <c r="Q876" s="1">
        <v>1.5999999999999999E-253</v>
      </c>
      <c r="R876">
        <v>880.2</v>
      </c>
      <c r="S876" t="s">
        <v>7424</v>
      </c>
      <c r="U876" t="s">
        <v>7425</v>
      </c>
      <c r="W876" t="s">
        <v>51</v>
      </c>
      <c r="X876" t="s">
        <v>7426</v>
      </c>
      <c r="Y876" t="s">
        <v>53</v>
      </c>
      <c r="Z876" t="s">
        <v>63</v>
      </c>
      <c r="AA876" t="s">
        <v>7427</v>
      </c>
      <c r="AB876">
        <v>-0.49989969573577198</v>
      </c>
      <c r="AC876">
        <v>-0.68514021439546702</v>
      </c>
      <c r="AD876">
        <v>-0.168338675018641</v>
      </c>
      <c r="AE876">
        <v>-0.25717723374004198</v>
      </c>
      <c r="AF876">
        <v>0.25747225152426301</v>
      </c>
      <c r="AG876">
        <v>0.462844115469909</v>
      </c>
      <c r="AH876">
        <v>9.8971324775932998E-2</v>
      </c>
      <c r="AI876">
        <v>6.1805592567066E-3</v>
      </c>
      <c r="AJ876">
        <v>-6.6297051350902497E-2</v>
      </c>
      <c r="AK876">
        <v>-0.163437986007236</v>
      </c>
      <c r="AL876">
        <v>-0.124017731129984</v>
      </c>
      <c r="AM876">
        <v>-1.38098119352279E-2</v>
      </c>
    </row>
    <row r="877" spans="1:39" x14ac:dyDescent="0.2">
      <c r="A877">
        <v>876</v>
      </c>
      <c r="B877" t="s">
        <v>7428</v>
      </c>
      <c r="C877" t="s">
        <v>39</v>
      </c>
      <c r="D877" t="s">
        <v>40</v>
      </c>
      <c r="E877" t="s">
        <v>41</v>
      </c>
      <c r="F877">
        <v>950866</v>
      </c>
      <c r="G877">
        <v>951198</v>
      </c>
      <c r="H877" t="s">
        <v>42</v>
      </c>
      <c r="I877" t="s">
        <v>57</v>
      </c>
      <c r="J877">
        <v>0</v>
      </c>
      <c r="K877" t="s">
        <v>7429</v>
      </c>
      <c r="L877" t="s">
        <v>45</v>
      </c>
      <c r="M877" t="s">
        <v>45</v>
      </c>
      <c r="N877" t="s">
        <v>7430</v>
      </c>
      <c r="O877" t="s">
        <v>7431</v>
      </c>
      <c r="P877" t="s">
        <v>7432</v>
      </c>
      <c r="Q877" s="1">
        <v>6.0999999999999999E-42</v>
      </c>
      <c r="R877">
        <v>175.3</v>
      </c>
      <c r="T877" t="s">
        <v>7433</v>
      </c>
      <c r="W877" t="s">
        <v>51</v>
      </c>
      <c r="X877" t="s">
        <v>7434</v>
      </c>
      <c r="Y877" t="s">
        <v>53</v>
      </c>
      <c r="Z877" t="s">
        <v>977</v>
      </c>
      <c r="AA877" t="s">
        <v>6722</v>
      </c>
      <c r="AB877">
        <v>-0.97154606012371003</v>
      </c>
      <c r="AC877">
        <v>-1.8781122585049099</v>
      </c>
      <c r="AD877">
        <v>-1.2416282998241599</v>
      </c>
      <c r="AE877">
        <v>-0.97906374348241598</v>
      </c>
      <c r="AF877">
        <v>-0.35683236157627901</v>
      </c>
      <c r="AG877">
        <v>0.55002150449479303</v>
      </c>
      <c r="AH877">
        <v>-1.2216394484822799</v>
      </c>
      <c r="AI877">
        <v>-1.8353914067657999</v>
      </c>
      <c r="AJ877">
        <v>-1.7670049204528</v>
      </c>
      <c r="AK877">
        <v>-0.67082454044475703</v>
      </c>
      <c r="AL877">
        <v>-0.48276939436507699</v>
      </c>
      <c r="AM877">
        <v>0.13252544454325199</v>
      </c>
    </row>
    <row r="878" spans="1:39" x14ac:dyDescent="0.2">
      <c r="A878">
        <v>877</v>
      </c>
      <c r="B878" t="s">
        <v>7435</v>
      </c>
      <c r="C878" t="s">
        <v>39</v>
      </c>
      <c r="D878" t="s">
        <v>40</v>
      </c>
      <c r="E878" t="s">
        <v>41</v>
      </c>
      <c r="F878">
        <v>951331</v>
      </c>
      <c r="G878">
        <v>952431</v>
      </c>
      <c r="H878" t="s">
        <v>42</v>
      </c>
      <c r="I878" t="s">
        <v>43</v>
      </c>
      <c r="J878">
        <v>0</v>
      </c>
      <c r="K878" t="s">
        <v>7436</v>
      </c>
      <c r="L878" t="s">
        <v>1434</v>
      </c>
      <c r="M878" t="s">
        <v>7437</v>
      </c>
      <c r="N878" t="s">
        <v>1436</v>
      </c>
      <c r="O878" t="s">
        <v>1437</v>
      </c>
      <c r="P878" t="s">
        <v>7438</v>
      </c>
      <c r="Q878" s="1">
        <v>1.3E-149</v>
      </c>
      <c r="R878">
        <v>534.6</v>
      </c>
      <c r="W878" t="s">
        <v>51</v>
      </c>
      <c r="X878" t="s">
        <v>7439</v>
      </c>
      <c r="Y878" t="s">
        <v>53</v>
      </c>
      <c r="Z878" t="s">
        <v>286</v>
      </c>
      <c r="AA878" t="s">
        <v>1766</v>
      </c>
      <c r="AB878">
        <v>0.27186482805159701</v>
      </c>
      <c r="AC878">
        <v>-0.211520620222303</v>
      </c>
      <c r="AD878">
        <v>6.75607129506689E-3</v>
      </c>
      <c r="AE878">
        <v>-0.55280782247097504</v>
      </c>
      <c r="AF878">
        <v>-0.33905425651865101</v>
      </c>
      <c r="AG878">
        <v>0.194696391899501</v>
      </c>
      <c r="AH878">
        <v>-0.79611314482490203</v>
      </c>
      <c r="AI878">
        <v>-0.81822407511790796</v>
      </c>
      <c r="AJ878">
        <v>-1.7174193107147699</v>
      </c>
      <c r="AK878">
        <v>-0.107953514429693</v>
      </c>
      <c r="AL878">
        <v>-0.87380127490970905</v>
      </c>
      <c r="AM878">
        <v>-0.780903907234484</v>
      </c>
    </row>
    <row r="879" spans="1:39" x14ac:dyDescent="0.2">
      <c r="A879">
        <v>878</v>
      </c>
      <c r="B879" t="s">
        <v>7440</v>
      </c>
      <c r="C879" t="s">
        <v>39</v>
      </c>
      <c r="D879" t="s">
        <v>40</v>
      </c>
      <c r="E879" t="s">
        <v>41</v>
      </c>
      <c r="F879">
        <v>952469</v>
      </c>
      <c r="G879">
        <v>954160</v>
      </c>
      <c r="H879" t="s">
        <v>42</v>
      </c>
      <c r="I879" t="s">
        <v>43</v>
      </c>
      <c r="J879">
        <v>0</v>
      </c>
      <c r="K879" t="s">
        <v>7441</v>
      </c>
      <c r="L879" t="s">
        <v>45</v>
      </c>
      <c r="M879" t="s">
        <v>45</v>
      </c>
      <c r="N879" t="s">
        <v>7442</v>
      </c>
      <c r="O879" t="s">
        <v>7443</v>
      </c>
      <c r="P879" t="s">
        <v>7444</v>
      </c>
      <c r="Q879" s="1">
        <v>9.9999999999999996E-247</v>
      </c>
      <c r="R879">
        <v>857.8</v>
      </c>
      <c r="S879" t="s">
        <v>7445</v>
      </c>
      <c r="U879" t="s">
        <v>6011</v>
      </c>
      <c r="V879" t="s">
        <v>7446</v>
      </c>
      <c r="W879" t="s">
        <v>51</v>
      </c>
      <c r="X879" t="s">
        <v>7447</v>
      </c>
      <c r="Y879" t="s">
        <v>53</v>
      </c>
      <c r="Z879" t="s">
        <v>89</v>
      </c>
      <c r="AA879" t="s">
        <v>6014</v>
      </c>
      <c r="AB879">
        <v>-4.3470833895057903E-3</v>
      </c>
      <c r="AC879">
        <v>0.66050065785406098</v>
      </c>
      <c r="AD879">
        <v>0.43212606972484902</v>
      </c>
      <c r="AE879">
        <v>0.60124181370463803</v>
      </c>
      <c r="AF879">
        <v>0.35905744698633402</v>
      </c>
      <c r="AG879">
        <v>-0.198036684372907</v>
      </c>
      <c r="AH879">
        <v>0.946407395727483</v>
      </c>
      <c r="AI879">
        <v>1.68278931423131</v>
      </c>
      <c r="AJ879">
        <v>0.84115575025918599</v>
      </c>
      <c r="AK879">
        <v>0.67953981297877997</v>
      </c>
      <c r="AL879">
        <v>-6.4434262150442304E-2</v>
      </c>
      <c r="AM879">
        <v>-0.76476775099391303</v>
      </c>
    </row>
    <row r="880" spans="1:39" x14ac:dyDescent="0.2">
      <c r="A880">
        <v>879</v>
      </c>
      <c r="B880" t="s">
        <v>7448</v>
      </c>
      <c r="C880" t="s">
        <v>39</v>
      </c>
      <c r="D880" t="s">
        <v>40</v>
      </c>
      <c r="E880" t="s">
        <v>41</v>
      </c>
      <c r="F880">
        <v>954187</v>
      </c>
      <c r="G880">
        <v>954702</v>
      </c>
      <c r="H880" t="s">
        <v>42</v>
      </c>
      <c r="I880" t="s">
        <v>57</v>
      </c>
      <c r="J880">
        <v>0</v>
      </c>
      <c r="K880" t="s">
        <v>7449</v>
      </c>
      <c r="L880" t="s">
        <v>45</v>
      </c>
      <c r="M880" t="s">
        <v>45</v>
      </c>
      <c r="N880" t="s">
        <v>7450</v>
      </c>
      <c r="O880" t="s">
        <v>7451</v>
      </c>
      <c r="P880" t="s">
        <v>7452</v>
      </c>
      <c r="Q880" s="1">
        <v>1.4000000000000001E-45</v>
      </c>
      <c r="R880">
        <v>188</v>
      </c>
      <c r="S880" t="s">
        <v>7453</v>
      </c>
      <c r="U880" t="s">
        <v>7454</v>
      </c>
      <c r="W880" t="s">
        <v>51</v>
      </c>
      <c r="X880" t="s">
        <v>7455</v>
      </c>
      <c r="Y880" t="s">
        <v>53</v>
      </c>
      <c r="Z880" t="s">
        <v>63</v>
      </c>
      <c r="AA880" t="s">
        <v>7456</v>
      </c>
      <c r="AB880">
        <v>0.32488819709289102</v>
      </c>
      <c r="AC880">
        <v>0.30371858034183002</v>
      </c>
      <c r="AD880">
        <v>-8.6736587310466601E-2</v>
      </c>
      <c r="AE880">
        <v>-8.5828068731994195E-2</v>
      </c>
      <c r="AF880">
        <v>-0.48686709458196697</v>
      </c>
      <c r="AG880">
        <v>-0.29524597869005698</v>
      </c>
      <c r="AH880">
        <v>0.26877776978470402</v>
      </c>
      <c r="AI880">
        <v>0.13200263755946601</v>
      </c>
      <c r="AJ880">
        <v>-0.69047617481465795</v>
      </c>
      <c r="AK880">
        <v>-0.202311607816965</v>
      </c>
      <c r="AL880">
        <v>-0.90935582206293097</v>
      </c>
      <c r="AM880">
        <v>-0.67540853569759296</v>
      </c>
    </row>
    <row r="881" spans="1:39" x14ac:dyDescent="0.2">
      <c r="A881">
        <v>880</v>
      </c>
      <c r="B881" t="s">
        <v>7457</v>
      </c>
      <c r="C881" t="s">
        <v>39</v>
      </c>
      <c r="D881" t="s">
        <v>40</v>
      </c>
      <c r="E881" t="s">
        <v>41</v>
      </c>
      <c r="F881">
        <v>954772</v>
      </c>
      <c r="G881">
        <v>956922</v>
      </c>
      <c r="H881" t="s">
        <v>42</v>
      </c>
      <c r="I881" t="s">
        <v>57</v>
      </c>
      <c r="J881">
        <v>0</v>
      </c>
      <c r="K881" t="s">
        <v>7458</v>
      </c>
      <c r="L881" t="s">
        <v>7459</v>
      </c>
      <c r="M881" t="s">
        <v>7460</v>
      </c>
      <c r="N881" t="s">
        <v>7461</v>
      </c>
      <c r="O881" t="s">
        <v>7462</v>
      </c>
      <c r="P881" t="s">
        <v>7463</v>
      </c>
      <c r="Q881" s="1">
        <v>4.8999999999999998E-241</v>
      </c>
      <c r="R881">
        <v>839.3</v>
      </c>
      <c r="S881" t="s">
        <v>7464</v>
      </c>
      <c r="T881" t="s">
        <v>7465</v>
      </c>
      <c r="U881" t="s">
        <v>7466</v>
      </c>
      <c r="W881" t="s">
        <v>51</v>
      </c>
      <c r="X881" t="s">
        <v>7467</v>
      </c>
      <c r="Y881" t="s">
        <v>53</v>
      </c>
      <c r="Z881" t="s">
        <v>63</v>
      </c>
      <c r="AA881" t="s">
        <v>7468</v>
      </c>
      <c r="AB881">
        <v>-0.30965839426914099</v>
      </c>
      <c r="AC881">
        <v>-0.162275746065207</v>
      </c>
      <c r="AD881">
        <v>-0.16299328982324701</v>
      </c>
      <c r="AE881">
        <v>8.4554450231524206E-2</v>
      </c>
      <c r="AF881">
        <v>7.6461303791497306E-2</v>
      </c>
      <c r="AG881">
        <v>-1.7098049208176799E-2</v>
      </c>
      <c r="AH881">
        <v>0.26949538079815699</v>
      </c>
      <c r="AI881">
        <v>-0.88212073463971996</v>
      </c>
      <c r="AJ881">
        <v>-0.50483243569178504</v>
      </c>
      <c r="AK881">
        <v>-1.2299245525847999</v>
      </c>
      <c r="AL881">
        <v>-0.72638064012608505</v>
      </c>
      <c r="AM881">
        <v>0.444217714114995</v>
      </c>
    </row>
    <row r="882" spans="1:39" x14ac:dyDescent="0.2">
      <c r="A882">
        <v>881</v>
      </c>
      <c r="B882" t="s">
        <v>7469</v>
      </c>
      <c r="C882" t="s">
        <v>39</v>
      </c>
      <c r="D882" t="s">
        <v>40</v>
      </c>
      <c r="E882" t="s">
        <v>41</v>
      </c>
      <c r="F882">
        <v>956922</v>
      </c>
      <c r="G882">
        <v>957299</v>
      </c>
      <c r="H882" t="s">
        <v>42</v>
      </c>
      <c r="I882" t="s">
        <v>57</v>
      </c>
      <c r="J882">
        <v>0</v>
      </c>
      <c r="K882" t="s">
        <v>7470</v>
      </c>
      <c r="L882" t="s">
        <v>45</v>
      </c>
      <c r="M882" t="s">
        <v>45</v>
      </c>
      <c r="N882" t="s">
        <v>59</v>
      </c>
      <c r="O882" t="s">
        <v>60</v>
      </c>
      <c r="P882" t="s">
        <v>7471</v>
      </c>
      <c r="Q882" s="1">
        <v>2.5999999999999999E-57</v>
      </c>
      <c r="R882">
        <v>226.5</v>
      </c>
      <c r="U882" t="s">
        <v>7472</v>
      </c>
      <c r="W882" t="s">
        <v>51</v>
      </c>
      <c r="X882" t="s">
        <v>7473</v>
      </c>
      <c r="Y882" t="s">
        <v>53</v>
      </c>
      <c r="Z882" t="s">
        <v>63</v>
      </c>
      <c r="AA882" t="s">
        <v>7474</v>
      </c>
      <c r="AB882">
        <v>-0.42898322329019001</v>
      </c>
      <c r="AC882">
        <v>-0.76913579066738402</v>
      </c>
      <c r="AD882">
        <v>-0.38312459245963298</v>
      </c>
      <c r="AE882">
        <v>-0.40818254913698698</v>
      </c>
      <c r="AF882">
        <v>-3.8733972650544499E-2</v>
      </c>
      <c r="AG882">
        <v>0.24742726033440801</v>
      </c>
      <c r="AH882">
        <v>0.289136647277206</v>
      </c>
      <c r="AI882">
        <v>-2.0103930224788802</v>
      </c>
      <c r="AJ882">
        <v>-0.87535778450426804</v>
      </c>
      <c r="AK882">
        <v>-2.3680170716550002</v>
      </c>
      <c r="AL882">
        <v>-1.11361328022202</v>
      </c>
      <c r="AM882">
        <v>1.0964905380282799</v>
      </c>
    </row>
    <row r="883" spans="1:39" x14ac:dyDescent="0.2">
      <c r="A883">
        <v>882</v>
      </c>
      <c r="B883" t="s">
        <v>7475</v>
      </c>
      <c r="C883" t="s">
        <v>39</v>
      </c>
      <c r="D883" t="s">
        <v>40</v>
      </c>
      <c r="E883" t="s">
        <v>41</v>
      </c>
      <c r="F883">
        <v>957336</v>
      </c>
      <c r="G883">
        <v>959657</v>
      </c>
      <c r="H883" t="s">
        <v>42</v>
      </c>
      <c r="I883" t="s">
        <v>43</v>
      </c>
      <c r="J883">
        <v>0</v>
      </c>
      <c r="K883" t="s">
        <v>7476</v>
      </c>
      <c r="L883" t="s">
        <v>7379</v>
      </c>
      <c r="M883" t="s">
        <v>7477</v>
      </c>
      <c r="N883" t="s">
        <v>7478</v>
      </c>
      <c r="O883" t="s">
        <v>7479</v>
      </c>
      <c r="P883" t="s">
        <v>7480</v>
      </c>
      <c r="Q883">
        <v>0</v>
      </c>
      <c r="R883">
        <v>1257.7</v>
      </c>
      <c r="U883" t="s">
        <v>7386</v>
      </c>
      <c r="W883" t="s">
        <v>51</v>
      </c>
      <c r="X883" t="s">
        <v>7481</v>
      </c>
      <c r="Y883" t="s">
        <v>53</v>
      </c>
      <c r="Z883" t="s">
        <v>54</v>
      </c>
      <c r="AA883" t="s">
        <v>7482</v>
      </c>
      <c r="AB883">
        <v>-0.40021514482378201</v>
      </c>
      <c r="AC883">
        <v>0.41679873382056398</v>
      </c>
      <c r="AD883">
        <v>0.279697388059929</v>
      </c>
      <c r="AE883">
        <v>0.76314147709747004</v>
      </c>
      <c r="AF883">
        <v>0.60321320818018598</v>
      </c>
      <c r="AG883">
        <v>-0.11874101331538001</v>
      </c>
      <c r="AH883">
        <v>1.1445369710959299</v>
      </c>
      <c r="AI883">
        <v>0.54124429592223799</v>
      </c>
      <c r="AJ883">
        <v>0.55905713923785505</v>
      </c>
      <c r="AK883">
        <v>-0.67389790103297598</v>
      </c>
      <c r="AL883">
        <v>-0.53628360757730598</v>
      </c>
      <c r="AM883">
        <v>9.2086955021115996E-2</v>
      </c>
    </row>
    <row r="884" spans="1:39" x14ac:dyDescent="0.2">
      <c r="A884">
        <v>883</v>
      </c>
      <c r="B884" t="s">
        <v>7483</v>
      </c>
      <c r="C884" t="s">
        <v>39</v>
      </c>
      <c r="D884" t="s">
        <v>40</v>
      </c>
      <c r="E884" t="s">
        <v>41</v>
      </c>
      <c r="F884">
        <v>959810</v>
      </c>
      <c r="G884">
        <v>961003</v>
      </c>
      <c r="H884" t="s">
        <v>42</v>
      </c>
      <c r="I884" t="s">
        <v>43</v>
      </c>
      <c r="J884">
        <v>0</v>
      </c>
      <c r="K884" t="s">
        <v>7484</v>
      </c>
      <c r="L884" t="s">
        <v>45</v>
      </c>
      <c r="M884" t="s">
        <v>7485</v>
      </c>
      <c r="N884" t="s">
        <v>1698</v>
      </c>
      <c r="O884" t="s">
        <v>1699</v>
      </c>
      <c r="P884" t="s">
        <v>7486</v>
      </c>
      <c r="Q884" s="1">
        <v>7.1999999999999999E-178</v>
      </c>
      <c r="R884">
        <v>628.6</v>
      </c>
      <c r="S884" t="s">
        <v>7487</v>
      </c>
      <c r="T884" t="s">
        <v>1702</v>
      </c>
      <c r="U884" t="s">
        <v>1703</v>
      </c>
      <c r="W884" t="s">
        <v>51</v>
      </c>
      <c r="X884" t="s">
        <v>7488</v>
      </c>
      <c r="Y884" t="s">
        <v>53</v>
      </c>
      <c r="Z884" t="s">
        <v>161</v>
      </c>
      <c r="AA884" t="s">
        <v>1585</v>
      </c>
      <c r="AB884">
        <v>-0.69267147413566499</v>
      </c>
      <c r="AC884">
        <v>-7.6979746552709394E-2</v>
      </c>
      <c r="AD884">
        <v>0.29582609735711901</v>
      </c>
      <c r="AE884">
        <v>0.57370953182273299</v>
      </c>
      <c r="AF884">
        <v>0.94144849774971295</v>
      </c>
      <c r="AG884">
        <v>0.35111448241649801</v>
      </c>
      <c r="AH884">
        <v>1.8750344277856901</v>
      </c>
      <c r="AI884">
        <v>0.22910624067938401</v>
      </c>
      <c r="AJ884">
        <v>1.0179092527940501</v>
      </c>
      <c r="AK884">
        <v>-1.7237166261821799</v>
      </c>
      <c r="AL884">
        <v>-0.78998534473615001</v>
      </c>
      <c r="AM884">
        <v>0.83456703225263296</v>
      </c>
    </row>
    <row r="885" spans="1:39" x14ac:dyDescent="0.2">
      <c r="A885">
        <v>884</v>
      </c>
      <c r="B885" t="s">
        <v>7489</v>
      </c>
      <c r="C885" t="s">
        <v>39</v>
      </c>
      <c r="D885" t="s">
        <v>40</v>
      </c>
      <c r="E885" t="s">
        <v>41</v>
      </c>
      <c r="F885">
        <v>961074</v>
      </c>
      <c r="G885">
        <v>961556</v>
      </c>
      <c r="H885" t="s">
        <v>42</v>
      </c>
      <c r="I885" t="s">
        <v>43</v>
      </c>
      <c r="J885">
        <v>0</v>
      </c>
      <c r="K885" t="s">
        <v>7490</v>
      </c>
      <c r="L885" t="s">
        <v>45</v>
      </c>
      <c r="M885" t="s">
        <v>45</v>
      </c>
      <c r="N885" t="s">
        <v>59</v>
      </c>
      <c r="O885" t="s">
        <v>60</v>
      </c>
      <c r="P885" t="s">
        <v>45</v>
      </c>
      <c r="Q885" t="s">
        <v>45</v>
      </c>
      <c r="R885" t="s">
        <v>45</v>
      </c>
      <c r="S885" t="s">
        <v>45</v>
      </c>
      <c r="T885" t="s">
        <v>45</v>
      </c>
      <c r="U885" t="s">
        <v>45</v>
      </c>
      <c r="V885" t="s">
        <v>45</v>
      </c>
      <c r="W885" t="s">
        <v>45</v>
      </c>
      <c r="X885" t="s">
        <v>45</v>
      </c>
      <c r="Y885" t="s">
        <v>45</v>
      </c>
      <c r="Z885" t="s">
        <v>45</v>
      </c>
      <c r="AA885" t="s">
        <v>45</v>
      </c>
      <c r="AB885">
        <v>0.43745299704812601</v>
      </c>
      <c r="AC885">
        <v>4.4683029120770303E-2</v>
      </c>
      <c r="AD885">
        <v>0.22419975385284199</v>
      </c>
      <c r="AE885">
        <v>-0.45663444967366601</v>
      </c>
      <c r="AF885">
        <v>-0.30847106174961297</v>
      </c>
      <c r="AG885">
        <v>0.107558946042382</v>
      </c>
      <c r="AH885">
        <v>0.43379840329848202</v>
      </c>
      <c r="AI885">
        <v>0.39317349878230701</v>
      </c>
      <c r="AJ885">
        <v>-0.246414397623928</v>
      </c>
      <c r="AK885">
        <v>-0.105202743162259</v>
      </c>
      <c r="AL885">
        <v>-0.63365716352768897</v>
      </c>
      <c r="AM885">
        <v>-0.56359132304148296</v>
      </c>
    </row>
    <row r="886" spans="1:39" x14ac:dyDescent="0.2">
      <c r="A886">
        <v>885</v>
      </c>
      <c r="B886" t="s">
        <v>7491</v>
      </c>
      <c r="C886" t="s">
        <v>39</v>
      </c>
      <c r="D886" t="s">
        <v>40</v>
      </c>
      <c r="E886" t="s">
        <v>41</v>
      </c>
      <c r="F886">
        <v>961513</v>
      </c>
      <c r="G886">
        <v>962670</v>
      </c>
      <c r="H886" t="s">
        <v>42</v>
      </c>
      <c r="I886" t="s">
        <v>57</v>
      </c>
      <c r="J886">
        <v>0</v>
      </c>
      <c r="K886" t="s">
        <v>7492</v>
      </c>
      <c r="L886" t="s">
        <v>45</v>
      </c>
      <c r="M886" t="s">
        <v>45</v>
      </c>
      <c r="N886" t="s">
        <v>59</v>
      </c>
      <c r="O886" t="s">
        <v>60</v>
      </c>
      <c r="P886" t="s">
        <v>7493</v>
      </c>
      <c r="Q886" s="1">
        <v>2.5000000000000001E-143</v>
      </c>
      <c r="R886">
        <v>513.79999999999995</v>
      </c>
      <c r="S886" t="s">
        <v>7494</v>
      </c>
      <c r="W886" t="s">
        <v>51</v>
      </c>
      <c r="X886" t="s">
        <v>7495</v>
      </c>
      <c r="Y886" t="s">
        <v>53</v>
      </c>
      <c r="AB886">
        <v>6.32108177636833E-2</v>
      </c>
      <c r="AC886">
        <v>-1.3132563272548601</v>
      </c>
      <c r="AD886">
        <v>-0.77665472672783598</v>
      </c>
      <c r="AE886">
        <v>-1.4447375159042699</v>
      </c>
      <c r="AF886">
        <v>-0.92645766263431795</v>
      </c>
      <c r="AG886">
        <v>0.34528789969187901</v>
      </c>
      <c r="AH886">
        <v>-0.30303872563820899</v>
      </c>
      <c r="AI886">
        <v>-1.8341439458564699</v>
      </c>
      <c r="AJ886">
        <v>-1.66272923444336</v>
      </c>
      <c r="AK886">
        <v>-1.6101268982410999</v>
      </c>
      <c r="AL886">
        <v>-1.30969131658854</v>
      </c>
      <c r="AM886">
        <v>0.24084890443069201</v>
      </c>
    </row>
    <row r="887" spans="1:39" x14ac:dyDescent="0.2">
      <c r="A887">
        <v>886</v>
      </c>
      <c r="B887" t="s">
        <v>7496</v>
      </c>
      <c r="C887" t="s">
        <v>39</v>
      </c>
      <c r="D887" t="s">
        <v>40</v>
      </c>
      <c r="E887" t="s">
        <v>41</v>
      </c>
      <c r="F887">
        <v>962786</v>
      </c>
      <c r="G887">
        <v>963514</v>
      </c>
      <c r="H887" t="s">
        <v>42</v>
      </c>
      <c r="I887" t="s">
        <v>43</v>
      </c>
      <c r="J887">
        <v>0</v>
      </c>
      <c r="K887" t="s">
        <v>7497</v>
      </c>
      <c r="L887" t="s">
        <v>231</v>
      </c>
      <c r="M887" t="s">
        <v>45</v>
      </c>
      <c r="N887" t="s">
        <v>7498</v>
      </c>
      <c r="O887" t="s">
        <v>7499</v>
      </c>
      <c r="P887" t="s">
        <v>7500</v>
      </c>
      <c r="Q887" s="1">
        <v>1.5000000000000001E-109</v>
      </c>
      <c r="R887">
        <v>401</v>
      </c>
      <c r="S887" t="s">
        <v>7501</v>
      </c>
      <c r="U887" t="s">
        <v>7502</v>
      </c>
      <c r="W887" t="s">
        <v>51</v>
      </c>
      <c r="X887" t="s">
        <v>7503</v>
      </c>
      <c r="Y887" t="s">
        <v>53</v>
      </c>
      <c r="Z887" t="s">
        <v>128</v>
      </c>
      <c r="AA887" t="s">
        <v>7504</v>
      </c>
      <c r="AB887">
        <v>-0.36441194055010201</v>
      </c>
      <c r="AC887">
        <v>-1.58469928254131</v>
      </c>
      <c r="AD887">
        <v>-0.42734706003120498</v>
      </c>
      <c r="AE887">
        <v>-1.2920875589819401</v>
      </c>
      <c r="AF887">
        <v>-0.15442919196100999</v>
      </c>
      <c r="AG887">
        <v>0.85248890368518304</v>
      </c>
      <c r="AH887">
        <v>0.60357865919360998</v>
      </c>
      <c r="AI887">
        <v>-1.3923163923792601</v>
      </c>
      <c r="AJ887">
        <v>-0.172423865064327</v>
      </c>
      <c r="AK887">
        <v>-2.0646663934044298</v>
      </c>
      <c r="AL887">
        <v>-0.71916194106971698</v>
      </c>
      <c r="AM887">
        <v>1.13186896134494</v>
      </c>
    </row>
    <row r="888" spans="1:39" x14ac:dyDescent="0.2">
      <c r="A888">
        <v>887</v>
      </c>
      <c r="B888" t="s">
        <v>7505</v>
      </c>
      <c r="C888" t="s">
        <v>39</v>
      </c>
      <c r="D888" t="s">
        <v>40</v>
      </c>
      <c r="E888" t="s">
        <v>41</v>
      </c>
      <c r="F888">
        <v>963620</v>
      </c>
      <c r="G888">
        <v>964891</v>
      </c>
      <c r="H888" t="s">
        <v>42</v>
      </c>
      <c r="I888" t="s">
        <v>57</v>
      </c>
      <c r="J888">
        <v>0</v>
      </c>
      <c r="K888" t="s">
        <v>7506</v>
      </c>
      <c r="L888" t="s">
        <v>1882</v>
      </c>
      <c r="M888" t="s">
        <v>7507</v>
      </c>
      <c r="N888" t="s">
        <v>1884</v>
      </c>
      <c r="O888" t="s">
        <v>1885</v>
      </c>
      <c r="P888" t="s">
        <v>7508</v>
      </c>
      <c r="Q888" s="1">
        <v>7.3999999999999997E-221</v>
      </c>
      <c r="R888">
        <v>771.5</v>
      </c>
      <c r="U888" t="s">
        <v>1887</v>
      </c>
      <c r="W888" t="s">
        <v>51</v>
      </c>
      <c r="X888" t="s">
        <v>1888</v>
      </c>
      <c r="Y888" t="s">
        <v>53</v>
      </c>
      <c r="Z888" t="s">
        <v>357</v>
      </c>
      <c r="AA888" t="s">
        <v>1889</v>
      </c>
      <c r="AB888">
        <v>0.11220605746751799</v>
      </c>
      <c r="AC888">
        <v>-0.73961678206383497</v>
      </c>
      <c r="AD888">
        <v>-7.2723893379446805E-2</v>
      </c>
      <c r="AE888">
        <v>-0.91558463711900295</v>
      </c>
      <c r="AF888">
        <v>-0.26487185313232398</v>
      </c>
      <c r="AG888">
        <v>0.52452928968560397</v>
      </c>
      <c r="AH888">
        <v>-0.16616857558169301</v>
      </c>
      <c r="AI888">
        <v>0.95280711990625899</v>
      </c>
      <c r="AJ888">
        <v>0.20205703835161201</v>
      </c>
      <c r="AK888">
        <v>1.05010416226504</v>
      </c>
      <c r="AL888">
        <v>0.38899675401994999</v>
      </c>
      <c r="AM888">
        <v>-0.64666737051546097</v>
      </c>
    </row>
    <row r="889" spans="1:39" x14ac:dyDescent="0.2">
      <c r="A889">
        <v>888</v>
      </c>
      <c r="B889" t="s">
        <v>7509</v>
      </c>
      <c r="C889" t="s">
        <v>39</v>
      </c>
      <c r="D889" t="s">
        <v>40</v>
      </c>
      <c r="E889" t="s">
        <v>41</v>
      </c>
      <c r="F889">
        <v>965053</v>
      </c>
      <c r="G889">
        <v>965862</v>
      </c>
      <c r="H889" t="s">
        <v>42</v>
      </c>
      <c r="I889" t="s">
        <v>43</v>
      </c>
      <c r="J889">
        <v>0</v>
      </c>
      <c r="K889" t="s">
        <v>7510</v>
      </c>
      <c r="L889" t="s">
        <v>864</v>
      </c>
      <c r="M889" t="s">
        <v>7511</v>
      </c>
      <c r="N889" t="s">
        <v>7512</v>
      </c>
      <c r="O889" t="s">
        <v>7513</v>
      </c>
      <c r="P889" t="s">
        <v>7514</v>
      </c>
      <c r="Q889" s="1">
        <v>4.8000000000000002E-141</v>
      </c>
      <c r="R889">
        <v>505.8</v>
      </c>
      <c r="S889" t="s">
        <v>7515</v>
      </c>
      <c r="U889" t="s">
        <v>7516</v>
      </c>
      <c r="W889" t="s">
        <v>51</v>
      </c>
      <c r="X889" t="s">
        <v>7517</v>
      </c>
      <c r="Y889" t="s">
        <v>53</v>
      </c>
      <c r="Z889" t="s">
        <v>54</v>
      </c>
      <c r="AA889" t="s">
        <v>7518</v>
      </c>
      <c r="AB889">
        <v>-0.17148358457365501</v>
      </c>
      <c r="AC889">
        <v>1.45397059520877</v>
      </c>
      <c r="AD889">
        <v>1.3144426233042199</v>
      </c>
      <c r="AE889">
        <v>1.56014699182165</v>
      </c>
      <c r="AF889">
        <v>1.4165874390862601</v>
      </c>
      <c r="AG889">
        <v>-0.107274048732777</v>
      </c>
      <c r="AH889">
        <v>-1.3200974018017499</v>
      </c>
      <c r="AI889">
        <v>-6.4974015333392296E-2</v>
      </c>
      <c r="AJ889">
        <v>-0.87669406005745798</v>
      </c>
      <c r="AK889">
        <v>1.1839473531517699</v>
      </c>
      <c r="AL889">
        <v>0.47588410802560299</v>
      </c>
      <c r="AM889">
        <v>-0.73721449198176703</v>
      </c>
    </row>
    <row r="890" spans="1:39" x14ac:dyDescent="0.2">
      <c r="A890">
        <v>889</v>
      </c>
      <c r="B890" t="s">
        <v>7519</v>
      </c>
      <c r="C890" t="s">
        <v>39</v>
      </c>
      <c r="D890" t="s">
        <v>40</v>
      </c>
      <c r="E890" t="s">
        <v>41</v>
      </c>
      <c r="F890">
        <v>965894</v>
      </c>
      <c r="G890">
        <v>966802</v>
      </c>
      <c r="H890" t="s">
        <v>42</v>
      </c>
      <c r="I890" t="s">
        <v>57</v>
      </c>
      <c r="J890">
        <v>0</v>
      </c>
      <c r="K890" t="s">
        <v>7520</v>
      </c>
      <c r="L890" t="s">
        <v>45</v>
      </c>
      <c r="M890" t="s">
        <v>45</v>
      </c>
      <c r="N890" t="s">
        <v>59</v>
      </c>
      <c r="O890" t="s">
        <v>60</v>
      </c>
      <c r="P890" t="s">
        <v>7521</v>
      </c>
      <c r="Q890" s="1">
        <v>1.4999999999999999E-130</v>
      </c>
      <c r="R890">
        <v>471.1</v>
      </c>
      <c r="S890" t="s">
        <v>7522</v>
      </c>
      <c r="T890" t="s">
        <v>1582</v>
      </c>
      <c r="W890" t="s">
        <v>51</v>
      </c>
      <c r="X890" t="s">
        <v>7523</v>
      </c>
      <c r="Y890" t="s">
        <v>53</v>
      </c>
      <c r="Z890" t="s">
        <v>63</v>
      </c>
      <c r="AA890" t="s">
        <v>1380</v>
      </c>
      <c r="AB890">
        <v>-0.21860215622877699</v>
      </c>
      <c r="AC890">
        <v>0.54260071063145598</v>
      </c>
      <c r="AD890">
        <v>0.48749826849308298</v>
      </c>
      <c r="AE890">
        <v>0.69765738390952203</v>
      </c>
      <c r="AF890">
        <v>0.63859068096369498</v>
      </c>
      <c r="AG890">
        <v>-5.29640235184193E-2</v>
      </c>
      <c r="AH890">
        <v>0.33806518764850801</v>
      </c>
      <c r="AI890">
        <v>1.51162330537512</v>
      </c>
      <c r="AJ890">
        <v>0.49910686577401803</v>
      </c>
      <c r="AK890">
        <v>1.1090113949299401</v>
      </c>
      <c r="AL890">
        <v>0.19821107487654599</v>
      </c>
      <c r="AM890">
        <v>-0.91452106990131399</v>
      </c>
    </row>
    <row r="891" spans="1:39" x14ac:dyDescent="0.2">
      <c r="A891">
        <v>890</v>
      </c>
      <c r="B891" t="s">
        <v>7524</v>
      </c>
      <c r="C891" t="s">
        <v>39</v>
      </c>
      <c r="D891" t="s">
        <v>40</v>
      </c>
      <c r="E891" t="s">
        <v>41</v>
      </c>
      <c r="F891">
        <v>966834</v>
      </c>
      <c r="G891">
        <v>967205</v>
      </c>
      <c r="H891" t="s">
        <v>42</v>
      </c>
      <c r="I891" t="s">
        <v>57</v>
      </c>
      <c r="J891">
        <v>0</v>
      </c>
      <c r="K891" t="s">
        <v>7525</v>
      </c>
      <c r="L891" t="s">
        <v>45</v>
      </c>
      <c r="M891" t="s">
        <v>45</v>
      </c>
      <c r="N891" t="s">
        <v>59</v>
      </c>
      <c r="O891" t="s">
        <v>60</v>
      </c>
      <c r="P891" t="s">
        <v>7526</v>
      </c>
      <c r="Q891" s="1">
        <v>1.7E-53</v>
      </c>
      <c r="R891">
        <v>213.8</v>
      </c>
      <c r="W891" t="s">
        <v>51</v>
      </c>
      <c r="X891" t="s">
        <v>7527</v>
      </c>
      <c r="Y891" t="s">
        <v>53</v>
      </c>
      <c r="AB891">
        <v>-0.46305016866360399</v>
      </c>
      <c r="AC891">
        <v>0.25710221443118703</v>
      </c>
      <c r="AD891">
        <v>0.14400314272845999</v>
      </c>
      <c r="AE891">
        <v>0.65524353282140102</v>
      </c>
      <c r="AF891">
        <v>0.53439339243391304</v>
      </c>
      <c r="AG891">
        <v>-0.10539687289484</v>
      </c>
      <c r="AH891">
        <v>5.6703363712812101E-2</v>
      </c>
      <c r="AI891">
        <v>1.1060890804625301</v>
      </c>
      <c r="AJ891">
        <v>0.80465984438934901</v>
      </c>
      <c r="AK891">
        <v>0.97680800007542901</v>
      </c>
      <c r="AL891">
        <v>0.78492722678771398</v>
      </c>
      <c r="AM891">
        <v>-0.22714939834077599</v>
      </c>
    </row>
    <row r="892" spans="1:39" x14ac:dyDescent="0.2">
      <c r="A892">
        <v>891</v>
      </c>
      <c r="B892" t="s">
        <v>7528</v>
      </c>
      <c r="C892" t="s">
        <v>39</v>
      </c>
      <c r="D892" t="s">
        <v>40</v>
      </c>
      <c r="E892" t="s">
        <v>41</v>
      </c>
      <c r="F892">
        <v>967224</v>
      </c>
      <c r="G892">
        <v>967544</v>
      </c>
      <c r="H892" t="s">
        <v>42</v>
      </c>
      <c r="I892" t="s">
        <v>57</v>
      </c>
      <c r="J892">
        <v>0</v>
      </c>
      <c r="K892" t="s">
        <v>7529</v>
      </c>
      <c r="L892" t="s">
        <v>45</v>
      </c>
      <c r="M892" t="s">
        <v>45</v>
      </c>
      <c r="N892" t="s">
        <v>59</v>
      </c>
      <c r="O892" t="s">
        <v>60</v>
      </c>
      <c r="P892" t="s">
        <v>7530</v>
      </c>
      <c r="Q892" s="1">
        <v>1.5000000000000001E-42</v>
      </c>
      <c r="R892">
        <v>177.2</v>
      </c>
      <c r="W892" t="s">
        <v>51</v>
      </c>
      <c r="X892" t="s">
        <v>7531</v>
      </c>
      <c r="Y892" t="s">
        <v>53</v>
      </c>
      <c r="Z892" t="s">
        <v>63</v>
      </c>
      <c r="AA892" t="s">
        <v>7532</v>
      </c>
      <c r="AB892">
        <v>-0.48016117437547301</v>
      </c>
      <c r="AC892">
        <v>0.259020286502402</v>
      </c>
      <c r="AD892">
        <v>0.49485475696642101</v>
      </c>
      <c r="AE892">
        <v>0.67936303487201</v>
      </c>
      <c r="AF892">
        <v>0.900185230129115</v>
      </c>
      <c r="AG892">
        <v>0.21989452661900799</v>
      </c>
      <c r="AH892">
        <v>-5.4468560234301203E-2</v>
      </c>
      <c r="AI892">
        <v>1.05281067170792</v>
      </c>
      <c r="AJ892">
        <v>0.408865565964873</v>
      </c>
      <c r="AK892">
        <v>1.0409201633760501</v>
      </c>
      <c r="AL892">
        <v>0.50464237181988902</v>
      </c>
      <c r="AM892">
        <v>-0.57876179138106898</v>
      </c>
    </row>
    <row r="893" spans="1:39" x14ac:dyDescent="0.2">
      <c r="A893">
        <v>892</v>
      </c>
      <c r="B893" t="s">
        <v>7533</v>
      </c>
      <c r="C893" t="s">
        <v>39</v>
      </c>
      <c r="D893" t="s">
        <v>40</v>
      </c>
      <c r="E893" t="s">
        <v>41</v>
      </c>
      <c r="F893">
        <v>967686</v>
      </c>
      <c r="G893">
        <v>970442</v>
      </c>
      <c r="H893" t="s">
        <v>42</v>
      </c>
      <c r="I893" t="s">
        <v>57</v>
      </c>
      <c r="J893">
        <v>0</v>
      </c>
      <c r="K893" t="s">
        <v>7534</v>
      </c>
      <c r="L893" t="s">
        <v>7535</v>
      </c>
      <c r="M893" t="s">
        <v>7536</v>
      </c>
      <c r="N893" t="s">
        <v>7537</v>
      </c>
      <c r="O893" t="s">
        <v>7538</v>
      </c>
      <c r="P893" t="s">
        <v>7539</v>
      </c>
      <c r="Q893">
        <v>0</v>
      </c>
      <c r="R893">
        <v>1745.7</v>
      </c>
      <c r="S893" t="s">
        <v>7540</v>
      </c>
      <c r="T893" t="s">
        <v>7541</v>
      </c>
      <c r="U893" t="s">
        <v>7542</v>
      </c>
      <c r="V893" t="s">
        <v>7543</v>
      </c>
      <c r="W893" t="s">
        <v>51</v>
      </c>
      <c r="X893" t="s">
        <v>7544</v>
      </c>
      <c r="Y893" t="s">
        <v>53</v>
      </c>
      <c r="Z893" t="s">
        <v>977</v>
      </c>
      <c r="AA893" t="s">
        <v>7545</v>
      </c>
      <c r="AB893">
        <v>7.2344751361596996E-3</v>
      </c>
      <c r="AC893">
        <v>7.4227854983753894E-2</v>
      </c>
      <c r="AD893">
        <v>0.82711764605828098</v>
      </c>
      <c r="AE893">
        <v>-1.45968651953725E-3</v>
      </c>
      <c r="AF893">
        <v>0.74724667660088195</v>
      </c>
      <c r="AG893">
        <v>0.63797346890076001</v>
      </c>
      <c r="AH893">
        <v>-0.65721972688358099</v>
      </c>
      <c r="AI893">
        <v>0.46817481737509598</v>
      </c>
      <c r="AJ893">
        <v>-0.48013513109079697</v>
      </c>
      <c r="AK893">
        <v>1.07570147428912</v>
      </c>
      <c r="AL893">
        <v>0.209629456264808</v>
      </c>
      <c r="AM893">
        <v>-0.86851062672825097</v>
      </c>
    </row>
    <row r="894" spans="1:39" x14ac:dyDescent="0.2">
      <c r="A894">
        <v>893</v>
      </c>
      <c r="B894" t="s">
        <v>7546</v>
      </c>
      <c r="C894" t="s">
        <v>39</v>
      </c>
      <c r="D894" t="s">
        <v>40</v>
      </c>
      <c r="E894" t="s">
        <v>41</v>
      </c>
      <c r="F894">
        <v>970742</v>
      </c>
      <c r="G894">
        <v>972196</v>
      </c>
      <c r="H894" t="s">
        <v>42</v>
      </c>
      <c r="I894" t="s">
        <v>43</v>
      </c>
      <c r="J894">
        <v>0</v>
      </c>
      <c r="K894" t="s">
        <v>7547</v>
      </c>
      <c r="L894" t="s">
        <v>45</v>
      </c>
      <c r="M894" t="s">
        <v>45</v>
      </c>
      <c r="N894" t="s">
        <v>59</v>
      </c>
      <c r="O894" t="s">
        <v>60</v>
      </c>
      <c r="P894" t="s">
        <v>7548</v>
      </c>
      <c r="Q894" s="1">
        <v>2.3E-226</v>
      </c>
      <c r="R894">
        <v>790</v>
      </c>
      <c r="W894" t="s">
        <v>51</v>
      </c>
      <c r="X894" t="s">
        <v>7549</v>
      </c>
      <c r="Y894" t="s">
        <v>53</v>
      </c>
      <c r="AB894">
        <v>-5.5717805743716001E-2</v>
      </c>
      <c r="AC894">
        <v>-0.52480018197726097</v>
      </c>
      <c r="AD894">
        <v>-0.64968585648517696</v>
      </c>
      <c r="AE894">
        <v>-0.53447902218489796</v>
      </c>
      <c r="AF894">
        <v>-0.66845408712779797</v>
      </c>
      <c r="AG894">
        <v>-9.2986386053867706E-2</v>
      </c>
      <c r="AH894">
        <v>0.58546368316774</v>
      </c>
      <c r="AI894">
        <v>-0.242423179458882</v>
      </c>
      <c r="AJ894">
        <v>0.51374025193387896</v>
      </c>
      <c r="AK894">
        <v>-0.89679812005508097</v>
      </c>
      <c r="AL894">
        <v>-3.1681335794866303E-2</v>
      </c>
      <c r="AM894">
        <v>0.78472426202173495</v>
      </c>
    </row>
    <row r="895" spans="1:39" x14ac:dyDescent="0.2">
      <c r="A895">
        <v>894</v>
      </c>
      <c r="B895" t="s">
        <v>7550</v>
      </c>
      <c r="C895" t="s">
        <v>39</v>
      </c>
      <c r="D895" t="s">
        <v>40</v>
      </c>
      <c r="E895" t="s">
        <v>41</v>
      </c>
      <c r="F895">
        <v>972290</v>
      </c>
      <c r="G895">
        <v>973738</v>
      </c>
      <c r="H895" t="s">
        <v>42</v>
      </c>
      <c r="I895" t="s">
        <v>57</v>
      </c>
      <c r="J895">
        <v>0</v>
      </c>
      <c r="K895" t="s">
        <v>7551</v>
      </c>
      <c r="L895" t="s">
        <v>7552</v>
      </c>
      <c r="M895" t="s">
        <v>7553</v>
      </c>
      <c r="N895" t="s">
        <v>7554</v>
      </c>
      <c r="O895" t="s">
        <v>7555</v>
      </c>
      <c r="P895" t="s">
        <v>7556</v>
      </c>
      <c r="Q895" s="1">
        <v>7.3E-225</v>
      </c>
      <c r="R895">
        <v>785</v>
      </c>
      <c r="W895" t="s">
        <v>51</v>
      </c>
      <c r="X895" t="s">
        <v>7557</v>
      </c>
      <c r="Y895" t="s">
        <v>53</v>
      </c>
      <c r="Z895" t="s">
        <v>63</v>
      </c>
      <c r="AA895" t="s">
        <v>7558</v>
      </c>
      <c r="AB895">
        <v>0.48777612512883201</v>
      </c>
      <c r="AC895">
        <v>0.19951610270421799</v>
      </c>
      <c r="AD895">
        <v>0.35721211415415599</v>
      </c>
      <c r="AE895">
        <v>-0.35184458051196699</v>
      </c>
      <c r="AF895">
        <v>-0.20270746736001399</v>
      </c>
      <c r="AG895">
        <v>0.12103375209551399</v>
      </c>
      <c r="AH895">
        <v>0.11856813867693999</v>
      </c>
      <c r="AI895">
        <v>0.74382027177797405</v>
      </c>
      <c r="AJ895">
        <v>0.66533368684905403</v>
      </c>
      <c r="AK895">
        <v>0.54609801283083503</v>
      </c>
      <c r="AL895">
        <v>0.58391142915073002</v>
      </c>
      <c r="AM895">
        <v>-7.6469574361655397E-3</v>
      </c>
    </row>
    <row r="896" spans="1:39" x14ac:dyDescent="0.2">
      <c r="A896">
        <v>895</v>
      </c>
      <c r="B896" t="s">
        <v>7559</v>
      </c>
      <c r="C896" t="s">
        <v>39</v>
      </c>
      <c r="D896" t="s">
        <v>40</v>
      </c>
      <c r="E896" t="s">
        <v>41</v>
      </c>
      <c r="F896">
        <v>974371</v>
      </c>
      <c r="G896">
        <v>974790</v>
      </c>
      <c r="H896" t="s">
        <v>42</v>
      </c>
      <c r="I896" t="s">
        <v>57</v>
      </c>
      <c r="J896">
        <v>0</v>
      </c>
      <c r="K896" t="s">
        <v>7560</v>
      </c>
      <c r="L896" t="s">
        <v>45</v>
      </c>
      <c r="M896" t="s">
        <v>45</v>
      </c>
      <c r="N896" t="s">
        <v>59</v>
      </c>
      <c r="O896" t="s">
        <v>60</v>
      </c>
      <c r="P896" t="s">
        <v>7561</v>
      </c>
      <c r="Q896" s="1">
        <v>2.9E-73</v>
      </c>
      <c r="R896">
        <v>279.60000000000002</v>
      </c>
      <c r="S896" t="s">
        <v>7562</v>
      </c>
      <c r="W896" t="s">
        <v>51</v>
      </c>
      <c r="X896" t="s">
        <v>7563</v>
      </c>
      <c r="Y896" t="s">
        <v>53</v>
      </c>
      <c r="Z896" t="s">
        <v>54</v>
      </c>
      <c r="AA896" t="s">
        <v>7564</v>
      </c>
      <c r="AB896">
        <v>0.44688772650592701</v>
      </c>
      <c r="AC896">
        <v>-1.05700262508909</v>
      </c>
      <c r="AD896">
        <v>-1.25316095727391</v>
      </c>
      <c r="AE896">
        <v>-1.5763230562041499</v>
      </c>
      <c r="AF896">
        <v>-1.7665917219049001</v>
      </c>
      <c r="AG896">
        <v>-0.20385526925570199</v>
      </c>
      <c r="AH896">
        <v>1.1231103854879301</v>
      </c>
      <c r="AI896">
        <v>-0.52114263706347697</v>
      </c>
      <c r="AJ896">
        <v>-1.42728632677114</v>
      </c>
      <c r="AK896">
        <v>-1.69746769154866</v>
      </c>
      <c r="AL896">
        <v>-2.4862726087848799</v>
      </c>
      <c r="AM896">
        <v>-0.78795261967941399</v>
      </c>
    </row>
    <row r="897" spans="1:39" x14ac:dyDescent="0.2">
      <c r="A897">
        <v>896</v>
      </c>
      <c r="B897" t="s">
        <v>7565</v>
      </c>
      <c r="C897" t="s">
        <v>39</v>
      </c>
      <c r="D897" t="s">
        <v>40</v>
      </c>
      <c r="E897" t="s">
        <v>41</v>
      </c>
      <c r="F897">
        <v>974787</v>
      </c>
      <c r="G897">
        <v>975881</v>
      </c>
      <c r="H897" t="s">
        <v>42</v>
      </c>
      <c r="I897" t="s">
        <v>57</v>
      </c>
      <c r="J897">
        <v>0</v>
      </c>
      <c r="K897" t="s">
        <v>7566</v>
      </c>
      <c r="L897" t="s">
        <v>45</v>
      </c>
      <c r="M897" t="s">
        <v>45</v>
      </c>
      <c r="N897" t="s">
        <v>3000</v>
      </c>
      <c r="O897" t="s">
        <v>3001</v>
      </c>
      <c r="P897" t="s">
        <v>7561</v>
      </c>
      <c r="Q897" s="1">
        <v>1.2E-179</v>
      </c>
      <c r="R897">
        <v>634.4</v>
      </c>
      <c r="S897" t="s">
        <v>7562</v>
      </c>
      <c r="W897" t="s">
        <v>51</v>
      </c>
      <c r="X897" t="s">
        <v>7563</v>
      </c>
      <c r="Y897" t="s">
        <v>53</v>
      </c>
      <c r="Z897" t="s">
        <v>54</v>
      </c>
      <c r="AA897" t="s">
        <v>7564</v>
      </c>
      <c r="AB897">
        <v>0.84286257592005298</v>
      </c>
      <c r="AC897">
        <v>-1.5160610480997101</v>
      </c>
      <c r="AD897">
        <v>-1.44536906861555</v>
      </c>
      <c r="AE897">
        <v>-2.4568003503189999</v>
      </c>
      <c r="AF897">
        <v>-2.3861841274885101</v>
      </c>
      <c r="AG897">
        <v>4.3861455138151297E-2</v>
      </c>
      <c r="AH897">
        <v>-1.38649552228654</v>
      </c>
      <c r="AI897">
        <v>-2.3439886410963</v>
      </c>
      <c r="AJ897">
        <v>-3.6658985405324902</v>
      </c>
      <c r="AK897">
        <v>-1.11328197796171</v>
      </c>
      <c r="AL897">
        <v>-2.2338706521989402</v>
      </c>
      <c r="AM897">
        <v>-1.0385572049764</v>
      </c>
    </row>
    <row r="898" spans="1:39" x14ac:dyDescent="0.2">
      <c r="A898">
        <v>897</v>
      </c>
      <c r="B898" t="s">
        <v>7567</v>
      </c>
      <c r="C898" t="s">
        <v>7568</v>
      </c>
      <c r="D898" t="s">
        <v>40</v>
      </c>
      <c r="E898" t="s">
        <v>41</v>
      </c>
      <c r="F898">
        <v>76</v>
      </c>
      <c r="G898">
        <v>1158</v>
      </c>
      <c r="H898" t="s">
        <v>42</v>
      </c>
      <c r="I898" t="s">
        <v>43</v>
      </c>
      <c r="J898">
        <v>0</v>
      </c>
      <c r="K898" t="s">
        <v>7569</v>
      </c>
      <c r="L898" t="s">
        <v>45</v>
      </c>
      <c r="M898" t="s">
        <v>45</v>
      </c>
      <c r="N898" t="s">
        <v>7570</v>
      </c>
      <c r="O898" t="s">
        <v>7571</v>
      </c>
      <c r="P898" t="s">
        <v>7572</v>
      </c>
      <c r="Q898" s="1">
        <v>1.7999999999999999E-135</v>
      </c>
      <c r="R898">
        <v>487.6</v>
      </c>
      <c r="W898" t="s">
        <v>51</v>
      </c>
      <c r="X898" t="s">
        <v>7573</v>
      </c>
      <c r="Y898" t="s">
        <v>53</v>
      </c>
      <c r="Z898" t="s">
        <v>54</v>
      </c>
      <c r="AA898" t="s">
        <v>7574</v>
      </c>
      <c r="AB898">
        <v>0.12867062218036501</v>
      </c>
      <c r="AC898">
        <v>2.8770997888802801</v>
      </c>
      <c r="AD898">
        <v>1.0096458386564</v>
      </c>
      <c r="AE898">
        <v>2.7308170330571202</v>
      </c>
      <c r="AF898">
        <v>0.82407606102509501</v>
      </c>
      <c r="AG898">
        <v>-1.5333867460300601</v>
      </c>
      <c r="AH898">
        <v>-0.247739208102111</v>
      </c>
      <c r="AI898">
        <v>0.36536169400088198</v>
      </c>
      <c r="AJ898">
        <v>-1.2466183461814</v>
      </c>
      <c r="AK898">
        <v>0.54386455918250298</v>
      </c>
      <c r="AL898">
        <v>-0.93337048432254999</v>
      </c>
      <c r="AM898">
        <v>-1.47492389568855</v>
      </c>
    </row>
    <row r="899" spans="1:39" x14ac:dyDescent="0.2">
      <c r="A899">
        <v>898</v>
      </c>
      <c r="B899" t="s">
        <v>7575</v>
      </c>
      <c r="C899" t="s">
        <v>7568</v>
      </c>
      <c r="D899" t="s">
        <v>40</v>
      </c>
      <c r="E899" t="s">
        <v>41</v>
      </c>
      <c r="F899">
        <v>1392</v>
      </c>
      <c r="G899">
        <v>2366</v>
      </c>
      <c r="H899" t="s">
        <v>42</v>
      </c>
      <c r="I899" t="s">
        <v>43</v>
      </c>
      <c r="J899">
        <v>0</v>
      </c>
      <c r="K899" t="s">
        <v>7576</v>
      </c>
      <c r="L899" t="s">
        <v>45</v>
      </c>
      <c r="M899" t="s">
        <v>45</v>
      </c>
      <c r="N899" t="s">
        <v>6100</v>
      </c>
      <c r="O899" t="s">
        <v>6101</v>
      </c>
      <c r="P899" t="s">
        <v>7577</v>
      </c>
      <c r="Q899" s="1">
        <v>1.3E-124</v>
      </c>
      <c r="R899">
        <v>451.4</v>
      </c>
      <c r="W899" t="s">
        <v>51</v>
      </c>
      <c r="X899" t="s">
        <v>7578</v>
      </c>
      <c r="Y899" t="s">
        <v>53</v>
      </c>
      <c r="Z899" t="s">
        <v>161</v>
      </c>
      <c r="AA899" t="s">
        <v>7579</v>
      </c>
      <c r="AB899">
        <v>-0.92981547616035298</v>
      </c>
      <c r="AC899">
        <v>1.73488361850227</v>
      </c>
      <c r="AD899">
        <v>-0.75729360751053398</v>
      </c>
      <c r="AE899">
        <v>2.6122821360690698</v>
      </c>
      <c r="AF899">
        <v>-5.3948074008755197E-2</v>
      </c>
      <c r="AG899">
        <v>-1.5975024930477</v>
      </c>
      <c r="AH899">
        <v>1.91408024454843</v>
      </c>
      <c r="AI899">
        <v>2.3806623400054199</v>
      </c>
      <c r="AJ899">
        <v>0.70914518037033003</v>
      </c>
      <c r="AK899">
        <v>0.46547685402920902</v>
      </c>
      <c r="AL899">
        <v>-1.1833160128429701</v>
      </c>
      <c r="AM899">
        <v>-1.55464571719876</v>
      </c>
    </row>
    <row r="900" spans="1:39" x14ac:dyDescent="0.2">
      <c r="A900">
        <v>899</v>
      </c>
      <c r="B900" t="s">
        <v>7580</v>
      </c>
      <c r="C900" t="s">
        <v>7568</v>
      </c>
      <c r="D900" t="s">
        <v>40</v>
      </c>
      <c r="E900" t="s">
        <v>41</v>
      </c>
      <c r="F900">
        <v>2464</v>
      </c>
      <c r="G900">
        <v>3324</v>
      </c>
      <c r="H900" t="s">
        <v>42</v>
      </c>
      <c r="I900" t="s">
        <v>43</v>
      </c>
      <c r="J900">
        <v>0</v>
      </c>
      <c r="K900" t="s">
        <v>7581</v>
      </c>
      <c r="L900" t="s">
        <v>45</v>
      </c>
      <c r="M900" t="s">
        <v>45</v>
      </c>
      <c r="N900" t="s">
        <v>7582</v>
      </c>
      <c r="O900" t="s">
        <v>7583</v>
      </c>
      <c r="P900" t="s">
        <v>7584</v>
      </c>
      <c r="Q900" s="1">
        <v>1.2000000000000001E-89</v>
      </c>
      <c r="R900">
        <v>335.1</v>
      </c>
      <c r="W900" t="s">
        <v>51</v>
      </c>
      <c r="X900" t="s">
        <v>7585</v>
      </c>
      <c r="Y900" t="s">
        <v>53</v>
      </c>
      <c r="Z900" t="s">
        <v>63</v>
      </c>
      <c r="AA900" t="s">
        <v>7586</v>
      </c>
      <c r="AB900">
        <v>-0.13124531077431201</v>
      </c>
      <c r="AC900">
        <v>-0.45050545092091598</v>
      </c>
      <c r="AD900">
        <v>-0.18071496330062201</v>
      </c>
      <c r="AE900">
        <v>-0.38747326657478398</v>
      </c>
      <c r="AF900">
        <v>-0.124298811902083</v>
      </c>
      <c r="AG900">
        <v>0.221178976373377</v>
      </c>
      <c r="AH900">
        <v>-1.47050329531095</v>
      </c>
      <c r="AI900">
        <v>-0.47520005028302098</v>
      </c>
      <c r="AJ900">
        <v>-0.52985722737018104</v>
      </c>
      <c r="AK900">
        <v>0.921834915040878</v>
      </c>
      <c r="AL900">
        <v>0.98004271308833502</v>
      </c>
      <c r="AM900">
        <v>3.3410247568837299E-3</v>
      </c>
    </row>
    <row r="901" spans="1:39" x14ac:dyDescent="0.2">
      <c r="A901">
        <v>900</v>
      </c>
      <c r="B901" t="s">
        <v>7587</v>
      </c>
      <c r="C901" t="s">
        <v>7568</v>
      </c>
      <c r="D901" t="s">
        <v>40</v>
      </c>
      <c r="E901" t="s">
        <v>41</v>
      </c>
      <c r="F901">
        <v>3321</v>
      </c>
      <c r="G901">
        <v>4475</v>
      </c>
      <c r="H901" t="s">
        <v>42</v>
      </c>
      <c r="I901" t="s">
        <v>57</v>
      </c>
      <c r="J901">
        <v>0</v>
      </c>
      <c r="K901" t="s">
        <v>7588</v>
      </c>
      <c r="L901" t="s">
        <v>45</v>
      </c>
      <c r="M901" t="s">
        <v>45</v>
      </c>
      <c r="N901" t="s">
        <v>7589</v>
      </c>
      <c r="O901" t="s">
        <v>7590</v>
      </c>
      <c r="P901" t="s">
        <v>7591</v>
      </c>
      <c r="Q901" s="1">
        <v>2.5999999999999999E-180</v>
      </c>
      <c r="R901">
        <v>636.70000000000005</v>
      </c>
      <c r="W901" t="s">
        <v>51</v>
      </c>
      <c r="X901" t="s">
        <v>7592</v>
      </c>
      <c r="Y901" t="s">
        <v>53</v>
      </c>
      <c r="Z901" t="s">
        <v>89</v>
      </c>
      <c r="AA901" t="s">
        <v>7593</v>
      </c>
      <c r="AB901">
        <v>-0.28896588636627502</v>
      </c>
      <c r="AC901">
        <v>-1.05093796132171E-2</v>
      </c>
      <c r="AD901">
        <v>3.04120624471526E-2</v>
      </c>
      <c r="AE901">
        <v>0.21897144215452399</v>
      </c>
      <c r="AF901">
        <v>0.242945521351904</v>
      </c>
      <c r="AG901">
        <v>4.1422188891970503E-2</v>
      </c>
      <c r="AH901">
        <v>1.7223600195595299E-2</v>
      </c>
      <c r="AI901">
        <v>0.97555032761266403</v>
      </c>
      <c r="AJ901">
        <v>0.63045976079630806</v>
      </c>
      <c r="AK901">
        <v>0.88535795284195395</v>
      </c>
      <c r="AL901">
        <v>0.65126404879780198</v>
      </c>
      <c r="AM901">
        <v>-0.284549489487331</v>
      </c>
    </row>
    <row r="902" spans="1:39" x14ac:dyDescent="0.2">
      <c r="A902">
        <v>901</v>
      </c>
      <c r="B902" t="s">
        <v>7594</v>
      </c>
      <c r="C902" t="s">
        <v>7568</v>
      </c>
      <c r="D902" t="s">
        <v>40</v>
      </c>
      <c r="E902" t="s">
        <v>41</v>
      </c>
      <c r="F902">
        <v>4555</v>
      </c>
      <c r="G902">
        <v>7455</v>
      </c>
      <c r="H902" t="s">
        <v>42</v>
      </c>
      <c r="I902" t="s">
        <v>43</v>
      </c>
      <c r="J902">
        <v>0</v>
      </c>
      <c r="K902" t="s">
        <v>7595</v>
      </c>
      <c r="L902" t="s">
        <v>7596</v>
      </c>
      <c r="M902" t="s">
        <v>7597</v>
      </c>
      <c r="N902" t="s">
        <v>7598</v>
      </c>
      <c r="O902" t="s">
        <v>7599</v>
      </c>
      <c r="P902" t="s">
        <v>7600</v>
      </c>
      <c r="Q902">
        <v>0</v>
      </c>
      <c r="R902">
        <v>1589.3</v>
      </c>
      <c r="S902" t="s">
        <v>7601</v>
      </c>
      <c r="T902" t="s">
        <v>7602</v>
      </c>
      <c r="U902" t="s">
        <v>7603</v>
      </c>
      <c r="W902" t="s">
        <v>51</v>
      </c>
      <c r="X902" t="s">
        <v>7604</v>
      </c>
      <c r="Y902" t="s">
        <v>53</v>
      </c>
      <c r="Z902" t="s">
        <v>7605</v>
      </c>
      <c r="AA902" t="s">
        <v>7606</v>
      </c>
      <c r="AB902">
        <v>-0.39683573564371299</v>
      </c>
      <c r="AC902">
        <v>0.165336125645244</v>
      </c>
      <c r="AD902">
        <v>1.86881230620204E-2</v>
      </c>
      <c r="AE902">
        <v>0.50311764307899098</v>
      </c>
      <c r="AF902">
        <v>0.34215160142909201</v>
      </c>
      <c r="AG902">
        <v>-0.14497569355418499</v>
      </c>
      <c r="AH902">
        <v>5.3083345635121501E-2</v>
      </c>
      <c r="AI902">
        <v>0.63605736859601603</v>
      </c>
      <c r="AJ902">
        <v>0.53542437072554805</v>
      </c>
      <c r="AK902">
        <v>0.51142929258286496</v>
      </c>
      <c r="AL902">
        <v>0.52389098257244304</v>
      </c>
      <c r="AM902">
        <v>-4.3271742217289702E-2</v>
      </c>
    </row>
    <row r="903" spans="1:39" x14ac:dyDescent="0.2">
      <c r="A903">
        <v>902</v>
      </c>
      <c r="B903" t="s">
        <v>7607</v>
      </c>
      <c r="C903" t="s">
        <v>7568</v>
      </c>
      <c r="D903" t="s">
        <v>40</v>
      </c>
      <c r="E903" t="s">
        <v>41</v>
      </c>
      <c r="F903">
        <v>7535</v>
      </c>
      <c r="G903">
        <v>8461</v>
      </c>
      <c r="H903" t="s">
        <v>42</v>
      </c>
      <c r="I903" t="s">
        <v>43</v>
      </c>
      <c r="J903">
        <v>0</v>
      </c>
      <c r="K903" t="s">
        <v>7608</v>
      </c>
      <c r="L903" t="s">
        <v>7609</v>
      </c>
      <c r="M903" t="s">
        <v>7610</v>
      </c>
      <c r="N903" t="s">
        <v>7611</v>
      </c>
      <c r="O903" t="s">
        <v>7612</v>
      </c>
      <c r="P903" t="s">
        <v>7613</v>
      </c>
      <c r="Q903" s="1">
        <v>1.7999999999999999E-168</v>
      </c>
      <c r="R903">
        <v>597</v>
      </c>
      <c r="S903" t="s">
        <v>7614</v>
      </c>
      <c r="T903" t="s">
        <v>7615</v>
      </c>
      <c r="U903" t="s">
        <v>7616</v>
      </c>
      <c r="V903" t="s">
        <v>7617</v>
      </c>
      <c r="W903" t="s">
        <v>51</v>
      </c>
      <c r="X903" t="s">
        <v>7618</v>
      </c>
      <c r="Y903" t="s">
        <v>53</v>
      </c>
      <c r="Z903" t="s">
        <v>357</v>
      </c>
      <c r="AA903" t="s">
        <v>7619</v>
      </c>
      <c r="AB903">
        <v>-0.85534120181591899</v>
      </c>
      <c r="AC903">
        <v>-0.61457129352386597</v>
      </c>
      <c r="AD903">
        <v>-0.62536740819755698</v>
      </c>
      <c r="AE903">
        <v>0.18431916374106999</v>
      </c>
      <c r="AF903">
        <v>0.17223530013582899</v>
      </c>
      <c r="AG903">
        <v>-2.0725905728910199E-2</v>
      </c>
      <c r="AH903">
        <v>0.84999222873765901</v>
      </c>
      <c r="AI903">
        <v>-0.12161090134289</v>
      </c>
      <c r="AJ903">
        <v>0.40972922749666701</v>
      </c>
      <c r="AK903">
        <v>-1.04475194258925</v>
      </c>
      <c r="AL903">
        <v>-0.39564231373224401</v>
      </c>
      <c r="AM903">
        <v>0.582312650066246</v>
      </c>
    </row>
    <row r="904" spans="1:39" x14ac:dyDescent="0.2">
      <c r="A904">
        <v>903</v>
      </c>
      <c r="B904" t="s">
        <v>7620</v>
      </c>
      <c r="C904" t="s">
        <v>7568</v>
      </c>
      <c r="D904" t="s">
        <v>40</v>
      </c>
      <c r="E904" t="s">
        <v>41</v>
      </c>
      <c r="F904">
        <v>8548</v>
      </c>
      <c r="G904">
        <v>8955</v>
      </c>
      <c r="H904" t="s">
        <v>42</v>
      </c>
      <c r="I904" t="s">
        <v>43</v>
      </c>
      <c r="J904">
        <v>0</v>
      </c>
      <c r="K904" t="s">
        <v>7621</v>
      </c>
      <c r="L904" t="s">
        <v>45</v>
      </c>
      <c r="M904" t="s">
        <v>45</v>
      </c>
      <c r="N904" t="s">
        <v>59</v>
      </c>
      <c r="O904" t="s">
        <v>60</v>
      </c>
      <c r="P904" t="s">
        <v>7622</v>
      </c>
      <c r="Q904" s="1">
        <v>2.6000000000000001E-63</v>
      </c>
      <c r="R904">
        <v>246.5</v>
      </c>
      <c r="W904" t="s">
        <v>51</v>
      </c>
      <c r="X904" t="s">
        <v>7623</v>
      </c>
      <c r="Y904" t="s">
        <v>53</v>
      </c>
      <c r="AB904">
        <v>-0.62249507087002498</v>
      </c>
      <c r="AC904">
        <v>-0.197642447175606</v>
      </c>
      <c r="AD904">
        <v>-0.19810337320016699</v>
      </c>
      <c r="AE904">
        <v>0.35917780562874002</v>
      </c>
      <c r="AF904">
        <v>0.35682740958099801</v>
      </c>
      <c r="AG904">
        <v>-2.47398233139241E-2</v>
      </c>
      <c r="AH904">
        <v>1.41440982934952</v>
      </c>
      <c r="AI904">
        <v>0.40829588568730701</v>
      </c>
      <c r="AJ904">
        <v>1.2719873323547499</v>
      </c>
      <c r="AK904">
        <v>-1.0800881941310201</v>
      </c>
      <c r="AL904">
        <v>-0.103144835182265</v>
      </c>
      <c r="AM904">
        <v>0.89116546140351205</v>
      </c>
    </row>
    <row r="905" spans="1:39" x14ac:dyDescent="0.2">
      <c r="A905">
        <v>904</v>
      </c>
      <c r="B905" t="s">
        <v>7624</v>
      </c>
      <c r="C905" t="s">
        <v>7568</v>
      </c>
      <c r="D905" t="s">
        <v>40</v>
      </c>
      <c r="E905" t="s">
        <v>41</v>
      </c>
      <c r="F905">
        <v>9074</v>
      </c>
      <c r="G905">
        <v>10138</v>
      </c>
      <c r="H905" t="s">
        <v>42</v>
      </c>
      <c r="I905" t="s">
        <v>57</v>
      </c>
      <c r="J905">
        <v>0</v>
      </c>
      <c r="K905" t="s">
        <v>7625</v>
      </c>
      <c r="L905" t="s">
        <v>688</v>
      </c>
      <c r="M905" t="s">
        <v>7626</v>
      </c>
      <c r="N905" t="s">
        <v>7627</v>
      </c>
      <c r="O905" t="s">
        <v>7628</v>
      </c>
      <c r="P905" t="s">
        <v>7629</v>
      </c>
      <c r="Q905" s="1">
        <v>4.8000000000000003E-173</v>
      </c>
      <c r="R905">
        <v>612.5</v>
      </c>
      <c r="S905" t="s">
        <v>7630</v>
      </c>
      <c r="T905" t="s">
        <v>7631</v>
      </c>
      <c r="U905" t="s">
        <v>7632</v>
      </c>
      <c r="W905" t="s">
        <v>51</v>
      </c>
      <c r="X905" t="s">
        <v>7633</v>
      </c>
      <c r="Y905" t="s">
        <v>53</v>
      </c>
      <c r="Z905" t="s">
        <v>161</v>
      </c>
      <c r="AA905" t="s">
        <v>7634</v>
      </c>
      <c r="AB905">
        <v>4.3684664607682402E-2</v>
      </c>
      <c r="AC905">
        <v>0.30740706419263403</v>
      </c>
      <c r="AD905">
        <v>0.109240695408969</v>
      </c>
      <c r="AE905">
        <v>0.196272689556517</v>
      </c>
      <c r="AF905">
        <v>-1.2282739768208701E-2</v>
      </c>
      <c r="AG905">
        <v>-0.197125210412572</v>
      </c>
      <c r="AH905">
        <v>0.90230616957254095</v>
      </c>
      <c r="AI905">
        <v>-7.5715725916792195E-2</v>
      </c>
      <c r="AJ905">
        <v>0.46450967830659101</v>
      </c>
      <c r="AK905">
        <v>-1.05482381993047</v>
      </c>
      <c r="AL905">
        <v>-0.39520897505386099</v>
      </c>
      <c r="AM905">
        <v>0.59163509847604201</v>
      </c>
    </row>
    <row r="906" spans="1:39" x14ac:dyDescent="0.2">
      <c r="A906">
        <v>905</v>
      </c>
      <c r="B906" t="s">
        <v>7635</v>
      </c>
      <c r="C906" t="s">
        <v>7568</v>
      </c>
      <c r="D906" t="s">
        <v>40</v>
      </c>
      <c r="E906" t="s">
        <v>41</v>
      </c>
      <c r="F906">
        <v>10295</v>
      </c>
      <c r="G906">
        <v>11011</v>
      </c>
      <c r="H906" t="s">
        <v>42</v>
      </c>
      <c r="I906" t="s">
        <v>43</v>
      </c>
      <c r="J906">
        <v>0</v>
      </c>
      <c r="K906" t="s">
        <v>7636</v>
      </c>
      <c r="L906" t="s">
        <v>7637</v>
      </c>
      <c r="M906" t="s">
        <v>7638</v>
      </c>
      <c r="N906" t="s">
        <v>7639</v>
      </c>
      <c r="O906" t="s">
        <v>7640</v>
      </c>
      <c r="P906" t="s">
        <v>7641</v>
      </c>
      <c r="Q906" s="1">
        <v>1.5000000000000001E-90</v>
      </c>
      <c r="R906">
        <v>337.8</v>
      </c>
      <c r="S906" t="s">
        <v>7642</v>
      </c>
      <c r="T906" t="s">
        <v>1582</v>
      </c>
      <c r="U906" t="s">
        <v>7643</v>
      </c>
      <c r="W906" t="s">
        <v>51</v>
      </c>
      <c r="X906" t="s">
        <v>7644</v>
      </c>
      <c r="Y906" t="s">
        <v>53</v>
      </c>
      <c r="Z906" t="s">
        <v>7645</v>
      </c>
      <c r="AA906" t="s">
        <v>7646</v>
      </c>
      <c r="AB906">
        <v>0.111391956092063</v>
      </c>
      <c r="AC906">
        <v>6.7802528363837003E-2</v>
      </c>
      <c r="AD906">
        <v>0.103358980687943</v>
      </c>
      <c r="AE906">
        <v>-0.10875689796737301</v>
      </c>
      <c r="AF906">
        <v>-7.8176491371097306E-2</v>
      </c>
      <c r="AG906">
        <v>1.6979040393786001E-2</v>
      </c>
      <c r="AH906">
        <v>0.64854617011351401</v>
      </c>
      <c r="AI906">
        <v>-0.61814349228677601</v>
      </c>
      <c r="AJ906">
        <v>0.23759606968937899</v>
      </c>
      <c r="AK906">
        <v>-1.3458757121434399</v>
      </c>
      <c r="AL906">
        <v>-0.36885302583167801</v>
      </c>
      <c r="AM906">
        <v>0.89464461937800099</v>
      </c>
    </row>
    <row r="907" spans="1:39" x14ac:dyDescent="0.2">
      <c r="A907">
        <v>906</v>
      </c>
      <c r="B907" t="s">
        <v>7647</v>
      </c>
      <c r="C907" t="s">
        <v>7568</v>
      </c>
      <c r="D907" t="s">
        <v>40</v>
      </c>
      <c r="E907" t="s">
        <v>41</v>
      </c>
      <c r="F907">
        <v>11008</v>
      </c>
      <c r="G907">
        <v>12126</v>
      </c>
      <c r="H907" t="s">
        <v>42</v>
      </c>
      <c r="I907" t="s">
        <v>43</v>
      </c>
      <c r="J907">
        <v>0</v>
      </c>
      <c r="K907" t="s">
        <v>7648</v>
      </c>
      <c r="L907" t="s">
        <v>7649</v>
      </c>
      <c r="M907" t="s">
        <v>7650</v>
      </c>
      <c r="N907" t="s">
        <v>7651</v>
      </c>
      <c r="O907" t="s">
        <v>7652</v>
      </c>
      <c r="P907" t="s">
        <v>7653</v>
      </c>
      <c r="Q907" s="1">
        <v>9.2E-175</v>
      </c>
      <c r="R907">
        <v>618.20000000000005</v>
      </c>
      <c r="W907" t="s">
        <v>51</v>
      </c>
      <c r="X907" t="s">
        <v>7654</v>
      </c>
      <c r="Y907" t="s">
        <v>53</v>
      </c>
      <c r="Z907" t="s">
        <v>161</v>
      </c>
      <c r="AA907" t="s">
        <v>3127</v>
      </c>
      <c r="AB907">
        <v>-0.258952288323885</v>
      </c>
      <c r="AC907">
        <v>-6.8791699205335094E-2</v>
      </c>
      <c r="AD907">
        <v>-0.499020305588883</v>
      </c>
      <c r="AE907">
        <v>0.12703472320631001</v>
      </c>
      <c r="AF907">
        <v>-0.31136842464658598</v>
      </c>
      <c r="AG907">
        <v>-0.40614992583204401</v>
      </c>
      <c r="AH907">
        <v>0.47738645608639602</v>
      </c>
      <c r="AI907">
        <v>-0.10592792888465299</v>
      </c>
      <c r="AJ907">
        <v>0.27723536970232698</v>
      </c>
      <c r="AK907">
        <v>-0.65206974609412505</v>
      </c>
      <c r="AL907">
        <v>-0.15848621878466601</v>
      </c>
      <c r="AM907">
        <v>0.42846071452483903</v>
      </c>
    </row>
    <row r="908" spans="1:39" x14ac:dyDescent="0.2">
      <c r="A908">
        <v>907</v>
      </c>
      <c r="B908" t="s">
        <v>7655</v>
      </c>
      <c r="C908" t="s">
        <v>7568</v>
      </c>
      <c r="D908" t="s">
        <v>40</v>
      </c>
      <c r="E908" t="s">
        <v>41</v>
      </c>
      <c r="F908">
        <v>12127</v>
      </c>
      <c r="G908">
        <v>13200</v>
      </c>
      <c r="H908" t="s">
        <v>42</v>
      </c>
      <c r="I908" t="s">
        <v>43</v>
      </c>
      <c r="J908">
        <v>0</v>
      </c>
      <c r="K908" t="s">
        <v>7656</v>
      </c>
      <c r="L908" t="s">
        <v>45</v>
      </c>
      <c r="M908" t="s">
        <v>45</v>
      </c>
      <c r="N908" t="s">
        <v>7657</v>
      </c>
      <c r="O908" t="s">
        <v>7658</v>
      </c>
      <c r="P908" t="s">
        <v>7659</v>
      </c>
      <c r="Q908" s="1">
        <v>8.4999999999999995E-162</v>
      </c>
      <c r="R908">
        <v>575.1</v>
      </c>
      <c r="W908" t="s">
        <v>51</v>
      </c>
      <c r="X908" t="s">
        <v>7660</v>
      </c>
      <c r="Y908" t="s">
        <v>53</v>
      </c>
      <c r="Z908" t="s">
        <v>161</v>
      </c>
      <c r="AA908" t="s">
        <v>7661</v>
      </c>
      <c r="AB908">
        <v>-0.17700904977767401</v>
      </c>
      <c r="AC908">
        <v>9.0061995618158794E-2</v>
      </c>
      <c r="AD908">
        <v>-0.64908987553116104</v>
      </c>
      <c r="AE908">
        <v>0.20851593964530801</v>
      </c>
      <c r="AF908">
        <v>-0.54929098876572902</v>
      </c>
      <c r="AG908">
        <v>-0.70291331929106005</v>
      </c>
      <c r="AH908">
        <v>0.15645618083333299</v>
      </c>
      <c r="AI908">
        <v>-0.55496953622757295</v>
      </c>
      <c r="AJ908">
        <v>0.15618676447774099</v>
      </c>
      <c r="AK908">
        <v>-0.79339232134390403</v>
      </c>
      <c r="AL908">
        <v>4.1122492035273697E-2</v>
      </c>
      <c r="AM908">
        <v>0.75133434742623595</v>
      </c>
    </row>
    <row r="909" spans="1:39" x14ac:dyDescent="0.2">
      <c r="A909">
        <v>908</v>
      </c>
      <c r="B909" t="s">
        <v>7662</v>
      </c>
      <c r="C909" t="s">
        <v>7568</v>
      </c>
      <c r="D909" t="s">
        <v>40</v>
      </c>
      <c r="E909" t="s">
        <v>41</v>
      </c>
      <c r="F909">
        <v>13197</v>
      </c>
      <c r="G909">
        <v>13937</v>
      </c>
      <c r="H909" t="s">
        <v>42</v>
      </c>
      <c r="I909" t="s">
        <v>43</v>
      </c>
      <c r="J909">
        <v>0</v>
      </c>
      <c r="K909" t="s">
        <v>7663</v>
      </c>
      <c r="L909" t="s">
        <v>45</v>
      </c>
      <c r="M909" t="s">
        <v>45</v>
      </c>
      <c r="N909" t="s">
        <v>7664</v>
      </c>
      <c r="O909" t="s">
        <v>7665</v>
      </c>
      <c r="P909" t="s">
        <v>7666</v>
      </c>
      <c r="Q909" s="1">
        <v>1.4000000000000001E-54</v>
      </c>
      <c r="R909">
        <v>218.4</v>
      </c>
      <c r="U909" t="s">
        <v>7667</v>
      </c>
      <c r="W909" t="s">
        <v>51</v>
      </c>
      <c r="X909" t="s">
        <v>7668</v>
      </c>
      <c r="Y909" t="s">
        <v>53</v>
      </c>
      <c r="Z909" t="s">
        <v>161</v>
      </c>
      <c r="AA909" t="s">
        <v>7669</v>
      </c>
      <c r="AB909">
        <v>-1.6842287585475801E-2</v>
      </c>
      <c r="AC909">
        <v>0.48845101987774198</v>
      </c>
      <c r="AD909">
        <v>-0.31040735315921603</v>
      </c>
      <c r="AE909">
        <v>0.450075719165695</v>
      </c>
      <c r="AF909">
        <v>-0.37822082002979102</v>
      </c>
      <c r="AG909">
        <v>-0.74415864283111999</v>
      </c>
      <c r="AH909">
        <v>0.956853705103623</v>
      </c>
      <c r="AI909">
        <v>0.45696465880803999</v>
      </c>
      <c r="AJ909">
        <v>1.1192023023943301</v>
      </c>
      <c r="AK909">
        <v>-0.57120059697631498</v>
      </c>
      <c r="AL909">
        <v>0.201623482206996</v>
      </c>
      <c r="AM909">
        <v>0.68622208089805103</v>
      </c>
    </row>
    <row r="910" spans="1:39" x14ac:dyDescent="0.2">
      <c r="A910">
        <v>909</v>
      </c>
      <c r="B910" t="s">
        <v>7670</v>
      </c>
      <c r="C910" t="s">
        <v>7568</v>
      </c>
      <c r="D910" t="s">
        <v>40</v>
      </c>
      <c r="E910" t="s">
        <v>41</v>
      </c>
      <c r="F910">
        <v>13954</v>
      </c>
      <c r="G910">
        <v>15954</v>
      </c>
      <c r="H910" t="s">
        <v>42</v>
      </c>
      <c r="I910" t="s">
        <v>57</v>
      </c>
      <c r="J910">
        <v>0</v>
      </c>
      <c r="K910" t="s">
        <v>7671</v>
      </c>
      <c r="L910" t="s">
        <v>3121</v>
      </c>
      <c r="M910" t="s">
        <v>7672</v>
      </c>
      <c r="N910" t="s">
        <v>7673</v>
      </c>
      <c r="O910" t="s">
        <v>7674</v>
      </c>
      <c r="P910" t="s">
        <v>7675</v>
      </c>
      <c r="Q910" s="1">
        <v>2.8E-235</v>
      </c>
      <c r="R910">
        <v>820.1</v>
      </c>
      <c r="S910" t="s">
        <v>7676</v>
      </c>
      <c r="T910" t="s">
        <v>7677</v>
      </c>
      <c r="U910" t="s">
        <v>7678</v>
      </c>
      <c r="W910" t="s">
        <v>51</v>
      </c>
      <c r="X910" t="s">
        <v>7679</v>
      </c>
      <c r="Y910" t="s">
        <v>53</v>
      </c>
      <c r="Z910" t="s">
        <v>161</v>
      </c>
      <c r="AA910" t="s">
        <v>7680</v>
      </c>
      <c r="AB910">
        <v>-0.39660241466460899</v>
      </c>
      <c r="AC910">
        <v>-0.290000940057483</v>
      </c>
      <c r="AD910">
        <v>-1.03926166893585</v>
      </c>
      <c r="AE910">
        <v>4.3974612830076601E-2</v>
      </c>
      <c r="AF910">
        <v>-0.72252238629994803</v>
      </c>
      <c r="AG910">
        <v>-0.69743030603827005</v>
      </c>
      <c r="AH910">
        <v>0.95207855400100505</v>
      </c>
      <c r="AI910">
        <v>5.0985402052490997E-2</v>
      </c>
      <c r="AJ910">
        <v>0.28459215990744002</v>
      </c>
      <c r="AK910">
        <v>-0.97740525263339395</v>
      </c>
      <c r="AL910">
        <v>-0.62474855962289699</v>
      </c>
      <c r="AM910">
        <v>0.29155864636226497</v>
      </c>
    </row>
    <row r="911" spans="1:39" x14ac:dyDescent="0.2">
      <c r="A911">
        <v>910</v>
      </c>
      <c r="B911" t="s">
        <v>7681</v>
      </c>
      <c r="C911" t="s">
        <v>7568</v>
      </c>
      <c r="D911" t="s">
        <v>40</v>
      </c>
      <c r="E911" t="s">
        <v>41</v>
      </c>
      <c r="F911">
        <v>15959</v>
      </c>
      <c r="G911">
        <v>16864</v>
      </c>
      <c r="H911" t="s">
        <v>42</v>
      </c>
      <c r="I911" t="s">
        <v>57</v>
      </c>
      <c r="J911">
        <v>0</v>
      </c>
      <c r="K911" t="s">
        <v>7682</v>
      </c>
      <c r="L911" t="s">
        <v>808</v>
      </c>
      <c r="M911" t="s">
        <v>7683</v>
      </c>
      <c r="N911" t="s">
        <v>7684</v>
      </c>
      <c r="O911" t="s">
        <v>7685</v>
      </c>
      <c r="P911" t="s">
        <v>7686</v>
      </c>
      <c r="Q911" s="1">
        <v>1.5E-138</v>
      </c>
      <c r="R911">
        <v>497.7</v>
      </c>
      <c r="S911" t="s">
        <v>7687</v>
      </c>
      <c r="U911" t="s">
        <v>7688</v>
      </c>
      <c r="W911" t="s">
        <v>51</v>
      </c>
      <c r="X911" t="s">
        <v>7689</v>
      </c>
      <c r="Y911" t="s">
        <v>53</v>
      </c>
      <c r="Z911" t="s">
        <v>161</v>
      </c>
      <c r="AA911" t="s">
        <v>7690</v>
      </c>
      <c r="AB911">
        <v>-0.344603908941505</v>
      </c>
      <c r="AC911">
        <v>-0.34674685828744001</v>
      </c>
      <c r="AD911">
        <v>-0.81622107080377104</v>
      </c>
      <c r="AE911">
        <v>-6.4807264618928107E-2</v>
      </c>
      <c r="AF911">
        <v>-0.53745170975340695</v>
      </c>
      <c r="AG911">
        <v>-0.40139332071898298</v>
      </c>
      <c r="AH911">
        <v>1.13135783988774</v>
      </c>
      <c r="AI911">
        <v>-0.109228649129433</v>
      </c>
      <c r="AJ911">
        <v>0.114016938694046</v>
      </c>
      <c r="AK911">
        <v>-1.31322634548404</v>
      </c>
      <c r="AL911">
        <v>-0.95577709945506795</v>
      </c>
      <c r="AM911">
        <v>0.30101355716919698</v>
      </c>
    </row>
    <row r="912" spans="1:39" x14ac:dyDescent="0.2">
      <c r="A912">
        <v>911</v>
      </c>
      <c r="B912" t="s">
        <v>7691</v>
      </c>
      <c r="C912" t="s">
        <v>7568</v>
      </c>
      <c r="D912" t="s">
        <v>40</v>
      </c>
      <c r="E912" t="s">
        <v>41</v>
      </c>
      <c r="F912">
        <v>16946</v>
      </c>
      <c r="G912">
        <v>17623</v>
      </c>
      <c r="H912" t="s">
        <v>42</v>
      </c>
      <c r="I912" t="s">
        <v>57</v>
      </c>
      <c r="J912">
        <v>0</v>
      </c>
      <c r="K912" t="s">
        <v>7692</v>
      </c>
      <c r="L912" t="s">
        <v>45</v>
      </c>
      <c r="M912" t="s">
        <v>45</v>
      </c>
      <c r="N912" t="s">
        <v>7693</v>
      </c>
      <c r="O912" t="s">
        <v>60</v>
      </c>
      <c r="P912" t="s">
        <v>7694</v>
      </c>
      <c r="Q912" s="1">
        <v>2.6E-87</v>
      </c>
      <c r="R912">
        <v>327</v>
      </c>
      <c r="W912" t="s">
        <v>51</v>
      </c>
      <c r="X912" t="s">
        <v>7695</v>
      </c>
      <c r="Y912" t="s">
        <v>53</v>
      </c>
      <c r="Z912" t="s">
        <v>63</v>
      </c>
      <c r="AA912" t="s">
        <v>7696</v>
      </c>
      <c r="AB912">
        <v>0.14622005161811999</v>
      </c>
      <c r="AC912">
        <v>2.6825747979403398</v>
      </c>
      <c r="AD912">
        <v>1.88954885795743</v>
      </c>
      <c r="AE912">
        <v>2.4727989713657301</v>
      </c>
      <c r="AF912">
        <v>1.6774419434738399</v>
      </c>
      <c r="AG912">
        <v>-0.60990303968091897</v>
      </c>
      <c r="AH912">
        <v>1.4255489847166301</v>
      </c>
      <c r="AI912">
        <v>1.15592534930288</v>
      </c>
      <c r="AJ912">
        <v>1.0069277063198401</v>
      </c>
      <c r="AK912">
        <v>-0.347979519554938</v>
      </c>
      <c r="AL912">
        <v>-0.37742705035018598</v>
      </c>
      <c r="AM912">
        <v>-8.2143155171303897E-2</v>
      </c>
    </row>
    <row r="913" spans="1:39" x14ac:dyDescent="0.2">
      <c r="A913">
        <v>912</v>
      </c>
      <c r="B913" t="s">
        <v>7697</v>
      </c>
      <c r="C913" t="s">
        <v>7568</v>
      </c>
      <c r="D913" t="s">
        <v>40</v>
      </c>
      <c r="E913" t="s">
        <v>41</v>
      </c>
      <c r="F913">
        <v>17656</v>
      </c>
      <c r="G913">
        <v>18354</v>
      </c>
      <c r="H913" t="s">
        <v>42</v>
      </c>
      <c r="I913" t="s">
        <v>43</v>
      </c>
      <c r="J913">
        <v>0</v>
      </c>
      <c r="K913" t="s">
        <v>7698</v>
      </c>
      <c r="L913" t="s">
        <v>45</v>
      </c>
      <c r="M913" t="s">
        <v>45</v>
      </c>
      <c r="N913" t="s">
        <v>59</v>
      </c>
      <c r="O913" t="s">
        <v>60</v>
      </c>
      <c r="P913" t="s">
        <v>7699</v>
      </c>
      <c r="Q913" s="1">
        <v>3.3999999999999999E-87</v>
      </c>
      <c r="R913">
        <v>326.60000000000002</v>
      </c>
      <c r="W913" t="s">
        <v>51</v>
      </c>
      <c r="X913" t="s">
        <v>7700</v>
      </c>
      <c r="Y913" t="s">
        <v>53</v>
      </c>
      <c r="AB913">
        <v>-0.458757140455884</v>
      </c>
      <c r="AC913">
        <v>-0.27453360870066701</v>
      </c>
      <c r="AD913">
        <v>8.9271410443705401E-2</v>
      </c>
      <c r="AE913">
        <v>0.121458515658297</v>
      </c>
      <c r="AF913">
        <v>0.458549838940919</v>
      </c>
      <c r="AG913">
        <v>0.27539646454122901</v>
      </c>
      <c r="AH913">
        <v>0.63393492893653802</v>
      </c>
      <c r="AI913">
        <v>0.46490536567958002</v>
      </c>
      <c r="AJ913">
        <v>0.75876402372429796</v>
      </c>
      <c r="AK913">
        <v>-0.22787279179506001</v>
      </c>
      <c r="AL913">
        <v>0.16738999098438501</v>
      </c>
      <c r="AM913">
        <v>0.30460959486784001</v>
      </c>
    </row>
    <row r="914" spans="1:39" x14ac:dyDescent="0.2">
      <c r="A914">
        <v>913</v>
      </c>
      <c r="B914" t="s">
        <v>7701</v>
      </c>
      <c r="C914" t="s">
        <v>7568</v>
      </c>
      <c r="D914" t="s">
        <v>40</v>
      </c>
      <c r="E914" t="s">
        <v>41</v>
      </c>
      <c r="F914">
        <v>18287</v>
      </c>
      <c r="G914">
        <v>19342</v>
      </c>
      <c r="H914" t="s">
        <v>42</v>
      </c>
      <c r="I914" t="s">
        <v>57</v>
      </c>
      <c r="J914">
        <v>0</v>
      </c>
      <c r="K914" t="s">
        <v>7702</v>
      </c>
      <c r="L914" t="s">
        <v>7703</v>
      </c>
      <c r="M914" t="s">
        <v>7704</v>
      </c>
      <c r="N914" t="s">
        <v>7705</v>
      </c>
      <c r="O914" t="s">
        <v>7706</v>
      </c>
      <c r="P914" t="s">
        <v>7707</v>
      </c>
      <c r="Q914" s="1">
        <v>1.0000000000000001E-114</v>
      </c>
      <c r="R914">
        <v>418.7</v>
      </c>
      <c r="W914" t="s">
        <v>51</v>
      </c>
      <c r="X914" t="s">
        <v>7708</v>
      </c>
      <c r="Y914" t="s">
        <v>53</v>
      </c>
      <c r="Z914" t="s">
        <v>161</v>
      </c>
      <c r="AA914" t="s">
        <v>7709</v>
      </c>
      <c r="AB914">
        <v>-3.8369835159182998E-2</v>
      </c>
      <c r="AC914">
        <v>0.41601128427827599</v>
      </c>
      <c r="AD914">
        <v>-8.0269505907591396E-2</v>
      </c>
      <c r="AE914">
        <v>0.389204821284793</v>
      </c>
      <c r="AF914">
        <v>-0.11921684422092201</v>
      </c>
      <c r="AG914">
        <v>-0.456837897617205</v>
      </c>
      <c r="AH914">
        <v>-0.16632491537715999</v>
      </c>
      <c r="AI914">
        <v>-0.41855156577667402</v>
      </c>
      <c r="AJ914">
        <v>-0.31301248850790098</v>
      </c>
      <c r="AK914">
        <v>-0.32721798373029298</v>
      </c>
      <c r="AL914">
        <v>-0.100582174689117</v>
      </c>
      <c r="AM914">
        <v>0.16463198248659799</v>
      </c>
    </row>
    <row r="915" spans="1:39" x14ac:dyDescent="0.2">
      <c r="A915">
        <v>914</v>
      </c>
      <c r="B915" t="s">
        <v>7710</v>
      </c>
      <c r="C915" t="s">
        <v>7568</v>
      </c>
      <c r="D915" t="s">
        <v>40</v>
      </c>
      <c r="E915" t="s">
        <v>41</v>
      </c>
      <c r="F915">
        <v>19327</v>
      </c>
      <c r="G915">
        <v>20454</v>
      </c>
      <c r="H915" t="s">
        <v>42</v>
      </c>
      <c r="I915" t="s">
        <v>57</v>
      </c>
      <c r="J915">
        <v>0</v>
      </c>
      <c r="K915" t="s">
        <v>7711</v>
      </c>
      <c r="L915" t="s">
        <v>7649</v>
      </c>
      <c r="M915" t="s">
        <v>7712</v>
      </c>
      <c r="N915" t="s">
        <v>7651</v>
      </c>
      <c r="O915" t="s">
        <v>7652</v>
      </c>
      <c r="P915" t="s">
        <v>7713</v>
      </c>
      <c r="Q915" s="1">
        <v>2.6000000000000001E-153</v>
      </c>
      <c r="R915">
        <v>547</v>
      </c>
      <c r="W915" t="s">
        <v>51</v>
      </c>
      <c r="X915" t="s">
        <v>7714</v>
      </c>
      <c r="Y915" t="s">
        <v>53</v>
      </c>
      <c r="Z915" t="s">
        <v>161</v>
      </c>
      <c r="AA915" t="s">
        <v>7715</v>
      </c>
      <c r="AB915">
        <v>-0.61715940363460098</v>
      </c>
      <c r="AC915">
        <v>0.119624692410696</v>
      </c>
      <c r="AD915">
        <v>-0.37720483597952298</v>
      </c>
      <c r="AE915">
        <v>0.67944695776401098</v>
      </c>
      <c r="AF915">
        <v>0.166559826438134</v>
      </c>
      <c r="AG915">
        <v>-0.45596508285002302</v>
      </c>
      <c r="AH915">
        <v>0.699822660560945</v>
      </c>
      <c r="AI915">
        <v>0.25849970298112102</v>
      </c>
      <c r="AJ915">
        <v>1.07226760557921</v>
      </c>
      <c r="AK915">
        <v>-0.50990445799959705</v>
      </c>
      <c r="AL915">
        <v>0.40943868877439199</v>
      </c>
      <c r="AM915">
        <v>0.82442091867823497</v>
      </c>
    </row>
    <row r="916" spans="1:39" x14ac:dyDescent="0.2">
      <c r="A916">
        <v>915</v>
      </c>
      <c r="B916" t="s">
        <v>7716</v>
      </c>
      <c r="C916" t="s">
        <v>7568</v>
      </c>
      <c r="D916" t="s">
        <v>40</v>
      </c>
      <c r="E916" t="s">
        <v>41</v>
      </c>
      <c r="F916">
        <v>20451</v>
      </c>
      <c r="G916">
        <v>21386</v>
      </c>
      <c r="H916" t="s">
        <v>42</v>
      </c>
      <c r="I916" t="s">
        <v>57</v>
      </c>
      <c r="J916">
        <v>0</v>
      </c>
      <c r="K916" t="s">
        <v>7717</v>
      </c>
      <c r="L916" t="s">
        <v>45</v>
      </c>
      <c r="M916" t="s">
        <v>45</v>
      </c>
      <c r="N916" t="s">
        <v>59</v>
      </c>
      <c r="O916" t="s">
        <v>60</v>
      </c>
      <c r="P916" t="s">
        <v>7718</v>
      </c>
      <c r="Q916" s="1">
        <v>7.5000000000000002E-114</v>
      </c>
      <c r="R916">
        <v>415.6</v>
      </c>
      <c r="U916" t="s">
        <v>7719</v>
      </c>
      <c r="W916" t="s">
        <v>51</v>
      </c>
      <c r="X916" t="s">
        <v>7720</v>
      </c>
      <c r="Y916" t="s">
        <v>53</v>
      </c>
      <c r="Z916" t="s">
        <v>63</v>
      </c>
      <c r="AA916" t="s">
        <v>7721</v>
      </c>
      <c r="AB916">
        <v>-0.60534737968387298</v>
      </c>
      <c r="AC916">
        <v>-0.29780134575690698</v>
      </c>
      <c r="AD916">
        <v>-0.39387344671191199</v>
      </c>
      <c r="AE916">
        <v>0.24521839012223801</v>
      </c>
      <c r="AF916">
        <v>0.14224619086194301</v>
      </c>
      <c r="AG916">
        <v>-9.0216429946636104E-2</v>
      </c>
      <c r="AH916">
        <v>0.69674592434080995</v>
      </c>
      <c r="AI916">
        <v>0.258374517160599</v>
      </c>
      <c r="AJ916">
        <v>0.96570032313209198</v>
      </c>
      <c r="AK916">
        <v>-0.49961543576693201</v>
      </c>
      <c r="AL916">
        <v>0.30406523801039498</v>
      </c>
      <c r="AM916">
        <v>0.72469638507515999</v>
      </c>
    </row>
    <row r="917" spans="1:39" x14ac:dyDescent="0.2">
      <c r="A917">
        <v>916</v>
      </c>
      <c r="B917" t="s">
        <v>7722</v>
      </c>
      <c r="C917" t="s">
        <v>7568</v>
      </c>
      <c r="D917" t="s">
        <v>40</v>
      </c>
      <c r="E917" t="s">
        <v>41</v>
      </c>
      <c r="F917">
        <v>21387</v>
      </c>
      <c r="G917">
        <v>22337</v>
      </c>
      <c r="H917" t="s">
        <v>42</v>
      </c>
      <c r="I917" t="s">
        <v>57</v>
      </c>
      <c r="J917">
        <v>0</v>
      </c>
      <c r="K917" t="s">
        <v>7723</v>
      </c>
      <c r="L917" t="s">
        <v>808</v>
      </c>
      <c r="M917" t="s">
        <v>7724</v>
      </c>
      <c r="N917" t="s">
        <v>7684</v>
      </c>
      <c r="O917" t="s">
        <v>7685</v>
      </c>
      <c r="P917" t="s">
        <v>7725</v>
      </c>
      <c r="Q917" s="1">
        <v>2.3E-150</v>
      </c>
      <c r="R917">
        <v>537</v>
      </c>
      <c r="S917" t="s">
        <v>7687</v>
      </c>
      <c r="U917" t="s">
        <v>7726</v>
      </c>
      <c r="W917" t="s">
        <v>51</v>
      </c>
      <c r="X917" t="s">
        <v>7727</v>
      </c>
      <c r="Y917" t="s">
        <v>53</v>
      </c>
      <c r="Z917" t="s">
        <v>161</v>
      </c>
      <c r="AA917" t="s">
        <v>7728</v>
      </c>
      <c r="AB917">
        <v>-0.82736443309446195</v>
      </c>
      <c r="AC917">
        <v>-0.49748316660016001</v>
      </c>
      <c r="AD917">
        <v>-0.14060311041427501</v>
      </c>
      <c r="AE917">
        <v>0.27321091704918099</v>
      </c>
      <c r="AF917">
        <v>0.63175939611287302</v>
      </c>
      <c r="AG917">
        <v>0.31366280185798201</v>
      </c>
      <c r="AH917">
        <v>0.33652059362829601</v>
      </c>
      <c r="AI917">
        <v>-0.258110542980234</v>
      </c>
      <c r="AJ917">
        <v>0.43364927629132999</v>
      </c>
      <c r="AK917">
        <v>-0.66913545340450198</v>
      </c>
      <c r="AL917">
        <v>0.134270231848622</v>
      </c>
      <c r="AM917">
        <v>0.73417265509952101</v>
      </c>
    </row>
    <row r="918" spans="1:39" x14ac:dyDescent="0.2">
      <c r="A918">
        <v>917</v>
      </c>
      <c r="B918" t="s">
        <v>7729</v>
      </c>
      <c r="C918" t="s">
        <v>7568</v>
      </c>
      <c r="D918" t="s">
        <v>40</v>
      </c>
      <c r="E918" t="s">
        <v>41</v>
      </c>
      <c r="F918">
        <v>22475</v>
      </c>
      <c r="G918">
        <v>23737</v>
      </c>
      <c r="H918" t="s">
        <v>42</v>
      </c>
      <c r="I918" t="s">
        <v>43</v>
      </c>
      <c r="J918">
        <v>0</v>
      </c>
      <c r="K918" t="s">
        <v>7730</v>
      </c>
      <c r="L918" t="s">
        <v>7731</v>
      </c>
      <c r="M918" t="s">
        <v>7732</v>
      </c>
      <c r="N918" t="s">
        <v>7733</v>
      </c>
      <c r="O918" t="s">
        <v>7734</v>
      </c>
      <c r="P918" t="s">
        <v>7735</v>
      </c>
      <c r="Q918" s="1">
        <v>1.2999999999999999E-185</v>
      </c>
      <c r="R918">
        <v>654.4</v>
      </c>
      <c r="S918" t="s">
        <v>7736</v>
      </c>
      <c r="T918" t="s">
        <v>7737</v>
      </c>
      <c r="U918" t="s">
        <v>7738</v>
      </c>
      <c r="V918" t="s">
        <v>7739</v>
      </c>
      <c r="W918" t="s">
        <v>51</v>
      </c>
      <c r="X918" t="s">
        <v>7740</v>
      </c>
      <c r="Y918" t="s">
        <v>53</v>
      </c>
      <c r="Z918" t="s">
        <v>161</v>
      </c>
      <c r="AA918" t="s">
        <v>7741</v>
      </c>
      <c r="AB918">
        <v>0.105122093062564</v>
      </c>
      <c r="AC918">
        <v>-1.0569371593614301</v>
      </c>
      <c r="AD918">
        <v>-0.613841211244194</v>
      </c>
      <c r="AE918">
        <v>-1.22697127132346</v>
      </c>
      <c r="AF918">
        <v>-0.79452343826679905</v>
      </c>
      <c r="AG918">
        <v>0.30936487690381398</v>
      </c>
      <c r="AH918">
        <v>0.804950071195214</v>
      </c>
      <c r="AI918">
        <v>-1.7421659165243899</v>
      </c>
      <c r="AJ918">
        <v>-0.42932695234255902</v>
      </c>
      <c r="AK918">
        <v>-2.6399219384323098</v>
      </c>
      <c r="AL918">
        <v>-1.19024206416669</v>
      </c>
      <c r="AM918">
        <v>1.32235118612461</v>
      </c>
    </row>
    <row r="919" spans="1:39" x14ac:dyDescent="0.2">
      <c r="A919">
        <v>918</v>
      </c>
      <c r="B919" t="s">
        <v>7742</v>
      </c>
      <c r="C919" t="s">
        <v>7568</v>
      </c>
      <c r="D919" t="s">
        <v>40</v>
      </c>
      <c r="E919" t="s">
        <v>41</v>
      </c>
      <c r="F919">
        <v>23783</v>
      </c>
      <c r="G919">
        <v>25186</v>
      </c>
      <c r="H919" t="s">
        <v>42</v>
      </c>
      <c r="I919" t="s">
        <v>57</v>
      </c>
      <c r="J919">
        <v>0</v>
      </c>
      <c r="K919" t="s">
        <v>7743</v>
      </c>
      <c r="L919" t="s">
        <v>45</v>
      </c>
      <c r="M919" t="s">
        <v>7744</v>
      </c>
      <c r="N919" t="s">
        <v>7745</v>
      </c>
      <c r="O919" t="s">
        <v>7746</v>
      </c>
      <c r="P919" t="s">
        <v>7747</v>
      </c>
      <c r="Q919" s="1">
        <v>3.0000000000000001E-191</v>
      </c>
      <c r="R919">
        <v>673.3</v>
      </c>
      <c r="S919" t="s">
        <v>7748</v>
      </c>
      <c r="U919" t="s">
        <v>7749</v>
      </c>
      <c r="W919" t="s">
        <v>51</v>
      </c>
      <c r="X919" t="s">
        <v>7750</v>
      </c>
      <c r="Y919" t="s">
        <v>53</v>
      </c>
      <c r="Z919" t="s">
        <v>175</v>
      </c>
      <c r="AA919" t="s">
        <v>7751</v>
      </c>
      <c r="AB919">
        <v>-0.37425841961124001</v>
      </c>
      <c r="AC919">
        <v>-0.417297230471465</v>
      </c>
      <c r="AD919">
        <v>-8.1404745127432399E-2</v>
      </c>
      <c r="AE919">
        <v>-0.105806548865023</v>
      </c>
      <c r="AF919">
        <v>0.221124708409281</v>
      </c>
      <c r="AG919">
        <v>0.30692486560756299</v>
      </c>
      <c r="AH919">
        <v>0.169696307107565</v>
      </c>
      <c r="AI919">
        <v>0.14445689516259899</v>
      </c>
      <c r="AJ919">
        <v>-5.2110977701401599E-2</v>
      </c>
      <c r="AK919">
        <v>-9.8037204068784495E-2</v>
      </c>
      <c r="AL919">
        <v>-0.17562289901108699</v>
      </c>
      <c r="AM919">
        <v>-0.124973583898871</v>
      </c>
    </row>
    <row r="920" spans="1:39" x14ac:dyDescent="0.2">
      <c r="A920">
        <v>919</v>
      </c>
      <c r="B920" t="s">
        <v>7752</v>
      </c>
      <c r="C920" t="s">
        <v>7568</v>
      </c>
      <c r="D920" t="s">
        <v>40</v>
      </c>
      <c r="E920" t="s">
        <v>41</v>
      </c>
      <c r="F920">
        <v>25534</v>
      </c>
      <c r="G920">
        <v>27411</v>
      </c>
      <c r="H920" t="s">
        <v>42</v>
      </c>
      <c r="I920" t="s">
        <v>43</v>
      </c>
      <c r="J920">
        <v>0</v>
      </c>
      <c r="K920" t="s">
        <v>7753</v>
      </c>
      <c r="L920" t="s">
        <v>7754</v>
      </c>
      <c r="M920" t="s">
        <v>7755</v>
      </c>
      <c r="N920" t="s">
        <v>7756</v>
      </c>
      <c r="O920" t="s">
        <v>7757</v>
      </c>
      <c r="P920" t="s">
        <v>7758</v>
      </c>
      <c r="Q920">
        <v>0</v>
      </c>
      <c r="R920">
        <v>1269.5999999999999</v>
      </c>
      <c r="S920" t="s">
        <v>7759</v>
      </c>
      <c r="T920" t="s">
        <v>7760</v>
      </c>
      <c r="U920" t="s">
        <v>7761</v>
      </c>
      <c r="V920" t="s">
        <v>7762</v>
      </c>
      <c r="W920" t="s">
        <v>51</v>
      </c>
      <c r="X920" t="s">
        <v>7763</v>
      </c>
      <c r="Y920" t="s">
        <v>53</v>
      </c>
      <c r="Z920" t="s">
        <v>223</v>
      </c>
      <c r="AA920" t="s">
        <v>7764</v>
      </c>
      <c r="AB920">
        <v>-1.1697825120963099</v>
      </c>
      <c r="AC920">
        <v>-1.1402001572026801</v>
      </c>
      <c r="AD920">
        <v>-0.86289431564753205</v>
      </c>
      <c r="AE920">
        <v>-2.2577718840097499E-2</v>
      </c>
      <c r="AF920">
        <v>0.23803619334837001</v>
      </c>
      <c r="AG920">
        <v>0.243130397974791</v>
      </c>
      <c r="AH920">
        <v>-0.218236713838032</v>
      </c>
      <c r="AI920">
        <v>0.18057590460272299</v>
      </c>
      <c r="AJ920">
        <v>4.3679565523185297E-2</v>
      </c>
      <c r="AK920">
        <v>0.32603843449104197</v>
      </c>
      <c r="AL920">
        <v>0.30386992300018101</v>
      </c>
      <c r="AM920">
        <v>-7.5901352592615906E-2</v>
      </c>
    </row>
    <row r="921" spans="1:39" x14ac:dyDescent="0.2">
      <c r="A921">
        <v>920</v>
      </c>
      <c r="B921" t="s">
        <v>7765</v>
      </c>
      <c r="C921" t="s">
        <v>7568</v>
      </c>
      <c r="D921" t="s">
        <v>40</v>
      </c>
      <c r="E921" t="s">
        <v>41</v>
      </c>
      <c r="F921">
        <v>27900</v>
      </c>
      <c r="G921">
        <v>28517</v>
      </c>
      <c r="H921" t="s">
        <v>42</v>
      </c>
      <c r="I921" t="s">
        <v>43</v>
      </c>
      <c r="J921">
        <v>0</v>
      </c>
      <c r="K921" t="s">
        <v>7766</v>
      </c>
      <c r="L921" t="s">
        <v>7767</v>
      </c>
      <c r="M921" t="s">
        <v>7768</v>
      </c>
      <c r="N921" t="s">
        <v>7769</v>
      </c>
      <c r="O921" t="s">
        <v>7770</v>
      </c>
      <c r="P921" t="s">
        <v>7771</v>
      </c>
      <c r="Q921" s="1">
        <v>1.1E-105</v>
      </c>
      <c r="R921">
        <v>387.9</v>
      </c>
      <c r="S921" t="s">
        <v>7772</v>
      </c>
      <c r="T921" t="s">
        <v>7773</v>
      </c>
      <c r="U921" t="s">
        <v>7774</v>
      </c>
      <c r="V921" t="s">
        <v>7775</v>
      </c>
      <c r="W921" t="s">
        <v>51</v>
      </c>
      <c r="X921" t="s">
        <v>7776</v>
      </c>
      <c r="Y921" t="s">
        <v>53</v>
      </c>
      <c r="Z921" t="s">
        <v>1029</v>
      </c>
      <c r="AA921" t="s">
        <v>7777</v>
      </c>
      <c r="AB921">
        <v>-0.62106075932911997</v>
      </c>
      <c r="AC921">
        <v>0.18079779733999601</v>
      </c>
      <c r="AD921">
        <v>0.37967976925506097</v>
      </c>
      <c r="AE921">
        <v>0.75311716806625095</v>
      </c>
      <c r="AF921">
        <v>0.94641183553931796</v>
      </c>
      <c r="AG921">
        <v>0.18550081529222101</v>
      </c>
      <c r="AH921">
        <v>0.40632054273773899</v>
      </c>
      <c r="AI921">
        <v>6.8022623858973702E-2</v>
      </c>
      <c r="AJ921">
        <v>0.85158760854845905</v>
      </c>
      <c r="AK921">
        <v>-0.41199435455345301</v>
      </c>
      <c r="AL921">
        <v>0.49219273441019401</v>
      </c>
      <c r="AM921">
        <v>0.84424730498434597</v>
      </c>
    </row>
    <row r="922" spans="1:39" x14ac:dyDescent="0.2">
      <c r="A922">
        <v>921</v>
      </c>
      <c r="B922" t="s">
        <v>7778</v>
      </c>
      <c r="C922" t="s">
        <v>7568</v>
      </c>
      <c r="D922" t="s">
        <v>40</v>
      </c>
      <c r="E922" t="s">
        <v>41</v>
      </c>
      <c r="F922">
        <v>28517</v>
      </c>
      <c r="G922">
        <v>29002</v>
      </c>
      <c r="H922" t="s">
        <v>42</v>
      </c>
      <c r="I922" t="s">
        <v>43</v>
      </c>
      <c r="J922">
        <v>0</v>
      </c>
      <c r="K922" t="s">
        <v>7779</v>
      </c>
      <c r="L922" t="s">
        <v>45</v>
      </c>
      <c r="M922" t="s">
        <v>45</v>
      </c>
      <c r="N922" t="s">
        <v>7780</v>
      </c>
      <c r="O922" t="s">
        <v>7781</v>
      </c>
      <c r="P922" t="s">
        <v>7782</v>
      </c>
      <c r="Q922" s="1">
        <v>1.0999999999999999E-84</v>
      </c>
      <c r="R922">
        <v>317.8</v>
      </c>
      <c r="S922" t="s">
        <v>7783</v>
      </c>
      <c r="U922" t="s">
        <v>7784</v>
      </c>
      <c r="W922" t="s">
        <v>51</v>
      </c>
      <c r="X922" t="s">
        <v>7785</v>
      </c>
      <c r="Y922" t="s">
        <v>53</v>
      </c>
      <c r="Z922" t="s">
        <v>63</v>
      </c>
      <c r="AA922" t="s">
        <v>7786</v>
      </c>
      <c r="AB922">
        <v>-0.63123707808229901</v>
      </c>
      <c r="AC922">
        <v>0.44296948081423798</v>
      </c>
      <c r="AD922">
        <v>0.28362782955163501</v>
      </c>
      <c r="AE922">
        <v>1.0139521829510201</v>
      </c>
      <c r="AF922">
        <v>0.84154686376619803</v>
      </c>
      <c r="AG922">
        <v>-0.15629648601965701</v>
      </c>
      <c r="AH922">
        <v>0.58910550650183602</v>
      </c>
      <c r="AI922">
        <v>0.47565428838165302</v>
      </c>
      <c r="AJ922">
        <v>1.2188431177532399</v>
      </c>
      <c r="AK922">
        <v>-0.18210196448458399</v>
      </c>
      <c r="AL922">
        <v>0.66611083018913597</v>
      </c>
      <c r="AM922">
        <v>0.78379112194429601</v>
      </c>
    </row>
    <row r="923" spans="1:39" x14ac:dyDescent="0.2">
      <c r="A923">
        <v>922</v>
      </c>
      <c r="B923" t="s">
        <v>7787</v>
      </c>
      <c r="C923" t="s">
        <v>7568</v>
      </c>
      <c r="D923" t="s">
        <v>40</v>
      </c>
      <c r="E923" t="s">
        <v>41</v>
      </c>
      <c r="F923">
        <v>29216</v>
      </c>
      <c r="G923">
        <v>30022</v>
      </c>
      <c r="H923" t="s">
        <v>42</v>
      </c>
      <c r="I923" t="s">
        <v>43</v>
      </c>
      <c r="J923">
        <v>0</v>
      </c>
      <c r="K923" t="s">
        <v>7788</v>
      </c>
      <c r="L923" t="s">
        <v>7789</v>
      </c>
      <c r="M923" t="s">
        <v>7790</v>
      </c>
      <c r="N923" t="s">
        <v>7791</v>
      </c>
      <c r="O923" t="s">
        <v>7792</v>
      </c>
      <c r="P923" t="s">
        <v>7793</v>
      </c>
      <c r="Q923" s="1">
        <v>2.3999999999999999E-116</v>
      </c>
      <c r="R923">
        <v>423.7</v>
      </c>
      <c r="S923" t="s">
        <v>7794</v>
      </c>
      <c r="T923" t="s">
        <v>7795</v>
      </c>
      <c r="U923" t="s">
        <v>7796</v>
      </c>
      <c r="W923" t="s">
        <v>51</v>
      </c>
      <c r="X923" t="s">
        <v>7797</v>
      </c>
      <c r="Y923" t="s">
        <v>53</v>
      </c>
      <c r="Z923" t="s">
        <v>63</v>
      </c>
      <c r="AA923" t="s">
        <v>7798</v>
      </c>
      <c r="AB923">
        <v>-9.42519399368561E-2</v>
      </c>
      <c r="AC923">
        <v>0.19481549935621201</v>
      </c>
      <c r="AD923">
        <v>9.60143720856481E-2</v>
      </c>
      <c r="AE923">
        <v>0.223991916653316</v>
      </c>
      <c r="AF923">
        <v>0.11526488526190699</v>
      </c>
      <c r="AG923">
        <v>-0.10345155081002</v>
      </c>
      <c r="AH923">
        <v>0.45735647511597199</v>
      </c>
      <c r="AI923">
        <v>0.91781978055250601</v>
      </c>
      <c r="AJ923">
        <v>0.866436109613267</v>
      </c>
      <c r="AK923">
        <v>0.387129597486291</v>
      </c>
      <c r="AL923">
        <v>0.45102398912041097</v>
      </c>
      <c r="AM923">
        <v>2.5781487540641902E-2</v>
      </c>
    </row>
    <row r="924" spans="1:39" x14ac:dyDescent="0.2">
      <c r="A924">
        <v>923</v>
      </c>
      <c r="B924" t="s">
        <v>7799</v>
      </c>
      <c r="C924" t="s">
        <v>7568</v>
      </c>
      <c r="D924" t="s">
        <v>40</v>
      </c>
      <c r="E924" t="s">
        <v>41</v>
      </c>
      <c r="F924">
        <v>30137</v>
      </c>
      <c r="G924">
        <v>30460</v>
      </c>
      <c r="H924" t="s">
        <v>42</v>
      </c>
      <c r="I924" t="s">
        <v>43</v>
      </c>
      <c r="J924">
        <v>0</v>
      </c>
      <c r="K924" t="s">
        <v>7800</v>
      </c>
      <c r="L924" t="s">
        <v>45</v>
      </c>
      <c r="M924" t="s">
        <v>45</v>
      </c>
      <c r="N924" t="s">
        <v>59</v>
      </c>
      <c r="O924" t="s">
        <v>60</v>
      </c>
      <c r="P924" t="s">
        <v>7801</v>
      </c>
      <c r="Q924" s="1">
        <v>1.6000000000000001E-31</v>
      </c>
      <c r="R924">
        <v>140.6</v>
      </c>
      <c r="S924" t="s">
        <v>7802</v>
      </c>
      <c r="U924" t="s">
        <v>7803</v>
      </c>
      <c r="W924" t="s">
        <v>51</v>
      </c>
      <c r="X924" t="s">
        <v>7804</v>
      </c>
      <c r="Y924" t="s">
        <v>53</v>
      </c>
      <c r="Z924" t="s">
        <v>161</v>
      </c>
      <c r="AA924" t="s">
        <v>7805</v>
      </c>
      <c r="AB924">
        <v>0.37972878535332699</v>
      </c>
      <c r="AC924">
        <v>0.113001347207414</v>
      </c>
      <c r="AD924">
        <v>0.457671287083948</v>
      </c>
      <c r="AE924">
        <v>-0.32550013279661</v>
      </c>
      <c r="AF924">
        <v>-1.76837271663647E-3</v>
      </c>
      <c r="AG924">
        <v>0.278722293793434</v>
      </c>
      <c r="AH924">
        <v>0.80077299104417798</v>
      </c>
      <c r="AI924">
        <v>0.406196525726427</v>
      </c>
      <c r="AJ924">
        <v>0.545434670685089</v>
      </c>
      <c r="AK924">
        <v>-0.45429668994011502</v>
      </c>
      <c r="AL924">
        <v>-0.21813521027514801</v>
      </c>
      <c r="AM924">
        <v>0.16709773708242301</v>
      </c>
    </row>
    <row r="925" spans="1:39" x14ac:dyDescent="0.2">
      <c r="A925">
        <v>924</v>
      </c>
      <c r="B925" t="s">
        <v>7806</v>
      </c>
      <c r="C925" t="s">
        <v>7568</v>
      </c>
      <c r="D925" t="s">
        <v>40</v>
      </c>
      <c r="E925" t="s">
        <v>41</v>
      </c>
      <c r="F925">
        <v>30417</v>
      </c>
      <c r="G925">
        <v>32330</v>
      </c>
      <c r="H925" t="s">
        <v>42</v>
      </c>
      <c r="I925" t="s">
        <v>43</v>
      </c>
      <c r="J925">
        <v>0</v>
      </c>
      <c r="K925" t="s">
        <v>7807</v>
      </c>
      <c r="L925" t="s">
        <v>45</v>
      </c>
      <c r="M925" t="s">
        <v>45</v>
      </c>
      <c r="N925" t="s">
        <v>7808</v>
      </c>
      <c r="O925" t="s">
        <v>7809</v>
      </c>
      <c r="P925" t="s">
        <v>7810</v>
      </c>
      <c r="Q925" s="1">
        <v>3.8E-306</v>
      </c>
      <c r="R925">
        <v>1055.4000000000001</v>
      </c>
      <c r="S925" t="s">
        <v>7802</v>
      </c>
      <c r="U925" t="s">
        <v>7803</v>
      </c>
      <c r="W925" t="s">
        <v>51</v>
      </c>
      <c r="X925" t="s">
        <v>7804</v>
      </c>
      <c r="Y925" t="s">
        <v>53</v>
      </c>
      <c r="Z925" t="s">
        <v>161</v>
      </c>
      <c r="AA925" t="s">
        <v>7805</v>
      </c>
      <c r="AB925">
        <v>0.55274505593062395</v>
      </c>
      <c r="AC925">
        <v>-0.36993554756110097</v>
      </c>
      <c r="AD925">
        <v>-1.4016786298788599</v>
      </c>
      <c r="AE925">
        <v>-0.96643680214807304</v>
      </c>
      <c r="AF925">
        <v>-2.0002070484368502</v>
      </c>
      <c r="AG925">
        <v>-0.51758753764563803</v>
      </c>
      <c r="AH925">
        <v>-0.15104134054753501</v>
      </c>
      <c r="AI925">
        <v>-0.82997467859537699</v>
      </c>
      <c r="AJ925">
        <v>-1.6774245824093399</v>
      </c>
      <c r="AK925">
        <v>-0.75949643314279602</v>
      </c>
      <c r="AL925">
        <v>-1.46015068219676</v>
      </c>
      <c r="AM925">
        <v>-0.56600720830108298</v>
      </c>
    </row>
    <row r="926" spans="1:39" x14ac:dyDescent="0.2">
      <c r="A926">
        <v>925</v>
      </c>
      <c r="B926" t="s">
        <v>7811</v>
      </c>
      <c r="C926" t="s">
        <v>7568</v>
      </c>
      <c r="D926" t="s">
        <v>40</v>
      </c>
      <c r="E926" t="s">
        <v>41</v>
      </c>
      <c r="F926">
        <v>32327</v>
      </c>
      <c r="G926">
        <v>33124</v>
      </c>
      <c r="H926" t="s">
        <v>42</v>
      </c>
      <c r="I926" t="s">
        <v>43</v>
      </c>
      <c r="J926">
        <v>0</v>
      </c>
      <c r="K926" t="s">
        <v>7812</v>
      </c>
      <c r="L926" t="s">
        <v>45</v>
      </c>
      <c r="M926" t="s">
        <v>45</v>
      </c>
      <c r="N926" t="s">
        <v>59</v>
      </c>
      <c r="O926" t="s">
        <v>60</v>
      </c>
      <c r="P926" t="s">
        <v>7813</v>
      </c>
      <c r="Q926" s="1">
        <v>2.2E-98</v>
      </c>
      <c r="R926">
        <v>364</v>
      </c>
      <c r="W926" t="s">
        <v>51</v>
      </c>
      <c r="X926" t="s">
        <v>7814</v>
      </c>
      <c r="Y926" t="s">
        <v>53</v>
      </c>
      <c r="AB926">
        <v>0.59963465193850696</v>
      </c>
      <c r="AC926">
        <v>-1.6466975279346701</v>
      </c>
      <c r="AD926">
        <v>-1.37519695501391</v>
      </c>
      <c r="AE926">
        <v>-2.3044874148449002</v>
      </c>
      <c r="AF926">
        <v>-2.05454513880305</v>
      </c>
      <c r="AG926">
        <v>0.22661923911823501</v>
      </c>
      <c r="AH926">
        <v>-2.2266061141097002</v>
      </c>
      <c r="AI926">
        <v>-1.1714021941652899</v>
      </c>
      <c r="AJ926">
        <v>-2.5168366019002399</v>
      </c>
      <c r="AK926">
        <v>0.94500829685384502</v>
      </c>
      <c r="AL926">
        <v>-0.26982632778179699</v>
      </c>
      <c r="AM926">
        <v>-1.0941108277887299</v>
      </c>
    </row>
    <row r="927" spans="1:39" x14ac:dyDescent="0.2">
      <c r="A927">
        <v>926</v>
      </c>
      <c r="B927" t="s">
        <v>7815</v>
      </c>
      <c r="C927" t="s">
        <v>7568</v>
      </c>
      <c r="D927" t="s">
        <v>40</v>
      </c>
      <c r="E927" t="s">
        <v>41</v>
      </c>
      <c r="F927">
        <v>33121</v>
      </c>
      <c r="G927">
        <v>35250</v>
      </c>
      <c r="H927" t="s">
        <v>42</v>
      </c>
      <c r="I927" t="s">
        <v>43</v>
      </c>
      <c r="J927">
        <v>0</v>
      </c>
      <c r="K927" t="s">
        <v>7816</v>
      </c>
      <c r="L927" t="s">
        <v>45</v>
      </c>
      <c r="M927" t="s">
        <v>45</v>
      </c>
      <c r="N927" t="s">
        <v>7817</v>
      </c>
      <c r="O927" t="s">
        <v>7818</v>
      </c>
      <c r="P927" t="s">
        <v>7819</v>
      </c>
      <c r="Q927">
        <v>0</v>
      </c>
      <c r="R927">
        <v>1147.5</v>
      </c>
      <c r="W927" t="s">
        <v>51</v>
      </c>
      <c r="X927" t="s">
        <v>7820</v>
      </c>
      <c r="Y927" t="s">
        <v>53</v>
      </c>
      <c r="Z927" t="s">
        <v>63</v>
      </c>
      <c r="AA927" t="s">
        <v>7821</v>
      </c>
      <c r="AB927">
        <v>0.539322019546979</v>
      </c>
      <c r="AC927">
        <v>-0.70582744220476601</v>
      </c>
      <c r="AD927">
        <v>-0.76908936636039305</v>
      </c>
      <c r="AE927">
        <v>-1.3082230719721299</v>
      </c>
      <c r="AF927">
        <v>-1.38158003598125</v>
      </c>
      <c r="AG927">
        <v>-2.8434562499042498E-2</v>
      </c>
      <c r="AH927">
        <v>-1.25808778867802</v>
      </c>
      <c r="AI927">
        <v>-0.75464802243178797</v>
      </c>
      <c r="AJ927">
        <v>-1.42582873024654</v>
      </c>
      <c r="AK927">
        <v>0.42670977166934199</v>
      </c>
      <c r="AL927">
        <v>-0.12629125691539</v>
      </c>
      <c r="AM927">
        <v>-0.580524707470222</v>
      </c>
    </row>
    <row r="928" spans="1:39" x14ac:dyDescent="0.2">
      <c r="A928">
        <v>927</v>
      </c>
      <c r="B928" t="s">
        <v>7822</v>
      </c>
      <c r="C928" t="s">
        <v>7568</v>
      </c>
      <c r="D928" t="s">
        <v>40</v>
      </c>
      <c r="E928" t="s">
        <v>41</v>
      </c>
      <c r="F928">
        <v>35268</v>
      </c>
      <c r="G928">
        <v>36215</v>
      </c>
      <c r="H928" t="s">
        <v>42</v>
      </c>
      <c r="I928" t="s">
        <v>43</v>
      </c>
      <c r="J928">
        <v>0</v>
      </c>
      <c r="K928" t="s">
        <v>7823</v>
      </c>
      <c r="L928" t="s">
        <v>110</v>
      </c>
      <c r="M928" t="s">
        <v>7824</v>
      </c>
      <c r="N928" t="s">
        <v>7825</v>
      </c>
      <c r="O928" t="s">
        <v>7826</v>
      </c>
      <c r="P928" t="s">
        <v>7827</v>
      </c>
      <c r="Q928" s="1">
        <v>6.1999999999999996E-124</v>
      </c>
      <c r="R928">
        <v>449.1</v>
      </c>
      <c r="W928" t="s">
        <v>51</v>
      </c>
      <c r="X928" t="s">
        <v>7828</v>
      </c>
      <c r="Y928" t="s">
        <v>53</v>
      </c>
      <c r="Z928" t="s">
        <v>63</v>
      </c>
      <c r="AA928" t="s">
        <v>5910</v>
      </c>
      <c r="AB928">
        <v>9.2191590001932805E-2</v>
      </c>
      <c r="AC928">
        <v>-0.94696271558151801</v>
      </c>
      <c r="AD928">
        <v>-0.54833888781149198</v>
      </c>
      <c r="AE928">
        <v>-1.1061413825630799</v>
      </c>
      <c r="AF928">
        <v>-0.71493976669725201</v>
      </c>
      <c r="AG928">
        <v>0.372266174734184</v>
      </c>
      <c r="AH928">
        <v>-0.16771049697769599</v>
      </c>
      <c r="AI928">
        <v>-0.114974731050211</v>
      </c>
      <c r="AJ928">
        <v>-0.42090876383642101</v>
      </c>
      <c r="AK928">
        <v>-2.2027336128639299E-2</v>
      </c>
      <c r="AL928">
        <v>-0.21098171776906599</v>
      </c>
      <c r="AM928">
        <v>-0.23302123935119301</v>
      </c>
    </row>
    <row r="929" spans="1:39" x14ac:dyDescent="0.2">
      <c r="A929">
        <v>928</v>
      </c>
      <c r="B929" t="s">
        <v>7829</v>
      </c>
      <c r="C929" t="s">
        <v>7568</v>
      </c>
      <c r="D929" t="s">
        <v>40</v>
      </c>
      <c r="E929" t="s">
        <v>41</v>
      </c>
      <c r="F929">
        <v>36342</v>
      </c>
      <c r="G929">
        <v>37211</v>
      </c>
      <c r="H929" t="s">
        <v>42</v>
      </c>
      <c r="I929" t="s">
        <v>43</v>
      </c>
      <c r="J929">
        <v>0</v>
      </c>
      <c r="K929" t="s">
        <v>7830</v>
      </c>
      <c r="L929" t="s">
        <v>45</v>
      </c>
      <c r="M929" t="s">
        <v>45</v>
      </c>
      <c r="N929" t="s">
        <v>59</v>
      </c>
      <c r="O929" t="s">
        <v>60</v>
      </c>
      <c r="P929" t="s">
        <v>45</v>
      </c>
      <c r="Q929" t="s">
        <v>45</v>
      </c>
      <c r="R929" t="s">
        <v>45</v>
      </c>
      <c r="S929" t="s">
        <v>45</v>
      </c>
      <c r="T929" t="s">
        <v>45</v>
      </c>
      <c r="U929" t="s">
        <v>45</v>
      </c>
      <c r="V929" t="s">
        <v>45</v>
      </c>
      <c r="W929" t="s">
        <v>45</v>
      </c>
      <c r="X929" t="s">
        <v>45</v>
      </c>
      <c r="Y929" t="s">
        <v>45</v>
      </c>
      <c r="Z929" t="s">
        <v>45</v>
      </c>
      <c r="AA929" t="s">
        <v>45</v>
      </c>
      <c r="AB929">
        <v>0.223702657519085</v>
      </c>
      <c r="AC929">
        <v>-1.1746164276853399</v>
      </c>
      <c r="AD929">
        <v>-1.4046648754500699</v>
      </c>
      <c r="AE929">
        <v>-1.46491205008383</v>
      </c>
      <c r="AF929">
        <v>-1.7101498774908599</v>
      </c>
      <c r="AG929">
        <v>-0.152803887583364</v>
      </c>
      <c r="AH929">
        <v>-1.24925806926044</v>
      </c>
      <c r="AI929">
        <v>-1.5402179961040601</v>
      </c>
      <c r="AJ929">
        <v>-2.1424299906355202</v>
      </c>
      <c r="AK929">
        <v>-0.37467329841234698</v>
      </c>
      <c r="AL929">
        <v>-0.85517047171289595</v>
      </c>
      <c r="AM929">
        <v>-0.48253102070527498</v>
      </c>
    </row>
    <row r="930" spans="1:39" x14ac:dyDescent="0.2">
      <c r="A930">
        <v>929</v>
      </c>
      <c r="B930" t="s">
        <v>7831</v>
      </c>
      <c r="C930" t="s">
        <v>7568</v>
      </c>
      <c r="D930" t="s">
        <v>40</v>
      </c>
      <c r="E930" t="s">
        <v>41</v>
      </c>
      <c r="F930">
        <v>37208</v>
      </c>
      <c r="G930">
        <v>37906</v>
      </c>
      <c r="H930" t="s">
        <v>42</v>
      </c>
      <c r="I930" t="s">
        <v>43</v>
      </c>
      <c r="J930">
        <v>0</v>
      </c>
      <c r="K930" t="s">
        <v>7832</v>
      </c>
      <c r="L930" t="s">
        <v>45</v>
      </c>
      <c r="M930" t="s">
        <v>7833</v>
      </c>
      <c r="N930" t="s">
        <v>7834</v>
      </c>
      <c r="O930" t="s">
        <v>7835</v>
      </c>
      <c r="P930" t="s">
        <v>7836</v>
      </c>
      <c r="Q930" s="1">
        <v>1.7999999999999999E-107</v>
      </c>
      <c r="R930">
        <v>394</v>
      </c>
      <c r="S930" t="s">
        <v>7837</v>
      </c>
      <c r="T930" t="s">
        <v>7838</v>
      </c>
      <c r="W930" t="s">
        <v>51</v>
      </c>
      <c r="X930" t="s">
        <v>7839</v>
      </c>
      <c r="Y930" t="s">
        <v>53</v>
      </c>
      <c r="Z930" t="s">
        <v>63</v>
      </c>
      <c r="AA930" t="s">
        <v>7835</v>
      </c>
      <c r="AB930">
        <v>1.3769256589654499</v>
      </c>
      <c r="AC930">
        <v>-1.05004518082028</v>
      </c>
      <c r="AD930">
        <v>-0.23541177023317</v>
      </c>
      <c r="AE930">
        <v>-2.46639809414508</v>
      </c>
      <c r="AF930">
        <v>-1.70482910911837</v>
      </c>
      <c r="AG930">
        <v>0.58760337681748098</v>
      </c>
      <c r="AH930">
        <v>-1.9641571485040701</v>
      </c>
      <c r="AI930">
        <v>-1.99212427539298</v>
      </c>
      <c r="AJ930">
        <v>-2.7446088937724902</v>
      </c>
      <c r="AK930">
        <v>-0.115906603964234</v>
      </c>
      <c r="AL930">
        <v>-0.75733908785301196</v>
      </c>
      <c r="AM930">
        <v>-0.66177391436297395</v>
      </c>
    </row>
    <row r="931" spans="1:39" x14ac:dyDescent="0.2">
      <c r="A931">
        <v>930</v>
      </c>
      <c r="B931" t="s">
        <v>7840</v>
      </c>
      <c r="C931" t="s">
        <v>7568</v>
      </c>
      <c r="D931" t="s">
        <v>40</v>
      </c>
      <c r="E931" t="s">
        <v>41</v>
      </c>
      <c r="F931">
        <v>37952</v>
      </c>
      <c r="G931">
        <v>40225</v>
      </c>
      <c r="H931" t="s">
        <v>42</v>
      </c>
      <c r="I931" t="s">
        <v>57</v>
      </c>
      <c r="J931">
        <v>0</v>
      </c>
      <c r="K931" t="s">
        <v>7841</v>
      </c>
      <c r="L931" t="s">
        <v>7842</v>
      </c>
      <c r="M931" t="s">
        <v>7843</v>
      </c>
      <c r="N931" t="s">
        <v>7844</v>
      </c>
      <c r="O931" t="s">
        <v>7845</v>
      </c>
      <c r="P931" t="s">
        <v>7846</v>
      </c>
      <c r="Q931">
        <v>0</v>
      </c>
      <c r="R931">
        <v>1236.0999999999999</v>
      </c>
      <c r="S931" t="s">
        <v>7847</v>
      </c>
      <c r="T931" t="s">
        <v>7848</v>
      </c>
      <c r="U931" t="s">
        <v>7849</v>
      </c>
      <c r="V931" t="s">
        <v>7850</v>
      </c>
      <c r="W931" t="s">
        <v>51</v>
      </c>
      <c r="X931" t="s">
        <v>7851</v>
      </c>
      <c r="Y931" t="s">
        <v>53</v>
      </c>
      <c r="Z931" t="s">
        <v>357</v>
      </c>
      <c r="AA931" t="s">
        <v>7852</v>
      </c>
      <c r="AB931">
        <v>0.27149141179193398</v>
      </c>
      <c r="AC931">
        <v>-0.845613930439581</v>
      </c>
      <c r="AD931">
        <v>-1.3834452253941401</v>
      </c>
      <c r="AE931">
        <v>-1.1844608160691199</v>
      </c>
      <c r="AF931">
        <v>-1.7327627008537101</v>
      </c>
      <c r="AG931">
        <v>-0.43321230755041901</v>
      </c>
      <c r="AH931">
        <v>-2.2246073423269102</v>
      </c>
      <c r="AI931">
        <v>-3.2293948872175799</v>
      </c>
      <c r="AJ931">
        <v>-2.89811391389093</v>
      </c>
      <c r="AK931">
        <v>-1.1547817784111201</v>
      </c>
      <c r="AL931">
        <v>-0.63655493177713995</v>
      </c>
      <c r="AM931">
        <v>0.48244337029649698</v>
      </c>
    </row>
    <row r="932" spans="1:39" x14ac:dyDescent="0.2">
      <c r="A932">
        <v>931</v>
      </c>
      <c r="B932" t="s">
        <v>7853</v>
      </c>
      <c r="C932" t="s">
        <v>7568</v>
      </c>
      <c r="D932" t="s">
        <v>40</v>
      </c>
      <c r="E932" t="s">
        <v>41</v>
      </c>
      <c r="F932">
        <v>40361</v>
      </c>
      <c r="G932">
        <v>41251</v>
      </c>
      <c r="H932" t="s">
        <v>42</v>
      </c>
      <c r="I932" t="s">
        <v>43</v>
      </c>
      <c r="J932">
        <v>0</v>
      </c>
      <c r="K932" t="s">
        <v>7854</v>
      </c>
      <c r="L932" t="s">
        <v>45</v>
      </c>
      <c r="M932" t="s">
        <v>7855</v>
      </c>
      <c r="N932" t="s">
        <v>7856</v>
      </c>
      <c r="O932" t="s">
        <v>7857</v>
      </c>
      <c r="P932" t="s">
        <v>7858</v>
      </c>
      <c r="Q932" s="1">
        <v>6.7000000000000001E-144</v>
      </c>
      <c r="R932">
        <v>515.4</v>
      </c>
      <c r="S932" t="s">
        <v>7859</v>
      </c>
      <c r="U932" t="s">
        <v>7860</v>
      </c>
      <c r="W932" t="s">
        <v>51</v>
      </c>
      <c r="X932" t="s">
        <v>7861</v>
      </c>
      <c r="Y932" t="s">
        <v>53</v>
      </c>
      <c r="Z932" t="s">
        <v>75</v>
      </c>
      <c r="AA932" t="s">
        <v>1931</v>
      </c>
      <c r="AB932">
        <v>-6.7815814754752193E-2</v>
      </c>
      <c r="AC932">
        <v>0.69003885498373796</v>
      </c>
      <c r="AD932">
        <v>0.54436022983519405</v>
      </c>
      <c r="AE932">
        <v>0.69331170947628695</v>
      </c>
      <c r="AF932">
        <v>0.53880407842703804</v>
      </c>
      <c r="AG932">
        <v>-0.15139163839438899</v>
      </c>
      <c r="AH932">
        <v>-2.6025290147257198</v>
      </c>
      <c r="AI932">
        <v>-3.0982225812673398</v>
      </c>
      <c r="AJ932">
        <v>-3.14178429524494</v>
      </c>
      <c r="AK932">
        <v>-0.56916709350106498</v>
      </c>
      <c r="AL932">
        <v>-0.46766799121227498</v>
      </c>
      <c r="AM932">
        <v>4.08598026788628E-2</v>
      </c>
    </row>
    <row r="933" spans="1:39" x14ac:dyDescent="0.2">
      <c r="A933">
        <v>932</v>
      </c>
      <c r="B933" t="s">
        <v>7862</v>
      </c>
      <c r="C933" t="s">
        <v>7568</v>
      </c>
      <c r="D933" t="s">
        <v>40</v>
      </c>
      <c r="E933" t="s">
        <v>41</v>
      </c>
      <c r="F933">
        <v>41296</v>
      </c>
      <c r="G933">
        <v>41688</v>
      </c>
      <c r="H933" t="s">
        <v>42</v>
      </c>
      <c r="I933" t="s">
        <v>43</v>
      </c>
      <c r="J933">
        <v>0</v>
      </c>
      <c r="K933" t="s">
        <v>7863</v>
      </c>
      <c r="L933" t="s">
        <v>45</v>
      </c>
      <c r="M933" t="s">
        <v>7864</v>
      </c>
      <c r="N933" t="s">
        <v>7865</v>
      </c>
      <c r="O933" t="s">
        <v>7866</v>
      </c>
      <c r="P933" t="s">
        <v>7867</v>
      </c>
      <c r="Q933" s="1">
        <v>1.4999999999999999E-63</v>
      </c>
      <c r="R933">
        <v>247.3</v>
      </c>
      <c r="S933" t="s">
        <v>7868</v>
      </c>
      <c r="U933" t="s">
        <v>7869</v>
      </c>
      <c r="V933" t="s">
        <v>7870</v>
      </c>
      <c r="W933" t="s">
        <v>51</v>
      </c>
      <c r="X933" t="s">
        <v>7871</v>
      </c>
      <c r="Y933" t="s">
        <v>53</v>
      </c>
      <c r="Z933" t="s">
        <v>357</v>
      </c>
      <c r="AA933" t="s">
        <v>7872</v>
      </c>
      <c r="AB933">
        <v>-0.83750677431450105</v>
      </c>
      <c r="AC933">
        <v>-0.72774191761622697</v>
      </c>
      <c r="AD933">
        <v>-0.65497140372060503</v>
      </c>
      <c r="AE933">
        <v>4.9581976973749602E-2</v>
      </c>
      <c r="AF933">
        <v>0.11356476557647301</v>
      </c>
      <c r="AG933">
        <v>4.8159369298455101E-2</v>
      </c>
      <c r="AH933">
        <v>-0.36247283155996102</v>
      </c>
      <c r="AI933">
        <v>-0.58833246185989896</v>
      </c>
      <c r="AJ933">
        <v>-7.7810524414660506E-2</v>
      </c>
      <c r="AK933">
        <v>-0.30702077911919401</v>
      </c>
      <c r="AL933">
        <v>0.32738683627621201</v>
      </c>
      <c r="AM933">
        <v>0.56758575090149599</v>
      </c>
    </row>
    <row r="934" spans="1:39" x14ac:dyDescent="0.2">
      <c r="A934">
        <v>933</v>
      </c>
      <c r="B934" t="s">
        <v>7873</v>
      </c>
      <c r="C934" t="s">
        <v>7568</v>
      </c>
      <c r="D934" t="s">
        <v>40</v>
      </c>
      <c r="E934" t="s">
        <v>41</v>
      </c>
      <c r="F934">
        <v>41890</v>
      </c>
      <c r="G934">
        <v>43086</v>
      </c>
      <c r="H934" t="s">
        <v>42</v>
      </c>
      <c r="I934" t="s">
        <v>43</v>
      </c>
      <c r="J934">
        <v>0</v>
      </c>
      <c r="K934" t="s">
        <v>7874</v>
      </c>
      <c r="L934" t="s">
        <v>7875</v>
      </c>
      <c r="M934" t="s">
        <v>7876</v>
      </c>
      <c r="N934" t="s">
        <v>7877</v>
      </c>
      <c r="O934" t="s">
        <v>7878</v>
      </c>
      <c r="P934" t="s">
        <v>7879</v>
      </c>
      <c r="Q934" s="1">
        <v>4.6000000000000001E-217</v>
      </c>
      <c r="R934">
        <v>758.8</v>
      </c>
      <c r="S934" t="s">
        <v>7880</v>
      </c>
      <c r="T934" t="s">
        <v>7881</v>
      </c>
      <c r="U934" t="s">
        <v>7882</v>
      </c>
      <c r="W934" t="s">
        <v>51</v>
      </c>
      <c r="X934" t="s">
        <v>7883</v>
      </c>
      <c r="Y934" t="s">
        <v>53</v>
      </c>
      <c r="Z934" t="s">
        <v>63</v>
      </c>
      <c r="AA934" t="s">
        <v>7884</v>
      </c>
      <c r="AB934">
        <v>-0.39977884695041799</v>
      </c>
      <c r="AC934">
        <v>-0.61775446469222195</v>
      </c>
      <c r="AD934">
        <v>-0.82191220293585698</v>
      </c>
      <c r="AE934">
        <v>-0.28015899460225502</v>
      </c>
      <c r="AF934">
        <v>-0.49500124164049097</v>
      </c>
      <c r="AG934">
        <v>-0.21101323006863601</v>
      </c>
      <c r="AH934">
        <v>0.52726634652959503</v>
      </c>
      <c r="AI934">
        <v>-0.42615522285188501</v>
      </c>
      <c r="AJ934">
        <v>-1.6146278252112501E-2</v>
      </c>
      <c r="AK934">
        <v>-1.0230330443343101</v>
      </c>
      <c r="AL934">
        <v>-0.50206281581004697</v>
      </c>
      <c r="AM934">
        <v>0.46315995583129799</v>
      </c>
    </row>
    <row r="935" spans="1:39" x14ac:dyDescent="0.2">
      <c r="A935">
        <v>934</v>
      </c>
      <c r="B935" t="s">
        <v>7885</v>
      </c>
      <c r="C935" t="s">
        <v>7568</v>
      </c>
      <c r="D935" t="s">
        <v>40</v>
      </c>
      <c r="E935" t="s">
        <v>41</v>
      </c>
      <c r="F935">
        <v>43149</v>
      </c>
      <c r="G935">
        <v>43805</v>
      </c>
      <c r="H935" t="s">
        <v>42</v>
      </c>
      <c r="I935" t="s">
        <v>57</v>
      </c>
      <c r="J935">
        <v>0</v>
      </c>
      <c r="K935" t="s">
        <v>7886</v>
      </c>
      <c r="L935" t="s">
        <v>1300</v>
      </c>
      <c r="M935" t="s">
        <v>7887</v>
      </c>
      <c r="N935" t="s">
        <v>1302</v>
      </c>
      <c r="O935" t="s">
        <v>1303</v>
      </c>
      <c r="P935" t="s">
        <v>7888</v>
      </c>
      <c r="Q935" s="1">
        <v>6.3000000000000003E-107</v>
      </c>
      <c r="R935">
        <v>392.1</v>
      </c>
      <c r="W935" t="s">
        <v>51</v>
      </c>
      <c r="X935" t="s">
        <v>7889</v>
      </c>
      <c r="Y935" t="s">
        <v>53</v>
      </c>
      <c r="Z935" t="s">
        <v>357</v>
      </c>
      <c r="AA935" t="s">
        <v>7890</v>
      </c>
      <c r="AB935">
        <v>-0.60439033782130303</v>
      </c>
      <c r="AC935">
        <v>-0.559251149223569</v>
      </c>
      <c r="AD935">
        <v>-0.526367589718721</v>
      </c>
      <c r="AE935">
        <v>-1.6483601931065898E-2</v>
      </c>
      <c r="AF935">
        <v>3.1172547306468098E-3</v>
      </c>
      <c r="AG935">
        <v>2.3002934595374201E-2</v>
      </c>
      <c r="AH935">
        <v>-8.6539221832673902E-2</v>
      </c>
      <c r="AI935">
        <v>-0.60361772194172802</v>
      </c>
      <c r="AJ935">
        <v>-0.70100059807422199</v>
      </c>
      <c r="AK935">
        <v>-0.58983861133911097</v>
      </c>
      <c r="AL935">
        <v>-0.57365298536133402</v>
      </c>
      <c r="AM935">
        <v>-3.2956864309043703E-2</v>
      </c>
    </row>
    <row r="936" spans="1:39" x14ac:dyDescent="0.2">
      <c r="A936">
        <v>935</v>
      </c>
      <c r="B936" t="s">
        <v>7891</v>
      </c>
      <c r="C936" t="s">
        <v>7568</v>
      </c>
      <c r="D936" t="s">
        <v>40</v>
      </c>
      <c r="E936" t="s">
        <v>41</v>
      </c>
      <c r="F936">
        <v>43980</v>
      </c>
      <c r="G936">
        <v>44504</v>
      </c>
      <c r="H936" t="s">
        <v>42</v>
      </c>
      <c r="I936" t="s">
        <v>43</v>
      </c>
      <c r="J936">
        <v>0</v>
      </c>
      <c r="K936" t="s">
        <v>7892</v>
      </c>
      <c r="L936" t="s">
        <v>1168</v>
      </c>
      <c r="M936" t="s">
        <v>7893</v>
      </c>
      <c r="N936" t="s">
        <v>7894</v>
      </c>
      <c r="O936" t="s">
        <v>7895</v>
      </c>
      <c r="P936" t="s">
        <v>7896</v>
      </c>
      <c r="Q936" s="1">
        <v>9.8E-95</v>
      </c>
      <c r="R936">
        <v>351.3</v>
      </c>
      <c r="S936" t="s">
        <v>7897</v>
      </c>
      <c r="T936" t="s">
        <v>7898</v>
      </c>
      <c r="U936" t="s">
        <v>7899</v>
      </c>
      <c r="W936" t="s">
        <v>51</v>
      </c>
      <c r="X936" t="s">
        <v>7900</v>
      </c>
      <c r="Y936" t="s">
        <v>53</v>
      </c>
      <c r="Z936" t="s">
        <v>128</v>
      </c>
      <c r="AA936" t="s">
        <v>7901</v>
      </c>
      <c r="AB936">
        <v>-0.216241943603209</v>
      </c>
      <c r="AC936">
        <v>1.13629062632602</v>
      </c>
      <c r="AD936">
        <v>1.04403703793373</v>
      </c>
      <c r="AE936">
        <v>1.2948574124319201</v>
      </c>
      <c r="AF936">
        <v>1.18676681340412</v>
      </c>
      <c r="AG936">
        <v>-9.5161149558640107E-2</v>
      </c>
      <c r="AH936">
        <v>-0.94027312474495595</v>
      </c>
      <c r="AI936">
        <v>0.42879100113065499</v>
      </c>
      <c r="AJ936">
        <v>-0.64010756457421303</v>
      </c>
      <c r="AK936">
        <v>1.3110374539137699</v>
      </c>
      <c r="AL936">
        <v>0.34292051014292402</v>
      </c>
      <c r="AM936">
        <v>-0.99878461348109204</v>
      </c>
    </row>
    <row r="937" spans="1:39" x14ac:dyDescent="0.2">
      <c r="A937">
        <v>936</v>
      </c>
      <c r="B937" t="s">
        <v>7902</v>
      </c>
      <c r="C937" t="s">
        <v>7568</v>
      </c>
      <c r="D937" t="s">
        <v>40</v>
      </c>
      <c r="E937" t="s">
        <v>41</v>
      </c>
      <c r="F937">
        <v>44526</v>
      </c>
      <c r="G937">
        <v>46832</v>
      </c>
      <c r="H937" t="s">
        <v>42</v>
      </c>
      <c r="I937" t="s">
        <v>43</v>
      </c>
      <c r="J937">
        <v>0</v>
      </c>
      <c r="K937" t="s">
        <v>7903</v>
      </c>
      <c r="L937" t="s">
        <v>7904</v>
      </c>
      <c r="M937" t="s">
        <v>7905</v>
      </c>
      <c r="N937" t="s">
        <v>7906</v>
      </c>
      <c r="O937" t="s">
        <v>7907</v>
      </c>
      <c r="P937" t="s">
        <v>7908</v>
      </c>
      <c r="Q937">
        <v>0</v>
      </c>
      <c r="R937">
        <v>1424.5</v>
      </c>
      <c r="S937" t="s">
        <v>7909</v>
      </c>
      <c r="T937" t="s">
        <v>7910</v>
      </c>
      <c r="U937" t="s">
        <v>7911</v>
      </c>
      <c r="W937" t="s">
        <v>51</v>
      </c>
      <c r="X937" t="s">
        <v>7912</v>
      </c>
      <c r="Y937" t="s">
        <v>53</v>
      </c>
      <c r="Z937" t="s">
        <v>247</v>
      </c>
      <c r="AA937" t="s">
        <v>7913</v>
      </c>
      <c r="AB937">
        <v>-0.48428650844898802</v>
      </c>
      <c r="AC937">
        <v>0.57523253587206302</v>
      </c>
      <c r="AD937">
        <v>0.94411795142691401</v>
      </c>
      <c r="AE937">
        <v>0.99530848678182804</v>
      </c>
      <c r="AF937">
        <v>1.3630589290998001</v>
      </c>
      <c r="AG937">
        <v>0.33902236444672301</v>
      </c>
      <c r="AH937">
        <v>0.18643845101724299</v>
      </c>
      <c r="AI937">
        <v>1.1998340687807301</v>
      </c>
      <c r="AJ937">
        <v>0.67613727176419702</v>
      </c>
      <c r="AK937">
        <v>0.949163640071643</v>
      </c>
      <c r="AL937">
        <v>0.53378241528805603</v>
      </c>
      <c r="AM937">
        <v>-0.46438667950999601</v>
      </c>
    </row>
    <row r="938" spans="1:39" x14ac:dyDescent="0.2">
      <c r="A938">
        <v>937</v>
      </c>
      <c r="B938" t="s">
        <v>7914</v>
      </c>
      <c r="C938" t="s">
        <v>7568</v>
      </c>
      <c r="D938" t="s">
        <v>40</v>
      </c>
      <c r="E938" t="s">
        <v>41</v>
      </c>
      <c r="F938">
        <v>46933</v>
      </c>
      <c r="G938">
        <v>48177</v>
      </c>
      <c r="H938" t="s">
        <v>42</v>
      </c>
      <c r="I938" t="s">
        <v>43</v>
      </c>
      <c r="J938">
        <v>0</v>
      </c>
      <c r="K938" t="s">
        <v>7915</v>
      </c>
      <c r="L938" t="s">
        <v>45</v>
      </c>
      <c r="M938" t="s">
        <v>45</v>
      </c>
      <c r="N938" t="s">
        <v>7916</v>
      </c>
      <c r="O938" t="s">
        <v>60</v>
      </c>
      <c r="P938" t="s">
        <v>7917</v>
      </c>
      <c r="Q938" s="1">
        <v>6.5000000000000005E-222</v>
      </c>
      <c r="R938">
        <v>775</v>
      </c>
      <c r="W938" t="s">
        <v>51</v>
      </c>
      <c r="X938" t="s">
        <v>7918</v>
      </c>
      <c r="Y938" t="s">
        <v>53</v>
      </c>
      <c r="Z938" t="s">
        <v>63</v>
      </c>
      <c r="AA938" t="s">
        <v>7919</v>
      </c>
      <c r="AB938">
        <v>4.9281458407579297E-2</v>
      </c>
      <c r="AC938">
        <v>1.2012349658713199</v>
      </c>
      <c r="AD938">
        <v>1.2069806588613099</v>
      </c>
      <c r="AE938">
        <v>1.0914844145695</v>
      </c>
      <c r="AF938">
        <v>1.0899890453083501</v>
      </c>
      <c r="AG938">
        <v>1.4326489220142799E-3</v>
      </c>
      <c r="AH938">
        <v>0.76463255216225001</v>
      </c>
      <c r="AI938">
        <v>2.85760403830849</v>
      </c>
      <c r="AJ938">
        <v>2.0835518341010499</v>
      </c>
      <c r="AK938">
        <v>2.0794352318867801</v>
      </c>
      <c r="AL938">
        <v>1.3801488175195999</v>
      </c>
      <c r="AM938">
        <v>-0.72339651460414001</v>
      </c>
    </row>
    <row r="939" spans="1:39" x14ac:dyDescent="0.2">
      <c r="A939">
        <v>938</v>
      </c>
      <c r="B939" t="s">
        <v>7920</v>
      </c>
      <c r="C939" t="s">
        <v>7568</v>
      </c>
      <c r="D939" t="s">
        <v>40</v>
      </c>
      <c r="E939" t="s">
        <v>41</v>
      </c>
      <c r="F939">
        <v>48282</v>
      </c>
      <c r="G939">
        <v>49613</v>
      </c>
      <c r="H939" t="s">
        <v>42</v>
      </c>
      <c r="I939" t="s">
        <v>57</v>
      </c>
      <c r="J939">
        <v>0</v>
      </c>
      <c r="K939" t="s">
        <v>7921</v>
      </c>
      <c r="L939" t="s">
        <v>45</v>
      </c>
      <c r="M939" t="s">
        <v>7922</v>
      </c>
      <c r="N939" t="s">
        <v>7923</v>
      </c>
      <c r="O939" t="s">
        <v>7924</v>
      </c>
      <c r="P939" t="s">
        <v>7925</v>
      </c>
      <c r="Q939" s="1">
        <v>2.7000000000000001E-226</v>
      </c>
      <c r="R939">
        <v>789.6</v>
      </c>
      <c r="S939" t="s">
        <v>7926</v>
      </c>
      <c r="T939" t="s">
        <v>7927</v>
      </c>
      <c r="U939" t="s">
        <v>7928</v>
      </c>
      <c r="W939" t="s">
        <v>51</v>
      </c>
      <c r="X939" t="s">
        <v>7929</v>
      </c>
      <c r="Y939" t="s">
        <v>53</v>
      </c>
      <c r="Z939" t="s">
        <v>1051</v>
      </c>
      <c r="AA939" t="s">
        <v>7930</v>
      </c>
      <c r="AB939">
        <v>-0.72619058984765705</v>
      </c>
      <c r="AC939">
        <v>0.81171637897203197</v>
      </c>
      <c r="AD939">
        <v>0.57464455364258504</v>
      </c>
      <c r="AE939">
        <v>1.48393840031589</v>
      </c>
      <c r="AF939">
        <v>1.2335339720394001</v>
      </c>
      <c r="AG939">
        <v>-0.21591203251715299</v>
      </c>
      <c r="AH939">
        <v>1.64302560322964</v>
      </c>
      <c r="AI939">
        <v>2.1064327610686999</v>
      </c>
      <c r="AJ939">
        <v>1.9607798421331899</v>
      </c>
      <c r="AK939">
        <v>0.39674703190968402</v>
      </c>
      <c r="AL939">
        <v>0.36209469163197899</v>
      </c>
      <c r="AM939">
        <v>-8.73379562343259E-2</v>
      </c>
    </row>
    <row r="940" spans="1:39" x14ac:dyDescent="0.2">
      <c r="A940">
        <v>939</v>
      </c>
      <c r="B940" t="s">
        <v>7931</v>
      </c>
      <c r="C940" t="s">
        <v>7568</v>
      </c>
      <c r="D940" t="s">
        <v>40</v>
      </c>
      <c r="E940" t="s">
        <v>41</v>
      </c>
      <c r="F940">
        <v>49626</v>
      </c>
      <c r="G940">
        <v>50156</v>
      </c>
      <c r="H940" t="s">
        <v>42</v>
      </c>
      <c r="I940" t="s">
        <v>57</v>
      </c>
      <c r="J940">
        <v>0</v>
      </c>
      <c r="K940" t="s">
        <v>7932</v>
      </c>
      <c r="L940" t="s">
        <v>7933</v>
      </c>
      <c r="M940" t="s">
        <v>7934</v>
      </c>
      <c r="N940" t="s">
        <v>7935</v>
      </c>
      <c r="O940" t="s">
        <v>7936</v>
      </c>
      <c r="P940" t="s">
        <v>7937</v>
      </c>
      <c r="Q940" s="1">
        <v>1.2999999999999999E-89</v>
      </c>
      <c r="R940">
        <v>334.3</v>
      </c>
      <c r="S940" t="s">
        <v>7938</v>
      </c>
      <c r="T940" t="s">
        <v>7939</v>
      </c>
      <c r="U940" t="s">
        <v>7940</v>
      </c>
      <c r="W940" t="s">
        <v>51</v>
      </c>
      <c r="X940" t="s">
        <v>7941</v>
      </c>
      <c r="Y940" t="s">
        <v>53</v>
      </c>
      <c r="Z940" t="s">
        <v>1051</v>
      </c>
      <c r="AA940" t="s">
        <v>7942</v>
      </c>
      <c r="AB940">
        <v>-1.09314046740978</v>
      </c>
      <c r="AC940">
        <v>0.78887059380670199</v>
      </c>
      <c r="AD940">
        <v>0.77850899897777204</v>
      </c>
      <c r="AE940">
        <v>1.8339801162159699</v>
      </c>
      <c r="AF940">
        <v>1.81380446159329</v>
      </c>
      <c r="AG940">
        <v>-3.07547378645693E-3</v>
      </c>
      <c r="AH940">
        <v>1.5839928089856601</v>
      </c>
      <c r="AI940">
        <v>1.97336627707896</v>
      </c>
      <c r="AJ940">
        <v>2.16066291723424</v>
      </c>
      <c r="AK940">
        <v>0.311187920757308</v>
      </c>
      <c r="AL940">
        <v>0.61598316787298701</v>
      </c>
      <c r="AM940">
        <v>0.26091075324218199</v>
      </c>
    </row>
    <row r="941" spans="1:39" x14ac:dyDescent="0.2">
      <c r="A941">
        <v>940</v>
      </c>
      <c r="B941" t="s">
        <v>7943</v>
      </c>
      <c r="C941" t="s">
        <v>7568</v>
      </c>
      <c r="D941" t="s">
        <v>40</v>
      </c>
      <c r="E941" t="s">
        <v>41</v>
      </c>
      <c r="F941">
        <v>50271</v>
      </c>
      <c r="G941">
        <v>50927</v>
      </c>
      <c r="H941" t="s">
        <v>42</v>
      </c>
      <c r="I941" t="s">
        <v>57</v>
      </c>
      <c r="J941">
        <v>0</v>
      </c>
      <c r="K941" t="s">
        <v>7944</v>
      </c>
      <c r="L941" t="s">
        <v>45</v>
      </c>
      <c r="M941" t="s">
        <v>7945</v>
      </c>
      <c r="N941" t="s">
        <v>7946</v>
      </c>
      <c r="O941" t="s">
        <v>7947</v>
      </c>
      <c r="P941" t="s">
        <v>7948</v>
      </c>
      <c r="Q941" s="1">
        <v>3.4000000000000002E-68</v>
      </c>
      <c r="R941">
        <v>263.5</v>
      </c>
      <c r="W941" t="s">
        <v>51</v>
      </c>
      <c r="X941" t="s">
        <v>7949</v>
      </c>
      <c r="Y941" t="s">
        <v>53</v>
      </c>
      <c r="Z941" t="s">
        <v>622</v>
      </c>
      <c r="AA941" t="s">
        <v>7950</v>
      </c>
      <c r="AB941">
        <v>0.52838119795602201</v>
      </c>
      <c r="AC941">
        <v>1.4238833895848699</v>
      </c>
      <c r="AD941">
        <v>0.56482420196344196</v>
      </c>
      <c r="AE941">
        <v>0.84537068268886695</v>
      </c>
      <c r="AF941">
        <v>-4.6391040237290598E-2</v>
      </c>
      <c r="AG941">
        <v>-0.75985621188961305</v>
      </c>
      <c r="AH941">
        <v>2.2255379580982</v>
      </c>
      <c r="AI941">
        <v>0.117776687614912</v>
      </c>
      <c r="AJ941">
        <v>1.0624319111471301</v>
      </c>
      <c r="AK941">
        <v>-2.1814491734364299</v>
      </c>
      <c r="AL941">
        <v>-1.0935997258335599</v>
      </c>
      <c r="AM941">
        <v>0.96055604433835995</v>
      </c>
    </row>
    <row r="942" spans="1:39" x14ac:dyDescent="0.2">
      <c r="A942">
        <v>941</v>
      </c>
      <c r="B942" t="s">
        <v>7951</v>
      </c>
      <c r="C942" t="s">
        <v>7568</v>
      </c>
      <c r="D942" t="s">
        <v>40</v>
      </c>
      <c r="E942" t="s">
        <v>41</v>
      </c>
      <c r="F942">
        <v>50946</v>
      </c>
      <c r="G942">
        <v>52631</v>
      </c>
      <c r="H942" t="s">
        <v>42</v>
      </c>
      <c r="I942" t="s">
        <v>57</v>
      </c>
      <c r="J942">
        <v>0</v>
      </c>
      <c r="K942" t="s">
        <v>7952</v>
      </c>
      <c r="L942" t="s">
        <v>7953</v>
      </c>
      <c r="M942" t="s">
        <v>7954</v>
      </c>
      <c r="N942" t="s">
        <v>7955</v>
      </c>
      <c r="O942" t="s">
        <v>7956</v>
      </c>
      <c r="P942" t="s">
        <v>7957</v>
      </c>
      <c r="Q942" s="1">
        <v>1.2E-306</v>
      </c>
      <c r="R942">
        <v>1057</v>
      </c>
      <c r="S942" t="s">
        <v>7958</v>
      </c>
      <c r="T942" t="s">
        <v>7959</v>
      </c>
      <c r="U942" t="s">
        <v>7960</v>
      </c>
      <c r="W942" t="s">
        <v>51</v>
      </c>
      <c r="X942" t="s">
        <v>7961</v>
      </c>
      <c r="Y942" t="s">
        <v>53</v>
      </c>
      <c r="Z942" t="s">
        <v>128</v>
      </c>
      <c r="AA942" t="s">
        <v>7962</v>
      </c>
      <c r="AB942">
        <v>-0.291744963002807</v>
      </c>
      <c r="AC942">
        <v>0.103093281155098</v>
      </c>
      <c r="AD942">
        <v>-0.162673071854715</v>
      </c>
      <c r="AE942">
        <v>0.32757556749939298</v>
      </c>
      <c r="AF942">
        <v>5.5720395028473098E-2</v>
      </c>
      <c r="AG942">
        <v>-0.236207832968653</v>
      </c>
      <c r="AH942">
        <v>2.34001571106552</v>
      </c>
      <c r="AI942">
        <v>-1.0098109233930701</v>
      </c>
      <c r="AJ942">
        <v>0.34044095014644399</v>
      </c>
      <c r="AK942">
        <v>-3.44541416616548</v>
      </c>
      <c r="AL942">
        <v>-1.9070530004627499</v>
      </c>
      <c r="AM942">
        <v>1.31462397943099</v>
      </c>
    </row>
    <row r="943" spans="1:39" x14ac:dyDescent="0.2">
      <c r="A943">
        <v>942</v>
      </c>
      <c r="B943" t="s">
        <v>7963</v>
      </c>
      <c r="C943" t="s">
        <v>7568</v>
      </c>
      <c r="D943" t="s">
        <v>40</v>
      </c>
      <c r="E943" t="s">
        <v>41</v>
      </c>
      <c r="F943">
        <v>52744</v>
      </c>
      <c r="G943">
        <v>54960</v>
      </c>
      <c r="H943" t="s">
        <v>42</v>
      </c>
      <c r="I943" t="s">
        <v>57</v>
      </c>
      <c r="J943">
        <v>0</v>
      </c>
      <c r="K943" t="s">
        <v>7964</v>
      </c>
      <c r="L943" t="s">
        <v>7190</v>
      </c>
      <c r="M943" t="s">
        <v>7965</v>
      </c>
      <c r="N943" t="s">
        <v>7966</v>
      </c>
      <c r="O943" t="s">
        <v>7967</v>
      </c>
      <c r="P943" t="s">
        <v>7968</v>
      </c>
      <c r="Q943">
        <v>0</v>
      </c>
      <c r="R943">
        <v>1139</v>
      </c>
      <c r="S943" t="s">
        <v>7969</v>
      </c>
      <c r="T943" t="s">
        <v>7970</v>
      </c>
      <c r="U943" t="s">
        <v>7971</v>
      </c>
      <c r="W943" t="s">
        <v>51</v>
      </c>
      <c r="X943" t="s">
        <v>7972</v>
      </c>
      <c r="Y943" t="s">
        <v>53</v>
      </c>
      <c r="Z943" t="s">
        <v>54</v>
      </c>
      <c r="AA943" t="s">
        <v>7973</v>
      </c>
      <c r="AB943">
        <v>-1.3079620448008999</v>
      </c>
      <c r="AC943">
        <v>-0.94505053577726394</v>
      </c>
      <c r="AD943">
        <v>-1.32370136220812</v>
      </c>
      <c r="AE943">
        <v>0.27899373748010597</v>
      </c>
      <c r="AF943">
        <v>-8.3779486140212994E-2</v>
      </c>
      <c r="AG943">
        <v>-0.30861761633534501</v>
      </c>
      <c r="AH943">
        <v>0.80791118369638404</v>
      </c>
      <c r="AI943">
        <v>-0.265646231927743</v>
      </c>
      <c r="AJ943">
        <v>0.75492234607550401</v>
      </c>
      <c r="AK943">
        <v>-1.1476664382986901</v>
      </c>
      <c r="AL943">
        <v>-8.2030478537516802E-3</v>
      </c>
      <c r="AM943">
        <v>1.03875450444163</v>
      </c>
    </row>
    <row r="944" spans="1:39" x14ac:dyDescent="0.2">
      <c r="A944">
        <v>943</v>
      </c>
      <c r="B944" t="s">
        <v>7974</v>
      </c>
      <c r="C944" t="s">
        <v>7568</v>
      </c>
      <c r="D944" t="s">
        <v>40</v>
      </c>
      <c r="E944" t="s">
        <v>41</v>
      </c>
      <c r="F944">
        <v>54957</v>
      </c>
      <c r="G944">
        <v>55124</v>
      </c>
      <c r="H944" t="s">
        <v>42</v>
      </c>
      <c r="I944" t="s">
        <v>57</v>
      </c>
      <c r="J944">
        <v>0</v>
      </c>
      <c r="K944" t="s">
        <v>7975</v>
      </c>
      <c r="L944" t="s">
        <v>45</v>
      </c>
      <c r="M944" t="s">
        <v>45</v>
      </c>
      <c r="N944" t="s">
        <v>59</v>
      </c>
      <c r="O944" t="s">
        <v>60</v>
      </c>
      <c r="P944" t="s">
        <v>45</v>
      </c>
      <c r="Q944" t="s">
        <v>45</v>
      </c>
      <c r="R944" t="s">
        <v>45</v>
      </c>
      <c r="S944" t="s">
        <v>45</v>
      </c>
      <c r="T944" t="s">
        <v>45</v>
      </c>
      <c r="U944" t="s">
        <v>45</v>
      </c>
      <c r="V944" t="s">
        <v>45</v>
      </c>
      <c r="W944" t="s">
        <v>45</v>
      </c>
      <c r="X944" t="s">
        <v>45</v>
      </c>
      <c r="Y944" t="s">
        <v>45</v>
      </c>
      <c r="Z944" t="s">
        <v>45</v>
      </c>
      <c r="AA944" t="s">
        <v>45</v>
      </c>
      <c r="AB944">
        <v>1.6847152445089899</v>
      </c>
      <c r="AC944">
        <v>-0.39849806085059097</v>
      </c>
      <c r="AD944">
        <v>0.12108498859210901</v>
      </c>
      <c r="AE944">
        <v>-2.1099439688755699</v>
      </c>
      <c r="AF944">
        <v>-1.63681556200161</v>
      </c>
      <c r="AG944">
        <v>0.339866808629464</v>
      </c>
      <c r="AH944">
        <v>-2.4818255498638799</v>
      </c>
      <c r="AI944">
        <v>-4.3468757412264001</v>
      </c>
      <c r="AJ944">
        <v>-3.56601536555557</v>
      </c>
      <c r="AK944">
        <v>-2.0343689518635699</v>
      </c>
      <c r="AL944">
        <v>-1.0613483220529401</v>
      </c>
      <c r="AM944">
        <v>0.77038439294941197</v>
      </c>
    </row>
    <row r="945" spans="1:39" x14ac:dyDescent="0.2">
      <c r="A945">
        <v>944</v>
      </c>
      <c r="B945" t="s">
        <v>7976</v>
      </c>
      <c r="C945" t="s">
        <v>7568</v>
      </c>
      <c r="D945" t="s">
        <v>40</v>
      </c>
      <c r="E945" t="s">
        <v>41</v>
      </c>
      <c r="F945">
        <v>55193</v>
      </c>
      <c r="G945">
        <v>55414</v>
      </c>
      <c r="H945" t="s">
        <v>42</v>
      </c>
      <c r="I945" t="s">
        <v>43</v>
      </c>
      <c r="J945">
        <v>0</v>
      </c>
      <c r="K945" t="s">
        <v>7977</v>
      </c>
      <c r="L945" t="s">
        <v>45</v>
      </c>
      <c r="M945" t="s">
        <v>7978</v>
      </c>
      <c r="N945" t="s">
        <v>7979</v>
      </c>
      <c r="O945" t="s">
        <v>7980</v>
      </c>
      <c r="P945" t="s">
        <v>7981</v>
      </c>
      <c r="Q945" s="1">
        <v>1.3E-35</v>
      </c>
      <c r="R945">
        <v>153.69999999999999</v>
      </c>
      <c r="S945" t="s">
        <v>7982</v>
      </c>
      <c r="T945" t="s">
        <v>7983</v>
      </c>
      <c r="U945" t="s">
        <v>7984</v>
      </c>
      <c r="W945" t="s">
        <v>51</v>
      </c>
      <c r="X945" t="s">
        <v>7985</v>
      </c>
      <c r="Y945" t="s">
        <v>53</v>
      </c>
      <c r="Z945" t="s">
        <v>128</v>
      </c>
      <c r="AA945" t="s">
        <v>7986</v>
      </c>
      <c r="AB945">
        <v>0.37104943690814401</v>
      </c>
      <c r="AC945">
        <v>-0.23336036568339899</v>
      </c>
      <c r="AD945">
        <v>0.131105882903221</v>
      </c>
      <c r="AE945">
        <v>-0.66182101327596998</v>
      </c>
      <c r="AF945">
        <v>-0.28882961520082501</v>
      </c>
      <c r="AG945">
        <v>0.17611922123891099</v>
      </c>
      <c r="AH945">
        <v>-0.15094019016702401</v>
      </c>
      <c r="AI945">
        <v>-2.9298923630106599</v>
      </c>
      <c r="AJ945">
        <v>-1.37569178903334</v>
      </c>
      <c r="AK945">
        <v>-2.88277542139291</v>
      </c>
      <c r="AL945">
        <v>-1.17533553722035</v>
      </c>
      <c r="AM945">
        <v>1.3788487409310699</v>
      </c>
    </row>
    <row r="946" spans="1:39" x14ac:dyDescent="0.2">
      <c r="A946">
        <v>945</v>
      </c>
      <c r="B946" t="s">
        <v>7987</v>
      </c>
      <c r="C946" t="s">
        <v>7568</v>
      </c>
      <c r="D946" t="s">
        <v>40</v>
      </c>
      <c r="E946" t="s">
        <v>41</v>
      </c>
      <c r="F946">
        <v>55645</v>
      </c>
      <c r="G946">
        <v>56910</v>
      </c>
      <c r="H946" t="s">
        <v>42</v>
      </c>
      <c r="I946" t="s">
        <v>43</v>
      </c>
      <c r="J946">
        <v>0</v>
      </c>
      <c r="K946" t="s">
        <v>7988</v>
      </c>
      <c r="L946" t="s">
        <v>7989</v>
      </c>
      <c r="M946" t="s">
        <v>7990</v>
      </c>
      <c r="N946" t="s">
        <v>7991</v>
      </c>
      <c r="O946" t="s">
        <v>7992</v>
      </c>
      <c r="P946" t="s">
        <v>7993</v>
      </c>
      <c r="Q946" s="1">
        <v>1.7000000000000001E-233</v>
      </c>
      <c r="R946">
        <v>813.5</v>
      </c>
      <c r="S946" t="s">
        <v>7994</v>
      </c>
      <c r="T946" t="s">
        <v>7995</v>
      </c>
      <c r="U946" t="s">
        <v>7996</v>
      </c>
      <c r="V946" t="s">
        <v>7997</v>
      </c>
      <c r="W946" t="s">
        <v>51</v>
      </c>
      <c r="X946" t="s">
        <v>7998</v>
      </c>
      <c r="Y946" t="s">
        <v>53</v>
      </c>
      <c r="Z946" t="s">
        <v>977</v>
      </c>
      <c r="AA946" t="s">
        <v>7999</v>
      </c>
      <c r="AB946">
        <v>-0.52529024368828303</v>
      </c>
      <c r="AC946">
        <v>-7.6591918001987294E-2</v>
      </c>
      <c r="AD946">
        <v>-0.22618952803012399</v>
      </c>
      <c r="AE946">
        <v>0.36076404637916398</v>
      </c>
      <c r="AF946">
        <v>0.20915628204600001</v>
      </c>
      <c r="AG946">
        <v>-0.119572539963619</v>
      </c>
      <c r="AH946">
        <v>1.1255340060857899</v>
      </c>
      <c r="AI946">
        <v>-1.76029957924784</v>
      </c>
      <c r="AJ946">
        <v>0.71553255053128295</v>
      </c>
      <c r="AK946">
        <v>-2.99512903741017</v>
      </c>
      <c r="AL946">
        <v>-0.32482579823899599</v>
      </c>
      <c r="AM946">
        <v>2.2804528782732798</v>
      </c>
    </row>
    <row r="947" spans="1:39" x14ac:dyDescent="0.2">
      <c r="A947">
        <v>946</v>
      </c>
      <c r="B947" t="s">
        <v>8000</v>
      </c>
      <c r="C947" t="s">
        <v>7568</v>
      </c>
      <c r="D947" t="s">
        <v>40</v>
      </c>
      <c r="E947" t="s">
        <v>41</v>
      </c>
      <c r="F947">
        <v>56983</v>
      </c>
      <c r="G947">
        <v>59472</v>
      </c>
      <c r="H947" t="s">
        <v>42</v>
      </c>
      <c r="I947" t="s">
        <v>57</v>
      </c>
      <c r="J947">
        <v>0</v>
      </c>
      <c r="K947" t="s">
        <v>8001</v>
      </c>
      <c r="L947" t="s">
        <v>45</v>
      </c>
      <c r="M947" t="s">
        <v>8002</v>
      </c>
      <c r="N947" t="s">
        <v>8003</v>
      </c>
      <c r="O947" t="s">
        <v>2167</v>
      </c>
      <c r="P947" t="s">
        <v>8004</v>
      </c>
      <c r="Q947">
        <v>0</v>
      </c>
      <c r="R947">
        <v>1229.9000000000001</v>
      </c>
      <c r="S947" t="s">
        <v>8005</v>
      </c>
      <c r="T947" t="s">
        <v>8006</v>
      </c>
      <c r="U947" t="s">
        <v>8007</v>
      </c>
      <c r="V947" t="s">
        <v>8008</v>
      </c>
      <c r="W947" t="s">
        <v>51</v>
      </c>
      <c r="X947" t="s">
        <v>8009</v>
      </c>
      <c r="Y947" t="s">
        <v>53</v>
      </c>
      <c r="Z947" t="s">
        <v>161</v>
      </c>
      <c r="AA947" t="s">
        <v>8010</v>
      </c>
      <c r="AB947">
        <v>0.13252490589063701</v>
      </c>
      <c r="AC947">
        <v>0.35772233793310099</v>
      </c>
      <c r="AD947">
        <v>0.25873174149731398</v>
      </c>
      <c r="AE947">
        <v>0.16315440169564999</v>
      </c>
      <c r="AF947">
        <v>5.2119517281028899E-2</v>
      </c>
      <c r="AG947">
        <v>-0.104195364339339</v>
      </c>
      <c r="AH947">
        <v>1.20264882645886</v>
      </c>
      <c r="AI947">
        <v>0.90034592879303899</v>
      </c>
      <c r="AJ947">
        <v>0.91708759769799097</v>
      </c>
      <c r="AK947">
        <v>-0.381766222141043</v>
      </c>
      <c r="AL947">
        <v>-0.25009093844173302</v>
      </c>
      <c r="AM947">
        <v>7.3436036056639495E-2</v>
      </c>
    </row>
    <row r="948" spans="1:39" x14ac:dyDescent="0.2">
      <c r="A948">
        <v>947</v>
      </c>
      <c r="B948" t="s">
        <v>8011</v>
      </c>
      <c r="C948" t="s">
        <v>7568</v>
      </c>
      <c r="D948" t="s">
        <v>40</v>
      </c>
      <c r="E948" t="s">
        <v>41</v>
      </c>
      <c r="F948">
        <v>59668</v>
      </c>
      <c r="G948">
        <v>60732</v>
      </c>
      <c r="H948" t="s">
        <v>42</v>
      </c>
      <c r="I948" t="s">
        <v>43</v>
      </c>
      <c r="J948">
        <v>0</v>
      </c>
      <c r="K948" t="s">
        <v>8012</v>
      </c>
      <c r="L948" t="s">
        <v>45</v>
      </c>
      <c r="M948" t="s">
        <v>45</v>
      </c>
      <c r="N948" t="s">
        <v>8013</v>
      </c>
      <c r="O948" t="s">
        <v>8014</v>
      </c>
      <c r="P948" t="s">
        <v>8015</v>
      </c>
      <c r="Q948" s="1">
        <v>2.5000000000000001E-182</v>
      </c>
      <c r="R948">
        <v>643.29999999999995</v>
      </c>
      <c r="S948" t="s">
        <v>8016</v>
      </c>
      <c r="T948" t="s">
        <v>8017</v>
      </c>
      <c r="U948" t="s">
        <v>8018</v>
      </c>
      <c r="W948" t="s">
        <v>51</v>
      </c>
      <c r="X948" t="s">
        <v>8019</v>
      </c>
      <c r="Y948" t="s">
        <v>53</v>
      </c>
      <c r="Z948" t="s">
        <v>8020</v>
      </c>
      <c r="AA948" t="s">
        <v>8021</v>
      </c>
      <c r="AB948">
        <v>-0.32053628180063498</v>
      </c>
      <c r="AC948">
        <v>-0.42036252311163302</v>
      </c>
      <c r="AD948">
        <v>7.2247726492517705E-2</v>
      </c>
      <c r="AE948">
        <v>-0.16544345456967999</v>
      </c>
      <c r="AF948">
        <v>0.31935054115073502</v>
      </c>
      <c r="AG948">
        <v>0.45399831701789101</v>
      </c>
      <c r="AH948">
        <v>-2.8563374263633201E-2</v>
      </c>
      <c r="AI948">
        <v>0.81534810675653002</v>
      </c>
      <c r="AJ948">
        <v>0.33732212986457299</v>
      </c>
      <c r="AK948">
        <v>0.77271356397504098</v>
      </c>
      <c r="AL948">
        <v>0.40302956750628499</v>
      </c>
      <c r="AM948">
        <v>-0.42085071955459702</v>
      </c>
    </row>
    <row r="949" spans="1:39" x14ac:dyDescent="0.2">
      <c r="A949">
        <v>948</v>
      </c>
      <c r="B949" t="s">
        <v>8022</v>
      </c>
      <c r="C949" t="s">
        <v>7568</v>
      </c>
      <c r="D949" t="s">
        <v>40</v>
      </c>
      <c r="E949" t="s">
        <v>41</v>
      </c>
      <c r="F949">
        <v>60732</v>
      </c>
      <c r="G949">
        <v>61295</v>
      </c>
      <c r="H949" t="s">
        <v>42</v>
      </c>
      <c r="I949" t="s">
        <v>43</v>
      </c>
      <c r="J949">
        <v>0</v>
      </c>
      <c r="K949" t="s">
        <v>8023</v>
      </c>
      <c r="L949" t="s">
        <v>45</v>
      </c>
      <c r="M949" t="s">
        <v>45</v>
      </c>
      <c r="N949" t="s">
        <v>8024</v>
      </c>
      <c r="O949" t="s">
        <v>8025</v>
      </c>
      <c r="P949" t="s">
        <v>8026</v>
      </c>
      <c r="Q949" s="1">
        <v>2E-90</v>
      </c>
      <c r="R949">
        <v>337</v>
      </c>
      <c r="S949" t="s">
        <v>8027</v>
      </c>
      <c r="T949" t="s">
        <v>8028</v>
      </c>
      <c r="U949" t="s">
        <v>8029</v>
      </c>
      <c r="W949" t="s">
        <v>51</v>
      </c>
      <c r="X949" t="s">
        <v>8030</v>
      </c>
      <c r="Y949" t="s">
        <v>53</v>
      </c>
      <c r="Z949" t="s">
        <v>175</v>
      </c>
      <c r="AA949" t="s">
        <v>8031</v>
      </c>
      <c r="AB949">
        <v>-0.119373243655772</v>
      </c>
      <c r="AC949">
        <v>0.17399850839891901</v>
      </c>
      <c r="AD949">
        <v>0.64970641735795198</v>
      </c>
      <c r="AE949">
        <v>0.226592193346524</v>
      </c>
      <c r="AF949">
        <v>0.695237616303369</v>
      </c>
      <c r="AG949">
        <v>0.44464893294844798</v>
      </c>
      <c r="AH949">
        <v>0.51361625104336395</v>
      </c>
      <c r="AI949">
        <v>1.5715501953394799</v>
      </c>
      <c r="AJ949">
        <v>1.34623843018733</v>
      </c>
      <c r="AK949">
        <v>0.98075909601293498</v>
      </c>
      <c r="AL949">
        <v>0.85338464828404603</v>
      </c>
      <c r="AM949">
        <v>-0.180114123146974</v>
      </c>
    </row>
    <row r="950" spans="1:39" x14ac:dyDescent="0.2">
      <c r="A950">
        <v>949</v>
      </c>
      <c r="B950" t="s">
        <v>8032</v>
      </c>
      <c r="C950" t="s">
        <v>7568</v>
      </c>
      <c r="D950" t="s">
        <v>40</v>
      </c>
      <c r="E950" t="s">
        <v>41</v>
      </c>
      <c r="F950">
        <v>61295</v>
      </c>
      <c r="G950">
        <v>61906</v>
      </c>
      <c r="H950" t="s">
        <v>42</v>
      </c>
      <c r="I950" t="s">
        <v>43</v>
      </c>
      <c r="J950">
        <v>0</v>
      </c>
      <c r="K950" t="s">
        <v>8033</v>
      </c>
      <c r="L950" t="s">
        <v>45</v>
      </c>
      <c r="M950" t="s">
        <v>45</v>
      </c>
      <c r="N950" t="s">
        <v>8034</v>
      </c>
      <c r="O950" t="s">
        <v>8035</v>
      </c>
      <c r="P950" t="s">
        <v>8036</v>
      </c>
      <c r="Q950" s="1">
        <v>6.6999999999999999E-103</v>
      </c>
      <c r="R950">
        <v>378.6</v>
      </c>
      <c r="S950" t="s">
        <v>8037</v>
      </c>
      <c r="T950" t="s">
        <v>8028</v>
      </c>
      <c r="U950" t="s">
        <v>8038</v>
      </c>
      <c r="W950" t="s">
        <v>51</v>
      </c>
      <c r="X950" t="s">
        <v>8039</v>
      </c>
      <c r="Y950" t="s">
        <v>53</v>
      </c>
      <c r="Z950" t="s">
        <v>175</v>
      </c>
      <c r="AA950" t="s">
        <v>8040</v>
      </c>
      <c r="AB950">
        <v>-0.30110521632003501</v>
      </c>
      <c r="AC950">
        <v>0.28714241640036697</v>
      </c>
      <c r="AD950">
        <v>0.60296611326765104</v>
      </c>
      <c r="AE950">
        <v>0.52271091680270898</v>
      </c>
      <c r="AF950">
        <v>0.83186572254305802</v>
      </c>
      <c r="AG950">
        <v>0.29487012100933602</v>
      </c>
      <c r="AH950">
        <v>0.37720871294525099</v>
      </c>
      <c r="AI950">
        <v>1.7994236104963299</v>
      </c>
      <c r="AJ950">
        <v>1.47311364745464</v>
      </c>
      <c r="AK950">
        <v>1.35147945260807</v>
      </c>
      <c r="AL950">
        <v>1.12556617735622</v>
      </c>
      <c r="AM950">
        <v>-0.27546229823216001</v>
      </c>
    </row>
    <row r="951" spans="1:39" x14ac:dyDescent="0.2">
      <c r="A951">
        <v>950</v>
      </c>
      <c r="B951" t="s">
        <v>8041</v>
      </c>
      <c r="C951" t="s">
        <v>7568</v>
      </c>
      <c r="D951" t="s">
        <v>40</v>
      </c>
      <c r="E951" t="s">
        <v>41</v>
      </c>
      <c r="F951">
        <v>61909</v>
      </c>
      <c r="G951">
        <v>62457</v>
      </c>
      <c r="H951" t="s">
        <v>42</v>
      </c>
      <c r="I951" t="s">
        <v>43</v>
      </c>
      <c r="J951">
        <v>0</v>
      </c>
      <c r="K951" t="s">
        <v>8042</v>
      </c>
      <c r="L951" t="s">
        <v>45</v>
      </c>
      <c r="M951" t="s">
        <v>45</v>
      </c>
      <c r="N951" t="s">
        <v>8043</v>
      </c>
      <c r="O951" t="s">
        <v>8044</v>
      </c>
      <c r="P951" t="s">
        <v>8045</v>
      </c>
      <c r="Q951" s="1">
        <v>1.2000000000000001E-90</v>
      </c>
      <c r="R951">
        <v>337.8</v>
      </c>
      <c r="S951" t="s">
        <v>8046</v>
      </c>
      <c r="T951" t="s">
        <v>8047</v>
      </c>
      <c r="U951" t="s">
        <v>8048</v>
      </c>
      <c r="W951" t="s">
        <v>51</v>
      </c>
      <c r="X951" t="s">
        <v>8049</v>
      </c>
      <c r="Y951" t="s">
        <v>53</v>
      </c>
      <c r="Z951" t="s">
        <v>8020</v>
      </c>
      <c r="AA951" t="s">
        <v>8050</v>
      </c>
      <c r="AB951">
        <v>-0.32159275387987801</v>
      </c>
      <c r="AC951">
        <v>0.1508857882837</v>
      </c>
      <c r="AD951">
        <v>0.46976364575690799</v>
      </c>
      <c r="AE951">
        <v>0.407919923425755</v>
      </c>
      <c r="AF951">
        <v>0.72067104773006696</v>
      </c>
      <c r="AG951">
        <v>0.29738093989763997</v>
      </c>
      <c r="AH951">
        <v>1.04163742875735</v>
      </c>
      <c r="AI951">
        <v>2.50757753767952</v>
      </c>
      <c r="AJ951">
        <v>2.1071317595465699</v>
      </c>
      <c r="AK951">
        <v>1.39473477214984</v>
      </c>
      <c r="AL951">
        <v>1.0968042507423199</v>
      </c>
      <c r="AM951">
        <v>-0.34595599945236699</v>
      </c>
    </row>
    <row r="952" spans="1:39" x14ac:dyDescent="0.2">
      <c r="A952">
        <v>951</v>
      </c>
      <c r="B952" t="s">
        <v>8051</v>
      </c>
      <c r="C952" t="s">
        <v>7568</v>
      </c>
      <c r="D952" t="s">
        <v>40</v>
      </c>
      <c r="E952" t="s">
        <v>41</v>
      </c>
      <c r="F952">
        <v>62469</v>
      </c>
      <c r="G952">
        <v>64601</v>
      </c>
      <c r="H952" t="s">
        <v>42</v>
      </c>
      <c r="I952" t="s">
        <v>43</v>
      </c>
      <c r="J952">
        <v>0</v>
      </c>
      <c r="K952" t="s">
        <v>8052</v>
      </c>
      <c r="L952" t="s">
        <v>45</v>
      </c>
      <c r="M952" t="s">
        <v>8053</v>
      </c>
      <c r="N952" t="s">
        <v>8054</v>
      </c>
      <c r="O952" t="s">
        <v>8055</v>
      </c>
      <c r="P952" t="s">
        <v>8056</v>
      </c>
      <c r="Q952">
        <v>0</v>
      </c>
      <c r="R952">
        <v>1140.5999999999999</v>
      </c>
      <c r="S952" t="s">
        <v>8057</v>
      </c>
      <c r="T952" t="s">
        <v>8058</v>
      </c>
      <c r="U952" t="s">
        <v>8059</v>
      </c>
      <c r="W952" t="s">
        <v>51</v>
      </c>
      <c r="X952" t="s">
        <v>8060</v>
      </c>
      <c r="Y952" t="s">
        <v>53</v>
      </c>
      <c r="Z952" t="s">
        <v>175</v>
      </c>
      <c r="AA952" t="s">
        <v>8061</v>
      </c>
      <c r="AB952">
        <v>-0.38841548195466202</v>
      </c>
      <c r="AC952">
        <v>0.150957803989443</v>
      </c>
      <c r="AD952">
        <v>-6.6976446115661795E-2</v>
      </c>
      <c r="AE952">
        <v>0.47544089511638399</v>
      </c>
      <c r="AF952">
        <v>0.25167422099301801</v>
      </c>
      <c r="AG952">
        <v>-0.21377082875130199</v>
      </c>
      <c r="AH952">
        <v>1.1746875399362</v>
      </c>
      <c r="AI952">
        <v>1.7616976412040499</v>
      </c>
      <c r="AJ952">
        <v>1.83422248701512</v>
      </c>
      <c r="AK952">
        <v>0.53483013328394502</v>
      </c>
      <c r="AL952">
        <v>0.70138214552664802</v>
      </c>
      <c r="AM952">
        <v>9.75288268918518E-2</v>
      </c>
    </row>
    <row r="953" spans="1:39" x14ac:dyDescent="0.2">
      <c r="A953">
        <v>952</v>
      </c>
      <c r="B953" t="s">
        <v>8062</v>
      </c>
      <c r="C953" t="s">
        <v>7568</v>
      </c>
      <c r="D953" t="s">
        <v>40</v>
      </c>
      <c r="E953" t="s">
        <v>41</v>
      </c>
      <c r="F953">
        <v>64727</v>
      </c>
      <c r="G953">
        <v>65293</v>
      </c>
      <c r="H953" t="s">
        <v>42</v>
      </c>
      <c r="I953" t="s">
        <v>43</v>
      </c>
      <c r="J953">
        <v>0</v>
      </c>
      <c r="K953" t="s">
        <v>8063</v>
      </c>
      <c r="L953" t="s">
        <v>2504</v>
      </c>
      <c r="M953" t="s">
        <v>8064</v>
      </c>
      <c r="N953" t="s">
        <v>8065</v>
      </c>
      <c r="O953" t="s">
        <v>8066</v>
      </c>
      <c r="P953" t="s">
        <v>8067</v>
      </c>
      <c r="Q953" s="1">
        <v>6.2E-87</v>
      </c>
      <c r="R953">
        <v>325.5</v>
      </c>
      <c r="S953" t="s">
        <v>8068</v>
      </c>
      <c r="T953" t="s">
        <v>8069</v>
      </c>
      <c r="U953" t="s">
        <v>2510</v>
      </c>
      <c r="V953" t="s">
        <v>8070</v>
      </c>
      <c r="W953" t="s">
        <v>51</v>
      </c>
      <c r="X953" t="s">
        <v>8071</v>
      </c>
      <c r="Y953" t="s">
        <v>53</v>
      </c>
      <c r="Z953" t="s">
        <v>357</v>
      </c>
      <c r="AA953" t="s">
        <v>2512</v>
      </c>
      <c r="AB953">
        <v>-0.30899931944340803</v>
      </c>
      <c r="AC953">
        <v>-0.65414307903857705</v>
      </c>
      <c r="AD953">
        <v>-0.67946883196951902</v>
      </c>
      <c r="AE953">
        <v>-0.40900656764030502</v>
      </c>
      <c r="AF953">
        <v>-0.442677591047137</v>
      </c>
      <c r="AG953">
        <v>-6.1916364123688603E-2</v>
      </c>
      <c r="AH953">
        <v>-1.21403960751446E-2</v>
      </c>
      <c r="AI953">
        <v>-1.8947553311102701</v>
      </c>
      <c r="AJ953">
        <v>-0.74322096860988596</v>
      </c>
      <c r="AK953">
        <v>-1.96509584548417</v>
      </c>
      <c r="AL953">
        <v>-0.68795720607607702</v>
      </c>
      <c r="AM953">
        <v>1.1490980052164199</v>
      </c>
    </row>
    <row r="954" spans="1:39" x14ac:dyDescent="0.2">
      <c r="A954">
        <v>953</v>
      </c>
      <c r="B954" t="s">
        <v>8072</v>
      </c>
      <c r="C954" t="s">
        <v>7568</v>
      </c>
      <c r="D954" t="s">
        <v>40</v>
      </c>
      <c r="E954" t="s">
        <v>41</v>
      </c>
      <c r="F954">
        <v>65286</v>
      </c>
      <c r="G954">
        <v>66386</v>
      </c>
      <c r="H954" t="s">
        <v>42</v>
      </c>
      <c r="I954" t="s">
        <v>43</v>
      </c>
      <c r="J954">
        <v>0</v>
      </c>
      <c r="K954" t="s">
        <v>8073</v>
      </c>
      <c r="L954" t="s">
        <v>8074</v>
      </c>
      <c r="M954" t="s">
        <v>8075</v>
      </c>
      <c r="N954" t="s">
        <v>8076</v>
      </c>
      <c r="O954" t="s">
        <v>8077</v>
      </c>
      <c r="P954" t="s">
        <v>8078</v>
      </c>
      <c r="Q954" s="1">
        <v>2.0000000000000001E-158</v>
      </c>
      <c r="R954">
        <v>563.9</v>
      </c>
      <c r="S954" t="s">
        <v>8079</v>
      </c>
      <c r="T954" t="s">
        <v>8080</v>
      </c>
      <c r="U954" t="s">
        <v>8081</v>
      </c>
      <c r="V954" t="s">
        <v>8082</v>
      </c>
      <c r="W954" t="s">
        <v>51</v>
      </c>
      <c r="X954" t="s">
        <v>8083</v>
      </c>
      <c r="Y954" t="s">
        <v>53</v>
      </c>
      <c r="Z954" t="s">
        <v>357</v>
      </c>
      <c r="AA954" t="s">
        <v>8077</v>
      </c>
      <c r="AB954">
        <v>-4.7511286617932302E-2</v>
      </c>
      <c r="AC954">
        <v>-0.50369303707130497</v>
      </c>
      <c r="AD954">
        <v>-1.28421481238873</v>
      </c>
      <c r="AE954">
        <v>-0.51779534745936995</v>
      </c>
      <c r="AF954">
        <v>-1.31392573721526</v>
      </c>
      <c r="AG954">
        <v>-0.638854091387419</v>
      </c>
      <c r="AH954">
        <v>0.35081706490861098</v>
      </c>
      <c r="AI954">
        <v>-1.36024331714733</v>
      </c>
      <c r="AJ954">
        <v>-0.473613317386674</v>
      </c>
      <c r="AK954">
        <v>-1.80271859408854</v>
      </c>
      <c r="AL954">
        <v>-0.77572180339711005</v>
      </c>
      <c r="AM954">
        <v>0.89131735968195103</v>
      </c>
    </row>
    <row r="955" spans="1:39" x14ac:dyDescent="0.2">
      <c r="A955">
        <v>954</v>
      </c>
      <c r="B955" t="s">
        <v>8084</v>
      </c>
      <c r="C955" t="s">
        <v>7568</v>
      </c>
      <c r="D955" t="s">
        <v>40</v>
      </c>
      <c r="E955" t="s">
        <v>41</v>
      </c>
      <c r="F955">
        <v>66418</v>
      </c>
      <c r="G955">
        <v>67860</v>
      </c>
      <c r="H955" t="s">
        <v>42</v>
      </c>
      <c r="I955" t="s">
        <v>43</v>
      </c>
      <c r="J955">
        <v>0</v>
      </c>
      <c r="K955" t="s">
        <v>8085</v>
      </c>
      <c r="L955" t="s">
        <v>45</v>
      </c>
      <c r="M955" t="s">
        <v>45</v>
      </c>
      <c r="N955" t="s">
        <v>8086</v>
      </c>
      <c r="O955" t="s">
        <v>60</v>
      </c>
      <c r="P955" t="s">
        <v>8087</v>
      </c>
      <c r="Q955" s="1">
        <v>1.0999999999999999E-143</v>
      </c>
      <c r="R955">
        <v>515.4</v>
      </c>
      <c r="U955" t="s">
        <v>8088</v>
      </c>
      <c r="W955" t="s">
        <v>51</v>
      </c>
      <c r="X955" t="s">
        <v>8089</v>
      </c>
      <c r="Y955" t="s">
        <v>53</v>
      </c>
      <c r="Z955" t="s">
        <v>63</v>
      </c>
      <c r="AA955" t="s">
        <v>7950</v>
      </c>
      <c r="AB955">
        <v>0.31889411128389999</v>
      </c>
      <c r="AC955">
        <v>0.110326912745741</v>
      </c>
      <c r="AD955">
        <v>-0.71677093553034199</v>
      </c>
      <c r="AE955">
        <v>-0.27434181637656702</v>
      </c>
      <c r="AF955">
        <v>-1.1177526289716699</v>
      </c>
      <c r="AG955">
        <v>-0.76412405494422597</v>
      </c>
      <c r="AH955">
        <v>0.53842288014510298</v>
      </c>
      <c r="AI955">
        <v>-0.20294132962886899</v>
      </c>
      <c r="AJ955">
        <v>0.55685767843659095</v>
      </c>
      <c r="AK955">
        <v>-0.81543308847736795</v>
      </c>
      <c r="AL955">
        <v>5.5895485898897597E-2</v>
      </c>
      <c r="AM955">
        <v>0.81003669730300998</v>
      </c>
    </row>
    <row r="956" spans="1:39" x14ac:dyDescent="0.2">
      <c r="A956">
        <v>955</v>
      </c>
      <c r="B956" t="s">
        <v>8090</v>
      </c>
      <c r="C956" t="s">
        <v>7568</v>
      </c>
      <c r="D956" t="s">
        <v>40</v>
      </c>
      <c r="E956" t="s">
        <v>41</v>
      </c>
      <c r="F956">
        <v>68107</v>
      </c>
      <c r="G956">
        <v>72555</v>
      </c>
      <c r="H956" t="s">
        <v>42</v>
      </c>
      <c r="I956" t="s">
        <v>43</v>
      </c>
      <c r="J956">
        <v>0</v>
      </c>
      <c r="K956" t="s">
        <v>8091</v>
      </c>
      <c r="L956" t="s">
        <v>8092</v>
      </c>
      <c r="M956" t="s">
        <v>8093</v>
      </c>
      <c r="N956" t="s">
        <v>8094</v>
      </c>
      <c r="O956" t="s">
        <v>8095</v>
      </c>
      <c r="P956" t="s">
        <v>8096</v>
      </c>
      <c r="Q956">
        <v>0</v>
      </c>
      <c r="R956">
        <v>2840.8</v>
      </c>
      <c r="S956" t="s">
        <v>8097</v>
      </c>
      <c r="T956" t="s">
        <v>8098</v>
      </c>
      <c r="U956" t="s">
        <v>8099</v>
      </c>
      <c r="V956" t="s">
        <v>8100</v>
      </c>
      <c r="W956" t="s">
        <v>51</v>
      </c>
      <c r="X956" t="s">
        <v>8101</v>
      </c>
      <c r="Y956" t="s">
        <v>53</v>
      </c>
      <c r="Z956" t="s">
        <v>357</v>
      </c>
      <c r="AA956" t="s">
        <v>8102</v>
      </c>
      <c r="AB956">
        <v>0.460349134494206</v>
      </c>
      <c r="AC956">
        <v>0.63161821119511397</v>
      </c>
      <c r="AD956">
        <v>-0.47190597148871399</v>
      </c>
      <c r="AE956">
        <v>0.14724274247159899</v>
      </c>
      <c r="AF956">
        <v>-1.00409017611421</v>
      </c>
      <c r="AG956">
        <v>-0.82614369452176295</v>
      </c>
      <c r="AH956">
        <v>0.98076972758358805</v>
      </c>
      <c r="AI956">
        <v>-1.1969550167254699</v>
      </c>
      <c r="AJ956">
        <v>0.61434738934607602</v>
      </c>
      <c r="AK956">
        <v>-2.2480877557675498</v>
      </c>
      <c r="AL956">
        <v>-0.30396077282331901</v>
      </c>
      <c r="AM956">
        <v>1.75354665329435</v>
      </c>
    </row>
    <row r="957" spans="1:39" x14ac:dyDescent="0.2">
      <c r="A957">
        <v>956</v>
      </c>
      <c r="B957" t="s">
        <v>8103</v>
      </c>
      <c r="C957" t="s">
        <v>7568</v>
      </c>
      <c r="D957" t="s">
        <v>40</v>
      </c>
      <c r="E957" t="s">
        <v>41</v>
      </c>
      <c r="F957">
        <v>72689</v>
      </c>
      <c r="G957">
        <v>74110</v>
      </c>
      <c r="H957" t="s">
        <v>42</v>
      </c>
      <c r="I957" t="s">
        <v>43</v>
      </c>
      <c r="J957">
        <v>0</v>
      </c>
      <c r="K957" t="s">
        <v>8104</v>
      </c>
      <c r="L957" t="s">
        <v>8092</v>
      </c>
      <c r="M957" t="s">
        <v>8105</v>
      </c>
      <c r="N957" t="s">
        <v>8106</v>
      </c>
      <c r="O957" t="s">
        <v>8107</v>
      </c>
      <c r="P957" t="s">
        <v>8108</v>
      </c>
      <c r="Q957" s="1">
        <v>1.3E-266</v>
      </c>
      <c r="R957">
        <v>923.7</v>
      </c>
      <c r="S957" t="s">
        <v>8109</v>
      </c>
      <c r="T957" t="s">
        <v>8098</v>
      </c>
      <c r="U957" t="s">
        <v>8110</v>
      </c>
      <c r="V957" t="s">
        <v>8100</v>
      </c>
      <c r="W957" t="s">
        <v>51</v>
      </c>
      <c r="X957" t="s">
        <v>8111</v>
      </c>
      <c r="Y957" t="s">
        <v>53</v>
      </c>
      <c r="Z957" t="s">
        <v>357</v>
      </c>
      <c r="AA957" t="s">
        <v>8102</v>
      </c>
      <c r="AB957">
        <v>0.86672947738787398</v>
      </c>
      <c r="AC957">
        <v>-0.59369098257109099</v>
      </c>
      <c r="AD957">
        <v>-1.19442674167848</v>
      </c>
      <c r="AE957">
        <v>-1.5144957352564801</v>
      </c>
      <c r="AF957">
        <v>-2.1354748354268498</v>
      </c>
      <c r="AG957">
        <v>-0.52354291801460096</v>
      </c>
      <c r="AH957">
        <v>1.71347566678466</v>
      </c>
      <c r="AI957">
        <v>-0.28558987426051502</v>
      </c>
      <c r="AJ957">
        <v>0.11566226042842701</v>
      </c>
      <c r="AK957">
        <v>-2.05381180938102</v>
      </c>
      <c r="AL957">
        <v>-1.4964520729006101</v>
      </c>
      <c r="AM957">
        <v>0.44338752547781701</v>
      </c>
    </row>
    <row r="958" spans="1:39" x14ac:dyDescent="0.2">
      <c r="A958">
        <v>957</v>
      </c>
      <c r="B958" t="s">
        <v>8112</v>
      </c>
      <c r="C958" t="s">
        <v>7568</v>
      </c>
      <c r="D958" t="s">
        <v>40</v>
      </c>
      <c r="E958" t="s">
        <v>41</v>
      </c>
      <c r="F958">
        <v>74232</v>
      </c>
      <c r="G958">
        <v>75296</v>
      </c>
      <c r="H958" t="s">
        <v>42</v>
      </c>
      <c r="I958" t="s">
        <v>43</v>
      </c>
      <c r="J958">
        <v>0</v>
      </c>
      <c r="K958" t="s">
        <v>8113</v>
      </c>
      <c r="L958" t="s">
        <v>8114</v>
      </c>
      <c r="M958" t="s">
        <v>8115</v>
      </c>
      <c r="N958" t="s">
        <v>8116</v>
      </c>
      <c r="O958" t="s">
        <v>8117</v>
      </c>
      <c r="P958" t="s">
        <v>8118</v>
      </c>
      <c r="Q958" s="1">
        <v>3.3E-198</v>
      </c>
      <c r="R958">
        <v>696</v>
      </c>
      <c r="S958" t="s">
        <v>8119</v>
      </c>
      <c r="T958" t="s">
        <v>8120</v>
      </c>
      <c r="U958" t="s">
        <v>8121</v>
      </c>
      <c r="V958" t="s">
        <v>8122</v>
      </c>
      <c r="W958" t="s">
        <v>51</v>
      </c>
      <c r="X958" t="s">
        <v>8123</v>
      </c>
      <c r="Y958" t="s">
        <v>53</v>
      </c>
      <c r="Z958" t="s">
        <v>223</v>
      </c>
      <c r="AA958" t="s">
        <v>8124</v>
      </c>
      <c r="AB958">
        <v>-4.6415884774754702E-2</v>
      </c>
      <c r="AC958">
        <v>-1.5967475081850699</v>
      </c>
      <c r="AD958">
        <v>-0.52026782078157996</v>
      </c>
      <c r="AE958">
        <v>-1.6281705224995699</v>
      </c>
      <c r="AF958">
        <v>-0.55195897083020196</v>
      </c>
      <c r="AG958">
        <v>0.92947419744276905</v>
      </c>
      <c r="AH958">
        <v>-0.50093218740926404</v>
      </c>
      <c r="AI958">
        <v>-2.4264569770469402</v>
      </c>
      <c r="AJ958">
        <v>-1.99651483885111</v>
      </c>
      <c r="AK958">
        <v>-2.0154898683536699</v>
      </c>
      <c r="AL958">
        <v>-1.4470714742051201</v>
      </c>
      <c r="AM958">
        <v>0.464789455686965</v>
      </c>
    </row>
    <row r="959" spans="1:39" x14ac:dyDescent="0.2">
      <c r="A959">
        <v>958</v>
      </c>
      <c r="B959" t="s">
        <v>8125</v>
      </c>
      <c r="C959" t="s">
        <v>7568</v>
      </c>
      <c r="D959" t="s">
        <v>40</v>
      </c>
      <c r="E959" t="s">
        <v>41</v>
      </c>
      <c r="F959">
        <v>75650</v>
      </c>
      <c r="G959">
        <v>76018</v>
      </c>
      <c r="H959" t="s">
        <v>42</v>
      </c>
      <c r="I959" t="s">
        <v>43</v>
      </c>
      <c r="J959">
        <v>0</v>
      </c>
      <c r="K959" t="s">
        <v>8126</v>
      </c>
      <c r="L959" t="s">
        <v>45</v>
      </c>
      <c r="M959" t="s">
        <v>45</v>
      </c>
      <c r="N959" t="s">
        <v>8127</v>
      </c>
      <c r="O959" t="s">
        <v>8128</v>
      </c>
      <c r="P959" t="s">
        <v>8129</v>
      </c>
      <c r="Q959" s="1">
        <v>1.4E-52</v>
      </c>
      <c r="R959">
        <v>210.7</v>
      </c>
      <c r="W959" t="s">
        <v>51</v>
      </c>
      <c r="X959" t="s">
        <v>8130</v>
      </c>
      <c r="Y959" t="s">
        <v>53</v>
      </c>
      <c r="Z959" t="s">
        <v>63</v>
      </c>
      <c r="AA959" t="s">
        <v>8131</v>
      </c>
      <c r="AB959">
        <v>-0.17810913944933901</v>
      </c>
      <c r="AC959">
        <v>0.38768443915640999</v>
      </c>
      <c r="AD959">
        <v>0.63494774260864495</v>
      </c>
      <c r="AE959">
        <v>0.495841348879416</v>
      </c>
      <c r="AF959">
        <v>0.74422048683459896</v>
      </c>
      <c r="AG959">
        <v>0.20551061667481299</v>
      </c>
      <c r="AH959">
        <v>-0.577242699922906</v>
      </c>
      <c r="AI959">
        <v>1.7609294971335401</v>
      </c>
      <c r="AJ959">
        <v>0.89375208382532101</v>
      </c>
      <c r="AK959">
        <v>2.2996175047912102</v>
      </c>
      <c r="AL959">
        <v>1.49408399502505</v>
      </c>
      <c r="AM959">
        <v>-0.75742507623407895</v>
      </c>
    </row>
    <row r="960" spans="1:39" x14ac:dyDescent="0.2">
      <c r="A960">
        <v>959</v>
      </c>
      <c r="B960" t="s">
        <v>8132</v>
      </c>
      <c r="C960" t="s">
        <v>7568</v>
      </c>
      <c r="D960" t="s">
        <v>40</v>
      </c>
      <c r="E960" t="s">
        <v>41</v>
      </c>
      <c r="F960">
        <v>77797</v>
      </c>
      <c r="G960">
        <v>79458</v>
      </c>
      <c r="H960" t="s">
        <v>42</v>
      </c>
      <c r="I960" t="s">
        <v>57</v>
      </c>
      <c r="J960">
        <v>0</v>
      </c>
      <c r="K960" t="s">
        <v>8133</v>
      </c>
      <c r="L960" t="s">
        <v>45</v>
      </c>
      <c r="M960" t="s">
        <v>45</v>
      </c>
      <c r="N960" t="s">
        <v>8134</v>
      </c>
      <c r="O960" t="s">
        <v>2037</v>
      </c>
      <c r="P960" t="s">
        <v>8135</v>
      </c>
      <c r="Q960">
        <v>0</v>
      </c>
      <c r="R960">
        <v>1083.9000000000001</v>
      </c>
      <c r="S960" t="s">
        <v>8136</v>
      </c>
      <c r="T960" t="s">
        <v>5650</v>
      </c>
      <c r="U960" t="s">
        <v>8137</v>
      </c>
      <c r="W960" t="s">
        <v>51</v>
      </c>
      <c r="X960" t="s">
        <v>8138</v>
      </c>
      <c r="Y960" t="s">
        <v>53</v>
      </c>
      <c r="Z960" t="s">
        <v>63</v>
      </c>
      <c r="AA960" t="s">
        <v>456</v>
      </c>
      <c r="AB960">
        <v>-1.34758165233992</v>
      </c>
      <c r="AC960">
        <v>-1.15880291494544</v>
      </c>
      <c r="AD960">
        <v>-1.23116722932494</v>
      </c>
      <c r="AE960">
        <v>9.1587475071994398E-2</v>
      </c>
      <c r="AF960">
        <v>1.6261187133039898E-2</v>
      </c>
      <c r="AG960">
        <v>-6.9175731619136205E-2</v>
      </c>
      <c r="AH960">
        <v>1.22661494934594</v>
      </c>
      <c r="AI960">
        <v>-0.33697053834448898</v>
      </c>
      <c r="AJ960">
        <v>0.62682171994044</v>
      </c>
      <c r="AK960">
        <v>-1.63005963345609</v>
      </c>
      <c r="AL960">
        <v>-0.53500811893448696</v>
      </c>
      <c r="AM960">
        <v>0.97328848982173199</v>
      </c>
    </row>
    <row r="961" spans="1:39" x14ac:dyDescent="0.2">
      <c r="A961">
        <v>960</v>
      </c>
      <c r="B961" t="s">
        <v>8139</v>
      </c>
      <c r="C961" t="s">
        <v>7568</v>
      </c>
      <c r="D961" t="s">
        <v>40</v>
      </c>
      <c r="E961" t="s">
        <v>41</v>
      </c>
      <c r="F961">
        <v>79704</v>
      </c>
      <c r="G961">
        <v>80960</v>
      </c>
      <c r="H961" t="s">
        <v>42</v>
      </c>
      <c r="I961" t="s">
        <v>43</v>
      </c>
      <c r="J961">
        <v>0</v>
      </c>
      <c r="K961" t="s">
        <v>8140</v>
      </c>
      <c r="L961" t="s">
        <v>8141</v>
      </c>
      <c r="M961" t="s">
        <v>8142</v>
      </c>
      <c r="N961" t="s">
        <v>8143</v>
      </c>
      <c r="O961" t="s">
        <v>8144</v>
      </c>
      <c r="P961" t="s">
        <v>8145</v>
      </c>
      <c r="Q961" s="1">
        <v>1.2999999999999999E-233</v>
      </c>
      <c r="R961">
        <v>813.9</v>
      </c>
      <c r="S961" t="s">
        <v>8146</v>
      </c>
      <c r="T961" t="s">
        <v>8147</v>
      </c>
      <c r="U961" t="s">
        <v>8148</v>
      </c>
      <c r="V961" t="s">
        <v>8149</v>
      </c>
      <c r="W961" t="s">
        <v>51</v>
      </c>
      <c r="X961" t="s">
        <v>8150</v>
      </c>
      <c r="Y961" t="s">
        <v>53</v>
      </c>
      <c r="Z961" t="s">
        <v>357</v>
      </c>
      <c r="AA961" t="s">
        <v>8151</v>
      </c>
      <c r="AB961">
        <v>-0.37144422465145399</v>
      </c>
      <c r="AC961">
        <v>-0.43448557631575602</v>
      </c>
      <c r="AD961">
        <v>-0.41344482699131402</v>
      </c>
      <c r="AE961">
        <v>-0.14094015180094199</v>
      </c>
      <c r="AF961">
        <v>-0.12856769401015899</v>
      </c>
      <c r="AG961">
        <v>2.6019209212012899E-3</v>
      </c>
      <c r="AH961">
        <v>1.4811410222347801</v>
      </c>
      <c r="AI961">
        <v>-1.6473535970961199</v>
      </c>
      <c r="AJ961">
        <v>9.8833364448554006E-2</v>
      </c>
      <c r="AK961">
        <v>-3.2364508867773401</v>
      </c>
      <c r="AL961">
        <v>-1.2759474247079501</v>
      </c>
      <c r="AM961">
        <v>1.63558430523683</v>
      </c>
    </row>
    <row r="962" spans="1:39" x14ac:dyDescent="0.2">
      <c r="A962">
        <v>961</v>
      </c>
      <c r="B962" t="s">
        <v>8152</v>
      </c>
      <c r="C962" t="s">
        <v>7568</v>
      </c>
      <c r="D962" t="s">
        <v>40</v>
      </c>
      <c r="E962" t="s">
        <v>41</v>
      </c>
      <c r="F962">
        <v>81051</v>
      </c>
      <c r="G962">
        <v>81569</v>
      </c>
      <c r="H962" t="s">
        <v>42</v>
      </c>
      <c r="I962" t="s">
        <v>43</v>
      </c>
      <c r="J962">
        <v>0</v>
      </c>
      <c r="K962" t="s">
        <v>8153</v>
      </c>
      <c r="L962" t="s">
        <v>45</v>
      </c>
      <c r="M962" t="s">
        <v>8154</v>
      </c>
      <c r="N962" t="s">
        <v>8155</v>
      </c>
      <c r="O962" t="s">
        <v>8156</v>
      </c>
      <c r="P962" t="s">
        <v>8157</v>
      </c>
      <c r="Q962" s="1">
        <v>9.6999999999999996E-87</v>
      </c>
      <c r="R962">
        <v>324.7</v>
      </c>
      <c r="S962" t="s">
        <v>8158</v>
      </c>
      <c r="T962" t="s">
        <v>8159</v>
      </c>
      <c r="U962" t="s">
        <v>8160</v>
      </c>
      <c r="W962" t="s">
        <v>51</v>
      </c>
      <c r="X962" t="s">
        <v>8161</v>
      </c>
      <c r="Y962" t="s">
        <v>53</v>
      </c>
      <c r="Z962" t="s">
        <v>75</v>
      </c>
      <c r="AA962" t="s">
        <v>8162</v>
      </c>
      <c r="AB962">
        <v>0.51775629992704997</v>
      </c>
      <c r="AC962">
        <v>0.72617156251455195</v>
      </c>
      <c r="AD962">
        <v>0.24194398680096099</v>
      </c>
      <c r="AE962">
        <v>0.233228494936357</v>
      </c>
      <c r="AF962">
        <v>-0.34469312242873301</v>
      </c>
      <c r="AG962">
        <v>-0.43459864569321699</v>
      </c>
      <c r="AH962">
        <v>1.8327059964050501</v>
      </c>
      <c r="AI962">
        <v>-1.4357523993707599</v>
      </c>
      <c r="AJ962">
        <v>0.326543464131207</v>
      </c>
      <c r="AK962">
        <v>-3.3596023367752998</v>
      </c>
      <c r="AL962">
        <v>-1.4305432493288299</v>
      </c>
      <c r="AM962">
        <v>1.7088200812027201</v>
      </c>
    </row>
    <row r="963" spans="1:39" x14ac:dyDescent="0.2">
      <c r="A963">
        <v>962</v>
      </c>
      <c r="B963" t="s">
        <v>8163</v>
      </c>
      <c r="C963" t="s">
        <v>7568</v>
      </c>
      <c r="D963" t="s">
        <v>40</v>
      </c>
      <c r="E963" t="s">
        <v>41</v>
      </c>
      <c r="F963">
        <v>81566</v>
      </c>
      <c r="G963">
        <v>82681</v>
      </c>
      <c r="H963" t="s">
        <v>42</v>
      </c>
      <c r="I963" t="s">
        <v>43</v>
      </c>
      <c r="J963">
        <v>0</v>
      </c>
      <c r="K963" t="s">
        <v>8164</v>
      </c>
      <c r="L963" t="s">
        <v>45</v>
      </c>
      <c r="M963" t="s">
        <v>8165</v>
      </c>
      <c r="N963" t="s">
        <v>8166</v>
      </c>
      <c r="O963" t="s">
        <v>8167</v>
      </c>
      <c r="P963" t="s">
        <v>8168</v>
      </c>
      <c r="Q963" s="1">
        <v>9.9999999999999999E-198</v>
      </c>
      <c r="R963">
        <v>694.5</v>
      </c>
      <c r="S963" t="s">
        <v>8169</v>
      </c>
      <c r="T963" t="s">
        <v>8170</v>
      </c>
      <c r="U963" t="s">
        <v>8171</v>
      </c>
      <c r="V963" t="s">
        <v>8172</v>
      </c>
      <c r="W963" t="s">
        <v>51</v>
      </c>
      <c r="X963" t="s">
        <v>8173</v>
      </c>
      <c r="Y963" t="s">
        <v>53</v>
      </c>
      <c r="Z963" t="s">
        <v>223</v>
      </c>
      <c r="AA963" t="s">
        <v>8174</v>
      </c>
      <c r="AB963">
        <v>0.72897022177549797</v>
      </c>
      <c r="AC963">
        <v>1.3451736366482001</v>
      </c>
      <c r="AD963">
        <v>-8.9487344082848405E-2</v>
      </c>
      <c r="AE963">
        <v>0.59294652044684204</v>
      </c>
      <c r="AF963">
        <v>-0.89538627486183597</v>
      </c>
      <c r="AG963">
        <v>-1.12604121877767</v>
      </c>
      <c r="AH963">
        <v>1.7168551990094101</v>
      </c>
      <c r="AI963">
        <v>-1.0032225439693701</v>
      </c>
      <c r="AJ963">
        <v>0.46639953644187698</v>
      </c>
      <c r="AK963">
        <v>-2.7933638867582</v>
      </c>
      <c r="AL963">
        <v>-1.2045815734657599</v>
      </c>
      <c r="AM963">
        <v>1.48421101138473</v>
      </c>
    </row>
    <row r="964" spans="1:39" x14ac:dyDescent="0.2">
      <c r="A964">
        <v>963</v>
      </c>
      <c r="B964" t="s">
        <v>8175</v>
      </c>
      <c r="C964" t="s">
        <v>7568</v>
      </c>
      <c r="D964" t="s">
        <v>40</v>
      </c>
      <c r="E964" t="s">
        <v>41</v>
      </c>
      <c r="F964">
        <v>82749</v>
      </c>
      <c r="G964">
        <v>83864</v>
      </c>
      <c r="H964" t="s">
        <v>42</v>
      </c>
      <c r="I964" t="s">
        <v>43</v>
      </c>
      <c r="J964">
        <v>0</v>
      </c>
      <c r="K964" t="s">
        <v>8176</v>
      </c>
      <c r="L964" t="s">
        <v>45</v>
      </c>
      <c r="M964" t="s">
        <v>8177</v>
      </c>
      <c r="N964" t="s">
        <v>8178</v>
      </c>
      <c r="O964" t="s">
        <v>8179</v>
      </c>
      <c r="P964" t="s">
        <v>8180</v>
      </c>
      <c r="Q964" s="1">
        <v>2.5000000000000002E-196</v>
      </c>
      <c r="R964">
        <v>689.9</v>
      </c>
      <c r="S964" t="s">
        <v>8181</v>
      </c>
      <c r="T964" t="s">
        <v>8182</v>
      </c>
      <c r="U964" t="s">
        <v>8183</v>
      </c>
      <c r="V964" t="s">
        <v>8184</v>
      </c>
      <c r="W964" t="s">
        <v>51</v>
      </c>
      <c r="X964" t="s">
        <v>8185</v>
      </c>
      <c r="Y964" t="s">
        <v>53</v>
      </c>
      <c r="Z964" t="s">
        <v>223</v>
      </c>
      <c r="AA964" t="s">
        <v>8186</v>
      </c>
      <c r="AB964">
        <v>0.40002819311174698</v>
      </c>
      <c r="AC964">
        <v>0.86603319013786395</v>
      </c>
      <c r="AD964">
        <v>-0.49093180648403101</v>
      </c>
      <c r="AE964">
        <v>0.41056740456874102</v>
      </c>
      <c r="AF964">
        <v>-0.968619810234711</v>
      </c>
      <c r="AG964">
        <v>-1.2080395122805301</v>
      </c>
      <c r="AH964">
        <v>1.2440893458430999</v>
      </c>
      <c r="AI964">
        <v>-0.68218289895460904</v>
      </c>
      <c r="AJ964">
        <v>0.45090463816731802</v>
      </c>
      <c r="AK964">
        <v>-1.99869702860068</v>
      </c>
      <c r="AL964">
        <v>-0.74183495943083899</v>
      </c>
      <c r="AM964">
        <v>1.1696533150414601</v>
      </c>
    </row>
    <row r="965" spans="1:39" x14ac:dyDescent="0.2">
      <c r="A965">
        <v>964</v>
      </c>
      <c r="B965" t="s">
        <v>8187</v>
      </c>
      <c r="C965" t="s">
        <v>7568</v>
      </c>
      <c r="D965" t="s">
        <v>40</v>
      </c>
      <c r="E965" t="s">
        <v>41</v>
      </c>
      <c r="F965">
        <v>83912</v>
      </c>
      <c r="G965">
        <v>84388</v>
      </c>
      <c r="H965" t="s">
        <v>42</v>
      </c>
      <c r="I965" t="s">
        <v>43</v>
      </c>
      <c r="J965">
        <v>0</v>
      </c>
      <c r="K965" t="s">
        <v>8188</v>
      </c>
      <c r="L965" t="s">
        <v>8189</v>
      </c>
      <c r="M965" t="s">
        <v>8190</v>
      </c>
      <c r="N965" t="s">
        <v>8191</v>
      </c>
      <c r="O965" t="s">
        <v>8192</v>
      </c>
      <c r="P965" t="s">
        <v>8193</v>
      </c>
      <c r="Q965" s="1">
        <v>3.6000000000000002E-80</v>
      </c>
      <c r="R965">
        <v>302.8</v>
      </c>
      <c r="S965" t="s">
        <v>8194</v>
      </c>
      <c r="T965" t="s">
        <v>8195</v>
      </c>
      <c r="U965" t="s">
        <v>8196</v>
      </c>
      <c r="V965" t="s">
        <v>8197</v>
      </c>
      <c r="W965" t="s">
        <v>51</v>
      </c>
      <c r="X965" t="s">
        <v>8198</v>
      </c>
      <c r="Y965" t="s">
        <v>53</v>
      </c>
      <c r="Z965" t="s">
        <v>223</v>
      </c>
      <c r="AA965" t="s">
        <v>8199</v>
      </c>
      <c r="AB965">
        <v>0.54860679896773201</v>
      </c>
      <c r="AC965">
        <v>0.25318086813580098</v>
      </c>
      <c r="AD965">
        <v>-0.81655791149553403</v>
      </c>
      <c r="AE965">
        <v>-0.35746955228487098</v>
      </c>
      <c r="AF965">
        <v>-1.4438786845782099</v>
      </c>
      <c r="AG965">
        <v>-0.95012621501528305</v>
      </c>
      <c r="AH965">
        <v>1.86989390868048</v>
      </c>
      <c r="AI965">
        <v>7.4203500086403001E-2</v>
      </c>
      <c r="AJ965">
        <v>0.68747357604075199</v>
      </c>
      <c r="AK965">
        <v>-1.8642847684238399</v>
      </c>
      <c r="AL965">
        <v>-1.13967170681713</v>
      </c>
      <c r="AM965">
        <v>0.65089242288906002</v>
      </c>
    </row>
    <row r="966" spans="1:39" x14ac:dyDescent="0.2">
      <c r="A966">
        <v>965</v>
      </c>
      <c r="B966" t="s">
        <v>8200</v>
      </c>
      <c r="C966" t="s">
        <v>7568</v>
      </c>
      <c r="D966" t="s">
        <v>40</v>
      </c>
      <c r="E966" t="s">
        <v>41</v>
      </c>
      <c r="F966">
        <v>84868</v>
      </c>
      <c r="G966">
        <v>85815</v>
      </c>
      <c r="H966" t="s">
        <v>42</v>
      </c>
      <c r="I966" t="s">
        <v>43</v>
      </c>
      <c r="J966">
        <v>0</v>
      </c>
      <c r="K966" t="s">
        <v>8201</v>
      </c>
      <c r="L966" t="s">
        <v>8202</v>
      </c>
      <c r="M966" t="s">
        <v>8203</v>
      </c>
      <c r="N966" t="s">
        <v>8204</v>
      </c>
      <c r="O966" t="s">
        <v>8205</v>
      </c>
      <c r="P966" t="s">
        <v>8206</v>
      </c>
      <c r="Q966" s="1">
        <v>7.8999999999999999E-111</v>
      </c>
      <c r="R966">
        <v>405.6</v>
      </c>
      <c r="S966" t="s">
        <v>8207</v>
      </c>
      <c r="T966" t="s">
        <v>8208</v>
      </c>
      <c r="U966" t="s">
        <v>8209</v>
      </c>
      <c r="V966" t="s">
        <v>7415</v>
      </c>
      <c r="W966" t="s">
        <v>51</v>
      </c>
      <c r="X966" t="s">
        <v>8210</v>
      </c>
      <c r="Y966" t="s">
        <v>53</v>
      </c>
      <c r="Z966" t="s">
        <v>223</v>
      </c>
      <c r="AA966" t="s">
        <v>8211</v>
      </c>
      <c r="AB966">
        <v>0.70515242974090597</v>
      </c>
      <c r="AC966">
        <v>-0.21937426157811299</v>
      </c>
      <c r="AD966">
        <v>-0.40695571663550201</v>
      </c>
      <c r="AE966">
        <v>-1.00399566923283</v>
      </c>
      <c r="AF966">
        <v>-1.2075360345299699</v>
      </c>
      <c r="AG966">
        <v>-0.18565311236690599</v>
      </c>
      <c r="AH966">
        <v>2.7348383418007098</v>
      </c>
      <c r="AI966">
        <v>0.55577456795190305</v>
      </c>
      <c r="AJ966">
        <v>0.63116503489652098</v>
      </c>
      <c r="AK966">
        <v>-2.2593236583435101</v>
      </c>
      <c r="AL966">
        <v>-2.0600758444623302</v>
      </c>
      <c r="AM966">
        <v>0.139273370570414</v>
      </c>
    </row>
    <row r="967" spans="1:39" x14ac:dyDescent="0.2">
      <c r="A967">
        <v>966</v>
      </c>
      <c r="B967" t="s">
        <v>8212</v>
      </c>
      <c r="C967" t="s">
        <v>7568</v>
      </c>
      <c r="D967" t="s">
        <v>40</v>
      </c>
      <c r="E967" t="s">
        <v>41</v>
      </c>
      <c r="F967">
        <v>85812</v>
      </c>
      <c r="G967">
        <v>86339</v>
      </c>
      <c r="H967" t="s">
        <v>42</v>
      </c>
      <c r="I967" t="s">
        <v>43</v>
      </c>
      <c r="J967">
        <v>0</v>
      </c>
      <c r="K967" t="s">
        <v>8213</v>
      </c>
      <c r="L967" t="s">
        <v>8214</v>
      </c>
      <c r="M967" t="s">
        <v>8215</v>
      </c>
      <c r="N967" t="s">
        <v>8216</v>
      </c>
      <c r="O967" t="s">
        <v>8217</v>
      </c>
      <c r="P967" t="s">
        <v>8218</v>
      </c>
      <c r="Q967" s="1">
        <v>5.4000000000000003E-85</v>
      </c>
      <c r="R967">
        <v>318.89999999999998</v>
      </c>
      <c r="S967" t="s">
        <v>8219</v>
      </c>
      <c r="T967" t="s">
        <v>8220</v>
      </c>
      <c r="U967" t="s">
        <v>8221</v>
      </c>
      <c r="V967" t="s">
        <v>8222</v>
      </c>
      <c r="W967" t="s">
        <v>51</v>
      </c>
      <c r="X967" t="s">
        <v>8223</v>
      </c>
      <c r="Y967" t="s">
        <v>53</v>
      </c>
      <c r="Z967" t="s">
        <v>286</v>
      </c>
      <c r="AA967" t="s">
        <v>8217</v>
      </c>
      <c r="AB967">
        <v>0.175991741440546</v>
      </c>
      <c r="AC967">
        <v>0.89724276139730996</v>
      </c>
      <c r="AD967">
        <v>0.87055257614275705</v>
      </c>
      <c r="AE967">
        <v>0.65437234240832598</v>
      </c>
      <c r="AF967">
        <v>0.61592215665831496</v>
      </c>
      <c r="AG967">
        <v>-4.6882742110212497E-2</v>
      </c>
      <c r="AH967">
        <v>1.02309414528218</v>
      </c>
      <c r="AI967">
        <v>1.27702866146626</v>
      </c>
      <c r="AJ967">
        <v>0.78917817947303104</v>
      </c>
      <c r="AK967">
        <v>0.18469884533216999</v>
      </c>
      <c r="AL967">
        <v>-0.19029505580863401</v>
      </c>
      <c r="AM967">
        <v>-0.42483530386111101</v>
      </c>
    </row>
    <row r="968" spans="1:39" x14ac:dyDescent="0.2">
      <c r="A968">
        <v>967</v>
      </c>
      <c r="B968" t="s">
        <v>8224</v>
      </c>
      <c r="C968" t="s">
        <v>7568</v>
      </c>
      <c r="D968" t="s">
        <v>40</v>
      </c>
      <c r="E968" t="s">
        <v>41</v>
      </c>
      <c r="F968">
        <v>86381</v>
      </c>
      <c r="G968">
        <v>86590</v>
      </c>
      <c r="H968" t="s">
        <v>42</v>
      </c>
      <c r="I968" t="s">
        <v>57</v>
      </c>
      <c r="J968">
        <v>0</v>
      </c>
      <c r="K968" t="s">
        <v>8225</v>
      </c>
      <c r="L968" t="s">
        <v>45</v>
      </c>
      <c r="M968" t="s">
        <v>45</v>
      </c>
      <c r="N968" t="s">
        <v>59</v>
      </c>
      <c r="O968" t="s">
        <v>60</v>
      </c>
      <c r="P968" t="s">
        <v>8226</v>
      </c>
      <c r="Q968" s="1">
        <v>2.4000000000000002E-28</v>
      </c>
      <c r="R968">
        <v>129.4</v>
      </c>
      <c r="W968" t="s">
        <v>51</v>
      </c>
      <c r="X968" t="s">
        <v>8227</v>
      </c>
      <c r="Y968" t="s">
        <v>53</v>
      </c>
      <c r="AB968">
        <v>5.9033402742189899E-2</v>
      </c>
      <c r="AC968">
        <v>1.3327002002853701</v>
      </c>
      <c r="AD968">
        <v>1.8087738526522501</v>
      </c>
      <c r="AE968">
        <v>1.2106505763723201</v>
      </c>
      <c r="AF968">
        <v>1.68602208643801</v>
      </c>
      <c r="AG968">
        <v>0.42303832686856002</v>
      </c>
      <c r="AH968">
        <v>-0.85630028685964699</v>
      </c>
      <c r="AI968">
        <v>1.1619995932471801</v>
      </c>
      <c r="AJ968">
        <v>0.86626312606451406</v>
      </c>
      <c r="AK968">
        <v>1.97444555237637</v>
      </c>
      <c r="AL968">
        <v>1.76577018580845</v>
      </c>
      <c r="AM968">
        <v>-0.23411010706249</v>
      </c>
    </row>
    <row r="969" spans="1:39" x14ac:dyDescent="0.2">
      <c r="A969">
        <v>968</v>
      </c>
      <c r="B969" t="s">
        <v>8228</v>
      </c>
      <c r="C969" t="s">
        <v>7568</v>
      </c>
      <c r="D969" t="s">
        <v>40</v>
      </c>
      <c r="E969" t="s">
        <v>41</v>
      </c>
      <c r="F969">
        <v>86835</v>
      </c>
      <c r="G969">
        <v>87518</v>
      </c>
      <c r="H969" t="s">
        <v>42</v>
      </c>
      <c r="I969" t="s">
        <v>43</v>
      </c>
      <c r="J969">
        <v>0</v>
      </c>
      <c r="K969" t="s">
        <v>8229</v>
      </c>
      <c r="L969" t="s">
        <v>45</v>
      </c>
      <c r="M969" t="s">
        <v>45</v>
      </c>
      <c r="N969" t="s">
        <v>59</v>
      </c>
      <c r="O969" t="s">
        <v>60</v>
      </c>
      <c r="P969" t="s">
        <v>8230</v>
      </c>
      <c r="Q969" s="1">
        <v>1.3E-59</v>
      </c>
      <c r="R969">
        <v>235</v>
      </c>
      <c r="U969" t="s">
        <v>8231</v>
      </c>
      <c r="W969" t="s">
        <v>51</v>
      </c>
      <c r="X969" t="s">
        <v>8232</v>
      </c>
      <c r="Y969" t="s">
        <v>53</v>
      </c>
      <c r="Z969" t="s">
        <v>63</v>
      </c>
      <c r="AA969" t="s">
        <v>8233</v>
      </c>
      <c r="AB969">
        <v>-0.53326544330692205</v>
      </c>
      <c r="AC969">
        <v>-1.8069545586147999</v>
      </c>
      <c r="AD969">
        <v>-1.5770679055504799</v>
      </c>
      <c r="AE969">
        <v>-1.33695941708397</v>
      </c>
      <c r="AF969">
        <v>-1.1151035528859199</v>
      </c>
      <c r="AG969">
        <v>0.21055217532357801</v>
      </c>
      <c r="AH969">
        <v>1.06929889346535</v>
      </c>
      <c r="AI969">
        <v>-0.27466622334973001</v>
      </c>
      <c r="AJ969">
        <v>0.35318463583881698</v>
      </c>
      <c r="AK969">
        <v>-1.4200010113950201</v>
      </c>
      <c r="AL969">
        <v>-0.67355289907147897</v>
      </c>
      <c r="AM969">
        <v>0.67390051521761196</v>
      </c>
    </row>
    <row r="970" spans="1:39" x14ac:dyDescent="0.2">
      <c r="A970">
        <v>969</v>
      </c>
      <c r="B970" t="s">
        <v>8234</v>
      </c>
      <c r="C970" t="s">
        <v>7568</v>
      </c>
      <c r="D970" t="s">
        <v>40</v>
      </c>
      <c r="E970" t="s">
        <v>41</v>
      </c>
      <c r="F970">
        <v>87541</v>
      </c>
      <c r="G970">
        <v>89070</v>
      </c>
      <c r="H970" t="s">
        <v>42</v>
      </c>
      <c r="I970" t="s">
        <v>57</v>
      </c>
      <c r="J970">
        <v>0</v>
      </c>
      <c r="K970" t="s">
        <v>8235</v>
      </c>
      <c r="L970" t="s">
        <v>3563</v>
      </c>
      <c r="M970" t="s">
        <v>45</v>
      </c>
      <c r="N970" t="s">
        <v>8236</v>
      </c>
      <c r="O970" t="s">
        <v>8237</v>
      </c>
      <c r="P970" t="s">
        <v>8238</v>
      </c>
      <c r="Q970" s="1">
        <v>2.6E-228</v>
      </c>
      <c r="R970">
        <v>796.6</v>
      </c>
      <c r="W970" t="s">
        <v>51</v>
      </c>
      <c r="X970" t="s">
        <v>8239</v>
      </c>
      <c r="Y970" t="s">
        <v>53</v>
      </c>
      <c r="Z970" t="s">
        <v>63</v>
      </c>
      <c r="AA970" t="s">
        <v>8240</v>
      </c>
      <c r="AB970">
        <v>-4.7642287441310098E-2</v>
      </c>
      <c r="AC970">
        <v>0.14496914406647099</v>
      </c>
      <c r="AD970">
        <v>0.124938564234435</v>
      </c>
      <c r="AE970">
        <v>0.12561453394635</v>
      </c>
      <c r="AF970">
        <v>9.8995977263450205E-2</v>
      </c>
      <c r="AG970">
        <v>-2.4980811022463401E-2</v>
      </c>
      <c r="AH970">
        <v>1.10965219995325</v>
      </c>
      <c r="AI970">
        <v>0.141004310216328</v>
      </c>
      <c r="AJ970">
        <v>1.1099159245463299</v>
      </c>
      <c r="AK970">
        <v>-1.04214908727287</v>
      </c>
      <c r="AL970">
        <v>4.2046929889631497E-2</v>
      </c>
      <c r="AM970">
        <v>1.00486848560926</v>
      </c>
    </row>
    <row r="971" spans="1:39" x14ac:dyDescent="0.2">
      <c r="A971">
        <v>970</v>
      </c>
      <c r="B971" t="s">
        <v>8241</v>
      </c>
      <c r="C971" t="s">
        <v>7568</v>
      </c>
      <c r="D971" t="s">
        <v>40</v>
      </c>
      <c r="E971" t="s">
        <v>41</v>
      </c>
      <c r="F971">
        <v>89183</v>
      </c>
      <c r="G971">
        <v>90094</v>
      </c>
      <c r="H971" t="s">
        <v>42</v>
      </c>
      <c r="I971" t="s">
        <v>57</v>
      </c>
      <c r="J971">
        <v>0</v>
      </c>
      <c r="K971" t="s">
        <v>8242</v>
      </c>
      <c r="L971" t="s">
        <v>45</v>
      </c>
      <c r="M971" t="s">
        <v>8243</v>
      </c>
      <c r="N971" t="s">
        <v>8244</v>
      </c>
      <c r="O971" t="s">
        <v>8245</v>
      </c>
      <c r="P971" t="s">
        <v>8246</v>
      </c>
      <c r="Q971" s="1">
        <v>5.2000000000000002E-144</v>
      </c>
      <c r="R971">
        <v>515.79999999999995</v>
      </c>
      <c r="W971" t="s">
        <v>51</v>
      </c>
      <c r="X971" t="s">
        <v>8247</v>
      </c>
      <c r="Y971" t="s">
        <v>53</v>
      </c>
      <c r="Z971" t="s">
        <v>75</v>
      </c>
      <c r="AA971" t="s">
        <v>8248</v>
      </c>
      <c r="AB971">
        <v>-0.578696533703566</v>
      </c>
      <c r="AC971">
        <v>-1.3032164392549701</v>
      </c>
      <c r="AD971">
        <v>-0.96269326794629695</v>
      </c>
      <c r="AE971">
        <v>-0.78911235609829</v>
      </c>
      <c r="AF971">
        <v>-0.45858692937513501</v>
      </c>
      <c r="AG971">
        <v>0.26865511735289599</v>
      </c>
      <c r="AH971">
        <v>0.17936108210757101</v>
      </c>
      <c r="AI971">
        <v>-0.25579569030416399</v>
      </c>
      <c r="AJ971">
        <v>0.58635002021618698</v>
      </c>
      <c r="AK971">
        <v>-0.50733386587895601</v>
      </c>
      <c r="AL971">
        <v>0.44060591052346998</v>
      </c>
      <c r="AM971">
        <v>0.88019798324924403</v>
      </c>
    </row>
    <row r="972" spans="1:39" x14ac:dyDescent="0.2">
      <c r="A972">
        <v>971</v>
      </c>
      <c r="B972" t="s">
        <v>8249</v>
      </c>
      <c r="C972" t="s">
        <v>7568</v>
      </c>
      <c r="D972" t="s">
        <v>40</v>
      </c>
      <c r="E972" t="s">
        <v>41</v>
      </c>
      <c r="F972">
        <v>90200</v>
      </c>
      <c r="G972">
        <v>91186</v>
      </c>
      <c r="H972" t="s">
        <v>42</v>
      </c>
      <c r="I972" t="s">
        <v>43</v>
      </c>
      <c r="J972">
        <v>0</v>
      </c>
      <c r="K972" t="s">
        <v>8250</v>
      </c>
      <c r="L972" t="s">
        <v>5903</v>
      </c>
      <c r="M972" t="s">
        <v>8251</v>
      </c>
      <c r="N972" t="s">
        <v>8252</v>
      </c>
      <c r="O972" t="s">
        <v>8253</v>
      </c>
      <c r="P972" t="s">
        <v>8254</v>
      </c>
      <c r="Q972" s="1">
        <v>1.4E-174</v>
      </c>
      <c r="R972">
        <v>617.5</v>
      </c>
      <c r="U972" t="s">
        <v>8255</v>
      </c>
      <c r="W972" t="s">
        <v>51</v>
      </c>
      <c r="X972" t="s">
        <v>8256</v>
      </c>
      <c r="Y972" t="s">
        <v>53</v>
      </c>
      <c r="Z972" t="s">
        <v>1051</v>
      </c>
      <c r="AA972" t="s">
        <v>6441</v>
      </c>
      <c r="AB972">
        <v>5.2581724367218599E-2</v>
      </c>
      <c r="AC972">
        <v>-0.77980952330160502</v>
      </c>
      <c r="AD972">
        <v>-0.46921625985342602</v>
      </c>
      <c r="AE972">
        <v>-0.900920449437011</v>
      </c>
      <c r="AF972">
        <v>-0.59974502778135497</v>
      </c>
      <c r="AG972">
        <v>0.28083546721026098</v>
      </c>
      <c r="AH972">
        <v>-0.176712297457154</v>
      </c>
      <c r="AI972">
        <v>-0.218369947448111</v>
      </c>
      <c r="AJ972">
        <v>-0.74931408714965198</v>
      </c>
      <c r="AK972">
        <v>-0.122285927170191</v>
      </c>
      <c r="AL972">
        <v>-0.52522583234062004</v>
      </c>
      <c r="AM972">
        <v>-0.43135442565723803</v>
      </c>
    </row>
    <row r="973" spans="1:39" x14ac:dyDescent="0.2">
      <c r="A973">
        <v>972</v>
      </c>
      <c r="B973" t="s">
        <v>8257</v>
      </c>
      <c r="C973" t="s">
        <v>7568</v>
      </c>
      <c r="D973" t="s">
        <v>40</v>
      </c>
      <c r="E973" t="s">
        <v>41</v>
      </c>
      <c r="F973">
        <v>91345</v>
      </c>
      <c r="G973">
        <v>92313</v>
      </c>
      <c r="H973" t="s">
        <v>42</v>
      </c>
      <c r="I973" t="s">
        <v>57</v>
      </c>
      <c r="J973">
        <v>0</v>
      </c>
      <c r="K973" t="s">
        <v>8258</v>
      </c>
      <c r="L973" t="s">
        <v>8259</v>
      </c>
      <c r="M973" t="s">
        <v>8260</v>
      </c>
      <c r="N973" t="s">
        <v>8261</v>
      </c>
      <c r="O973" t="s">
        <v>8262</v>
      </c>
      <c r="P973" t="s">
        <v>8263</v>
      </c>
      <c r="Q973" s="1">
        <v>1.9999999999999999E-154</v>
      </c>
      <c r="R973">
        <v>550.4</v>
      </c>
      <c r="S973" t="s">
        <v>8264</v>
      </c>
      <c r="T973" t="s">
        <v>8265</v>
      </c>
      <c r="U973" t="s">
        <v>8266</v>
      </c>
      <c r="V973" t="s">
        <v>8267</v>
      </c>
      <c r="W973" t="s">
        <v>51</v>
      </c>
      <c r="X973" t="s">
        <v>8268</v>
      </c>
      <c r="Y973" t="s">
        <v>53</v>
      </c>
      <c r="Z973" t="s">
        <v>223</v>
      </c>
      <c r="AA973" t="s">
        <v>8269</v>
      </c>
      <c r="AB973">
        <v>-0.65756444537748604</v>
      </c>
      <c r="AC973">
        <v>-1.3766942640503601</v>
      </c>
      <c r="AD973">
        <v>-1.0077273451450099</v>
      </c>
      <c r="AE973">
        <v>-0.78202967879337404</v>
      </c>
      <c r="AF973">
        <v>-0.42497876979460603</v>
      </c>
      <c r="AG973">
        <v>0.30121046841747001</v>
      </c>
      <c r="AH973">
        <v>9.9373438029273703E-2</v>
      </c>
      <c r="AI973">
        <v>-0.82810812081139296</v>
      </c>
      <c r="AJ973">
        <v>-1.0527091753967199</v>
      </c>
      <c r="AK973">
        <v>-1.0029639798135199</v>
      </c>
      <c r="AL973">
        <v>-1.1002342737097901</v>
      </c>
      <c r="AM973">
        <v>-0.135911096279034</v>
      </c>
    </row>
    <row r="974" spans="1:39" x14ac:dyDescent="0.2">
      <c r="A974">
        <v>973</v>
      </c>
      <c r="B974" t="s">
        <v>8270</v>
      </c>
      <c r="C974" t="s">
        <v>7568</v>
      </c>
      <c r="D974" t="s">
        <v>40</v>
      </c>
      <c r="E974" t="s">
        <v>41</v>
      </c>
      <c r="F974">
        <v>92557</v>
      </c>
      <c r="G974">
        <v>92868</v>
      </c>
      <c r="H974" t="s">
        <v>42</v>
      </c>
      <c r="I974" t="s">
        <v>43</v>
      </c>
      <c r="J974">
        <v>0</v>
      </c>
      <c r="K974" t="s">
        <v>8271</v>
      </c>
      <c r="L974" t="s">
        <v>45</v>
      </c>
      <c r="M974" t="s">
        <v>8272</v>
      </c>
      <c r="N974" t="s">
        <v>8273</v>
      </c>
      <c r="O974" t="s">
        <v>8274</v>
      </c>
      <c r="P974" t="s">
        <v>8275</v>
      </c>
      <c r="Q974" s="1">
        <v>6.6999999999999998E-51</v>
      </c>
      <c r="R974">
        <v>204.9</v>
      </c>
      <c r="S974" t="s">
        <v>8276</v>
      </c>
      <c r="T974" t="s">
        <v>6685</v>
      </c>
      <c r="U974" t="s">
        <v>8277</v>
      </c>
      <c r="W974" t="s">
        <v>51</v>
      </c>
      <c r="X974" t="s">
        <v>8278</v>
      </c>
      <c r="Y974" t="s">
        <v>53</v>
      </c>
      <c r="Z974" t="s">
        <v>128</v>
      </c>
      <c r="AA974" t="s">
        <v>8279</v>
      </c>
      <c r="AB974">
        <v>0.19991181617502801</v>
      </c>
      <c r="AC974">
        <v>0.262241267121821</v>
      </c>
      <c r="AD974">
        <v>0.14598425776212101</v>
      </c>
      <c r="AE974">
        <v>2.0441815879985701E-2</v>
      </c>
      <c r="AF974">
        <v>-0.11166160398472599</v>
      </c>
      <c r="AG974">
        <v>-8.9704960531144406E-2</v>
      </c>
      <c r="AH974">
        <v>1.2003827296704299</v>
      </c>
      <c r="AI974">
        <v>-2.35657238310255</v>
      </c>
      <c r="AJ974">
        <v>-9.7415035498163896E-2</v>
      </c>
      <c r="AK974">
        <v>-3.7098952066705801</v>
      </c>
      <c r="AL974">
        <v>-1.2252557070294501</v>
      </c>
      <c r="AM974">
        <v>2.1227957721675201</v>
      </c>
    </row>
    <row r="975" spans="1:39" x14ac:dyDescent="0.2">
      <c r="A975">
        <v>974</v>
      </c>
      <c r="B975" t="s">
        <v>8280</v>
      </c>
      <c r="C975" t="s">
        <v>7568</v>
      </c>
      <c r="D975" t="s">
        <v>40</v>
      </c>
      <c r="E975" t="s">
        <v>41</v>
      </c>
      <c r="F975">
        <v>92905</v>
      </c>
      <c r="G975">
        <v>93165</v>
      </c>
      <c r="H975" t="s">
        <v>42</v>
      </c>
      <c r="I975" t="s">
        <v>43</v>
      </c>
      <c r="J975">
        <v>0</v>
      </c>
      <c r="K975" t="s">
        <v>8281</v>
      </c>
      <c r="L975" t="s">
        <v>45</v>
      </c>
      <c r="M975" t="s">
        <v>8282</v>
      </c>
      <c r="N975" t="s">
        <v>8283</v>
      </c>
      <c r="O975" t="s">
        <v>8284</v>
      </c>
      <c r="P975" t="s">
        <v>8285</v>
      </c>
      <c r="Q975" s="1">
        <v>7.1000000000000002E-38</v>
      </c>
      <c r="R975">
        <v>161.4</v>
      </c>
      <c r="S975" t="s">
        <v>8286</v>
      </c>
      <c r="T975" t="s">
        <v>6685</v>
      </c>
      <c r="U975" t="s">
        <v>8287</v>
      </c>
      <c r="W975" t="s">
        <v>51</v>
      </c>
      <c r="X975" t="s">
        <v>8288</v>
      </c>
      <c r="Y975" t="s">
        <v>53</v>
      </c>
      <c r="Z975" t="s">
        <v>128</v>
      </c>
      <c r="AA975" t="s">
        <v>8284</v>
      </c>
      <c r="AB975">
        <v>0.60813596528114899</v>
      </c>
      <c r="AC975">
        <v>0.45259387530432799</v>
      </c>
      <c r="AD975">
        <v>0.21839744028609401</v>
      </c>
      <c r="AE975">
        <v>-0.176655083303912</v>
      </c>
      <c r="AF975">
        <v>-0.43404219424260299</v>
      </c>
      <c r="AG975">
        <v>-0.183633127107491</v>
      </c>
      <c r="AH975">
        <v>1.15015885298995</v>
      </c>
      <c r="AI975">
        <v>-2.3300846484350899</v>
      </c>
      <c r="AJ975">
        <v>-4.0682352870657003E-2</v>
      </c>
      <c r="AK975">
        <v>-3.6178015097164802</v>
      </c>
      <c r="AL975">
        <v>-1.1282524971293</v>
      </c>
      <c r="AM975">
        <v>2.17678052403441</v>
      </c>
    </row>
    <row r="976" spans="1:39" x14ac:dyDescent="0.2">
      <c r="A976">
        <v>975</v>
      </c>
      <c r="B976" t="s">
        <v>8289</v>
      </c>
      <c r="C976" t="s">
        <v>7568</v>
      </c>
      <c r="D976" t="s">
        <v>40</v>
      </c>
      <c r="E976" t="s">
        <v>41</v>
      </c>
      <c r="F976">
        <v>93297</v>
      </c>
      <c r="G976">
        <v>94487</v>
      </c>
      <c r="H976" t="s">
        <v>42</v>
      </c>
      <c r="I976" t="s">
        <v>43</v>
      </c>
      <c r="J976">
        <v>0</v>
      </c>
      <c r="K976" t="s">
        <v>8290</v>
      </c>
      <c r="L976" t="s">
        <v>45</v>
      </c>
      <c r="M976" t="s">
        <v>8291</v>
      </c>
      <c r="N976" t="s">
        <v>8292</v>
      </c>
      <c r="O976" t="s">
        <v>8293</v>
      </c>
      <c r="P976" t="s">
        <v>8294</v>
      </c>
      <c r="Q976" s="1">
        <v>1.6000000000000001E-209</v>
      </c>
      <c r="R976">
        <v>733.8</v>
      </c>
      <c r="S976" t="s">
        <v>8295</v>
      </c>
      <c r="T976" t="s">
        <v>8296</v>
      </c>
      <c r="U976" t="s">
        <v>8297</v>
      </c>
      <c r="W976" t="s">
        <v>51</v>
      </c>
      <c r="X976" t="s">
        <v>8298</v>
      </c>
      <c r="Y976" t="s">
        <v>53</v>
      </c>
      <c r="Z976" t="s">
        <v>63</v>
      </c>
      <c r="AA976" t="s">
        <v>8299</v>
      </c>
      <c r="AB976">
        <v>0.857782156463328</v>
      </c>
      <c r="AC976">
        <v>1.48163043255557</v>
      </c>
      <c r="AD976">
        <v>0.96337878584514802</v>
      </c>
      <c r="AE976">
        <v>0.57789082397821501</v>
      </c>
      <c r="AF976">
        <v>2.8381201146832701E-2</v>
      </c>
      <c r="AG976">
        <v>-0.488831033995831</v>
      </c>
      <c r="AH976">
        <v>1.8031173446137601</v>
      </c>
      <c r="AI976">
        <v>0.152656462328223</v>
      </c>
      <c r="AJ976">
        <v>0.69565853242257503</v>
      </c>
      <c r="AK976">
        <v>-1.7281048978968301</v>
      </c>
      <c r="AL976">
        <v>-1.06025855255604</v>
      </c>
      <c r="AM976">
        <v>0.59875152386540498</v>
      </c>
    </row>
    <row r="977" spans="1:39" x14ac:dyDescent="0.2">
      <c r="A977">
        <v>976</v>
      </c>
      <c r="B977" t="s">
        <v>8300</v>
      </c>
      <c r="C977" t="s">
        <v>7568</v>
      </c>
      <c r="D977" t="s">
        <v>40</v>
      </c>
      <c r="E977" t="s">
        <v>41</v>
      </c>
      <c r="F977">
        <v>94523</v>
      </c>
      <c r="G977">
        <v>95647</v>
      </c>
      <c r="H977" t="s">
        <v>42</v>
      </c>
      <c r="I977" t="s">
        <v>43</v>
      </c>
      <c r="J977">
        <v>0</v>
      </c>
      <c r="K977" t="s">
        <v>8301</v>
      </c>
      <c r="L977" t="s">
        <v>8302</v>
      </c>
      <c r="M977" t="s">
        <v>8303</v>
      </c>
      <c r="N977" t="s">
        <v>8304</v>
      </c>
      <c r="O977" t="s">
        <v>8305</v>
      </c>
      <c r="P977" t="s">
        <v>8306</v>
      </c>
      <c r="Q977" s="1">
        <v>4.5999999999999998E-190</v>
      </c>
      <c r="R977">
        <v>669.1</v>
      </c>
      <c r="S977" t="s">
        <v>8307</v>
      </c>
      <c r="T977" t="s">
        <v>379</v>
      </c>
      <c r="U977" t="s">
        <v>8308</v>
      </c>
      <c r="V977" t="s">
        <v>8309</v>
      </c>
      <c r="W977" t="s">
        <v>51</v>
      </c>
      <c r="X977" t="s">
        <v>8310</v>
      </c>
      <c r="Y977" t="s">
        <v>53</v>
      </c>
      <c r="Z977" t="s">
        <v>357</v>
      </c>
      <c r="AA977" t="s">
        <v>8311</v>
      </c>
      <c r="AB977">
        <v>0.79850875119257003</v>
      </c>
      <c r="AC977">
        <v>1.57657137170982</v>
      </c>
      <c r="AD977">
        <v>0.568058705200986</v>
      </c>
      <c r="AE977">
        <v>0.72123867710945599</v>
      </c>
      <c r="AF977">
        <v>-0.31312800120788098</v>
      </c>
      <c r="AG977">
        <v>-0.93286495117417201</v>
      </c>
      <c r="AH977">
        <v>2.1835655775287499</v>
      </c>
      <c r="AI977">
        <v>0.62194600909681597</v>
      </c>
      <c r="AJ977">
        <v>0.99366003941796499</v>
      </c>
      <c r="AK977">
        <v>-1.64036566008705</v>
      </c>
      <c r="AL977">
        <v>-1.13062601316181</v>
      </c>
      <c r="AM977">
        <v>0.43514202094349103</v>
      </c>
    </row>
    <row r="978" spans="1:39" x14ac:dyDescent="0.2">
      <c r="A978">
        <v>977</v>
      </c>
      <c r="B978" t="s">
        <v>8312</v>
      </c>
      <c r="C978" t="s">
        <v>7568</v>
      </c>
      <c r="D978" t="s">
        <v>40</v>
      </c>
      <c r="E978" t="s">
        <v>41</v>
      </c>
      <c r="F978">
        <v>95704</v>
      </c>
      <c r="G978">
        <v>95973</v>
      </c>
      <c r="H978" t="s">
        <v>42</v>
      </c>
      <c r="I978" t="s">
        <v>57</v>
      </c>
      <c r="J978">
        <v>0</v>
      </c>
      <c r="K978" t="s">
        <v>8313</v>
      </c>
      <c r="L978" t="s">
        <v>45</v>
      </c>
      <c r="M978" t="s">
        <v>8314</v>
      </c>
      <c r="N978" t="s">
        <v>8315</v>
      </c>
      <c r="O978" t="s">
        <v>8316</v>
      </c>
      <c r="P978" t="s">
        <v>8317</v>
      </c>
      <c r="Q978" s="1">
        <v>2.6E-35</v>
      </c>
      <c r="R978">
        <v>152.9</v>
      </c>
      <c r="S978" t="s">
        <v>8318</v>
      </c>
      <c r="T978" t="s">
        <v>8319</v>
      </c>
      <c r="U978" t="s">
        <v>8320</v>
      </c>
      <c r="W978" t="s">
        <v>51</v>
      </c>
      <c r="X978" t="s">
        <v>8321</v>
      </c>
      <c r="Y978" t="s">
        <v>53</v>
      </c>
      <c r="Z978" t="s">
        <v>128</v>
      </c>
      <c r="AA978" t="s">
        <v>8322</v>
      </c>
      <c r="AB978">
        <v>-0.51670856406036503</v>
      </c>
      <c r="AC978">
        <v>-0.45580549149544802</v>
      </c>
      <c r="AD978">
        <v>-0.178585936740222</v>
      </c>
      <c r="AE978">
        <v>-7.2929015655420301E-2</v>
      </c>
      <c r="AF978">
        <v>0.232442579419854</v>
      </c>
      <c r="AG978">
        <v>0.13538446734434201</v>
      </c>
      <c r="AH978">
        <v>2.0641575464203901</v>
      </c>
      <c r="AI978">
        <v>-1.2437532364942501</v>
      </c>
      <c r="AJ978">
        <v>0.31609221836339901</v>
      </c>
      <c r="AK978">
        <v>-3.5603234229930201</v>
      </c>
      <c r="AL978">
        <v>-1.63629841411128</v>
      </c>
      <c r="AM978">
        <v>1.45200442051608</v>
      </c>
    </row>
    <row r="979" spans="1:39" x14ac:dyDescent="0.2">
      <c r="A979">
        <v>978</v>
      </c>
      <c r="B979" t="s">
        <v>8323</v>
      </c>
      <c r="C979" t="s">
        <v>7568</v>
      </c>
      <c r="D979" t="s">
        <v>40</v>
      </c>
      <c r="E979" t="s">
        <v>41</v>
      </c>
      <c r="F979">
        <v>96232</v>
      </c>
      <c r="G979">
        <v>97812</v>
      </c>
      <c r="H979" t="s">
        <v>42</v>
      </c>
      <c r="I979" t="s">
        <v>43</v>
      </c>
      <c r="J979">
        <v>0</v>
      </c>
      <c r="K979" t="s">
        <v>8324</v>
      </c>
      <c r="L979" t="s">
        <v>45</v>
      </c>
      <c r="M979" t="s">
        <v>8325</v>
      </c>
      <c r="N979" t="s">
        <v>8326</v>
      </c>
      <c r="O979" t="s">
        <v>8327</v>
      </c>
      <c r="P979" t="s">
        <v>8328</v>
      </c>
      <c r="Q979" s="1">
        <v>1.2999999999999999E-243</v>
      </c>
      <c r="R979">
        <v>847.4</v>
      </c>
      <c r="S979" t="s">
        <v>8329</v>
      </c>
      <c r="T979" t="s">
        <v>8330</v>
      </c>
      <c r="U979" t="s">
        <v>8331</v>
      </c>
      <c r="V979" t="s">
        <v>8332</v>
      </c>
      <c r="W979" t="s">
        <v>51</v>
      </c>
      <c r="X979" t="s">
        <v>8333</v>
      </c>
      <c r="Y979" t="s">
        <v>53</v>
      </c>
      <c r="Z979" t="s">
        <v>63</v>
      </c>
      <c r="AA979" t="s">
        <v>8334</v>
      </c>
      <c r="AB979">
        <v>6.9172352849186797E-2</v>
      </c>
      <c r="AC979">
        <v>0.14026820702425699</v>
      </c>
      <c r="AD979">
        <v>0.38663310015959701</v>
      </c>
      <c r="AE979">
        <v>5.3939210629088304E-3</v>
      </c>
      <c r="AF979">
        <v>0.23624904594627899</v>
      </c>
      <c r="AG979">
        <v>0.181115501207955</v>
      </c>
      <c r="AH979">
        <v>0.69515677024470501</v>
      </c>
      <c r="AI979">
        <v>-0.28504567816905702</v>
      </c>
      <c r="AJ979">
        <v>0.54302325246678396</v>
      </c>
      <c r="AK979">
        <v>-1.05227009321437</v>
      </c>
      <c r="AL979">
        <v>-0.112391714679022</v>
      </c>
      <c r="AM979">
        <v>0.85931285833811299</v>
      </c>
    </row>
    <row r="980" spans="1:39" x14ac:dyDescent="0.2">
      <c r="A980">
        <v>979</v>
      </c>
      <c r="B980" t="s">
        <v>8335</v>
      </c>
      <c r="C980" t="s">
        <v>7568</v>
      </c>
      <c r="D980" t="s">
        <v>40</v>
      </c>
      <c r="E980" t="s">
        <v>41</v>
      </c>
      <c r="F980">
        <v>97896</v>
      </c>
      <c r="G980">
        <v>98867</v>
      </c>
      <c r="H980" t="s">
        <v>42</v>
      </c>
      <c r="I980" t="s">
        <v>43</v>
      </c>
      <c r="J980">
        <v>0</v>
      </c>
      <c r="K980" t="s">
        <v>8336</v>
      </c>
      <c r="L980" t="s">
        <v>45</v>
      </c>
      <c r="M980" t="s">
        <v>8337</v>
      </c>
      <c r="N980" t="s">
        <v>8338</v>
      </c>
      <c r="O980" t="s">
        <v>8339</v>
      </c>
      <c r="P980" t="s">
        <v>8340</v>
      </c>
      <c r="Q980" s="1">
        <v>7.5E-149</v>
      </c>
      <c r="R980">
        <v>531.9</v>
      </c>
      <c r="S980" t="s">
        <v>8341</v>
      </c>
      <c r="T980" t="s">
        <v>8342</v>
      </c>
      <c r="U980" t="s">
        <v>8343</v>
      </c>
      <c r="V980" t="s">
        <v>8344</v>
      </c>
      <c r="W980" t="s">
        <v>51</v>
      </c>
      <c r="X980" t="s">
        <v>8345</v>
      </c>
      <c r="Y980" t="s">
        <v>53</v>
      </c>
      <c r="Z980" t="s">
        <v>223</v>
      </c>
      <c r="AA980" t="s">
        <v>8346</v>
      </c>
      <c r="AB980">
        <v>0.152537060365108</v>
      </c>
      <c r="AC980">
        <v>0.67235306848006404</v>
      </c>
      <c r="AD980">
        <v>0.66810404661030198</v>
      </c>
      <c r="AE980">
        <v>0.45899776889795701</v>
      </c>
      <c r="AF980">
        <v>0.44357027606173299</v>
      </c>
      <c r="AG980">
        <v>-3.0444268473802799E-2</v>
      </c>
      <c r="AH980">
        <v>1.23572392427558</v>
      </c>
      <c r="AI980">
        <v>-0.83600679859122495</v>
      </c>
      <c r="AJ980">
        <v>7.0539070006534504E-2</v>
      </c>
      <c r="AK980">
        <v>-2.18661298929127</v>
      </c>
      <c r="AL980">
        <v>-1.13189987394872</v>
      </c>
      <c r="AM980">
        <v>0.95131255729072695</v>
      </c>
    </row>
    <row r="981" spans="1:39" x14ac:dyDescent="0.2">
      <c r="A981">
        <v>980</v>
      </c>
      <c r="B981" t="s">
        <v>8347</v>
      </c>
      <c r="C981" t="s">
        <v>7568</v>
      </c>
      <c r="D981" t="s">
        <v>40</v>
      </c>
      <c r="E981" t="s">
        <v>41</v>
      </c>
      <c r="F981">
        <v>98936</v>
      </c>
      <c r="G981">
        <v>101755</v>
      </c>
      <c r="H981" t="s">
        <v>42</v>
      </c>
      <c r="I981" t="s">
        <v>43</v>
      </c>
      <c r="J981">
        <v>0</v>
      </c>
      <c r="K981" t="s">
        <v>8348</v>
      </c>
      <c r="L981" t="s">
        <v>8349</v>
      </c>
      <c r="M981" t="s">
        <v>8350</v>
      </c>
      <c r="N981" t="s">
        <v>8351</v>
      </c>
      <c r="O981" t="s">
        <v>8352</v>
      </c>
      <c r="P981" t="s">
        <v>8353</v>
      </c>
      <c r="Q981">
        <v>0</v>
      </c>
      <c r="R981">
        <v>1804.3</v>
      </c>
      <c r="S981" t="s">
        <v>8354</v>
      </c>
      <c r="T981" t="s">
        <v>8355</v>
      </c>
      <c r="U981" t="s">
        <v>8356</v>
      </c>
      <c r="W981" t="s">
        <v>51</v>
      </c>
      <c r="X981" t="s">
        <v>8357</v>
      </c>
      <c r="Y981" t="s">
        <v>53</v>
      </c>
      <c r="Z981" t="s">
        <v>128</v>
      </c>
      <c r="AA981" t="s">
        <v>8358</v>
      </c>
      <c r="AB981">
        <v>-0.42173951571695301</v>
      </c>
      <c r="AC981">
        <v>0.43639748770582198</v>
      </c>
      <c r="AD981">
        <v>-0.37707597562034201</v>
      </c>
      <c r="AE981">
        <v>0.79888036172654597</v>
      </c>
      <c r="AF981">
        <v>-2.4608688712048001E-2</v>
      </c>
      <c r="AG981">
        <v>-0.75775535599150701</v>
      </c>
      <c r="AH981">
        <v>2.02763619896279</v>
      </c>
      <c r="AI981">
        <v>0.67271404831461901</v>
      </c>
      <c r="AJ981">
        <v>1.38528128260235</v>
      </c>
      <c r="AK981">
        <v>-1.43028948126477</v>
      </c>
      <c r="AL981">
        <v>-0.60574614186431897</v>
      </c>
      <c r="AM981">
        <v>0.75984206210016803</v>
      </c>
    </row>
    <row r="982" spans="1:39" x14ac:dyDescent="0.2">
      <c r="A982">
        <v>981</v>
      </c>
      <c r="B982" t="s">
        <v>8359</v>
      </c>
      <c r="C982" t="s">
        <v>7568</v>
      </c>
      <c r="D982" t="s">
        <v>40</v>
      </c>
      <c r="E982" t="s">
        <v>41</v>
      </c>
      <c r="F982">
        <v>101755</v>
      </c>
      <c r="G982">
        <v>102279</v>
      </c>
      <c r="H982" t="s">
        <v>42</v>
      </c>
      <c r="I982" t="s">
        <v>43</v>
      </c>
      <c r="J982">
        <v>0</v>
      </c>
      <c r="K982" t="s">
        <v>8360</v>
      </c>
      <c r="L982" t="s">
        <v>4358</v>
      </c>
      <c r="M982" t="s">
        <v>8361</v>
      </c>
      <c r="N982" t="s">
        <v>4360</v>
      </c>
      <c r="O982" t="s">
        <v>4361</v>
      </c>
      <c r="P982" t="s">
        <v>8362</v>
      </c>
      <c r="Q982" s="1">
        <v>2.5999999999999999E-79</v>
      </c>
      <c r="R982">
        <v>300.10000000000002</v>
      </c>
      <c r="S982" t="s">
        <v>4363</v>
      </c>
      <c r="T982" t="s">
        <v>1582</v>
      </c>
      <c r="U982" t="s">
        <v>4364</v>
      </c>
      <c r="W982" t="s">
        <v>51</v>
      </c>
      <c r="X982" t="s">
        <v>4365</v>
      </c>
      <c r="Y982" t="s">
        <v>53</v>
      </c>
      <c r="Z982" t="s">
        <v>4366</v>
      </c>
      <c r="AA982" t="s">
        <v>4367</v>
      </c>
      <c r="AB982">
        <v>4.52988157584054E-2</v>
      </c>
      <c r="AC982">
        <v>0.70792989874956402</v>
      </c>
      <c r="AD982">
        <v>-0.42920391256239498</v>
      </c>
      <c r="AE982">
        <v>0.59925216969851203</v>
      </c>
      <c r="AF982">
        <v>-0.56025983997894002</v>
      </c>
      <c r="AG982">
        <v>-1.0048618268446501</v>
      </c>
      <c r="AH982">
        <v>1.8499782726054399</v>
      </c>
      <c r="AI982">
        <v>0.65337052880694602</v>
      </c>
      <c r="AJ982">
        <v>0.97940889690521404</v>
      </c>
      <c r="AK982">
        <v>-1.2753597562311501</v>
      </c>
      <c r="AL982">
        <v>-0.82739612783359195</v>
      </c>
      <c r="AM982">
        <v>0.37991527275334402</v>
      </c>
    </row>
    <row r="983" spans="1:39" x14ac:dyDescent="0.2">
      <c r="A983">
        <v>982</v>
      </c>
      <c r="B983" t="s">
        <v>8363</v>
      </c>
      <c r="C983" t="s">
        <v>7568</v>
      </c>
      <c r="D983" t="s">
        <v>40</v>
      </c>
      <c r="E983" t="s">
        <v>41</v>
      </c>
      <c r="F983">
        <v>102279</v>
      </c>
      <c r="G983">
        <v>102731</v>
      </c>
      <c r="H983" t="s">
        <v>42</v>
      </c>
      <c r="I983" t="s">
        <v>43</v>
      </c>
      <c r="J983">
        <v>0</v>
      </c>
      <c r="K983" t="s">
        <v>8364</v>
      </c>
      <c r="L983" t="s">
        <v>2043</v>
      </c>
      <c r="M983" t="s">
        <v>8365</v>
      </c>
      <c r="N983" t="s">
        <v>8366</v>
      </c>
      <c r="O983" t="s">
        <v>8367</v>
      </c>
      <c r="P983" t="s">
        <v>8368</v>
      </c>
      <c r="Q983" s="1">
        <v>1.5000000000000001E-72</v>
      </c>
      <c r="R983">
        <v>277.3</v>
      </c>
      <c r="S983" t="s">
        <v>8369</v>
      </c>
      <c r="T983" t="s">
        <v>8370</v>
      </c>
      <c r="U983" t="s">
        <v>8371</v>
      </c>
      <c r="W983" t="s">
        <v>51</v>
      </c>
      <c r="X983" t="s">
        <v>8372</v>
      </c>
      <c r="Y983" t="s">
        <v>53</v>
      </c>
      <c r="Z983" t="s">
        <v>1051</v>
      </c>
      <c r="AA983" t="s">
        <v>2052</v>
      </c>
      <c r="AB983">
        <v>8.3425426653339504E-2</v>
      </c>
      <c r="AC983">
        <v>-0.55454557365726298</v>
      </c>
      <c r="AD983">
        <v>-2.1289601447011801</v>
      </c>
      <c r="AE983">
        <v>-0.70322532156032103</v>
      </c>
      <c r="AF983">
        <v>-2.2932050083105802</v>
      </c>
      <c r="AG983">
        <v>-1.31142814815924</v>
      </c>
      <c r="AH983">
        <v>1.9422934774296801</v>
      </c>
      <c r="AI983">
        <v>-0.113934461635066</v>
      </c>
      <c r="AJ983">
        <v>-0.23109249692755801</v>
      </c>
      <c r="AK983">
        <v>-2.1221347069229299</v>
      </c>
      <c r="AL983">
        <v>-2.0732932052156099</v>
      </c>
      <c r="AM983">
        <v>-3.4473907764540103E-2</v>
      </c>
    </row>
    <row r="984" spans="1:39" x14ac:dyDescent="0.2">
      <c r="A984">
        <v>983</v>
      </c>
      <c r="B984" t="s">
        <v>8373</v>
      </c>
      <c r="C984" t="s">
        <v>7568</v>
      </c>
      <c r="D984" t="s">
        <v>40</v>
      </c>
      <c r="E984" t="s">
        <v>41</v>
      </c>
      <c r="F984">
        <v>102752</v>
      </c>
      <c r="G984">
        <v>103717</v>
      </c>
      <c r="H984" t="s">
        <v>42</v>
      </c>
      <c r="I984" t="s">
        <v>43</v>
      </c>
      <c r="J984">
        <v>0</v>
      </c>
      <c r="K984" t="s">
        <v>8374</v>
      </c>
      <c r="L984" t="s">
        <v>8375</v>
      </c>
      <c r="M984" t="s">
        <v>8376</v>
      </c>
      <c r="N984" t="s">
        <v>8377</v>
      </c>
      <c r="O984" t="s">
        <v>8378</v>
      </c>
      <c r="P984" t="s">
        <v>8379</v>
      </c>
      <c r="Q984" s="1">
        <v>2.7000000000000001E-167</v>
      </c>
      <c r="R984">
        <v>593.20000000000005</v>
      </c>
      <c r="S984" t="s">
        <v>8380</v>
      </c>
      <c r="T984" t="s">
        <v>8381</v>
      </c>
      <c r="U984" t="s">
        <v>8382</v>
      </c>
      <c r="V984" t="s">
        <v>8383</v>
      </c>
      <c r="W984" t="s">
        <v>51</v>
      </c>
      <c r="X984" t="s">
        <v>8384</v>
      </c>
      <c r="Y984" t="s">
        <v>53</v>
      </c>
      <c r="Z984" t="s">
        <v>286</v>
      </c>
      <c r="AA984" t="s">
        <v>8385</v>
      </c>
      <c r="AB984">
        <v>4.7316168092060096E-3</v>
      </c>
      <c r="AC984">
        <v>-0.23412561848562699</v>
      </c>
      <c r="AD984">
        <v>-0.67398243301991501</v>
      </c>
      <c r="AE984">
        <v>-0.30394284112638698</v>
      </c>
      <c r="AF984">
        <v>-0.75618000965216903</v>
      </c>
      <c r="AG984">
        <v>-0.42335993961526203</v>
      </c>
      <c r="AH984">
        <v>1.2800069184380101</v>
      </c>
      <c r="AI984">
        <v>0.65373190886328303</v>
      </c>
      <c r="AJ984">
        <v>0.60382186087804701</v>
      </c>
      <c r="AK984">
        <v>-0.69340194629518104</v>
      </c>
      <c r="AL984">
        <v>-0.63393121039855305</v>
      </c>
      <c r="AM984">
        <v>5.7260030625606298E-3</v>
      </c>
    </row>
    <row r="985" spans="1:39" x14ac:dyDescent="0.2">
      <c r="A985">
        <v>984</v>
      </c>
      <c r="B985" t="s">
        <v>8386</v>
      </c>
      <c r="C985" t="s">
        <v>7568</v>
      </c>
      <c r="D985" t="s">
        <v>40</v>
      </c>
      <c r="E985" t="s">
        <v>41</v>
      </c>
      <c r="F985">
        <v>103856</v>
      </c>
      <c r="G985">
        <v>104452</v>
      </c>
      <c r="H985" t="s">
        <v>42</v>
      </c>
      <c r="I985" t="s">
        <v>43</v>
      </c>
      <c r="J985">
        <v>0</v>
      </c>
      <c r="K985" t="s">
        <v>8387</v>
      </c>
      <c r="L985" t="s">
        <v>45</v>
      </c>
      <c r="M985" t="s">
        <v>45</v>
      </c>
      <c r="N985" t="s">
        <v>8388</v>
      </c>
      <c r="O985" t="s">
        <v>8389</v>
      </c>
      <c r="P985" t="s">
        <v>8390</v>
      </c>
      <c r="Q985" s="1">
        <v>4.6999999999999997E-61</v>
      </c>
      <c r="R985">
        <v>239.6</v>
      </c>
      <c r="U985" t="s">
        <v>8391</v>
      </c>
      <c r="W985" t="s">
        <v>51</v>
      </c>
      <c r="X985" t="s">
        <v>8392</v>
      </c>
      <c r="Y985" t="s">
        <v>53</v>
      </c>
      <c r="Z985" t="s">
        <v>175</v>
      </c>
      <c r="AA985" t="s">
        <v>8393</v>
      </c>
      <c r="AB985">
        <v>-0.53093754771910395</v>
      </c>
      <c r="AC985">
        <v>1.39161967095991</v>
      </c>
      <c r="AD985">
        <v>1.0174390950294101</v>
      </c>
      <c r="AE985">
        <v>1.8826063975813001</v>
      </c>
      <c r="AF985">
        <v>1.4963897099221299</v>
      </c>
      <c r="AG985">
        <v>-0.34826327741116597</v>
      </c>
      <c r="AH985">
        <v>-0.88459309862832203</v>
      </c>
      <c r="AI985">
        <v>1.88935566412113</v>
      </c>
      <c r="AJ985">
        <v>1.11574694591424</v>
      </c>
      <c r="AK985">
        <v>2.69616057542834</v>
      </c>
      <c r="AL985">
        <v>1.9746563584200301</v>
      </c>
      <c r="AM985">
        <v>-0.62884894291743298</v>
      </c>
    </row>
    <row r="986" spans="1:39" x14ac:dyDescent="0.2">
      <c r="A986">
        <v>985</v>
      </c>
      <c r="B986" t="s">
        <v>8394</v>
      </c>
      <c r="C986" t="s">
        <v>7568</v>
      </c>
      <c r="D986" t="s">
        <v>40</v>
      </c>
      <c r="E986" t="s">
        <v>41</v>
      </c>
      <c r="F986">
        <v>104479</v>
      </c>
      <c r="G986">
        <v>105000</v>
      </c>
      <c r="H986" t="s">
        <v>42</v>
      </c>
      <c r="I986" t="s">
        <v>43</v>
      </c>
      <c r="J986">
        <v>0</v>
      </c>
      <c r="K986" t="s">
        <v>8395</v>
      </c>
      <c r="L986" t="s">
        <v>45</v>
      </c>
      <c r="M986" t="s">
        <v>45</v>
      </c>
      <c r="N986" t="s">
        <v>59</v>
      </c>
      <c r="O986" t="s">
        <v>60</v>
      </c>
      <c r="P986" t="s">
        <v>8396</v>
      </c>
      <c r="Q986" s="1">
        <v>8.8999999999999992E-56</v>
      </c>
      <c r="R986">
        <v>221.9</v>
      </c>
      <c r="S986" t="s">
        <v>8397</v>
      </c>
      <c r="U986" t="s">
        <v>8398</v>
      </c>
      <c r="W986" t="s">
        <v>51</v>
      </c>
      <c r="X986" t="s">
        <v>8399</v>
      </c>
      <c r="Y986" t="s">
        <v>53</v>
      </c>
      <c r="Z986" t="s">
        <v>175</v>
      </c>
      <c r="AA986" t="s">
        <v>8400</v>
      </c>
      <c r="AB986">
        <v>-1.0168861543169001</v>
      </c>
      <c r="AC986">
        <v>1.18097723905912</v>
      </c>
      <c r="AD986">
        <v>0.61531181926659395</v>
      </c>
      <c r="AE986">
        <v>2.1616599005374102</v>
      </c>
      <c r="AF986">
        <v>1.5772124945471599</v>
      </c>
      <c r="AG986">
        <v>-0.51485569424732103</v>
      </c>
      <c r="AH986">
        <v>-0.66548353179418995</v>
      </c>
      <c r="AI986">
        <v>2.6963466992023002</v>
      </c>
      <c r="AJ986">
        <v>1.59351173632774</v>
      </c>
      <c r="AK986">
        <v>3.23872766752394</v>
      </c>
      <c r="AL986">
        <v>2.2038822162431102</v>
      </c>
      <c r="AM986">
        <v>-0.90141106392584802</v>
      </c>
    </row>
    <row r="987" spans="1:39" x14ac:dyDescent="0.2">
      <c r="A987">
        <v>986</v>
      </c>
      <c r="B987" t="s">
        <v>8401</v>
      </c>
      <c r="C987" t="s">
        <v>7568</v>
      </c>
      <c r="D987" t="s">
        <v>40</v>
      </c>
      <c r="E987" t="s">
        <v>41</v>
      </c>
      <c r="F987">
        <v>104997</v>
      </c>
      <c r="G987">
        <v>106121</v>
      </c>
      <c r="H987" t="s">
        <v>42</v>
      </c>
      <c r="I987" t="s">
        <v>43</v>
      </c>
      <c r="J987">
        <v>0</v>
      </c>
      <c r="K987" t="s">
        <v>8402</v>
      </c>
      <c r="L987" t="s">
        <v>45</v>
      </c>
      <c r="M987" t="s">
        <v>45</v>
      </c>
      <c r="N987" t="s">
        <v>59</v>
      </c>
      <c r="O987" t="s">
        <v>60</v>
      </c>
      <c r="P987" t="s">
        <v>8403</v>
      </c>
      <c r="Q987" s="1">
        <v>8.5000000000000006E-120</v>
      </c>
      <c r="R987">
        <v>435.6</v>
      </c>
      <c r="S987" t="s">
        <v>8404</v>
      </c>
      <c r="U987" t="s">
        <v>8405</v>
      </c>
      <c r="W987" t="s">
        <v>51</v>
      </c>
      <c r="X987" t="s">
        <v>8406</v>
      </c>
      <c r="Y987" t="s">
        <v>53</v>
      </c>
      <c r="Z987" t="s">
        <v>175</v>
      </c>
      <c r="AA987" t="s">
        <v>8407</v>
      </c>
      <c r="AB987">
        <v>-1.0068567207958301</v>
      </c>
      <c r="AC987">
        <v>0.85950104568102803</v>
      </c>
      <c r="AD987">
        <v>0.389330847449878</v>
      </c>
      <c r="AE987">
        <v>1.8039443976790599</v>
      </c>
      <c r="AF987">
        <v>1.32888161519031</v>
      </c>
      <c r="AG987">
        <v>-0.422866708359104</v>
      </c>
      <c r="AH987">
        <v>-0.37232222266357201</v>
      </c>
      <c r="AI987">
        <v>2.36673898858648</v>
      </c>
      <c r="AJ987">
        <v>1.5323255463894301</v>
      </c>
      <c r="AK987">
        <v>2.6121545889953199</v>
      </c>
      <c r="AL987">
        <v>1.86674780141587</v>
      </c>
      <c r="AM987">
        <v>-0.66713002936446597</v>
      </c>
    </row>
    <row r="988" spans="1:39" x14ac:dyDescent="0.2">
      <c r="A988">
        <v>987</v>
      </c>
      <c r="B988" t="s">
        <v>8408</v>
      </c>
      <c r="C988" t="s">
        <v>7568</v>
      </c>
      <c r="D988" t="s">
        <v>40</v>
      </c>
      <c r="E988" t="s">
        <v>41</v>
      </c>
      <c r="F988">
        <v>106155</v>
      </c>
      <c r="G988">
        <v>106622</v>
      </c>
      <c r="H988" t="s">
        <v>42</v>
      </c>
      <c r="I988" t="s">
        <v>43</v>
      </c>
      <c r="J988">
        <v>0</v>
      </c>
      <c r="K988" t="s">
        <v>8409</v>
      </c>
      <c r="L988" t="s">
        <v>45</v>
      </c>
      <c r="M988" t="s">
        <v>45</v>
      </c>
      <c r="N988" t="s">
        <v>59</v>
      </c>
      <c r="O988" t="s">
        <v>60</v>
      </c>
      <c r="P988" t="s">
        <v>8410</v>
      </c>
      <c r="Q988" s="1">
        <v>1.2E-16</v>
      </c>
      <c r="R988">
        <v>91.7</v>
      </c>
      <c r="U988" t="s">
        <v>8411</v>
      </c>
      <c r="W988" t="s">
        <v>51</v>
      </c>
      <c r="X988" t="s">
        <v>8412</v>
      </c>
      <c r="Y988" t="s">
        <v>53</v>
      </c>
      <c r="Z988" t="s">
        <v>8020</v>
      </c>
      <c r="AA988" t="s">
        <v>8413</v>
      </c>
      <c r="AB988">
        <v>-0.78738334659581299</v>
      </c>
      <c r="AC988">
        <v>0.604177211965507</v>
      </c>
      <c r="AD988">
        <v>0.83348028589026601</v>
      </c>
      <c r="AE988">
        <v>1.30611131574243</v>
      </c>
      <c r="AF988">
        <v>1.55345151163788</v>
      </c>
      <c r="AG988">
        <v>0.19466676819592099</v>
      </c>
      <c r="AH988">
        <v>-0.54025371591025195</v>
      </c>
      <c r="AI988">
        <v>2.1154073378062499</v>
      </c>
      <c r="AJ988">
        <v>1.6199227679991299</v>
      </c>
      <c r="AK988">
        <v>2.6301483759936599</v>
      </c>
      <c r="AL988">
        <v>2.1826796258798802</v>
      </c>
      <c r="AM988">
        <v>-0.37290199261662699</v>
      </c>
    </row>
    <row r="989" spans="1:39" x14ac:dyDescent="0.2">
      <c r="A989">
        <v>988</v>
      </c>
      <c r="B989" t="s">
        <v>8414</v>
      </c>
      <c r="C989" t="s">
        <v>7568</v>
      </c>
      <c r="D989" t="s">
        <v>40</v>
      </c>
      <c r="E989" t="s">
        <v>41</v>
      </c>
      <c r="F989">
        <v>106656</v>
      </c>
      <c r="G989">
        <v>107030</v>
      </c>
      <c r="H989" t="s">
        <v>42</v>
      </c>
      <c r="I989" t="s">
        <v>43</v>
      </c>
      <c r="J989">
        <v>0</v>
      </c>
      <c r="K989" t="s">
        <v>8415</v>
      </c>
      <c r="L989" t="s">
        <v>45</v>
      </c>
      <c r="M989" t="s">
        <v>45</v>
      </c>
      <c r="N989" t="s">
        <v>59</v>
      </c>
      <c r="O989" t="s">
        <v>60</v>
      </c>
      <c r="P989" t="s">
        <v>45</v>
      </c>
      <c r="Q989" t="s">
        <v>45</v>
      </c>
      <c r="R989" t="s">
        <v>45</v>
      </c>
      <c r="S989" t="s">
        <v>45</v>
      </c>
      <c r="T989" t="s">
        <v>45</v>
      </c>
      <c r="U989" t="s">
        <v>45</v>
      </c>
      <c r="V989" t="s">
        <v>45</v>
      </c>
      <c r="W989" t="s">
        <v>45</v>
      </c>
      <c r="X989" t="s">
        <v>45</v>
      </c>
      <c r="Y989" t="s">
        <v>45</v>
      </c>
      <c r="Z989" t="s">
        <v>45</v>
      </c>
      <c r="AA989" t="s">
        <v>45</v>
      </c>
      <c r="AB989">
        <v>-0.63422813706512904</v>
      </c>
      <c r="AC989">
        <v>0.22782550422184999</v>
      </c>
      <c r="AD989">
        <v>0.63569641376143604</v>
      </c>
      <c r="AE989">
        <v>0.78784086441617596</v>
      </c>
      <c r="AF989">
        <v>1.2013791421408899</v>
      </c>
      <c r="AG989">
        <v>0.33597948370872199</v>
      </c>
      <c r="AH989">
        <v>-0.36453163978061898</v>
      </c>
      <c r="AI989">
        <v>2.5725668311998602</v>
      </c>
      <c r="AJ989">
        <v>1.9488480551891101</v>
      </c>
      <c r="AK989">
        <v>2.8441415316799099</v>
      </c>
      <c r="AL989">
        <v>2.3020562039668899</v>
      </c>
      <c r="AM989">
        <v>-0.49129621164952503</v>
      </c>
    </row>
    <row r="990" spans="1:39" x14ac:dyDescent="0.2">
      <c r="A990">
        <v>989</v>
      </c>
      <c r="B990" t="s">
        <v>8416</v>
      </c>
      <c r="C990" t="s">
        <v>7568</v>
      </c>
      <c r="D990" t="s">
        <v>40</v>
      </c>
      <c r="E990" t="s">
        <v>41</v>
      </c>
      <c r="F990">
        <v>107027</v>
      </c>
      <c r="G990">
        <v>110350</v>
      </c>
      <c r="H990" t="s">
        <v>42</v>
      </c>
      <c r="I990" t="s">
        <v>43</v>
      </c>
      <c r="J990">
        <v>0</v>
      </c>
      <c r="K990" t="s">
        <v>8417</v>
      </c>
      <c r="L990" t="s">
        <v>45</v>
      </c>
      <c r="M990" t="s">
        <v>45</v>
      </c>
      <c r="N990" t="s">
        <v>8418</v>
      </c>
      <c r="O990" t="s">
        <v>8419</v>
      </c>
      <c r="P990" t="s">
        <v>8420</v>
      </c>
      <c r="Q990" s="1">
        <v>2.9999999999999999E-298</v>
      </c>
      <c r="R990">
        <v>1030</v>
      </c>
      <c r="S990" t="s">
        <v>8421</v>
      </c>
      <c r="T990" t="s">
        <v>8422</v>
      </c>
      <c r="U990" t="s">
        <v>8423</v>
      </c>
      <c r="W990" t="s">
        <v>51</v>
      </c>
      <c r="X990" t="s">
        <v>8424</v>
      </c>
      <c r="Y990" t="s">
        <v>53</v>
      </c>
      <c r="Z990" t="s">
        <v>8020</v>
      </c>
      <c r="AA990" t="s">
        <v>8425</v>
      </c>
      <c r="AB990">
        <v>-0.83359872126333501</v>
      </c>
      <c r="AC990">
        <v>0.62337155807383104</v>
      </c>
      <c r="AD990">
        <v>0.85612873890656405</v>
      </c>
      <c r="AE990">
        <v>1.39023620859741</v>
      </c>
      <c r="AF990">
        <v>1.6290674632594699</v>
      </c>
      <c r="AG990">
        <v>0.198230616915226</v>
      </c>
      <c r="AH990">
        <v>-7.0757020083027103E-2</v>
      </c>
      <c r="AI990">
        <v>2.4952850184528099</v>
      </c>
      <c r="AJ990">
        <v>2.1415223090494999</v>
      </c>
      <c r="AK990">
        <v>2.5167685596853002</v>
      </c>
      <c r="AL990">
        <v>2.2433211356891798</v>
      </c>
      <c r="AM990">
        <v>-0.26600306672435797</v>
      </c>
    </row>
    <row r="991" spans="1:39" x14ac:dyDescent="0.2">
      <c r="A991">
        <v>990</v>
      </c>
      <c r="B991" t="s">
        <v>8426</v>
      </c>
      <c r="C991" t="s">
        <v>7568</v>
      </c>
      <c r="D991" t="s">
        <v>40</v>
      </c>
      <c r="E991" t="s">
        <v>41</v>
      </c>
      <c r="F991">
        <v>110354</v>
      </c>
      <c r="G991">
        <v>110809</v>
      </c>
      <c r="H991" t="s">
        <v>42</v>
      </c>
      <c r="I991" t="s">
        <v>43</v>
      </c>
      <c r="J991">
        <v>0</v>
      </c>
      <c r="K991" t="s">
        <v>8427</v>
      </c>
      <c r="L991" t="s">
        <v>45</v>
      </c>
      <c r="M991" t="s">
        <v>8428</v>
      </c>
      <c r="N991" t="s">
        <v>171</v>
      </c>
      <c r="O991" t="s">
        <v>172</v>
      </c>
      <c r="P991" t="s">
        <v>8429</v>
      </c>
      <c r="Q991" s="1">
        <v>4.1000000000000001E-49</v>
      </c>
      <c r="R991">
        <v>199.5</v>
      </c>
      <c r="S991" t="s">
        <v>8430</v>
      </c>
      <c r="U991" t="s">
        <v>8431</v>
      </c>
      <c r="W991" t="s">
        <v>51</v>
      </c>
      <c r="X991" t="s">
        <v>8432</v>
      </c>
      <c r="Y991" t="s">
        <v>53</v>
      </c>
      <c r="Z991" t="s">
        <v>175</v>
      </c>
      <c r="AA991" t="s">
        <v>8433</v>
      </c>
      <c r="AB991">
        <v>-0.80458513869214998</v>
      </c>
      <c r="AC991">
        <v>0.333631560086118</v>
      </c>
      <c r="AD991">
        <v>0.28639004281394898</v>
      </c>
      <c r="AE991">
        <v>1.07998347056496</v>
      </c>
      <c r="AF991">
        <v>1.01412191996834</v>
      </c>
      <c r="AG991">
        <v>-5.4332827796721002E-2</v>
      </c>
      <c r="AH991">
        <v>-0.37538718889788297</v>
      </c>
      <c r="AI991">
        <v>1.77533674330506</v>
      </c>
      <c r="AJ991">
        <v>1.6418376033508699</v>
      </c>
      <c r="AK991">
        <v>2.08362928237691</v>
      </c>
      <c r="AL991">
        <v>2.02678199250744</v>
      </c>
      <c r="AM991">
        <v>-5.3630408633290501E-2</v>
      </c>
    </row>
    <row r="992" spans="1:39" x14ac:dyDescent="0.2">
      <c r="A992">
        <v>991</v>
      </c>
      <c r="B992" t="s">
        <v>8434</v>
      </c>
      <c r="C992" t="s">
        <v>7568</v>
      </c>
      <c r="D992" t="s">
        <v>40</v>
      </c>
      <c r="E992" t="s">
        <v>41</v>
      </c>
      <c r="F992">
        <v>110842</v>
      </c>
      <c r="G992">
        <v>111402</v>
      </c>
      <c r="H992" t="s">
        <v>42</v>
      </c>
      <c r="I992" t="s">
        <v>57</v>
      </c>
      <c r="J992">
        <v>0</v>
      </c>
      <c r="K992" t="s">
        <v>8435</v>
      </c>
      <c r="L992" t="s">
        <v>45</v>
      </c>
      <c r="M992" t="s">
        <v>45</v>
      </c>
      <c r="N992" t="s">
        <v>8436</v>
      </c>
      <c r="O992" t="s">
        <v>60</v>
      </c>
      <c r="P992" t="s">
        <v>8437</v>
      </c>
      <c r="Q992" s="1">
        <v>1.6999999999999999E-41</v>
      </c>
      <c r="R992">
        <v>174.5</v>
      </c>
      <c r="U992" t="s">
        <v>8391</v>
      </c>
      <c r="W992" t="s">
        <v>51</v>
      </c>
      <c r="X992" t="s">
        <v>8438</v>
      </c>
      <c r="Y992" t="s">
        <v>53</v>
      </c>
      <c r="Z992" t="s">
        <v>175</v>
      </c>
      <c r="AA992" t="s">
        <v>8425</v>
      </c>
      <c r="AB992">
        <v>-0.90560416450901704</v>
      </c>
      <c r="AC992">
        <v>0.417309529318318</v>
      </c>
      <c r="AD992">
        <v>-4.5959036446149799E-2</v>
      </c>
      <c r="AE992">
        <v>1.2638154627618501</v>
      </c>
      <c r="AF992">
        <v>0.79376460469098098</v>
      </c>
      <c r="AG992">
        <v>-0.41391954877663101</v>
      </c>
      <c r="AH992">
        <v>0.27480818209969898</v>
      </c>
      <c r="AI992">
        <v>2.0011516660084898</v>
      </c>
      <c r="AJ992">
        <v>1.4828889488834101</v>
      </c>
      <c r="AK992">
        <v>1.6568634752320499</v>
      </c>
      <c r="AL992">
        <v>1.2448775658795399</v>
      </c>
      <c r="AM992">
        <v>-0.44138805065448999</v>
      </c>
    </row>
    <row r="993" spans="1:39" x14ac:dyDescent="0.2">
      <c r="A993">
        <v>992</v>
      </c>
      <c r="B993" t="s">
        <v>8439</v>
      </c>
      <c r="C993" t="s">
        <v>7568</v>
      </c>
      <c r="D993" t="s">
        <v>40</v>
      </c>
      <c r="E993" t="s">
        <v>41</v>
      </c>
      <c r="F993">
        <v>111524</v>
      </c>
      <c r="G993">
        <v>112912</v>
      </c>
      <c r="H993" t="s">
        <v>42</v>
      </c>
      <c r="I993" t="s">
        <v>57</v>
      </c>
      <c r="J993">
        <v>0</v>
      </c>
      <c r="K993" t="s">
        <v>8440</v>
      </c>
      <c r="L993" t="s">
        <v>45</v>
      </c>
      <c r="M993" t="s">
        <v>8441</v>
      </c>
      <c r="N993" t="s">
        <v>1626</v>
      </c>
      <c r="O993" t="s">
        <v>1627</v>
      </c>
      <c r="P993" t="s">
        <v>8442</v>
      </c>
      <c r="Q993" s="1">
        <v>5.9999999999999996E-224</v>
      </c>
      <c r="R993">
        <v>781.9</v>
      </c>
      <c r="S993" t="s">
        <v>8443</v>
      </c>
      <c r="T993" t="s">
        <v>379</v>
      </c>
      <c r="U993" t="s">
        <v>8444</v>
      </c>
      <c r="W993" t="s">
        <v>51</v>
      </c>
      <c r="X993" t="s">
        <v>1272</v>
      </c>
      <c r="Y993" t="s">
        <v>53</v>
      </c>
      <c r="Z993" t="s">
        <v>247</v>
      </c>
      <c r="AA993" t="s">
        <v>1273</v>
      </c>
      <c r="AB993">
        <v>-1.2366769423560899</v>
      </c>
      <c r="AC993">
        <v>0.14443257564214601</v>
      </c>
      <c r="AD993">
        <v>-0.23282952181813801</v>
      </c>
      <c r="AE993">
        <v>1.3329272542250401</v>
      </c>
      <c r="AF993">
        <v>0.93469938317386903</v>
      </c>
      <c r="AG993">
        <v>-0.360974825553042</v>
      </c>
      <c r="AH993">
        <v>1.40884274044187</v>
      </c>
      <c r="AI993">
        <v>2.1997572507566399</v>
      </c>
      <c r="AJ993">
        <v>2.0609825431695801</v>
      </c>
      <c r="AK993">
        <v>0.69497472580508302</v>
      </c>
      <c r="AL993">
        <v>0.67651954972307404</v>
      </c>
      <c r="AM993">
        <v>-6.5961300624216707E-2</v>
      </c>
    </row>
    <row r="994" spans="1:39" x14ac:dyDescent="0.2">
      <c r="A994">
        <v>993</v>
      </c>
      <c r="B994" t="s">
        <v>8445</v>
      </c>
      <c r="C994" t="s">
        <v>7568</v>
      </c>
      <c r="D994" t="s">
        <v>40</v>
      </c>
      <c r="E994" t="s">
        <v>41</v>
      </c>
      <c r="F994">
        <v>112957</v>
      </c>
      <c r="G994">
        <v>114603</v>
      </c>
      <c r="H994" t="s">
        <v>42</v>
      </c>
      <c r="I994" t="s">
        <v>57</v>
      </c>
      <c r="J994">
        <v>0</v>
      </c>
      <c r="K994" t="s">
        <v>8446</v>
      </c>
      <c r="L994" t="s">
        <v>241</v>
      </c>
      <c r="M994" t="s">
        <v>8447</v>
      </c>
      <c r="N994" t="s">
        <v>8448</v>
      </c>
      <c r="O994" t="s">
        <v>8449</v>
      </c>
      <c r="P994" t="s">
        <v>8450</v>
      </c>
      <c r="Q994" s="1">
        <v>3.6999999999999999E-241</v>
      </c>
      <c r="R994">
        <v>839.3</v>
      </c>
      <c r="S994" t="s">
        <v>8451</v>
      </c>
      <c r="T994" t="s">
        <v>1582</v>
      </c>
      <c r="U994" t="s">
        <v>8452</v>
      </c>
      <c r="W994" t="s">
        <v>51</v>
      </c>
      <c r="X994" t="s">
        <v>8453</v>
      </c>
      <c r="Y994" t="s">
        <v>53</v>
      </c>
      <c r="Z994" t="s">
        <v>247</v>
      </c>
      <c r="AA994" t="s">
        <v>8454</v>
      </c>
      <c r="AB994">
        <v>-0.40095859857223098</v>
      </c>
      <c r="AC994">
        <v>0.775927445396422</v>
      </c>
      <c r="AD994">
        <v>0.73697057909103203</v>
      </c>
      <c r="AE994">
        <v>1.1160495834319999</v>
      </c>
      <c r="AF994">
        <v>1.06682943522311</v>
      </c>
      <c r="AG994">
        <v>-3.5790756407209398E-2</v>
      </c>
      <c r="AH994">
        <v>0.202612614757301</v>
      </c>
      <c r="AI994">
        <v>1.3992732568458099</v>
      </c>
      <c r="AJ994">
        <v>0.66936867403760303</v>
      </c>
      <c r="AK994">
        <v>1.1234719089190901</v>
      </c>
      <c r="AL994">
        <v>0.50612521485198303</v>
      </c>
      <c r="AM994">
        <v>-0.65895160717110701</v>
      </c>
    </row>
    <row r="995" spans="1:39" x14ac:dyDescent="0.2">
      <c r="A995">
        <v>994</v>
      </c>
      <c r="B995" t="s">
        <v>8455</v>
      </c>
      <c r="C995" t="s">
        <v>7568</v>
      </c>
      <c r="D995" t="s">
        <v>40</v>
      </c>
      <c r="E995" t="s">
        <v>41</v>
      </c>
      <c r="F995">
        <v>114690</v>
      </c>
      <c r="G995">
        <v>116354</v>
      </c>
      <c r="H995" t="s">
        <v>42</v>
      </c>
      <c r="I995" t="s">
        <v>43</v>
      </c>
      <c r="J995">
        <v>0</v>
      </c>
      <c r="K995" t="s">
        <v>8456</v>
      </c>
      <c r="L995" t="s">
        <v>8457</v>
      </c>
      <c r="M995" t="s">
        <v>8458</v>
      </c>
      <c r="N995" t="s">
        <v>8459</v>
      </c>
      <c r="O995" t="s">
        <v>8460</v>
      </c>
      <c r="P995" t="s">
        <v>8461</v>
      </c>
      <c r="Q995" s="1">
        <v>5.7999999999999995E-274</v>
      </c>
      <c r="R995">
        <v>948.3</v>
      </c>
      <c r="S995" t="s">
        <v>8462</v>
      </c>
      <c r="U995" t="s">
        <v>8463</v>
      </c>
      <c r="V995" t="s">
        <v>8464</v>
      </c>
      <c r="W995" t="s">
        <v>51</v>
      </c>
      <c r="X995" t="s">
        <v>8465</v>
      </c>
      <c r="Y995" t="s">
        <v>53</v>
      </c>
      <c r="Z995" t="s">
        <v>223</v>
      </c>
      <c r="AA995" t="s">
        <v>8466</v>
      </c>
      <c r="AB995">
        <v>-6.0615904635098403E-2</v>
      </c>
      <c r="AC995">
        <v>0.68395827794318298</v>
      </c>
      <c r="AD995">
        <v>0.39862538351932097</v>
      </c>
      <c r="AE995">
        <v>0.67947540081589397</v>
      </c>
      <c r="AF995">
        <v>0.38484767952299997</v>
      </c>
      <c r="AG995">
        <v>-0.27874928454846398</v>
      </c>
      <c r="AH995">
        <v>-3.5230533005587802E-2</v>
      </c>
      <c r="AI995">
        <v>-0.28714780820223401</v>
      </c>
      <c r="AJ995">
        <v>-1.0325535842935301</v>
      </c>
      <c r="AK995">
        <v>-0.325026586001817</v>
      </c>
      <c r="AL995">
        <v>-0.95132720910939494</v>
      </c>
      <c r="AM995">
        <v>-0.65643238584119601</v>
      </c>
    </row>
    <row r="996" spans="1:39" x14ac:dyDescent="0.2">
      <c r="A996">
        <v>995</v>
      </c>
      <c r="B996" t="s">
        <v>8467</v>
      </c>
      <c r="C996" t="s">
        <v>7568</v>
      </c>
      <c r="D996" t="s">
        <v>40</v>
      </c>
      <c r="E996" t="s">
        <v>41</v>
      </c>
      <c r="F996">
        <v>116383</v>
      </c>
      <c r="G996">
        <v>117258</v>
      </c>
      <c r="H996" t="s">
        <v>42</v>
      </c>
      <c r="I996" t="s">
        <v>57</v>
      </c>
      <c r="J996">
        <v>0</v>
      </c>
      <c r="K996" t="s">
        <v>8468</v>
      </c>
      <c r="L996" t="s">
        <v>45</v>
      </c>
      <c r="M996" t="s">
        <v>8469</v>
      </c>
      <c r="N996" t="s">
        <v>8470</v>
      </c>
      <c r="O996" t="s">
        <v>8471</v>
      </c>
      <c r="P996" t="s">
        <v>8472</v>
      </c>
      <c r="Q996" s="1">
        <v>1E-136</v>
      </c>
      <c r="R996">
        <v>491.5</v>
      </c>
      <c r="S996" t="s">
        <v>8473</v>
      </c>
      <c r="T996" t="s">
        <v>8474</v>
      </c>
      <c r="U996" t="s">
        <v>8475</v>
      </c>
      <c r="W996" t="s">
        <v>51</v>
      </c>
      <c r="X996" t="s">
        <v>8476</v>
      </c>
      <c r="Y996" t="s">
        <v>53</v>
      </c>
      <c r="Z996" t="s">
        <v>161</v>
      </c>
      <c r="AA996" t="s">
        <v>8477</v>
      </c>
      <c r="AB996">
        <v>-0.53767094795274895</v>
      </c>
      <c r="AC996">
        <v>-0.21492144239364999</v>
      </c>
      <c r="AD996">
        <v>-0.134817649731268</v>
      </c>
      <c r="AE996">
        <v>0.26080719262777002</v>
      </c>
      <c r="AF996">
        <v>0.33019073706643798</v>
      </c>
      <c r="AG996">
        <v>6.8584536481735903E-2</v>
      </c>
      <c r="AH996">
        <v>0.84266314941982901</v>
      </c>
      <c r="AI996">
        <v>-0.211429908563601</v>
      </c>
      <c r="AJ996">
        <v>0.14440995400416901</v>
      </c>
      <c r="AK996">
        <v>-1.12675241230546</v>
      </c>
      <c r="AL996">
        <v>-0.65299290026875201</v>
      </c>
      <c r="AM996">
        <v>0.41409869404308097</v>
      </c>
    </row>
    <row r="997" spans="1:39" x14ac:dyDescent="0.2">
      <c r="A997">
        <v>996</v>
      </c>
      <c r="B997" t="s">
        <v>8478</v>
      </c>
      <c r="C997" t="s">
        <v>7568</v>
      </c>
      <c r="D997" t="s">
        <v>40</v>
      </c>
      <c r="E997" t="s">
        <v>41</v>
      </c>
      <c r="F997">
        <v>117355</v>
      </c>
      <c r="G997">
        <v>118332</v>
      </c>
      <c r="H997" t="s">
        <v>42</v>
      </c>
      <c r="I997" t="s">
        <v>43</v>
      </c>
      <c r="J997">
        <v>0</v>
      </c>
      <c r="K997" t="s">
        <v>8479</v>
      </c>
      <c r="L997" t="s">
        <v>8480</v>
      </c>
      <c r="M997" t="s">
        <v>8481</v>
      </c>
      <c r="N997" t="s">
        <v>8482</v>
      </c>
      <c r="O997" t="s">
        <v>8483</v>
      </c>
      <c r="P997" t="s">
        <v>8484</v>
      </c>
      <c r="Q997" s="1">
        <v>8.5999999999999997E-169</v>
      </c>
      <c r="R997">
        <v>598.20000000000005</v>
      </c>
      <c r="S997" t="s">
        <v>8485</v>
      </c>
      <c r="T997" t="s">
        <v>8486</v>
      </c>
      <c r="U997" t="s">
        <v>8487</v>
      </c>
      <c r="V997" t="s">
        <v>8488</v>
      </c>
      <c r="W997" t="s">
        <v>51</v>
      </c>
      <c r="X997" t="s">
        <v>8489</v>
      </c>
      <c r="Y997" t="s">
        <v>53</v>
      </c>
      <c r="Z997" t="s">
        <v>128</v>
      </c>
      <c r="AA997" t="s">
        <v>2248</v>
      </c>
      <c r="AB997">
        <v>0.15220607708682701</v>
      </c>
      <c r="AC997">
        <v>0.26785378073744698</v>
      </c>
      <c r="AD997">
        <v>0.36087097402998602</v>
      </c>
      <c r="AE997">
        <v>4.6134715922125598E-2</v>
      </c>
      <c r="AF997">
        <v>0.130596220586536</v>
      </c>
      <c r="AG997">
        <v>8.0684066414856204E-2</v>
      </c>
      <c r="AH997">
        <v>-0.363827425673595</v>
      </c>
      <c r="AI997">
        <v>-0.43130129452350602</v>
      </c>
      <c r="AJ997">
        <v>-1.2948563766310699</v>
      </c>
      <c r="AK997">
        <v>-0.14129111557379301</v>
      </c>
      <c r="AL997">
        <v>-0.87607037298927604</v>
      </c>
      <c r="AM997">
        <v>-0.77037231284705598</v>
      </c>
    </row>
    <row r="998" spans="1:39" x14ac:dyDescent="0.2">
      <c r="A998">
        <v>997</v>
      </c>
      <c r="B998" t="s">
        <v>8490</v>
      </c>
      <c r="C998" t="s">
        <v>7568</v>
      </c>
      <c r="D998" t="s">
        <v>40</v>
      </c>
      <c r="E998" t="s">
        <v>41</v>
      </c>
      <c r="F998">
        <v>118322</v>
      </c>
      <c r="G998">
        <v>119077</v>
      </c>
      <c r="H998" t="s">
        <v>42</v>
      </c>
      <c r="I998" t="s">
        <v>43</v>
      </c>
      <c r="J998">
        <v>0</v>
      </c>
      <c r="K998" t="s">
        <v>8491</v>
      </c>
      <c r="L998" t="s">
        <v>45</v>
      </c>
      <c r="M998" t="s">
        <v>8492</v>
      </c>
      <c r="N998" t="s">
        <v>8493</v>
      </c>
      <c r="O998" t="s">
        <v>8494</v>
      </c>
      <c r="P998" t="s">
        <v>8495</v>
      </c>
      <c r="Q998" s="1">
        <v>9.8000000000000006E-88</v>
      </c>
      <c r="R998">
        <v>328.6</v>
      </c>
      <c r="S998" t="s">
        <v>8496</v>
      </c>
      <c r="U998" t="s">
        <v>8497</v>
      </c>
      <c r="W998" t="s">
        <v>51</v>
      </c>
      <c r="X998" t="s">
        <v>8498</v>
      </c>
      <c r="Y998" t="s">
        <v>53</v>
      </c>
      <c r="Z998" t="s">
        <v>63</v>
      </c>
      <c r="AA998" t="s">
        <v>8499</v>
      </c>
      <c r="AB998">
        <v>0.49353046042464099</v>
      </c>
      <c r="AC998">
        <v>1.01850065375627</v>
      </c>
      <c r="AD998">
        <v>0.45916010205820401</v>
      </c>
      <c r="AE998">
        <v>0.45296883985125502</v>
      </c>
      <c r="AF998">
        <v>-0.113261592881714</v>
      </c>
      <c r="AG998">
        <v>-0.527616415999837</v>
      </c>
      <c r="AH998">
        <v>0.44658169818527499</v>
      </c>
      <c r="AI998">
        <v>0.68045416106405998</v>
      </c>
      <c r="AJ998">
        <v>-0.432990966876729</v>
      </c>
      <c r="AK998">
        <v>0.165173036675861</v>
      </c>
      <c r="AL998">
        <v>-0.82434062065449998</v>
      </c>
      <c r="AM998">
        <v>-0.99455727227319102</v>
      </c>
    </row>
    <row r="999" spans="1:39" x14ac:dyDescent="0.2">
      <c r="A999">
        <v>998</v>
      </c>
      <c r="B999" t="s">
        <v>8500</v>
      </c>
      <c r="C999" t="s">
        <v>7568</v>
      </c>
      <c r="D999" t="s">
        <v>40</v>
      </c>
      <c r="E999" t="s">
        <v>41</v>
      </c>
      <c r="F999">
        <v>119214</v>
      </c>
      <c r="G999">
        <v>121790</v>
      </c>
      <c r="H999" t="s">
        <v>42</v>
      </c>
      <c r="I999" t="s">
        <v>43</v>
      </c>
      <c r="J999">
        <v>0</v>
      </c>
      <c r="K999" t="s">
        <v>8501</v>
      </c>
      <c r="L999" t="s">
        <v>45</v>
      </c>
      <c r="M999" t="s">
        <v>8502</v>
      </c>
      <c r="N999" t="s">
        <v>8503</v>
      </c>
      <c r="O999" t="s">
        <v>8504</v>
      </c>
      <c r="P999" t="s">
        <v>8505</v>
      </c>
      <c r="Q999">
        <v>0</v>
      </c>
      <c r="R999">
        <v>1580.5</v>
      </c>
      <c r="S999" t="s">
        <v>8506</v>
      </c>
      <c r="T999" t="s">
        <v>8507</v>
      </c>
      <c r="U999" t="s">
        <v>8508</v>
      </c>
      <c r="W999" t="s">
        <v>51</v>
      </c>
      <c r="X999" t="s">
        <v>8509</v>
      </c>
      <c r="Y999" t="s">
        <v>53</v>
      </c>
      <c r="Z999" t="s">
        <v>1051</v>
      </c>
      <c r="AA999" t="s">
        <v>8510</v>
      </c>
      <c r="AB999">
        <v>0.11356722711230501</v>
      </c>
      <c r="AC999">
        <v>0.33353565356995202</v>
      </c>
      <c r="AD999">
        <v>0.20640244601326299</v>
      </c>
      <c r="AE999">
        <v>0.154807096769394</v>
      </c>
      <c r="AF999">
        <v>2.3790215521705901E-2</v>
      </c>
      <c r="AG999">
        <v>-0.12811656171713601</v>
      </c>
      <c r="AH999">
        <v>2.0603640590718899</v>
      </c>
      <c r="AI999">
        <v>1.5136841684426801</v>
      </c>
      <c r="AJ999">
        <v>0.75450839247461099</v>
      </c>
      <c r="AK999">
        <v>-0.64430231172429997</v>
      </c>
      <c r="AL999">
        <v>-1.27089998824892</v>
      </c>
      <c r="AM999">
        <v>-0.69530643802189296</v>
      </c>
    </row>
    <row r="1000" spans="1:39" x14ac:dyDescent="0.2">
      <c r="A1000">
        <v>999</v>
      </c>
      <c r="B1000" t="s">
        <v>8511</v>
      </c>
      <c r="C1000" t="s">
        <v>7568</v>
      </c>
      <c r="D1000" t="s">
        <v>40</v>
      </c>
      <c r="E1000" t="s">
        <v>41</v>
      </c>
      <c r="F1000">
        <v>121858</v>
      </c>
      <c r="G1000">
        <v>122331</v>
      </c>
      <c r="H1000" t="s">
        <v>42</v>
      </c>
      <c r="I1000" t="s">
        <v>57</v>
      </c>
      <c r="J1000">
        <v>0</v>
      </c>
      <c r="K1000" t="s">
        <v>8512</v>
      </c>
      <c r="L1000" t="s">
        <v>45</v>
      </c>
      <c r="M1000" t="s">
        <v>45</v>
      </c>
      <c r="N1000" t="s">
        <v>59</v>
      </c>
      <c r="O1000" t="s">
        <v>60</v>
      </c>
      <c r="P1000" t="s">
        <v>8513</v>
      </c>
      <c r="Q1000" s="1">
        <v>3.0999999999999998E-47</v>
      </c>
      <c r="R1000">
        <v>193.4</v>
      </c>
      <c r="W1000" t="s">
        <v>51</v>
      </c>
      <c r="X1000" t="s">
        <v>8514</v>
      </c>
      <c r="Y1000" t="s">
        <v>53</v>
      </c>
      <c r="AB1000">
        <v>-0.31279101876549498</v>
      </c>
      <c r="AC1000">
        <v>5.90692894613414E-2</v>
      </c>
      <c r="AD1000">
        <v>6.9263216113571002E-2</v>
      </c>
      <c r="AE1000">
        <v>0.30806266152115103</v>
      </c>
      <c r="AF1000">
        <v>0.31026230743845901</v>
      </c>
      <c r="AG1000">
        <v>4.0720471515266598E-3</v>
      </c>
      <c r="AH1000">
        <v>0.47405193531594098</v>
      </c>
      <c r="AI1000">
        <v>1.12896167749363</v>
      </c>
      <c r="AJ1000">
        <v>1.3102207937083601</v>
      </c>
      <c r="AK1000">
        <v>0.58433071551599403</v>
      </c>
      <c r="AL1000">
        <v>0.87262209597494</v>
      </c>
      <c r="AM1000">
        <v>0.23558407369544199</v>
      </c>
    </row>
    <row r="1001" spans="1:39" x14ac:dyDescent="0.2">
      <c r="A1001">
        <v>1000</v>
      </c>
      <c r="B1001" t="s">
        <v>8515</v>
      </c>
      <c r="C1001" t="s">
        <v>7568</v>
      </c>
      <c r="D1001" t="s">
        <v>40</v>
      </c>
      <c r="E1001" t="s">
        <v>41</v>
      </c>
      <c r="F1001">
        <v>122826</v>
      </c>
      <c r="G1001">
        <v>124544</v>
      </c>
      <c r="H1001" t="s">
        <v>42</v>
      </c>
      <c r="I1001" t="s">
        <v>43</v>
      </c>
      <c r="J1001">
        <v>0</v>
      </c>
      <c r="K1001" t="s">
        <v>8516</v>
      </c>
      <c r="L1001" t="s">
        <v>5140</v>
      </c>
      <c r="M1001" t="s">
        <v>8517</v>
      </c>
      <c r="N1001" t="s">
        <v>8518</v>
      </c>
      <c r="O1001" t="s">
        <v>8519</v>
      </c>
      <c r="P1001" t="s">
        <v>8520</v>
      </c>
      <c r="Q1001">
        <v>0</v>
      </c>
      <c r="R1001">
        <v>1133.2</v>
      </c>
      <c r="S1001" t="s">
        <v>8521</v>
      </c>
      <c r="T1001" t="s">
        <v>8522</v>
      </c>
      <c r="U1001" t="s">
        <v>5146</v>
      </c>
      <c r="V1001" t="s">
        <v>8523</v>
      </c>
      <c r="W1001" t="s">
        <v>51</v>
      </c>
      <c r="X1001" t="s">
        <v>8524</v>
      </c>
      <c r="Y1001" t="s">
        <v>53</v>
      </c>
      <c r="Z1001" t="s">
        <v>357</v>
      </c>
      <c r="AA1001" t="s">
        <v>5148</v>
      </c>
      <c r="AB1001">
        <v>0.67872828266223595</v>
      </c>
      <c r="AC1001">
        <v>0.58668411385139496</v>
      </c>
      <c r="AD1001">
        <v>-8.4553580881177398E-2</v>
      </c>
      <c r="AE1001">
        <v>-0.14986874998226801</v>
      </c>
      <c r="AF1001">
        <v>-0.845299324868518</v>
      </c>
      <c r="AG1001">
        <v>-0.62377927140405598</v>
      </c>
      <c r="AH1001">
        <v>2.3816578667596202</v>
      </c>
      <c r="AI1001">
        <v>-0.33184043955326797</v>
      </c>
      <c r="AJ1001">
        <v>1.0218645988138699</v>
      </c>
      <c r="AK1001">
        <v>-2.7667986387662502</v>
      </c>
      <c r="AL1001">
        <v>-1.2706883032953999</v>
      </c>
      <c r="AM1001">
        <v>1.3256435698832201</v>
      </c>
    </row>
    <row r="1002" spans="1:39" x14ac:dyDescent="0.2">
      <c r="A1002">
        <v>1001</v>
      </c>
      <c r="B1002" t="s">
        <v>8525</v>
      </c>
      <c r="C1002" t="s">
        <v>7568</v>
      </c>
      <c r="D1002" t="s">
        <v>40</v>
      </c>
      <c r="E1002" t="s">
        <v>41</v>
      </c>
      <c r="F1002">
        <v>124547</v>
      </c>
      <c r="G1002">
        <v>125038</v>
      </c>
      <c r="H1002" t="s">
        <v>42</v>
      </c>
      <c r="I1002" t="s">
        <v>43</v>
      </c>
      <c r="J1002">
        <v>0</v>
      </c>
      <c r="K1002" t="s">
        <v>8526</v>
      </c>
      <c r="L1002" t="s">
        <v>5140</v>
      </c>
      <c r="M1002" t="s">
        <v>8527</v>
      </c>
      <c r="N1002" t="s">
        <v>8528</v>
      </c>
      <c r="O1002" t="s">
        <v>8529</v>
      </c>
      <c r="P1002" t="s">
        <v>8530</v>
      </c>
      <c r="Q1002" s="1">
        <v>2.6999999999999999E-78</v>
      </c>
      <c r="R1002">
        <v>296.60000000000002</v>
      </c>
      <c r="S1002" t="s">
        <v>8531</v>
      </c>
      <c r="T1002" t="s">
        <v>8522</v>
      </c>
      <c r="U1002" t="s">
        <v>8532</v>
      </c>
      <c r="V1002" t="s">
        <v>8523</v>
      </c>
      <c r="W1002" t="s">
        <v>51</v>
      </c>
      <c r="X1002" t="s">
        <v>8533</v>
      </c>
      <c r="Y1002" t="s">
        <v>53</v>
      </c>
      <c r="Z1002" t="s">
        <v>357</v>
      </c>
      <c r="AA1002" t="s">
        <v>8534</v>
      </c>
      <c r="AB1002">
        <v>0.47813679875663401</v>
      </c>
      <c r="AC1002">
        <v>0.299063618118802</v>
      </c>
      <c r="AD1002">
        <v>-0.47719975636927497</v>
      </c>
      <c r="AE1002">
        <v>-0.242962180013926</v>
      </c>
      <c r="AF1002">
        <v>-1.04113009093036</v>
      </c>
      <c r="AG1002">
        <v>-0.72520977668617603</v>
      </c>
      <c r="AH1002">
        <v>2.56658321301857</v>
      </c>
      <c r="AI1002">
        <v>-9.1358761472144598E-2</v>
      </c>
      <c r="AJ1002">
        <v>1.0636486640493801</v>
      </c>
      <c r="AK1002">
        <v>-2.7060767538028698</v>
      </c>
      <c r="AL1002">
        <v>-1.40547118458264</v>
      </c>
      <c r="AM1002">
        <v>1.1399996963419801</v>
      </c>
    </row>
    <row r="1003" spans="1:39" x14ac:dyDescent="0.2">
      <c r="A1003">
        <v>1002</v>
      </c>
      <c r="B1003" t="s">
        <v>8535</v>
      </c>
      <c r="C1003" t="s">
        <v>7568</v>
      </c>
      <c r="D1003" t="s">
        <v>40</v>
      </c>
      <c r="E1003" t="s">
        <v>41</v>
      </c>
      <c r="F1003">
        <v>125106</v>
      </c>
      <c r="G1003">
        <v>126122</v>
      </c>
      <c r="H1003" t="s">
        <v>42</v>
      </c>
      <c r="I1003" t="s">
        <v>43</v>
      </c>
      <c r="J1003">
        <v>0</v>
      </c>
      <c r="K1003" t="s">
        <v>8536</v>
      </c>
      <c r="L1003" t="s">
        <v>8537</v>
      </c>
      <c r="M1003" t="s">
        <v>8538</v>
      </c>
      <c r="N1003" t="s">
        <v>8539</v>
      </c>
      <c r="O1003" t="s">
        <v>8540</v>
      </c>
      <c r="P1003" t="s">
        <v>8541</v>
      </c>
      <c r="Q1003" s="1">
        <v>3.0000000000000003E-185</v>
      </c>
      <c r="R1003">
        <v>652.9</v>
      </c>
      <c r="S1003" t="s">
        <v>8542</v>
      </c>
      <c r="T1003" t="s">
        <v>8543</v>
      </c>
      <c r="U1003" t="s">
        <v>8544</v>
      </c>
      <c r="V1003" t="s">
        <v>8545</v>
      </c>
      <c r="W1003" t="s">
        <v>51</v>
      </c>
      <c r="X1003" t="s">
        <v>8546</v>
      </c>
      <c r="Y1003" t="s">
        <v>53</v>
      </c>
      <c r="Z1003" t="s">
        <v>357</v>
      </c>
      <c r="AA1003" t="s">
        <v>8547</v>
      </c>
      <c r="AB1003">
        <v>0.32402908849381401</v>
      </c>
      <c r="AC1003">
        <v>-0.22034753188598999</v>
      </c>
      <c r="AD1003">
        <v>-1.2168017618690701</v>
      </c>
      <c r="AE1003">
        <v>-0.60609841224496397</v>
      </c>
      <c r="AF1003">
        <v>-1.6065898520400801</v>
      </c>
      <c r="AG1003">
        <v>-0.861553154312651</v>
      </c>
      <c r="AH1003">
        <v>3.1389043305617501</v>
      </c>
      <c r="AI1003">
        <v>0.551947399370046</v>
      </c>
      <c r="AJ1003">
        <v>1.7740381445437401</v>
      </c>
      <c r="AK1003">
        <v>-2.5549289336702699</v>
      </c>
      <c r="AL1003">
        <v>-1.3063875489066701</v>
      </c>
      <c r="AM1003">
        <v>1.1254083660452401</v>
      </c>
    </row>
    <row r="1004" spans="1:39" x14ac:dyDescent="0.2">
      <c r="A1004">
        <v>1003</v>
      </c>
      <c r="B1004" t="s">
        <v>8548</v>
      </c>
      <c r="C1004" t="s">
        <v>7568</v>
      </c>
      <c r="D1004" t="s">
        <v>40</v>
      </c>
      <c r="E1004" t="s">
        <v>41</v>
      </c>
      <c r="F1004">
        <v>126213</v>
      </c>
      <c r="G1004">
        <v>127058</v>
      </c>
      <c r="H1004" t="s">
        <v>42</v>
      </c>
      <c r="I1004" t="s">
        <v>43</v>
      </c>
      <c r="J1004">
        <v>0</v>
      </c>
      <c r="K1004" t="s">
        <v>8549</v>
      </c>
      <c r="L1004" t="s">
        <v>45</v>
      </c>
      <c r="M1004" t="s">
        <v>45</v>
      </c>
      <c r="N1004" t="s">
        <v>8550</v>
      </c>
      <c r="O1004" t="s">
        <v>8551</v>
      </c>
      <c r="P1004" t="s">
        <v>8552</v>
      </c>
      <c r="Q1004" s="1">
        <v>4.4000000000000004E-121</v>
      </c>
      <c r="R1004">
        <v>439.5</v>
      </c>
      <c r="S1004" t="s">
        <v>8553</v>
      </c>
      <c r="T1004" t="s">
        <v>8554</v>
      </c>
      <c r="U1004" t="s">
        <v>8555</v>
      </c>
      <c r="V1004" t="s">
        <v>8556</v>
      </c>
      <c r="W1004" t="s">
        <v>51</v>
      </c>
      <c r="X1004" t="s">
        <v>8557</v>
      </c>
      <c r="Y1004" t="s">
        <v>53</v>
      </c>
      <c r="Z1004" t="s">
        <v>286</v>
      </c>
      <c r="AA1004" t="s">
        <v>8558</v>
      </c>
      <c r="AB1004">
        <v>-0.45560511978257301</v>
      </c>
      <c r="AC1004">
        <v>0.24373231609771301</v>
      </c>
      <c r="AD1004">
        <v>0.33794857086071101</v>
      </c>
      <c r="AE1004">
        <v>0.63723505145257997</v>
      </c>
      <c r="AF1004">
        <v>0.72452963254599601</v>
      </c>
      <c r="AG1004">
        <v>7.4498897272038206E-2</v>
      </c>
      <c r="AH1004">
        <v>-1.11993514358223</v>
      </c>
      <c r="AI1004">
        <v>-1.38382232554556</v>
      </c>
      <c r="AJ1004">
        <v>-0.75394839227195298</v>
      </c>
      <c r="AK1004">
        <v>-0.34182685877036401</v>
      </c>
      <c r="AL1004">
        <v>0.40925219432023302</v>
      </c>
      <c r="AM1004">
        <v>0.68637345885691703</v>
      </c>
    </row>
    <row r="1005" spans="1:39" x14ac:dyDescent="0.2">
      <c r="A1005">
        <v>1004</v>
      </c>
      <c r="B1005" t="s">
        <v>8559</v>
      </c>
      <c r="C1005" t="s">
        <v>7568</v>
      </c>
      <c r="D1005" t="s">
        <v>40</v>
      </c>
      <c r="E1005" t="s">
        <v>41</v>
      </c>
      <c r="F1005">
        <v>133205</v>
      </c>
      <c r="G1005">
        <v>134674</v>
      </c>
      <c r="H1005" t="s">
        <v>42</v>
      </c>
      <c r="I1005" t="s">
        <v>43</v>
      </c>
      <c r="J1005">
        <v>0</v>
      </c>
      <c r="K1005" t="s">
        <v>8560</v>
      </c>
      <c r="L1005" t="s">
        <v>45</v>
      </c>
      <c r="M1005" t="s">
        <v>8561</v>
      </c>
      <c r="N1005" t="s">
        <v>3731</v>
      </c>
      <c r="O1005" t="s">
        <v>3732</v>
      </c>
      <c r="P1005" t="s">
        <v>8562</v>
      </c>
      <c r="Q1005" s="1">
        <v>1.4000000000000001E-228</v>
      </c>
      <c r="R1005">
        <v>797.3</v>
      </c>
      <c r="U1005" t="s">
        <v>4012</v>
      </c>
      <c r="W1005" t="s">
        <v>51</v>
      </c>
      <c r="X1005" t="s">
        <v>8563</v>
      </c>
      <c r="Y1005" t="s">
        <v>53</v>
      </c>
      <c r="Z1005" t="s">
        <v>89</v>
      </c>
      <c r="AA1005" t="s">
        <v>1348</v>
      </c>
      <c r="AB1005">
        <v>-1.32515813175783</v>
      </c>
      <c r="AC1005">
        <v>3.97564788887802</v>
      </c>
      <c r="AD1005">
        <v>1.45333696745652</v>
      </c>
      <c r="AE1005">
        <v>6.2576595959922896</v>
      </c>
      <c r="AF1005">
        <v>2.64781847280224</v>
      </c>
      <c r="AG1005">
        <v>-0.45247654628042</v>
      </c>
      <c r="AH1005">
        <v>-0.873694665396194</v>
      </c>
      <c r="AI1005">
        <v>3.0355015423782601</v>
      </c>
      <c r="AJ1005">
        <v>0.79942613100151905</v>
      </c>
      <c r="AK1005">
        <v>3.8341134189003601</v>
      </c>
      <c r="AL1005">
        <v>1.6687240147877</v>
      </c>
      <c r="AM1005">
        <v>-2.0289456657381302</v>
      </c>
    </row>
    <row r="1006" spans="1:39" x14ac:dyDescent="0.2">
      <c r="A1006">
        <v>1005</v>
      </c>
      <c r="B1006" t="s">
        <v>8564</v>
      </c>
      <c r="C1006" t="s">
        <v>7568</v>
      </c>
      <c r="D1006" t="s">
        <v>40</v>
      </c>
      <c r="E1006" t="s">
        <v>41</v>
      </c>
      <c r="F1006">
        <v>134671</v>
      </c>
      <c r="G1006">
        <v>136380</v>
      </c>
      <c r="H1006" t="s">
        <v>42</v>
      </c>
      <c r="I1006" t="s">
        <v>43</v>
      </c>
      <c r="J1006">
        <v>0</v>
      </c>
      <c r="K1006" t="s">
        <v>8565</v>
      </c>
      <c r="L1006" t="s">
        <v>110</v>
      </c>
      <c r="M1006" t="s">
        <v>8566</v>
      </c>
      <c r="N1006" t="s">
        <v>8567</v>
      </c>
      <c r="O1006" t="s">
        <v>8568</v>
      </c>
      <c r="P1006" t="s">
        <v>8569</v>
      </c>
      <c r="Q1006" s="1">
        <v>1.4E-238</v>
      </c>
      <c r="R1006">
        <v>830.9</v>
      </c>
      <c r="U1006" t="s">
        <v>8570</v>
      </c>
      <c r="W1006" t="s">
        <v>51</v>
      </c>
      <c r="X1006" t="s">
        <v>8571</v>
      </c>
      <c r="Y1006" t="s">
        <v>53</v>
      </c>
      <c r="Z1006" t="s">
        <v>247</v>
      </c>
      <c r="AA1006" t="s">
        <v>991</v>
      </c>
      <c r="AB1006">
        <v>-0.66038899545054697</v>
      </c>
      <c r="AC1006">
        <v>3.1276802682878402</v>
      </c>
      <c r="AD1006">
        <v>1.51718147115618</v>
      </c>
      <c r="AE1006">
        <v>4.0672701058846696</v>
      </c>
      <c r="AF1006">
        <v>2.0640818087657</v>
      </c>
      <c r="AG1006">
        <v>-0.145004840196651</v>
      </c>
      <c r="AH1006">
        <v>-1.05834381765633</v>
      </c>
      <c r="AI1006">
        <v>1.74894558247167</v>
      </c>
      <c r="AJ1006">
        <v>-0.117356011818834</v>
      </c>
      <c r="AK1006">
        <v>2.72905388783935</v>
      </c>
      <c r="AL1006">
        <v>0.927168867593963</v>
      </c>
      <c r="AM1006">
        <v>-1.6426453672555501</v>
      </c>
    </row>
    <row r="1007" spans="1:39" x14ac:dyDescent="0.2">
      <c r="A1007">
        <v>1006</v>
      </c>
      <c r="B1007" t="s">
        <v>8572</v>
      </c>
      <c r="C1007" t="s">
        <v>7568</v>
      </c>
      <c r="D1007" t="s">
        <v>40</v>
      </c>
      <c r="E1007" t="s">
        <v>41</v>
      </c>
      <c r="F1007">
        <v>136429</v>
      </c>
      <c r="G1007">
        <v>137979</v>
      </c>
      <c r="H1007" t="s">
        <v>42</v>
      </c>
      <c r="I1007" t="s">
        <v>43</v>
      </c>
      <c r="J1007">
        <v>0</v>
      </c>
      <c r="K1007" t="s">
        <v>8573</v>
      </c>
      <c r="L1007" t="s">
        <v>8574</v>
      </c>
      <c r="M1007" t="s">
        <v>8575</v>
      </c>
      <c r="N1007" t="s">
        <v>8576</v>
      </c>
      <c r="O1007" t="s">
        <v>8577</v>
      </c>
      <c r="P1007" t="s">
        <v>8578</v>
      </c>
      <c r="Q1007" s="1">
        <v>4.7999999999999998E-275</v>
      </c>
      <c r="R1007">
        <v>951.8</v>
      </c>
      <c r="S1007" t="s">
        <v>8579</v>
      </c>
      <c r="T1007" t="s">
        <v>8580</v>
      </c>
      <c r="U1007" t="s">
        <v>8581</v>
      </c>
      <c r="V1007" t="s">
        <v>8582</v>
      </c>
      <c r="W1007" t="s">
        <v>51</v>
      </c>
      <c r="X1007" t="s">
        <v>8583</v>
      </c>
      <c r="Y1007" t="s">
        <v>53</v>
      </c>
      <c r="Z1007" t="s">
        <v>357</v>
      </c>
      <c r="AA1007" t="s">
        <v>8584</v>
      </c>
      <c r="AB1007">
        <v>-0.18216325845938999</v>
      </c>
      <c r="AC1007">
        <v>0.65813782797118703</v>
      </c>
      <c r="AD1007">
        <v>0.65207806336700802</v>
      </c>
      <c r="AE1007">
        <v>0.78171573569388098</v>
      </c>
      <c r="AF1007">
        <v>0.76411957395216101</v>
      </c>
      <c r="AG1007">
        <v>-1.3216254628652099E-2</v>
      </c>
      <c r="AH1007">
        <v>4.5012454343824802E-2</v>
      </c>
      <c r="AI1007">
        <v>0.36221315193186499</v>
      </c>
      <c r="AJ1007">
        <v>0.14914104991081101</v>
      </c>
      <c r="AK1007">
        <v>0.25019974274051299</v>
      </c>
      <c r="AL1007">
        <v>0.14612140245576499</v>
      </c>
      <c r="AM1007">
        <v>-0.15486870085485999</v>
      </c>
    </row>
    <row r="1008" spans="1:39" x14ac:dyDescent="0.2">
      <c r="A1008">
        <v>1007</v>
      </c>
      <c r="B1008" t="s">
        <v>8585</v>
      </c>
      <c r="C1008" t="s">
        <v>7568</v>
      </c>
      <c r="D1008" t="s">
        <v>40</v>
      </c>
      <c r="E1008" t="s">
        <v>41</v>
      </c>
      <c r="F1008">
        <v>138007</v>
      </c>
      <c r="G1008">
        <v>138828</v>
      </c>
      <c r="H1008" t="s">
        <v>42</v>
      </c>
      <c r="I1008" t="s">
        <v>43</v>
      </c>
      <c r="J1008">
        <v>0</v>
      </c>
      <c r="K1008" t="s">
        <v>8586</v>
      </c>
      <c r="L1008" t="s">
        <v>45</v>
      </c>
      <c r="M1008" t="s">
        <v>45</v>
      </c>
      <c r="N1008" t="s">
        <v>59</v>
      </c>
      <c r="O1008" t="s">
        <v>60</v>
      </c>
      <c r="P1008" t="s">
        <v>45</v>
      </c>
      <c r="Q1008" t="s">
        <v>45</v>
      </c>
      <c r="R1008" t="s">
        <v>45</v>
      </c>
      <c r="S1008" t="s">
        <v>45</v>
      </c>
      <c r="T1008" t="s">
        <v>45</v>
      </c>
      <c r="U1008" t="s">
        <v>45</v>
      </c>
      <c r="V1008" t="s">
        <v>45</v>
      </c>
      <c r="W1008" t="s">
        <v>45</v>
      </c>
      <c r="X1008" t="s">
        <v>45</v>
      </c>
      <c r="Y1008" t="s">
        <v>45</v>
      </c>
      <c r="Z1008" t="s">
        <v>45</v>
      </c>
      <c r="AA1008" t="s">
        <v>45</v>
      </c>
      <c r="AB1008">
        <v>0.33397793159255001</v>
      </c>
      <c r="AC1008">
        <v>1.1041005117954701</v>
      </c>
      <c r="AD1008">
        <v>0.86759543541677797</v>
      </c>
      <c r="AE1008">
        <v>0.70293326696995195</v>
      </c>
      <c r="AF1008">
        <v>0.45611059768998902</v>
      </c>
      <c r="AG1008">
        <v>-0.23580945741140499</v>
      </c>
      <c r="AH1008">
        <v>-8.8789012304480497E-2</v>
      </c>
      <c r="AI1008">
        <v>0.29189632728564302</v>
      </c>
      <c r="AJ1008">
        <v>9.2387283781345905E-2</v>
      </c>
      <c r="AK1008">
        <v>0.317049374039378</v>
      </c>
      <c r="AL1008">
        <v>0.22169305610321399</v>
      </c>
      <c r="AM1008">
        <v>-0.14155562192506199</v>
      </c>
    </row>
    <row r="1009" spans="1:39" x14ac:dyDescent="0.2">
      <c r="A1009">
        <v>1008</v>
      </c>
      <c r="B1009" t="s">
        <v>8587</v>
      </c>
      <c r="C1009" t="s">
        <v>7568</v>
      </c>
      <c r="D1009" t="s">
        <v>40</v>
      </c>
      <c r="E1009" t="s">
        <v>41</v>
      </c>
      <c r="F1009">
        <v>138825</v>
      </c>
      <c r="G1009">
        <v>139310</v>
      </c>
      <c r="H1009" t="s">
        <v>42</v>
      </c>
      <c r="I1009" t="s">
        <v>43</v>
      </c>
      <c r="J1009">
        <v>0</v>
      </c>
      <c r="K1009" t="s">
        <v>8588</v>
      </c>
      <c r="L1009" t="s">
        <v>45</v>
      </c>
      <c r="M1009" t="s">
        <v>45</v>
      </c>
      <c r="N1009" t="s">
        <v>8589</v>
      </c>
      <c r="O1009" t="s">
        <v>8590</v>
      </c>
      <c r="P1009" t="s">
        <v>8591</v>
      </c>
      <c r="Q1009" s="1">
        <v>1.2E-51</v>
      </c>
      <c r="R1009">
        <v>208</v>
      </c>
      <c r="S1009" t="s">
        <v>8592</v>
      </c>
      <c r="T1009" t="s">
        <v>8593</v>
      </c>
      <c r="U1009" t="s">
        <v>8594</v>
      </c>
      <c r="W1009" t="s">
        <v>51</v>
      </c>
      <c r="X1009" t="s">
        <v>8595</v>
      </c>
      <c r="Y1009" t="s">
        <v>53</v>
      </c>
      <c r="Z1009" t="s">
        <v>63</v>
      </c>
      <c r="AA1009" t="s">
        <v>8596</v>
      </c>
      <c r="AB1009">
        <v>8.8687296737072097E-2</v>
      </c>
      <c r="AC1009">
        <v>1.40706419729884</v>
      </c>
      <c r="AD1009">
        <v>1.1813509738730701</v>
      </c>
      <c r="AE1009">
        <v>1.2482046501770301</v>
      </c>
      <c r="AF1009">
        <v>1.02402414618355</v>
      </c>
      <c r="AG1009">
        <v>-0.19043487733206901</v>
      </c>
      <c r="AH1009">
        <v>0.40751230203156302</v>
      </c>
      <c r="AI1009">
        <v>1.38861726832109</v>
      </c>
      <c r="AJ1009">
        <v>1.2276396243234799</v>
      </c>
      <c r="AK1009">
        <v>0.90647382288876699</v>
      </c>
      <c r="AL1009">
        <v>0.85914154238464302</v>
      </c>
      <c r="AM1009">
        <v>-9.4694331597068998E-2</v>
      </c>
    </row>
    <row r="1010" spans="1:39" x14ac:dyDescent="0.2">
      <c r="A1010">
        <v>1009</v>
      </c>
      <c r="B1010" t="s">
        <v>8597</v>
      </c>
      <c r="C1010" t="s">
        <v>7568</v>
      </c>
      <c r="D1010" t="s">
        <v>40</v>
      </c>
      <c r="E1010" t="s">
        <v>41</v>
      </c>
      <c r="F1010">
        <v>139414</v>
      </c>
      <c r="G1010">
        <v>140994</v>
      </c>
      <c r="H1010" t="s">
        <v>42</v>
      </c>
      <c r="I1010" t="s">
        <v>43</v>
      </c>
      <c r="J1010">
        <v>0</v>
      </c>
      <c r="K1010" t="s">
        <v>8598</v>
      </c>
      <c r="L1010" t="s">
        <v>45</v>
      </c>
      <c r="M1010" t="s">
        <v>8599</v>
      </c>
      <c r="N1010" t="s">
        <v>8600</v>
      </c>
      <c r="O1010" t="s">
        <v>8601</v>
      </c>
      <c r="P1010" t="s">
        <v>8602</v>
      </c>
      <c r="Q1010" s="1">
        <v>3.2999999999999997E-287</v>
      </c>
      <c r="R1010">
        <v>992.3</v>
      </c>
      <c r="S1010" t="s">
        <v>8603</v>
      </c>
      <c r="T1010" t="s">
        <v>8604</v>
      </c>
      <c r="U1010" t="s">
        <v>8605</v>
      </c>
      <c r="W1010" t="s">
        <v>51</v>
      </c>
      <c r="X1010" t="s">
        <v>8606</v>
      </c>
      <c r="Y1010" t="s">
        <v>53</v>
      </c>
      <c r="Z1010" t="s">
        <v>128</v>
      </c>
      <c r="AA1010" t="s">
        <v>8607</v>
      </c>
      <c r="AB1010">
        <v>-0.530712752868435</v>
      </c>
      <c r="AC1010">
        <v>-0.37724679711311299</v>
      </c>
      <c r="AD1010">
        <v>-0.78681727239824595</v>
      </c>
      <c r="AE1010">
        <v>8.6718210102868495E-2</v>
      </c>
      <c r="AF1010">
        <v>-0.33255234209039303</v>
      </c>
      <c r="AG1010">
        <v>-0.37948545713085102</v>
      </c>
      <c r="AH1010">
        <v>1.82859061764965</v>
      </c>
      <c r="AI1010">
        <v>-0.16247057613521901</v>
      </c>
      <c r="AJ1010">
        <v>0.43493765848671401</v>
      </c>
      <c r="AK1010">
        <v>-2.0707159197284901</v>
      </c>
      <c r="AL1010">
        <v>-1.3117592909381</v>
      </c>
      <c r="AM1010">
        <v>0.63764778467808803</v>
      </c>
    </row>
    <row r="1011" spans="1:39" x14ac:dyDescent="0.2">
      <c r="A1011">
        <v>1010</v>
      </c>
      <c r="B1011" t="s">
        <v>8608</v>
      </c>
      <c r="C1011" t="s">
        <v>7568</v>
      </c>
      <c r="D1011" t="s">
        <v>40</v>
      </c>
      <c r="E1011" t="s">
        <v>41</v>
      </c>
      <c r="F1011">
        <v>141010</v>
      </c>
      <c r="G1011">
        <v>141786</v>
      </c>
      <c r="H1011" t="s">
        <v>42</v>
      </c>
      <c r="I1011" t="s">
        <v>43</v>
      </c>
      <c r="J1011">
        <v>0</v>
      </c>
      <c r="K1011" t="s">
        <v>8609</v>
      </c>
      <c r="L1011" t="s">
        <v>864</v>
      </c>
      <c r="M1011" t="s">
        <v>8610</v>
      </c>
      <c r="N1011" t="s">
        <v>8611</v>
      </c>
      <c r="O1011" t="s">
        <v>8612</v>
      </c>
      <c r="P1011" t="s">
        <v>8613</v>
      </c>
      <c r="Q1011" s="1">
        <v>3.7999999999999997E-95</v>
      </c>
      <c r="R1011">
        <v>353.2</v>
      </c>
      <c r="S1011" t="s">
        <v>8614</v>
      </c>
      <c r="T1011" t="s">
        <v>8615</v>
      </c>
      <c r="U1011" t="s">
        <v>7516</v>
      </c>
      <c r="W1011" t="s">
        <v>51</v>
      </c>
      <c r="X1011" t="s">
        <v>8616</v>
      </c>
      <c r="Y1011" t="s">
        <v>53</v>
      </c>
      <c r="Z1011" t="s">
        <v>54</v>
      </c>
      <c r="AA1011" t="s">
        <v>8617</v>
      </c>
      <c r="AB1011">
        <v>-6.1994122735284297E-2</v>
      </c>
      <c r="AC1011">
        <v>0.20099781727878299</v>
      </c>
      <c r="AD1011">
        <v>-0.57465012624182399</v>
      </c>
      <c r="AE1011">
        <v>0.19940758562914701</v>
      </c>
      <c r="AF1011">
        <v>-0.56886894178824798</v>
      </c>
      <c r="AG1011">
        <v>-0.64858359357032602</v>
      </c>
      <c r="AH1011">
        <v>0.40759826858071502</v>
      </c>
      <c r="AI1011">
        <v>-0.17526767147361799</v>
      </c>
      <c r="AJ1011">
        <v>-0.31436898382768202</v>
      </c>
      <c r="AK1011">
        <v>-0.671566892911034</v>
      </c>
      <c r="AL1011">
        <v>-0.66951787290014397</v>
      </c>
      <c r="AM1011">
        <v>-5.4382095592416697E-2</v>
      </c>
    </row>
    <row r="1012" spans="1:39" x14ac:dyDescent="0.2">
      <c r="A1012">
        <v>1011</v>
      </c>
      <c r="B1012" t="s">
        <v>8618</v>
      </c>
      <c r="C1012" t="s">
        <v>7568</v>
      </c>
      <c r="D1012" t="s">
        <v>40</v>
      </c>
      <c r="E1012" t="s">
        <v>41</v>
      </c>
      <c r="F1012">
        <v>141993</v>
      </c>
      <c r="G1012">
        <v>142421</v>
      </c>
      <c r="H1012" t="s">
        <v>42</v>
      </c>
      <c r="I1012" t="s">
        <v>43</v>
      </c>
      <c r="J1012">
        <v>0</v>
      </c>
      <c r="K1012" t="s">
        <v>8619</v>
      </c>
      <c r="L1012" t="s">
        <v>45</v>
      </c>
      <c r="M1012" t="s">
        <v>8620</v>
      </c>
      <c r="N1012" t="s">
        <v>8621</v>
      </c>
      <c r="O1012" t="s">
        <v>8622</v>
      </c>
      <c r="P1012" t="s">
        <v>8623</v>
      </c>
      <c r="Q1012" s="1">
        <v>9.2E-75</v>
      </c>
      <c r="R1012">
        <v>284.60000000000002</v>
      </c>
      <c r="S1012" t="s">
        <v>8624</v>
      </c>
      <c r="T1012" t="s">
        <v>6685</v>
      </c>
      <c r="U1012" t="s">
        <v>8625</v>
      </c>
      <c r="W1012" t="s">
        <v>51</v>
      </c>
      <c r="X1012" t="s">
        <v>8626</v>
      </c>
      <c r="Y1012" t="s">
        <v>53</v>
      </c>
      <c r="Z1012" t="s">
        <v>128</v>
      </c>
      <c r="AA1012" t="s">
        <v>8627</v>
      </c>
      <c r="AB1012">
        <v>1.0387881262633301</v>
      </c>
      <c r="AC1012">
        <v>-0.17805960153202599</v>
      </c>
      <c r="AD1012">
        <v>-5.2538910194506801E-2</v>
      </c>
      <c r="AE1012">
        <v>-1.2162081526516499</v>
      </c>
      <c r="AF1012">
        <v>-1.1052468869036201</v>
      </c>
      <c r="AG1012">
        <v>7.1886267507455207E-2</v>
      </c>
      <c r="AH1012">
        <v>0.86375618563746004</v>
      </c>
      <c r="AI1012">
        <v>-3.03229227738314</v>
      </c>
      <c r="AJ1012">
        <v>-0.82615988783585903</v>
      </c>
      <c r="AK1012">
        <v>-4.0056658990829801</v>
      </c>
      <c r="AL1012">
        <v>-1.56776943675105</v>
      </c>
      <c r="AM1012">
        <v>1.8616661737806499</v>
      </c>
    </row>
    <row r="1013" spans="1:39" x14ac:dyDescent="0.2">
      <c r="A1013">
        <v>1012</v>
      </c>
      <c r="B1013" t="s">
        <v>8628</v>
      </c>
      <c r="C1013" t="s">
        <v>7568</v>
      </c>
      <c r="D1013" t="s">
        <v>40</v>
      </c>
      <c r="E1013" t="s">
        <v>41</v>
      </c>
      <c r="F1013">
        <v>142434</v>
      </c>
      <c r="G1013">
        <v>142826</v>
      </c>
      <c r="H1013" t="s">
        <v>42</v>
      </c>
      <c r="I1013" t="s">
        <v>43</v>
      </c>
      <c r="J1013">
        <v>0</v>
      </c>
      <c r="K1013" t="s">
        <v>8629</v>
      </c>
      <c r="L1013" t="s">
        <v>45</v>
      </c>
      <c r="M1013" t="s">
        <v>8630</v>
      </c>
      <c r="N1013" t="s">
        <v>8631</v>
      </c>
      <c r="O1013" t="s">
        <v>8632</v>
      </c>
      <c r="P1013" t="s">
        <v>8633</v>
      </c>
      <c r="Q1013" s="1">
        <v>5.0999999999999998E-64</v>
      </c>
      <c r="R1013">
        <v>248.8</v>
      </c>
      <c r="S1013" t="s">
        <v>8634</v>
      </c>
      <c r="T1013" t="s">
        <v>6685</v>
      </c>
      <c r="U1013" t="s">
        <v>8635</v>
      </c>
      <c r="W1013" t="s">
        <v>51</v>
      </c>
      <c r="X1013" t="s">
        <v>8636</v>
      </c>
      <c r="Y1013" t="s">
        <v>53</v>
      </c>
      <c r="Z1013" t="s">
        <v>128</v>
      </c>
      <c r="AA1013" t="s">
        <v>8632</v>
      </c>
      <c r="AB1013">
        <v>0.96479263047872199</v>
      </c>
      <c r="AC1013">
        <v>-0.50669063759070399</v>
      </c>
      <c r="AD1013">
        <v>-0.87934283708974004</v>
      </c>
      <c r="AE1013">
        <v>-1.5044158216419301</v>
      </c>
      <c r="AF1013">
        <v>-1.88076385129868</v>
      </c>
      <c r="AG1013">
        <v>-0.15803788091888801</v>
      </c>
      <c r="AH1013">
        <v>1.2662170443576399</v>
      </c>
      <c r="AI1013">
        <v>-2.8003166303578801</v>
      </c>
      <c r="AJ1013">
        <v>-0.353263518790284</v>
      </c>
      <c r="AK1013">
        <v>-4.2062142245319096</v>
      </c>
      <c r="AL1013">
        <v>-1.4834719229700899</v>
      </c>
      <c r="AM1013">
        <v>2.1250828606064598</v>
      </c>
    </row>
    <row r="1014" spans="1:39" x14ac:dyDescent="0.2">
      <c r="A1014">
        <v>1013</v>
      </c>
      <c r="B1014" t="s">
        <v>8637</v>
      </c>
      <c r="C1014" t="s">
        <v>7568</v>
      </c>
      <c r="D1014" t="s">
        <v>40</v>
      </c>
      <c r="E1014" t="s">
        <v>41</v>
      </c>
      <c r="F1014">
        <v>143073</v>
      </c>
      <c r="G1014">
        <v>143669</v>
      </c>
      <c r="H1014" t="s">
        <v>42</v>
      </c>
      <c r="I1014" t="s">
        <v>43</v>
      </c>
      <c r="J1014">
        <v>0</v>
      </c>
      <c r="K1014" t="s">
        <v>8638</v>
      </c>
      <c r="L1014" t="s">
        <v>8639</v>
      </c>
      <c r="M1014" t="s">
        <v>8640</v>
      </c>
      <c r="N1014" t="s">
        <v>8641</v>
      </c>
      <c r="O1014" t="s">
        <v>8642</v>
      </c>
      <c r="P1014" t="s">
        <v>8643</v>
      </c>
      <c r="Q1014" s="1">
        <v>3.0000000000000001E-100</v>
      </c>
      <c r="R1014">
        <v>369.8</v>
      </c>
      <c r="S1014" t="s">
        <v>8644</v>
      </c>
      <c r="T1014" t="s">
        <v>8645</v>
      </c>
      <c r="U1014" t="s">
        <v>8646</v>
      </c>
      <c r="V1014" t="s">
        <v>8647</v>
      </c>
      <c r="W1014" t="s">
        <v>51</v>
      </c>
      <c r="X1014" t="s">
        <v>8648</v>
      </c>
      <c r="Y1014" t="s">
        <v>53</v>
      </c>
      <c r="Z1014" t="s">
        <v>977</v>
      </c>
      <c r="AA1014" t="s">
        <v>8649</v>
      </c>
      <c r="AB1014">
        <v>-0.41373934267387802</v>
      </c>
      <c r="AC1014">
        <v>-0.75047042027466904</v>
      </c>
      <c r="AD1014">
        <v>-0.89411197578868595</v>
      </c>
      <c r="AE1014">
        <v>-0.41307622505563202</v>
      </c>
      <c r="AF1014">
        <v>-0.56607458667684796</v>
      </c>
      <c r="AG1014">
        <v>-0.12719857377468199</v>
      </c>
      <c r="AH1014">
        <v>-0.21687750528720601</v>
      </c>
      <c r="AI1014">
        <v>-2.56291855287669</v>
      </c>
      <c r="AJ1014">
        <v>-1.5718479770168701</v>
      </c>
      <c r="AK1014">
        <v>-2.41403770873618</v>
      </c>
      <c r="AL1014">
        <v>-1.30242256940392</v>
      </c>
      <c r="AM1014">
        <v>0.98646556741045199</v>
      </c>
    </row>
    <row r="1015" spans="1:39" x14ac:dyDescent="0.2">
      <c r="A1015">
        <v>1014</v>
      </c>
      <c r="B1015" t="s">
        <v>8650</v>
      </c>
      <c r="C1015" t="s">
        <v>7568</v>
      </c>
      <c r="D1015" t="s">
        <v>40</v>
      </c>
      <c r="E1015" t="s">
        <v>41</v>
      </c>
      <c r="F1015">
        <v>143669</v>
      </c>
      <c r="G1015">
        <v>144901</v>
      </c>
      <c r="H1015" t="s">
        <v>42</v>
      </c>
      <c r="I1015" t="s">
        <v>43</v>
      </c>
      <c r="J1015">
        <v>0</v>
      </c>
      <c r="K1015" t="s">
        <v>8651</v>
      </c>
      <c r="L1015" t="s">
        <v>45</v>
      </c>
      <c r="M1015" t="s">
        <v>8652</v>
      </c>
      <c r="N1015" t="s">
        <v>8653</v>
      </c>
      <c r="O1015" t="s">
        <v>8654</v>
      </c>
      <c r="P1015" t="s">
        <v>8655</v>
      </c>
      <c r="Q1015" s="1">
        <v>2.9999999999999999E-235</v>
      </c>
      <c r="R1015">
        <v>819.3</v>
      </c>
      <c r="S1015" t="s">
        <v>8656</v>
      </c>
      <c r="T1015" t="s">
        <v>8657</v>
      </c>
      <c r="U1015" t="s">
        <v>8658</v>
      </c>
      <c r="V1015" t="s">
        <v>8647</v>
      </c>
      <c r="W1015" t="s">
        <v>51</v>
      </c>
      <c r="X1015" t="s">
        <v>8659</v>
      </c>
      <c r="Y1015" t="s">
        <v>53</v>
      </c>
      <c r="Z1015" t="s">
        <v>977</v>
      </c>
      <c r="AA1015" t="s">
        <v>8649</v>
      </c>
      <c r="AB1015">
        <v>-0.26755494953069398</v>
      </c>
      <c r="AC1015">
        <v>0.146879636282334</v>
      </c>
      <c r="AD1015">
        <v>-0.431752355729838</v>
      </c>
      <c r="AE1015">
        <v>0.346623379459362</v>
      </c>
      <c r="AF1015">
        <v>-0.24316709770695599</v>
      </c>
      <c r="AG1015">
        <v>-0.48938563916303102</v>
      </c>
      <c r="AH1015">
        <v>0.201205595054574</v>
      </c>
      <c r="AI1015">
        <v>-1.2655601841414399</v>
      </c>
      <c r="AJ1015">
        <v>-0.69372981887080898</v>
      </c>
      <c r="AK1015">
        <v>-1.5347954311671601</v>
      </c>
      <c r="AL1015">
        <v>-0.84079805824411302</v>
      </c>
      <c r="AM1015">
        <v>0.59314066586410896</v>
      </c>
    </row>
    <row r="1016" spans="1:39" x14ac:dyDescent="0.2">
      <c r="A1016">
        <v>1015</v>
      </c>
      <c r="B1016" t="s">
        <v>8660</v>
      </c>
      <c r="C1016" t="s">
        <v>7568</v>
      </c>
      <c r="D1016" t="s">
        <v>40</v>
      </c>
      <c r="E1016" t="s">
        <v>41</v>
      </c>
      <c r="F1016">
        <v>144901</v>
      </c>
      <c r="G1016">
        <v>145656</v>
      </c>
      <c r="H1016" t="s">
        <v>42</v>
      </c>
      <c r="I1016" t="s">
        <v>43</v>
      </c>
      <c r="J1016">
        <v>0</v>
      </c>
      <c r="K1016" t="s">
        <v>8661</v>
      </c>
      <c r="L1016" t="s">
        <v>45</v>
      </c>
      <c r="M1016" t="s">
        <v>8662</v>
      </c>
      <c r="N1016" t="s">
        <v>8663</v>
      </c>
      <c r="O1016" t="s">
        <v>8664</v>
      </c>
      <c r="P1016" t="s">
        <v>8665</v>
      </c>
      <c r="Q1016" s="1">
        <v>3.3E-128</v>
      </c>
      <c r="R1016">
        <v>463</v>
      </c>
      <c r="S1016" t="s">
        <v>8666</v>
      </c>
      <c r="T1016" t="s">
        <v>8657</v>
      </c>
      <c r="U1016" t="s">
        <v>8667</v>
      </c>
      <c r="V1016" t="s">
        <v>8647</v>
      </c>
      <c r="W1016" t="s">
        <v>51</v>
      </c>
      <c r="X1016" t="s">
        <v>8668</v>
      </c>
      <c r="Y1016" t="s">
        <v>53</v>
      </c>
      <c r="Z1016" t="s">
        <v>977</v>
      </c>
      <c r="AA1016" t="s">
        <v>8669</v>
      </c>
      <c r="AB1016">
        <v>6.6420276454058598E-3</v>
      </c>
      <c r="AC1016">
        <v>0.80382606266937295</v>
      </c>
      <c r="AD1016">
        <v>-0.20167818971805701</v>
      </c>
      <c r="AE1016">
        <v>0.73806941023171502</v>
      </c>
      <c r="AF1016">
        <v>-0.28314193022008999</v>
      </c>
      <c r="AG1016">
        <v>-0.89202732824424402</v>
      </c>
      <c r="AH1016">
        <v>0.82890241923702401</v>
      </c>
      <c r="AI1016">
        <v>-0.57596904806897098</v>
      </c>
      <c r="AJ1016">
        <v>0.48257526288838398</v>
      </c>
      <c r="AK1016">
        <v>-1.47702877962738</v>
      </c>
      <c r="AL1016">
        <v>-0.30423779011699198</v>
      </c>
      <c r="AM1016">
        <v>1.07604481295444</v>
      </c>
    </row>
    <row r="1017" spans="1:39" x14ac:dyDescent="0.2">
      <c r="A1017">
        <v>1016</v>
      </c>
      <c r="B1017" t="s">
        <v>8670</v>
      </c>
      <c r="C1017" t="s">
        <v>7568</v>
      </c>
      <c r="D1017" t="s">
        <v>40</v>
      </c>
      <c r="E1017" t="s">
        <v>41</v>
      </c>
      <c r="F1017">
        <v>145765</v>
      </c>
      <c r="G1017">
        <v>146394</v>
      </c>
      <c r="H1017" t="s">
        <v>42</v>
      </c>
      <c r="I1017" t="s">
        <v>43</v>
      </c>
      <c r="J1017">
        <v>0</v>
      </c>
      <c r="K1017" t="s">
        <v>8671</v>
      </c>
      <c r="L1017" t="s">
        <v>45</v>
      </c>
      <c r="M1017" t="s">
        <v>8672</v>
      </c>
      <c r="N1017" t="s">
        <v>8673</v>
      </c>
      <c r="O1017" t="s">
        <v>8674</v>
      </c>
      <c r="P1017" t="s">
        <v>8675</v>
      </c>
      <c r="Q1017" s="1">
        <v>7.3000000000000001E-113</v>
      </c>
      <c r="R1017">
        <v>411.8</v>
      </c>
      <c r="S1017" t="s">
        <v>8676</v>
      </c>
      <c r="T1017" t="s">
        <v>8677</v>
      </c>
      <c r="U1017" t="s">
        <v>8678</v>
      </c>
      <c r="W1017" t="s">
        <v>51</v>
      </c>
      <c r="X1017" t="s">
        <v>8679</v>
      </c>
      <c r="Y1017" t="s">
        <v>53</v>
      </c>
      <c r="Z1017" t="s">
        <v>1051</v>
      </c>
      <c r="AA1017" t="s">
        <v>8680</v>
      </c>
      <c r="AB1017">
        <v>-0.186147882952615</v>
      </c>
      <c r="AC1017">
        <v>-0.32716146722050499</v>
      </c>
      <c r="AD1017">
        <v>-0.74351738850700699</v>
      </c>
      <c r="AE1017">
        <v>-0.20866527589164099</v>
      </c>
      <c r="AF1017">
        <v>-0.63484841189974694</v>
      </c>
      <c r="AG1017">
        <v>-0.35244499288922299</v>
      </c>
      <c r="AH1017">
        <v>1.3150475504971899</v>
      </c>
      <c r="AI1017">
        <v>-1.08405053234288</v>
      </c>
      <c r="AJ1017">
        <v>-0.384747819406834</v>
      </c>
      <c r="AK1017">
        <v>-2.4732961432107401</v>
      </c>
      <c r="AL1017">
        <v>-1.6285101233822901</v>
      </c>
      <c r="AM1017">
        <v>0.71795370101702605</v>
      </c>
    </row>
    <row r="1018" spans="1:39" x14ac:dyDescent="0.2">
      <c r="A1018">
        <v>1017</v>
      </c>
      <c r="B1018" t="s">
        <v>8681</v>
      </c>
      <c r="C1018" t="s">
        <v>7568</v>
      </c>
      <c r="D1018" t="s">
        <v>40</v>
      </c>
      <c r="E1018" t="s">
        <v>41</v>
      </c>
      <c r="F1018">
        <v>146437</v>
      </c>
      <c r="G1018">
        <v>146871</v>
      </c>
      <c r="H1018" t="s">
        <v>42</v>
      </c>
      <c r="I1018" t="s">
        <v>43</v>
      </c>
      <c r="J1018">
        <v>0</v>
      </c>
      <c r="K1018" t="s">
        <v>8682</v>
      </c>
      <c r="L1018" t="s">
        <v>45</v>
      </c>
      <c r="M1018" t="s">
        <v>8683</v>
      </c>
      <c r="N1018" t="s">
        <v>8684</v>
      </c>
      <c r="O1018" t="s">
        <v>8685</v>
      </c>
      <c r="P1018" t="s">
        <v>8686</v>
      </c>
      <c r="Q1018" s="1">
        <v>1.4E-62</v>
      </c>
      <c r="R1018">
        <v>244.2</v>
      </c>
      <c r="S1018" t="s">
        <v>8687</v>
      </c>
      <c r="T1018" t="s">
        <v>8688</v>
      </c>
      <c r="U1018" t="s">
        <v>8689</v>
      </c>
      <c r="W1018" t="s">
        <v>51</v>
      </c>
      <c r="X1018" t="s">
        <v>8690</v>
      </c>
      <c r="Y1018" t="s">
        <v>53</v>
      </c>
      <c r="Z1018" t="s">
        <v>63</v>
      </c>
      <c r="AA1018" t="s">
        <v>8691</v>
      </c>
      <c r="AB1018">
        <v>-0.18836503369493901</v>
      </c>
      <c r="AC1018">
        <v>-0.47311255340939701</v>
      </c>
      <c r="AD1018">
        <v>-0.83310627198821696</v>
      </c>
      <c r="AE1018">
        <v>-0.35253610948533098</v>
      </c>
      <c r="AF1018">
        <v>-0.72060415674060896</v>
      </c>
      <c r="AG1018">
        <v>-0.31170814603894997</v>
      </c>
      <c r="AH1018">
        <v>1.46668509825381</v>
      </c>
      <c r="AI1018">
        <v>-0.82148876840945495</v>
      </c>
      <c r="AJ1018">
        <v>-0.14528679243124101</v>
      </c>
      <c r="AK1018">
        <v>-2.36515094200377</v>
      </c>
      <c r="AL1018">
        <v>-1.5227851342802401</v>
      </c>
      <c r="AM1018">
        <v>0.69798145848106197</v>
      </c>
    </row>
    <row r="1019" spans="1:39" x14ac:dyDescent="0.2">
      <c r="A1019">
        <v>1018</v>
      </c>
      <c r="B1019" t="s">
        <v>8692</v>
      </c>
      <c r="C1019" t="s">
        <v>7568</v>
      </c>
      <c r="D1019" t="s">
        <v>40</v>
      </c>
      <c r="E1019" t="s">
        <v>41</v>
      </c>
      <c r="F1019">
        <v>146914</v>
      </c>
      <c r="G1019">
        <v>147504</v>
      </c>
      <c r="H1019" t="s">
        <v>42</v>
      </c>
      <c r="I1019" t="s">
        <v>57</v>
      </c>
      <c r="J1019">
        <v>0</v>
      </c>
      <c r="K1019" t="s">
        <v>8693</v>
      </c>
      <c r="L1019" t="s">
        <v>8694</v>
      </c>
      <c r="M1019" t="s">
        <v>8695</v>
      </c>
      <c r="N1019" t="s">
        <v>8696</v>
      </c>
      <c r="O1019" t="s">
        <v>8697</v>
      </c>
      <c r="P1019" t="s">
        <v>8698</v>
      </c>
      <c r="Q1019" s="1">
        <v>7.6000000000000001E-96</v>
      </c>
      <c r="R1019">
        <v>355.1</v>
      </c>
      <c r="S1019" t="s">
        <v>8699</v>
      </c>
      <c r="T1019" t="s">
        <v>8700</v>
      </c>
      <c r="U1019" t="s">
        <v>8701</v>
      </c>
      <c r="W1019" t="s">
        <v>51</v>
      </c>
      <c r="X1019" t="s">
        <v>8702</v>
      </c>
      <c r="Y1019" t="s">
        <v>53</v>
      </c>
      <c r="Z1019" t="s">
        <v>543</v>
      </c>
      <c r="AA1019" t="s">
        <v>8703</v>
      </c>
      <c r="AB1019">
        <v>-0.38766889831364698</v>
      </c>
      <c r="AC1019">
        <v>-4.85508669077249E-2</v>
      </c>
      <c r="AD1019">
        <v>-0.50379178878138897</v>
      </c>
      <c r="AE1019">
        <v>0.28625283872163299</v>
      </c>
      <c r="AF1019">
        <v>-0.19487403588669899</v>
      </c>
      <c r="AG1019">
        <v>-0.41385016412893999</v>
      </c>
      <c r="AH1019">
        <v>0.53642657225090995</v>
      </c>
      <c r="AI1019">
        <v>0.29413895410728502</v>
      </c>
      <c r="AJ1019">
        <v>0.28342995470914201</v>
      </c>
      <c r="AK1019">
        <v>-0.31610193720482399</v>
      </c>
      <c r="AL1019">
        <v>-0.20727950773819101</v>
      </c>
      <c r="AM1019">
        <v>5.7566602171516303E-2</v>
      </c>
    </row>
    <row r="1020" spans="1:39" x14ac:dyDescent="0.2">
      <c r="A1020">
        <v>1019</v>
      </c>
      <c r="B1020" t="s">
        <v>8704</v>
      </c>
      <c r="C1020" t="s">
        <v>7568</v>
      </c>
      <c r="D1020" t="s">
        <v>40</v>
      </c>
      <c r="E1020" t="s">
        <v>41</v>
      </c>
      <c r="F1020">
        <v>147507</v>
      </c>
      <c r="G1020">
        <v>147878</v>
      </c>
      <c r="H1020" t="s">
        <v>42</v>
      </c>
      <c r="I1020" t="s">
        <v>57</v>
      </c>
      <c r="J1020">
        <v>0</v>
      </c>
      <c r="K1020" t="s">
        <v>8705</v>
      </c>
      <c r="L1020" t="s">
        <v>45</v>
      </c>
      <c r="M1020" t="s">
        <v>45</v>
      </c>
      <c r="N1020" t="s">
        <v>8706</v>
      </c>
      <c r="O1020" t="s">
        <v>60</v>
      </c>
      <c r="P1020" t="s">
        <v>8707</v>
      </c>
      <c r="Q1020" s="1">
        <v>8.2999999999999999E-48</v>
      </c>
      <c r="R1020">
        <v>194.9</v>
      </c>
      <c r="S1020" t="s">
        <v>8708</v>
      </c>
      <c r="U1020" t="s">
        <v>8709</v>
      </c>
      <c r="W1020" t="s">
        <v>51</v>
      </c>
      <c r="X1020" t="s">
        <v>8710</v>
      </c>
      <c r="Y1020" t="s">
        <v>53</v>
      </c>
      <c r="Z1020" t="s">
        <v>54</v>
      </c>
      <c r="AA1020" t="s">
        <v>8711</v>
      </c>
      <c r="AB1020">
        <v>0.118660454392933</v>
      </c>
      <c r="AC1020">
        <v>-0.267576935732454</v>
      </c>
      <c r="AD1020">
        <v>-0.93801520732018495</v>
      </c>
      <c r="AE1020">
        <v>-0.45566177248041201</v>
      </c>
      <c r="AF1020">
        <v>-1.1527094514196401</v>
      </c>
      <c r="AG1020">
        <v>-0.62272718156967199</v>
      </c>
      <c r="AH1020">
        <v>1.12439008635528</v>
      </c>
      <c r="AI1020">
        <v>-0.260514086015458</v>
      </c>
      <c r="AJ1020">
        <v>0.50354162516507495</v>
      </c>
      <c r="AK1020">
        <v>-1.4541625010140999</v>
      </c>
      <c r="AL1020">
        <v>-0.580716428912325</v>
      </c>
      <c r="AM1020">
        <v>0.79702735053984397</v>
      </c>
    </row>
    <row r="1021" spans="1:39" x14ac:dyDescent="0.2">
      <c r="A1021">
        <v>1020</v>
      </c>
      <c r="B1021" t="s">
        <v>8712</v>
      </c>
      <c r="C1021" t="s">
        <v>7568</v>
      </c>
      <c r="D1021" t="s">
        <v>40</v>
      </c>
      <c r="E1021" t="s">
        <v>41</v>
      </c>
      <c r="F1021">
        <v>147903</v>
      </c>
      <c r="G1021">
        <v>149807</v>
      </c>
      <c r="H1021" t="s">
        <v>42</v>
      </c>
      <c r="I1021" t="s">
        <v>57</v>
      </c>
      <c r="J1021">
        <v>0</v>
      </c>
      <c r="K1021" t="s">
        <v>8713</v>
      </c>
      <c r="L1021" t="s">
        <v>45</v>
      </c>
      <c r="M1021" t="s">
        <v>8714</v>
      </c>
      <c r="N1021" t="s">
        <v>8715</v>
      </c>
      <c r="O1021" t="s">
        <v>8716</v>
      </c>
      <c r="P1021" t="s">
        <v>8717</v>
      </c>
      <c r="Q1021" s="1">
        <v>1.9E-244</v>
      </c>
      <c r="R1021">
        <v>850.5</v>
      </c>
      <c r="S1021" t="s">
        <v>8718</v>
      </c>
      <c r="T1021" t="s">
        <v>8719</v>
      </c>
      <c r="U1021" t="s">
        <v>8720</v>
      </c>
      <c r="W1021" t="s">
        <v>51</v>
      </c>
      <c r="X1021" t="s">
        <v>8721</v>
      </c>
      <c r="Y1021" t="s">
        <v>53</v>
      </c>
      <c r="Z1021" t="s">
        <v>54</v>
      </c>
      <c r="AA1021" t="s">
        <v>8722</v>
      </c>
      <c r="AB1021">
        <v>-0.13241668411409299</v>
      </c>
      <c r="AC1021">
        <v>-0.43705404201047399</v>
      </c>
      <c r="AD1021">
        <v>-0.48586111598539999</v>
      </c>
      <c r="AE1021">
        <v>-0.36922499137735498</v>
      </c>
      <c r="AF1021">
        <v>-0.42701934897527999</v>
      </c>
      <c r="AG1021">
        <v>-5.6311518266630299E-2</v>
      </c>
      <c r="AH1021">
        <v>0.517298555632558</v>
      </c>
      <c r="AI1021">
        <v>-0.58254813892000501</v>
      </c>
      <c r="AJ1021">
        <v>0.18086338715407899</v>
      </c>
      <c r="AK1021">
        <v>-1.17383786380835</v>
      </c>
      <c r="AL1021">
        <v>-0.29476002969287202</v>
      </c>
      <c r="AM1021">
        <v>0.81105494329400896</v>
      </c>
    </row>
    <row r="1022" spans="1:39" x14ac:dyDescent="0.2">
      <c r="A1022">
        <v>1021</v>
      </c>
      <c r="B1022" t="s">
        <v>8723</v>
      </c>
      <c r="C1022" t="s">
        <v>7568</v>
      </c>
      <c r="D1022" t="s">
        <v>40</v>
      </c>
      <c r="E1022" t="s">
        <v>41</v>
      </c>
      <c r="F1022">
        <v>149927</v>
      </c>
      <c r="G1022">
        <v>150799</v>
      </c>
      <c r="H1022" t="s">
        <v>42</v>
      </c>
      <c r="I1022" t="s">
        <v>43</v>
      </c>
      <c r="J1022">
        <v>0</v>
      </c>
      <c r="K1022" t="s">
        <v>8724</v>
      </c>
      <c r="L1022" t="s">
        <v>8725</v>
      </c>
      <c r="M1022" t="s">
        <v>8726</v>
      </c>
      <c r="N1022" t="s">
        <v>8727</v>
      </c>
      <c r="O1022" t="s">
        <v>8728</v>
      </c>
      <c r="P1022" t="s">
        <v>8729</v>
      </c>
      <c r="Q1022" s="1">
        <v>6.4000000000000003E-107</v>
      </c>
      <c r="R1022">
        <v>392.5</v>
      </c>
      <c r="S1022" t="s">
        <v>8730</v>
      </c>
      <c r="T1022" t="s">
        <v>8731</v>
      </c>
      <c r="U1022" t="s">
        <v>8732</v>
      </c>
      <c r="W1022" t="s">
        <v>51</v>
      </c>
      <c r="X1022" t="s">
        <v>8733</v>
      </c>
      <c r="Y1022" t="s">
        <v>53</v>
      </c>
      <c r="Z1022" t="s">
        <v>63</v>
      </c>
      <c r="AA1022" t="s">
        <v>8734</v>
      </c>
      <c r="AB1022">
        <v>-0.19875570059962899</v>
      </c>
      <c r="AC1022">
        <v>-0.88888910489316797</v>
      </c>
      <c r="AD1022">
        <v>-0.71440025782681005</v>
      </c>
      <c r="AE1022">
        <v>-0.75933998844061901</v>
      </c>
      <c r="AF1022">
        <v>-0.58758303759494201</v>
      </c>
      <c r="AG1022">
        <v>0.121308952457548</v>
      </c>
      <c r="AH1022">
        <v>0.311904859001083</v>
      </c>
      <c r="AI1022">
        <v>-0.54674719400752303</v>
      </c>
      <c r="AJ1022">
        <v>-0.119474977537667</v>
      </c>
      <c r="AK1022">
        <v>-0.94067531316739394</v>
      </c>
      <c r="AL1022">
        <v>-0.38806343671502402</v>
      </c>
      <c r="AM1022">
        <v>0.48416081248531301</v>
      </c>
    </row>
    <row r="1023" spans="1:39" x14ac:dyDescent="0.2">
      <c r="A1023">
        <v>1022</v>
      </c>
      <c r="B1023" t="s">
        <v>8735</v>
      </c>
      <c r="C1023" t="s">
        <v>7568</v>
      </c>
      <c r="D1023" t="s">
        <v>40</v>
      </c>
      <c r="E1023" t="s">
        <v>41</v>
      </c>
      <c r="F1023">
        <v>151499</v>
      </c>
      <c r="G1023">
        <v>151951</v>
      </c>
      <c r="H1023" t="s">
        <v>42</v>
      </c>
      <c r="I1023" t="s">
        <v>43</v>
      </c>
      <c r="J1023">
        <v>0</v>
      </c>
      <c r="K1023" t="s">
        <v>8736</v>
      </c>
      <c r="L1023" t="s">
        <v>45</v>
      </c>
      <c r="M1023" t="s">
        <v>45</v>
      </c>
      <c r="N1023" t="s">
        <v>8737</v>
      </c>
      <c r="O1023" t="s">
        <v>8738</v>
      </c>
      <c r="P1023" t="s">
        <v>8739</v>
      </c>
      <c r="Q1023" s="1">
        <v>5E-79</v>
      </c>
      <c r="R1023">
        <v>298.89999999999998</v>
      </c>
      <c r="S1023" t="s">
        <v>8740</v>
      </c>
      <c r="U1023" t="s">
        <v>8741</v>
      </c>
      <c r="W1023" t="s">
        <v>51</v>
      </c>
      <c r="X1023" t="s">
        <v>8742</v>
      </c>
      <c r="Y1023" t="s">
        <v>53</v>
      </c>
      <c r="Z1023" t="s">
        <v>63</v>
      </c>
      <c r="AA1023" t="s">
        <v>8738</v>
      </c>
      <c r="AB1023">
        <v>-1.2984870407295099</v>
      </c>
      <c r="AC1023">
        <v>-0.36335218978301898</v>
      </c>
      <c r="AD1023">
        <v>0.41910438388932703</v>
      </c>
      <c r="AE1023">
        <v>0.88807189755983196</v>
      </c>
      <c r="AF1023">
        <v>1.5018523982857199</v>
      </c>
      <c r="AG1023">
        <v>0.56860448366541505</v>
      </c>
      <c r="AH1023">
        <v>3.1673185212083501</v>
      </c>
      <c r="AI1023">
        <v>0.54184932980284595</v>
      </c>
      <c r="AJ1023">
        <v>0.64586967623119296</v>
      </c>
      <c r="AK1023">
        <v>-2.70703557915036</v>
      </c>
      <c r="AL1023">
        <v>-2.43742207660463</v>
      </c>
      <c r="AM1023">
        <v>0.188198056633511</v>
      </c>
    </row>
    <row r="1024" spans="1:39" x14ac:dyDescent="0.2">
      <c r="A1024">
        <v>1023</v>
      </c>
      <c r="B1024" t="s">
        <v>8743</v>
      </c>
      <c r="C1024" t="s">
        <v>7568</v>
      </c>
      <c r="D1024" t="s">
        <v>40</v>
      </c>
      <c r="E1024" t="s">
        <v>41</v>
      </c>
      <c r="F1024">
        <v>151948</v>
      </c>
      <c r="G1024">
        <v>152934</v>
      </c>
      <c r="H1024" t="s">
        <v>42</v>
      </c>
      <c r="I1024" t="s">
        <v>43</v>
      </c>
      <c r="J1024">
        <v>0</v>
      </c>
      <c r="K1024" t="s">
        <v>8744</v>
      </c>
      <c r="L1024" t="s">
        <v>8745</v>
      </c>
      <c r="M1024" t="s">
        <v>8746</v>
      </c>
      <c r="N1024" t="s">
        <v>8747</v>
      </c>
      <c r="O1024" t="s">
        <v>8748</v>
      </c>
      <c r="P1024" t="s">
        <v>8749</v>
      </c>
      <c r="Q1024" s="1">
        <v>3.3999999999999998E-141</v>
      </c>
      <c r="R1024">
        <v>506.5</v>
      </c>
      <c r="S1024" t="s">
        <v>8750</v>
      </c>
      <c r="T1024" t="s">
        <v>8751</v>
      </c>
      <c r="U1024" t="s">
        <v>8752</v>
      </c>
      <c r="W1024" t="s">
        <v>51</v>
      </c>
      <c r="X1024" t="s">
        <v>8753</v>
      </c>
      <c r="Y1024" t="s">
        <v>53</v>
      </c>
      <c r="Z1024" t="s">
        <v>161</v>
      </c>
      <c r="AA1024" t="s">
        <v>8754</v>
      </c>
      <c r="AB1024">
        <v>-1.42852626101169</v>
      </c>
      <c r="AC1024">
        <v>-0.79543152899329195</v>
      </c>
      <c r="AD1024">
        <v>-0.24761979278523799</v>
      </c>
      <c r="AE1024">
        <v>0.58403325500377501</v>
      </c>
      <c r="AF1024">
        <v>0.95101084961260496</v>
      </c>
      <c r="AG1024">
        <v>0.35614127016835401</v>
      </c>
      <c r="AH1024">
        <v>4.3188149785708703</v>
      </c>
      <c r="AI1024">
        <v>1.49549704178027</v>
      </c>
      <c r="AJ1024">
        <v>1.2558533374676299</v>
      </c>
      <c r="AK1024">
        <v>-2.8701089680748901</v>
      </c>
      <c r="AL1024">
        <v>-2.9796886626433401</v>
      </c>
      <c r="AM1024">
        <v>-0.154707369577575</v>
      </c>
    </row>
    <row r="1025" spans="1:39" x14ac:dyDescent="0.2">
      <c r="A1025">
        <v>1024</v>
      </c>
      <c r="B1025" t="s">
        <v>8755</v>
      </c>
      <c r="C1025" t="s">
        <v>7568</v>
      </c>
      <c r="D1025" t="s">
        <v>40</v>
      </c>
      <c r="E1025" t="s">
        <v>41</v>
      </c>
      <c r="F1025">
        <v>152937</v>
      </c>
      <c r="G1025">
        <v>153341</v>
      </c>
      <c r="H1025" t="s">
        <v>42</v>
      </c>
      <c r="I1025" t="s">
        <v>43</v>
      </c>
      <c r="J1025">
        <v>0</v>
      </c>
      <c r="K1025" t="s">
        <v>8756</v>
      </c>
      <c r="L1025" t="s">
        <v>45</v>
      </c>
      <c r="M1025" t="s">
        <v>8757</v>
      </c>
      <c r="N1025" t="s">
        <v>8758</v>
      </c>
      <c r="O1025" t="s">
        <v>8759</v>
      </c>
      <c r="P1025" t="s">
        <v>8760</v>
      </c>
      <c r="Q1025" s="1">
        <v>3.4000000000000002E-47</v>
      </c>
      <c r="R1025">
        <v>193</v>
      </c>
      <c r="S1025" t="s">
        <v>8761</v>
      </c>
      <c r="T1025" t="s">
        <v>1582</v>
      </c>
      <c r="U1025" t="s">
        <v>8762</v>
      </c>
      <c r="W1025" t="s">
        <v>51</v>
      </c>
      <c r="X1025" t="s">
        <v>8763</v>
      </c>
      <c r="Y1025" t="s">
        <v>53</v>
      </c>
      <c r="Z1025" t="s">
        <v>622</v>
      </c>
      <c r="AA1025" t="s">
        <v>8764</v>
      </c>
      <c r="AB1025">
        <v>-1.5840437413505</v>
      </c>
      <c r="AC1025">
        <v>-0.85349567406586202</v>
      </c>
      <c r="AD1025">
        <v>-0.22263784436149001</v>
      </c>
      <c r="AE1025">
        <v>0.68176756815437101</v>
      </c>
      <c r="AF1025">
        <v>1.1676448414868701</v>
      </c>
      <c r="AG1025">
        <v>0.39848840672927999</v>
      </c>
      <c r="AH1025">
        <v>3.9594656557661101</v>
      </c>
      <c r="AI1025">
        <v>1.6843350156021799</v>
      </c>
      <c r="AJ1025">
        <v>1.11016059476247</v>
      </c>
      <c r="AK1025">
        <v>-2.3476443221957899</v>
      </c>
      <c r="AL1025">
        <v>-2.77065285513594</v>
      </c>
      <c r="AM1025">
        <v>-0.46802515618639201</v>
      </c>
    </row>
    <row r="1026" spans="1:39" x14ac:dyDescent="0.2">
      <c r="A1026">
        <v>1025</v>
      </c>
      <c r="B1026" t="s">
        <v>8765</v>
      </c>
      <c r="C1026" t="s">
        <v>7568</v>
      </c>
      <c r="D1026" t="s">
        <v>40</v>
      </c>
      <c r="E1026" t="s">
        <v>41</v>
      </c>
      <c r="F1026">
        <v>153374</v>
      </c>
      <c r="G1026">
        <v>155113</v>
      </c>
      <c r="H1026" t="s">
        <v>42</v>
      </c>
      <c r="I1026" t="s">
        <v>43</v>
      </c>
      <c r="J1026">
        <v>0</v>
      </c>
      <c r="K1026" t="s">
        <v>8766</v>
      </c>
      <c r="L1026" t="s">
        <v>8767</v>
      </c>
      <c r="M1026" t="s">
        <v>8768</v>
      </c>
      <c r="N1026" t="s">
        <v>8769</v>
      </c>
      <c r="O1026" t="s">
        <v>8770</v>
      </c>
      <c r="P1026" t="s">
        <v>8771</v>
      </c>
      <c r="Q1026" s="1">
        <v>4.2999999999999998E-296</v>
      </c>
      <c r="R1026">
        <v>1021.9</v>
      </c>
      <c r="S1026" t="s">
        <v>8772</v>
      </c>
      <c r="T1026" t="s">
        <v>8773</v>
      </c>
      <c r="U1026" t="s">
        <v>8774</v>
      </c>
      <c r="V1026" t="s">
        <v>8775</v>
      </c>
      <c r="W1026" t="s">
        <v>51</v>
      </c>
      <c r="X1026" t="s">
        <v>8776</v>
      </c>
      <c r="Y1026" t="s">
        <v>53</v>
      </c>
      <c r="Z1026" t="s">
        <v>161</v>
      </c>
      <c r="AA1026" t="s">
        <v>8777</v>
      </c>
      <c r="AB1026">
        <v>-1.1100608574402</v>
      </c>
      <c r="AC1026">
        <v>-6.0201947109409598E-2</v>
      </c>
      <c r="AD1026">
        <v>0.28052262579609</v>
      </c>
      <c r="AE1026">
        <v>0.99404400805733595</v>
      </c>
      <c r="AF1026">
        <v>1.2759740986539501</v>
      </c>
      <c r="AG1026">
        <v>0.26645676821898601</v>
      </c>
      <c r="AH1026">
        <v>3.6326829734508599</v>
      </c>
      <c r="AI1026">
        <v>1.24920371903778</v>
      </c>
      <c r="AJ1026">
        <v>1.1355680162400199</v>
      </c>
      <c r="AK1026">
        <v>-2.45905231810042</v>
      </c>
      <c r="AL1026">
        <v>-2.4200390095698499</v>
      </c>
      <c r="AM1026">
        <v>-3.41947737895461E-2</v>
      </c>
    </row>
    <row r="1027" spans="1:39" x14ac:dyDescent="0.2">
      <c r="A1027">
        <v>1026</v>
      </c>
      <c r="B1027" t="s">
        <v>8778</v>
      </c>
      <c r="C1027" t="s">
        <v>7568</v>
      </c>
      <c r="D1027" t="s">
        <v>40</v>
      </c>
      <c r="E1027" t="s">
        <v>41</v>
      </c>
      <c r="F1027">
        <v>155117</v>
      </c>
      <c r="G1027">
        <v>156601</v>
      </c>
      <c r="H1027" t="s">
        <v>42</v>
      </c>
      <c r="I1027" t="s">
        <v>43</v>
      </c>
      <c r="J1027">
        <v>0</v>
      </c>
      <c r="K1027" t="s">
        <v>8779</v>
      </c>
      <c r="L1027" t="s">
        <v>8780</v>
      </c>
      <c r="M1027" t="s">
        <v>8781</v>
      </c>
      <c r="N1027" t="s">
        <v>8782</v>
      </c>
      <c r="O1027" t="s">
        <v>8783</v>
      </c>
      <c r="P1027" t="s">
        <v>8784</v>
      </c>
      <c r="Q1027" s="1">
        <v>5.1999999999999998E-234</v>
      </c>
      <c r="R1027">
        <v>815.5</v>
      </c>
      <c r="S1027" t="s">
        <v>8785</v>
      </c>
      <c r="T1027" t="s">
        <v>8786</v>
      </c>
      <c r="U1027" t="s">
        <v>8787</v>
      </c>
      <c r="V1027" t="s">
        <v>8788</v>
      </c>
      <c r="W1027" t="s">
        <v>51</v>
      </c>
      <c r="X1027" t="s">
        <v>8789</v>
      </c>
      <c r="Y1027" t="s">
        <v>53</v>
      </c>
      <c r="Z1027" t="s">
        <v>161</v>
      </c>
      <c r="AA1027" t="s">
        <v>8790</v>
      </c>
      <c r="AB1027">
        <v>-1.48398520435962</v>
      </c>
      <c r="AC1027">
        <v>-0.63360920375940899</v>
      </c>
      <c r="AD1027">
        <v>-0.64859923649926898</v>
      </c>
      <c r="AE1027">
        <v>0.82664288136386299</v>
      </c>
      <c r="AF1027">
        <v>0.58950420133445203</v>
      </c>
      <c r="AG1027">
        <v>-0.11836975318064701</v>
      </c>
      <c r="AH1027">
        <v>2.8983562635771301</v>
      </c>
      <c r="AI1027">
        <v>0.65365632851829403</v>
      </c>
      <c r="AJ1027">
        <v>0.44626258158964699</v>
      </c>
      <c r="AK1027">
        <v>-2.29930980741916</v>
      </c>
      <c r="AL1027">
        <v>-2.3884183124462801</v>
      </c>
      <c r="AM1027">
        <v>-0.13328188289470799</v>
      </c>
    </row>
    <row r="1028" spans="1:39" x14ac:dyDescent="0.2">
      <c r="A1028">
        <v>1027</v>
      </c>
      <c r="B1028" t="s">
        <v>8791</v>
      </c>
      <c r="C1028" t="s">
        <v>7568</v>
      </c>
      <c r="D1028" t="s">
        <v>40</v>
      </c>
      <c r="E1028" t="s">
        <v>41</v>
      </c>
      <c r="F1028">
        <v>156598</v>
      </c>
      <c r="G1028">
        <v>157989</v>
      </c>
      <c r="H1028" t="s">
        <v>42</v>
      </c>
      <c r="I1028" t="s">
        <v>43</v>
      </c>
      <c r="J1028">
        <v>0</v>
      </c>
      <c r="K1028" t="s">
        <v>8792</v>
      </c>
      <c r="L1028" t="s">
        <v>8793</v>
      </c>
      <c r="M1028" t="s">
        <v>8794</v>
      </c>
      <c r="N1028" t="s">
        <v>8795</v>
      </c>
      <c r="O1028" t="s">
        <v>8796</v>
      </c>
      <c r="P1028" t="s">
        <v>8797</v>
      </c>
      <c r="Q1028" s="1">
        <v>4.4999999999999999E-179</v>
      </c>
      <c r="R1028">
        <v>632.9</v>
      </c>
      <c r="S1028" t="s">
        <v>8798</v>
      </c>
      <c r="T1028" t="s">
        <v>8799</v>
      </c>
      <c r="U1028" t="s">
        <v>8800</v>
      </c>
      <c r="V1028" t="s">
        <v>8801</v>
      </c>
      <c r="W1028" t="s">
        <v>51</v>
      </c>
      <c r="X1028" t="s">
        <v>8802</v>
      </c>
      <c r="Y1028" t="s">
        <v>53</v>
      </c>
      <c r="Z1028" t="s">
        <v>161</v>
      </c>
      <c r="AA1028" t="s">
        <v>8803</v>
      </c>
      <c r="AB1028">
        <v>-1.42805185569961</v>
      </c>
      <c r="AC1028">
        <v>-0.80676984955007103</v>
      </c>
      <c r="AD1028">
        <v>-0.63564709527299801</v>
      </c>
      <c r="AE1028">
        <v>0.56450762548287903</v>
      </c>
      <c r="AF1028">
        <v>0.61912143526444097</v>
      </c>
      <c r="AG1028">
        <v>3.5870568177700603E-2</v>
      </c>
      <c r="AH1028">
        <v>3.0943078169812299</v>
      </c>
      <c r="AI1028">
        <v>0.80769133335656196</v>
      </c>
      <c r="AJ1028">
        <v>0.67530336014945602</v>
      </c>
      <c r="AK1028">
        <v>-2.3469697671852101</v>
      </c>
      <c r="AL1028">
        <v>-2.3394271647348899</v>
      </c>
      <c r="AM1028">
        <v>-4.2919406423701803E-2</v>
      </c>
    </row>
    <row r="1029" spans="1:39" x14ac:dyDescent="0.2">
      <c r="A1029">
        <v>1028</v>
      </c>
      <c r="B1029" t="s">
        <v>8804</v>
      </c>
      <c r="C1029" t="s">
        <v>7568</v>
      </c>
      <c r="D1029" t="s">
        <v>40</v>
      </c>
      <c r="E1029" t="s">
        <v>41</v>
      </c>
      <c r="F1029">
        <v>157974</v>
      </c>
      <c r="G1029">
        <v>159059</v>
      </c>
      <c r="H1029" t="s">
        <v>42</v>
      </c>
      <c r="I1029" t="s">
        <v>43</v>
      </c>
      <c r="J1029">
        <v>0</v>
      </c>
      <c r="K1029" t="s">
        <v>8805</v>
      </c>
      <c r="L1029" t="s">
        <v>8806</v>
      </c>
      <c r="M1029" t="s">
        <v>8807</v>
      </c>
      <c r="N1029" t="s">
        <v>8808</v>
      </c>
      <c r="O1029" t="s">
        <v>8809</v>
      </c>
      <c r="P1029" t="s">
        <v>8810</v>
      </c>
      <c r="Q1029" s="1">
        <v>1.8000000000000001E-191</v>
      </c>
      <c r="R1029">
        <v>673.7</v>
      </c>
      <c r="S1029" t="s">
        <v>8811</v>
      </c>
      <c r="T1029" t="s">
        <v>8812</v>
      </c>
      <c r="U1029" t="s">
        <v>8813</v>
      </c>
      <c r="V1029" t="s">
        <v>8814</v>
      </c>
      <c r="W1029" t="s">
        <v>51</v>
      </c>
      <c r="X1029" t="s">
        <v>8815</v>
      </c>
      <c r="Y1029" t="s">
        <v>53</v>
      </c>
      <c r="Z1029" t="s">
        <v>161</v>
      </c>
      <c r="AA1029" t="s">
        <v>8816</v>
      </c>
      <c r="AB1029">
        <v>-1.1938482265847601</v>
      </c>
      <c r="AC1029">
        <v>-0.61231281531572401</v>
      </c>
      <c r="AD1029">
        <v>-0.41489631745913202</v>
      </c>
      <c r="AE1029">
        <v>0.54190932040066597</v>
      </c>
      <c r="AF1029">
        <v>0.68519512947258798</v>
      </c>
      <c r="AG1029">
        <v>0.135227012459324</v>
      </c>
      <c r="AH1029">
        <v>3.12722895147024</v>
      </c>
      <c r="AI1029">
        <v>1.26509667580189</v>
      </c>
      <c r="AJ1029">
        <v>1.20247420819159</v>
      </c>
      <c r="AK1029">
        <v>-1.9417431081563401</v>
      </c>
      <c r="AL1029">
        <v>-1.87500406602508</v>
      </c>
      <c r="AM1029">
        <v>1.33980884576488E-2</v>
      </c>
    </row>
    <row r="1030" spans="1:39" x14ac:dyDescent="0.2">
      <c r="A1030">
        <v>1029</v>
      </c>
      <c r="B1030" t="s">
        <v>8817</v>
      </c>
      <c r="C1030" t="s">
        <v>7568</v>
      </c>
      <c r="D1030" t="s">
        <v>40</v>
      </c>
      <c r="E1030" t="s">
        <v>41</v>
      </c>
      <c r="F1030">
        <v>159075</v>
      </c>
      <c r="G1030">
        <v>160415</v>
      </c>
      <c r="H1030" t="s">
        <v>42</v>
      </c>
      <c r="I1030" t="s">
        <v>43</v>
      </c>
      <c r="J1030">
        <v>0</v>
      </c>
      <c r="K1030" t="s">
        <v>8818</v>
      </c>
      <c r="L1030" t="s">
        <v>8819</v>
      </c>
      <c r="M1030" t="s">
        <v>8820</v>
      </c>
      <c r="N1030" t="s">
        <v>8821</v>
      </c>
      <c r="O1030" t="s">
        <v>8822</v>
      </c>
      <c r="P1030" t="s">
        <v>8823</v>
      </c>
      <c r="Q1030" s="1">
        <v>4.0000000000000002E-209</v>
      </c>
      <c r="R1030">
        <v>732.6</v>
      </c>
      <c r="S1030" t="s">
        <v>8824</v>
      </c>
      <c r="T1030" t="s">
        <v>8825</v>
      </c>
      <c r="U1030" t="s">
        <v>8826</v>
      </c>
      <c r="V1030" t="s">
        <v>8827</v>
      </c>
      <c r="W1030" t="s">
        <v>51</v>
      </c>
      <c r="X1030" t="s">
        <v>8828</v>
      </c>
      <c r="Y1030" t="s">
        <v>53</v>
      </c>
      <c r="Z1030" t="s">
        <v>161</v>
      </c>
      <c r="AA1030" t="s">
        <v>8829</v>
      </c>
      <c r="AB1030">
        <v>-1.0064614541471</v>
      </c>
      <c r="AC1030">
        <v>-0.68241882542604304</v>
      </c>
      <c r="AD1030">
        <v>-0.36342770943634101</v>
      </c>
      <c r="AE1030">
        <v>0.27459284308710902</v>
      </c>
      <c r="AF1030">
        <v>0.54705128247566603</v>
      </c>
      <c r="AG1030">
        <v>0.23310223118311599</v>
      </c>
      <c r="AH1030">
        <v>2.5166613577883798</v>
      </c>
      <c r="AI1030">
        <v>0.44327601019183499</v>
      </c>
      <c r="AJ1030">
        <v>5.33777604360854E-2</v>
      </c>
      <c r="AK1030">
        <v>-2.1568663317946402</v>
      </c>
      <c r="AL1030">
        <v>-2.4005126247097901</v>
      </c>
      <c r="AM1030">
        <v>-0.30544519153702598</v>
      </c>
    </row>
    <row r="1031" spans="1:39" x14ac:dyDescent="0.2">
      <c r="A1031">
        <v>1030</v>
      </c>
      <c r="B1031" t="s">
        <v>8830</v>
      </c>
      <c r="C1031" t="s">
        <v>7568</v>
      </c>
      <c r="D1031" t="s">
        <v>40</v>
      </c>
      <c r="E1031" t="s">
        <v>41</v>
      </c>
      <c r="F1031">
        <v>160415</v>
      </c>
      <c r="G1031">
        <v>161614</v>
      </c>
      <c r="H1031" t="s">
        <v>42</v>
      </c>
      <c r="I1031" t="s">
        <v>43</v>
      </c>
      <c r="J1031">
        <v>0</v>
      </c>
      <c r="K1031" t="s">
        <v>8831</v>
      </c>
      <c r="L1031" t="s">
        <v>45</v>
      </c>
      <c r="M1031" t="s">
        <v>8832</v>
      </c>
      <c r="N1031" t="s">
        <v>8833</v>
      </c>
      <c r="O1031" t="s">
        <v>8834</v>
      </c>
      <c r="P1031" t="s">
        <v>8835</v>
      </c>
      <c r="Q1031" s="1">
        <v>1.2E-191</v>
      </c>
      <c r="R1031">
        <v>674.5</v>
      </c>
      <c r="S1031" t="s">
        <v>8836</v>
      </c>
      <c r="T1031" t="s">
        <v>8837</v>
      </c>
      <c r="U1031" t="s">
        <v>8838</v>
      </c>
      <c r="W1031" t="s">
        <v>51</v>
      </c>
      <c r="X1031" t="s">
        <v>8839</v>
      </c>
      <c r="Y1031" t="s">
        <v>53</v>
      </c>
      <c r="Z1031" t="s">
        <v>622</v>
      </c>
      <c r="AA1031" t="s">
        <v>8840</v>
      </c>
      <c r="AB1031">
        <v>-0.31479723631232098</v>
      </c>
      <c r="AC1031">
        <v>-7.5920777028178094E-2</v>
      </c>
      <c r="AD1031">
        <v>0.17183161221851301</v>
      </c>
      <c r="AE1031">
        <v>0.17672781468260801</v>
      </c>
      <c r="AF1031">
        <v>0.41627393942899699</v>
      </c>
      <c r="AG1031">
        <v>0.211173927073249</v>
      </c>
      <c r="AH1031">
        <v>3.0138427463746398</v>
      </c>
      <c r="AI1031">
        <v>0.77170839690767801</v>
      </c>
      <c r="AJ1031">
        <v>0.61184788400680501</v>
      </c>
      <c r="AK1031">
        <v>-2.2810281351200699</v>
      </c>
      <c r="AL1031">
        <v>-2.3474389406230798</v>
      </c>
      <c r="AM1031">
        <v>-8.6824074365902504E-2</v>
      </c>
    </row>
    <row r="1032" spans="1:39" x14ac:dyDescent="0.2">
      <c r="A1032">
        <v>1031</v>
      </c>
      <c r="B1032" t="s">
        <v>8841</v>
      </c>
      <c r="C1032" t="s">
        <v>7568</v>
      </c>
      <c r="D1032" t="s">
        <v>40</v>
      </c>
      <c r="E1032" t="s">
        <v>41</v>
      </c>
      <c r="F1032">
        <v>161607</v>
      </c>
      <c r="G1032">
        <v>162692</v>
      </c>
      <c r="H1032" t="s">
        <v>42</v>
      </c>
      <c r="I1032" t="s">
        <v>43</v>
      </c>
      <c r="J1032">
        <v>0</v>
      </c>
      <c r="K1032" t="s">
        <v>8842</v>
      </c>
      <c r="L1032" t="s">
        <v>8843</v>
      </c>
      <c r="M1032" t="s">
        <v>8844</v>
      </c>
      <c r="N1032" t="s">
        <v>8845</v>
      </c>
      <c r="O1032" t="s">
        <v>8846</v>
      </c>
      <c r="P1032" t="s">
        <v>8847</v>
      </c>
      <c r="Q1032" s="1">
        <v>4.8999999999999999E-173</v>
      </c>
      <c r="R1032">
        <v>612.5</v>
      </c>
      <c r="S1032" t="s">
        <v>8848</v>
      </c>
      <c r="T1032" t="s">
        <v>8849</v>
      </c>
      <c r="U1032" t="s">
        <v>8850</v>
      </c>
      <c r="V1032" t="s">
        <v>8851</v>
      </c>
      <c r="W1032" t="s">
        <v>51</v>
      </c>
      <c r="X1032" t="s">
        <v>8852</v>
      </c>
      <c r="Y1032" t="s">
        <v>53</v>
      </c>
      <c r="Z1032" t="s">
        <v>161</v>
      </c>
      <c r="AA1032" t="s">
        <v>8853</v>
      </c>
      <c r="AB1032">
        <v>-0.91100268767997195</v>
      </c>
      <c r="AC1032">
        <v>-0.83907209286867801</v>
      </c>
      <c r="AD1032">
        <v>-1.0357015011786599</v>
      </c>
      <c r="AE1032">
        <v>2.2224733984786801E-2</v>
      </c>
      <c r="AF1032">
        <v>-0.203835202517749</v>
      </c>
      <c r="AG1032">
        <v>-0.17205931423721099</v>
      </c>
      <c r="AH1032">
        <v>3.51300973687774</v>
      </c>
      <c r="AI1032">
        <v>1.33989709719026</v>
      </c>
      <c r="AJ1032">
        <v>1.09976173468997</v>
      </c>
      <c r="AK1032">
        <v>-2.2416965541020102</v>
      </c>
      <c r="AL1032">
        <v>-2.35963197073325</v>
      </c>
      <c r="AM1032">
        <v>-0.160772452685885</v>
      </c>
    </row>
    <row r="1033" spans="1:39" x14ac:dyDescent="0.2">
      <c r="A1033">
        <v>1032</v>
      </c>
      <c r="B1033" t="s">
        <v>8854</v>
      </c>
      <c r="C1033" t="s">
        <v>7568</v>
      </c>
      <c r="D1033" t="s">
        <v>40</v>
      </c>
      <c r="E1033" t="s">
        <v>41</v>
      </c>
      <c r="F1033">
        <v>162685</v>
      </c>
      <c r="G1033">
        <v>164130</v>
      </c>
      <c r="H1033" t="s">
        <v>42</v>
      </c>
      <c r="I1033" t="s">
        <v>43</v>
      </c>
      <c r="J1033">
        <v>0</v>
      </c>
      <c r="K1033" t="s">
        <v>8855</v>
      </c>
      <c r="L1033" t="s">
        <v>8856</v>
      </c>
      <c r="M1033" t="s">
        <v>8857</v>
      </c>
      <c r="N1033" t="s">
        <v>8858</v>
      </c>
      <c r="O1033" t="s">
        <v>8859</v>
      </c>
      <c r="P1033" t="s">
        <v>8860</v>
      </c>
      <c r="Q1033" s="1">
        <v>4.9999999999999999E-258</v>
      </c>
      <c r="R1033">
        <v>895.2</v>
      </c>
      <c r="S1033" t="s">
        <v>8861</v>
      </c>
      <c r="T1033" t="s">
        <v>8862</v>
      </c>
      <c r="U1033" t="s">
        <v>8863</v>
      </c>
      <c r="V1033" t="s">
        <v>8864</v>
      </c>
      <c r="W1033" t="s">
        <v>51</v>
      </c>
      <c r="X1033" t="s">
        <v>8865</v>
      </c>
      <c r="Y1033" t="s">
        <v>53</v>
      </c>
      <c r="Z1033" t="s">
        <v>161</v>
      </c>
      <c r="AA1033" t="s">
        <v>2173</v>
      </c>
      <c r="AB1033">
        <v>-1.3814996399784101</v>
      </c>
      <c r="AC1033">
        <v>-1.30939585104408</v>
      </c>
      <c r="AD1033">
        <v>-1.09172746519583</v>
      </c>
      <c r="AE1033">
        <v>1.5975869368675701E-2</v>
      </c>
      <c r="AF1033">
        <v>0.191610429339238</v>
      </c>
      <c r="AG1033">
        <v>0.14917713983658101</v>
      </c>
      <c r="AH1033">
        <v>3.3488881900648</v>
      </c>
      <c r="AI1033">
        <v>1.3167062712401101</v>
      </c>
      <c r="AJ1033">
        <v>1.22056440034726</v>
      </c>
      <c r="AK1033">
        <v>-2.1119758211848199</v>
      </c>
      <c r="AL1033">
        <v>-2.0712107324164601</v>
      </c>
      <c r="AM1033">
        <v>-1.8310513435975E-2</v>
      </c>
    </row>
    <row r="1034" spans="1:39" x14ac:dyDescent="0.2">
      <c r="A1034">
        <v>1033</v>
      </c>
      <c r="B1034" t="s">
        <v>8866</v>
      </c>
      <c r="C1034" t="s">
        <v>7568</v>
      </c>
      <c r="D1034" t="s">
        <v>40</v>
      </c>
      <c r="E1034" t="s">
        <v>41</v>
      </c>
      <c r="F1034">
        <v>164123</v>
      </c>
      <c r="G1034">
        <v>165097</v>
      </c>
      <c r="H1034" t="s">
        <v>42</v>
      </c>
      <c r="I1034" t="s">
        <v>43</v>
      </c>
      <c r="J1034">
        <v>0</v>
      </c>
      <c r="K1034" t="s">
        <v>8867</v>
      </c>
      <c r="L1034" t="s">
        <v>8868</v>
      </c>
      <c r="M1034" t="s">
        <v>8869</v>
      </c>
      <c r="N1034" t="s">
        <v>8870</v>
      </c>
      <c r="O1034" t="s">
        <v>8871</v>
      </c>
      <c r="P1034" t="s">
        <v>8872</v>
      </c>
      <c r="Q1034" s="1">
        <v>2.3E-153</v>
      </c>
      <c r="R1034">
        <v>547</v>
      </c>
      <c r="S1034" t="s">
        <v>8873</v>
      </c>
      <c r="T1034" t="s">
        <v>8874</v>
      </c>
      <c r="U1034" t="s">
        <v>8875</v>
      </c>
      <c r="V1034" t="s">
        <v>8876</v>
      </c>
      <c r="W1034" t="s">
        <v>51</v>
      </c>
      <c r="X1034" t="s">
        <v>8877</v>
      </c>
      <c r="Y1034" t="s">
        <v>53</v>
      </c>
      <c r="Z1034" t="s">
        <v>161</v>
      </c>
      <c r="AA1034" t="s">
        <v>2173</v>
      </c>
      <c r="AB1034">
        <v>-0.90306525210234201</v>
      </c>
      <c r="AC1034">
        <v>-0.73722312307966198</v>
      </c>
      <c r="AD1034">
        <v>-0.80920538545735898</v>
      </c>
      <c r="AE1034">
        <v>0.122974142444211</v>
      </c>
      <c r="AF1034">
        <v>4.7893785274960299E-3</v>
      </c>
      <c r="AG1034">
        <v>-9.2240470109327899E-2</v>
      </c>
      <c r="AH1034">
        <v>3.5207984230449201</v>
      </c>
      <c r="AI1034">
        <v>1.3247042540998999</v>
      </c>
      <c r="AJ1034">
        <v>1.0953068001191999</v>
      </c>
      <c r="AK1034">
        <v>-2.2826786810311801</v>
      </c>
      <c r="AL1034">
        <v>-2.3637908931441101</v>
      </c>
      <c r="AM1034">
        <v>-0.14100521260877599</v>
      </c>
    </row>
    <row r="1035" spans="1:39" x14ac:dyDescent="0.2">
      <c r="A1035">
        <v>1034</v>
      </c>
      <c r="B1035" t="s">
        <v>8878</v>
      </c>
      <c r="C1035" t="s">
        <v>7568</v>
      </c>
      <c r="D1035" t="s">
        <v>40</v>
      </c>
      <c r="E1035" t="s">
        <v>41</v>
      </c>
      <c r="F1035">
        <v>165090</v>
      </c>
      <c r="G1035">
        <v>165929</v>
      </c>
      <c r="H1035" t="s">
        <v>42</v>
      </c>
      <c r="I1035" t="s">
        <v>43</v>
      </c>
      <c r="J1035">
        <v>0</v>
      </c>
      <c r="K1035" t="s">
        <v>8879</v>
      </c>
      <c r="L1035" t="s">
        <v>45</v>
      </c>
      <c r="M1035" t="s">
        <v>8880</v>
      </c>
      <c r="N1035" t="s">
        <v>8881</v>
      </c>
      <c r="O1035" t="s">
        <v>8882</v>
      </c>
      <c r="P1035" t="s">
        <v>8883</v>
      </c>
      <c r="Q1035" s="1">
        <v>2.7000000000000001E-123</v>
      </c>
      <c r="R1035">
        <v>446.8</v>
      </c>
      <c r="S1035" t="s">
        <v>8884</v>
      </c>
      <c r="T1035" t="s">
        <v>8885</v>
      </c>
      <c r="U1035" t="s">
        <v>8886</v>
      </c>
      <c r="V1035" t="s">
        <v>6910</v>
      </c>
      <c r="W1035" t="s">
        <v>51</v>
      </c>
      <c r="X1035" t="s">
        <v>8887</v>
      </c>
      <c r="Y1035" t="s">
        <v>53</v>
      </c>
      <c r="Z1035" t="s">
        <v>161</v>
      </c>
      <c r="AA1035" t="s">
        <v>8888</v>
      </c>
      <c r="AB1035">
        <v>-0.50570383141688402</v>
      </c>
      <c r="AC1035">
        <v>-0.70610800878309699</v>
      </c>
      <c r="AD1035">
        <v>-0.88114930170182904</v>
      </c>
      <c r="AE1035">
        <v>-0.26248185006588798</v>
      </c>
      <c r="AF1035">
        <v>-0.446712594134904</v>
      </c>
      <c r="AG1035">
        <v>-0.142923264452535</v>
      </c>
      <c r="AH1035">
        <v>4.1653401669119097</v>
      </c>
      <c r="AI1035">
        <v>1.5978122736814999</v>
      </c>
      <c r="AJ1035">
        <v>1.38396040079657</v>
      </c>
      <c r="AK1035">
        <v>-2.54773256984498</v>
      </c>
      <c r="AL1035">
        <v>-2.73466194318318</v>
      </c>
      <c r="AM1035">
        <v>-0.16876553435248501</v>
      </c>
    </row>
    <row r="1036" spans="1:39" x14ac:dyDescent="0.2">
      <c r="A1036">
        <v>1035</v>
      </c>
      <c r="B1036" t="s">
        <v>8889</v>
      </c>
      <c r="C1036" t="s">
        <v>7568</v>
      </c>
      <c r="D1036" t="s">
        <v>40</v>
      </c>
      <c r="E1036" t="s">
        <v>41</v>
      </c>
      <c r="F1036">
        <v>165966</v>
      </c>
      <c r="G1036">
        <v>167201</v>
      </c>
      <c r="H1036" t="s">
        <v>42</v>
      </c>
      <c r="I1036" t="s">
        <v>43</v>
      </c>
      <c r="J1036">
        <v>0</v>
      </c>
      <c r="K1036" t="s">
        <v>8890</v>
      </c>
      <c r="L1036" t="s">
        <v>45</v>
      </c>
      <c r="M1036" t="s">
        <v>8891</v>
      </c>
      <c r="N1036" t="s">
        <v>8892</v>
      </c>
      <c r="O1036" t="s">
        <v>8893</v>
      </c>
      <c r="P1036" t="s">
        <v>8894</v>
      </c>
      <c r="Q1036" s="1">
        <v>5.0999999999999999E-227</v>
      </c>
      <c r="R1036">
        <v>792</v>
      </c>
      <c r="S1036" t="s">
        <v>8895</v>
      </c>
      <c r="T1036" t="s">
        <v>8896</v>
      </c>
      <c r="U1036" t="s">
        <v>8897</v>
      </c>
      <c r="W1036" t="s">
        <v>51</v>
      </c>
      <c r="X1036" t="s">
        <v>8898</v>
      </c>
      <c r="Y1036" t="s">
        <v>53</v>
      </c>
      <c r="Z1036" t="s">
        <v>622</v>
      </c>
      <c r="AA1036" t="s">
        <v>8899</v>
      </c>
      <c r="AB1036">
        <v>-1.5331259416596299</v>
      </c>
      <c r="AC1036">
        <v>-1.77621926578255</v>
      </c>
      <c r="AD1036">
        <v>-1.50893186984335</v>
      </c>
      <c r="AE1036">
        <v>-0.29605070913102899</v>
      </c>
      <c r="AF1036">
        <v>-9.0893741555153798E-2</v>
      </c>
      <c r="AG1036">
        <v>0.16148221669992599</v>
      </c>
      <c r="AH1036">
        <v>4.3026593943953904</v>
      </c>
      <c r="AI1036">
        <v>2.0318622343466899</v>
      </c>
      <c r="AJ1036">
        <v>1.7972060118664499</v>
      </c>
      <c r="AK1036">
        <v>-2.35131036114542</v>
      </c>
      <c r="AL1036">
        <v>-2.4644565544126502</v>
      </c>
      <c r="AM1036">
        <v>-0.169063096004716</v>
      </c>
    </row>
    <row r="1037" spans="1:39" x14ac:dyDescent="0.2">
      <c r="A1037">
        <v>1036</v>
      </c>
      <c r="B1037" t="s">
        <v>8900</v>
      </c>
      <c r="C1037" t="s">
        <v>7568</v>
      </c>
      <c r="D1037" t="s">
        <v>40</v>
      </c>
      <c r="E1037" t="s">
        <v>41</v>
      </c>
      <c r="F1037">
        <v>167298</v>
      </c>
      <c r="G1037">
        <v>168455</v>
      </c>
      <c r="H1037" t="s">
        <v>42</v>
      </c>
      <c r="I1037" t="s">
        <v>43</v>
      </c>
      <c r="J1037">
        <v>0</v>
      </c>
      <c r="K1037" t="s">
        <v>8901</v>
      </c>
      <c r="L1037" t="s">
        <v>45</v>
      </c>
      <c r="M1037" t="s">
        <v>8902</v>
      </c>
      <c r="N1037" t="s">
        <v>8903</v>
      </c>
      <c r="O1037" t="s">
        <v>8904</v>
      </c>
      <c r="P1037" t="s">
        <v>8905</v>
      </c>
      <c r="Q1037" s="1">
        <v>1.5999999999999999E-206</v>
      </c>
      <c r="R1037">
        <v>723.8</v>
      </c>
      <c r="S1037" t="s">
        <v>8906</v>
      </c>
      <c r="T1037" t="s">
        <v>8907</v>
      </c>
      <c r="U1037" t="s">
        <v>8908</v>
      </c>
      <c r="W1037" t="s">
        <v>51</v>
      </c>
      <c r="X1037" t="s">
        <v>8909</v>
      </c>
      <c r="Y1037" t="s">
        <v>53</v>
      </c>
      <c r="Z1037" t="s">
        <v>622</v>
      </c>
      <c r="AA1037" t="s">
        <v>8910</v>
      </c>
      <c r="AB1037">
        <v>-1.07135389399334</v>
      </c>
      <c r="AC1037">
        <v>-2.1074933731110899</v>
      </c>
      <c r="AD1037">
        <v>-1.7977495143153299</v>
      </c>
      <c r="AE1037">
        <v>-1.11323749033692</v>
      </c>
      <c r="AF1037">
        <v>-0.83761488458490596</v>
      </c>
      <c r="AG1037">
        <v>0.18547970289031601</v>
      </c>
      <c r="AH1037">
        <v>1.46310756885747</v>
      </c>
      <c r="AI1037">
        <v>-0.32295309993726901</v>
      </c>
      <c r="AJ1037">
        <v>-1.0147927900468601</v>
      </c>
      <c r="AK1037">
        <v>-1.83337341176782</v>
      </c>
      <c r="AL1037">
        <v>-2.4200027027382398</v>
      </c>
      <c r="AM1037">
        <v>-0.58935737143138101</v>
      </c>
    </row>
    <row r="1038" spans="1:39" x14ac:dyDescent="0.2">
      <c r="A1038">
        <v>1037</v>
      </c>
      <c r="B1038" t="s">
        <v>8911</v>
      </c>
      <c r="C1038" t="s">
        <v>7568</v>
      </c>
      <c r="D1038" t="s">
        <v>40</v>
      </c>
      <c r="E1038" t="s">
        <v>41</v>
      </c>
      <c r="F1038">
        <v>168665</v>
      </c>
      <c r="G1038">
        <v>169582</v>
      </c>
      <c r="H1038" t="s">
        <v>42</v>
      </c>
      <c r="I1038" t="s">
        <v>43</v>
      </c>
      <c r="J1038">
        <v>0</v>
      </c>
      <c r="K1038" t="s">
        <v>8912</v>
      </c>
      <c r="L1038" t="s">
        <v>1536</v>
      </c>
      <c r="M1038" t="s">
        <v>8913</v>
      </c>
      <c r="N1038" t="s">
        <v>8914</v>
      </c>
      <c r="O1038" t="s">
        <v>8915</v>
      </c>
      <c r="P1038" t="s">
        <v>8916</v>
      </c>
      <c r="Q1038" s="1">
        <v>5.3999999999999995E-165</v>
      </c>
      <c r="R1038">
        <v>585.5</v>
      </c>
      <c r="S1038" t="s">
        <v>8917</v>
      </c>
      <c r="T1038" t="s">
        <v>8918</v>
      </c>
      <c r="U1038" t="s">
        <v>8919</v>
      </c>
      <c r="V1038" t="s">
        <v>8920</v>
      </c>
      <c r="W1038" t="s">
        <v>51</v>
      </c>
      <c r="X1038" t="s">
        <v>8921</v>
      </c>
      <c r="Y1038" t="s">
        <v>53</v>
      </c>
      <c r="Z1038" t="s">
        <v>161</v>
      </c>
      <c r="AA1038" t="s">
        <v>8922</v>
      </c>
      <c r="AB1038">
        <v>-0.31320409299399299</v>
      </c>
      <c r="AC1038">
        <v>1.4315445365274799</v>
      </c>
      <c r="AD1038">
        <v>1.9411832776681801</v>
      </c>
      <c r="AE1038">
        <v>1.6923472389034699</v>
      </c>
      <c r="AF1038">
        <v>2.1966327559680399</v>
      </c>
      <c r="AG1038">
        <v>0.43893804057743202</v>
      </c>
      <c r="AH1038">
        <v>1.2525079115376101</v>
      </c>
      <c r="AI1038">
        <v>0.42835391910281501</v>
      </c>
      <c r="AJ1038">
        <v>1.1352297800346101</v>
      </c>
      <c r="AK1038">
        <v>-0.89401705595241199</v>
      </c>
      <c r="AL1038">
        <v>-7.0510234384409398E-2</v>
      </c>
      <c r="AM1038">
        <v>0.73960450496499797</v>
      </c>
    </row>
    <row r="1039" spans="1:39" x14ac:dyDescent="0.2">
      <c r="A1039">
        <v>1038</v>
      </c>
      <c r="B1039" t="s">
        <v>8923</v>
      </c>
      <c r="C1039" t="s">
        <v>7568</v>
      </c>
      <c r="D1039" t="s">
        <v>40</v>
      </c>
      <c r="E1039" t="s">
        <v>41</v>
      </c>
      <c r="F1039">
        <v>169594</v>
      </c>
      <c r="G1039">
        <v>170040</v>
      </c>
      <c r="H1039" t="s">
        <v>42</v>
      </c>
      <c r="I1039" t="s">
        <v>57</v>
      </c>
      <c r="J1039">
        <v>0</v>
      </c>
      <c r="K1039" t="s">
        <v>8924</v>
      </c>
      <c r="L1039" t="s">
        <v>45</v>
      </c>
      <c r="M1039" t="s">
        <v>45</v>
      </c>
      <c r="N1039" t="s">
        <v>59</v>
      </c>
      <c r="O1039" t="s">
        <v>60</v>
      </c>
      <c r="P1039" t="s">
        <v>8925</v>
      </c>
      <c r="Q1039" s="1">
        <v>4.6000000000000003E-53</v>
      </c>
      <c r="R1039">
        <v>212.6</v>
      </c>
      <c r="W1039" t="s">
        <v>51</v>
      </c>
      <c r="X1039" t="s">
        <v>8926</v>
      </c>
      <c r="Y1039" t="s">
        <v>53</v>
      </c>
      <c r="Z1039" t="s">
        <v>63</v>
      </c>
      <c r="AA1039" t="s">
        <v>8927</v>
      </c>
      <c r="AB1039">
        <v>0.327273203749193</v>
      </c>
      <c r="AC1039">
        <v>1.2532639309001401</v>
      </c>
      <c r="AD1039">
        <v>1.4596664964553701</v>
      </c>
      <c r="AE1039">
        <v>0.86213825787168896</v>
      </c>
      <c r="AF1039">
        <v>1.0803343120276001</v>
      </c>
      <c r="AG1039">
        <v>0.19521105274248099</v>
      </c>
      <c r="AH1039">
        <v>-0.71646520373783795</v>
      </c>
      <c r="AI1039">
        <v>-8.1707898762871503E-2</v>
      </c>
      <c r="AJ1039">
        <v>-1.8882179518886499E-2</v>
      </c>
      <c r="AK1039">
        <v>0.56484831422382498</v>
      </c>
      <c r="AL1039">
        <v>0.73909867348496505</v>
      </c>
      <c r="AM1039">
        <v>0.108697566059568</v>
      </c>
    </row>
    <row r="1040" spans="1:39" x14ac:dyDescent="0.2">
      <c r="A1040">
        <v>1039</v>
      </c>
      <c r="B1040" t="s">
        <v>8928</v>
      </c>
      <c r="C1040" t="s">
        <v>7568</v>
      </c>
      <c r="D1040" t="s">
        <v>40</v>
      </c>
      <c r="E1040" t="s">
        <v>41</v>
      </c>
      <c r="F1040">
        <v>170253</v>
      </c>
      <c r="G1040">
        <v>171209</v>
      </c>
      <c r="H1040" t="s">
        <v>42</v>
      </c>
      <c r="I1040" t="s">
        <v>43</v>
      </c>
      <c r="J1040">
        <v>0</v>
      </c>
      <c r="K1040" t="s">
        <v>8929</v>
      </c>
      <c r="L1040" t="s">
        <v>4901</v>
      </c>
      <c r="M1040" t="s">
        <v>8930</v>
      </c>
      <c r="N1040" t="s">
        <v>8931</v>
      </c>
      <c r="O1040" t="s">
        <v>8932</v>
      </c>
      <c r="P1040" t="s">
        <v>8933</v>
      </c>
      <c r="Q1040" s="1">
        <v>2.1E-148</v>
      </c>
      <c r="R1040">
        <v>530.4</v>
      </c>
      <c r="S1040" t="s">
        <v>8934</v>
      </c>
      <c r="T1040" t="s">
        <v>8935</v>
      </c>
      <c r="U1040" t="s">
        <v>8936</v>
      </c>
      <c r="W1040" t="s">
        <v>51</v>
      </c>
      <c r="X1040" t="s">
        <v>8937</v>
      </c>
      <c r="Y1040" t="s">
        <v>53</v>
      </c>
      <c r="Z1040" t="s">
        <v>161</v>
      </c>
      <c r="AA1040" t="s">
        <v>4235</v>
      </c>
      <c r="AB1040">
        <v>-0.131415374611976</v>
      </c>
      <c r="AC1040">
        <v>0.79879847376372304</v>
      </c>
      <c r="AD1040">
        <v>1.2550391810271899</v>
      </c>
      <c r="AE1040">
        <v>0.86380745102799406</v>
      </c>
      <c r="AF1040">
        <v>1.31029703958776</v>
      </c>
      <c r="AG1040">
        <v>0.40759800523440498</v>
      </c>
      <c r="AH1040">
        <v>-1.77062157993168</v>
      </c>
      <c r="AI1040">
        <v>-0.58963903646360205</v>
      </c>
      <c r="AJ1040">
        <v>-0.36410935349768497</v>
      </c>
      <c r="AK1040">
        <v>1.1042267798329699</v>
      </c>
      <c r="AL1040">
        <v>1.42752145475718</v>
      </c>
      <c r="AM1040">
        <v>0.26071408358686998</v>
      </c>
    </row>
    <row r="1041" spans="1:39" x14ac:dyDescent="0.2">
      <c r="A1041">
        <v>1040</v>
      </c>
      <c r="B1041" t="s">
        <v>8938</v>
      </c>
      <c r="C1041" t="s">
        <v>7568</v>
      </c>
      <c r="D1041" t="s">
        <v>40</v>
      </c>
      <c r="E1041" t="s">
        <v>41</v>
      </c>
      <c r="F1041">
        <v>171404</v>
      </c>
      <c r="G1041">
        <v>174142</v>
      </c>
      <c r="H1041" t="s">
        <v>42</v>
      </c>
      <c r="I1041" t="s">
        <v>43</v>
      </c>
      <c r="J1041">
        <v>0</v>
      </c>
      <c r="K1041" t="s">
        <v>8939</v>
      </c>
      <c r="L1041" t="s">
        <v>45</v>
      </c>
      <c r="M1041" t="s">
        <v>45</v>
      </c>
      <c r="N1041" t="s">
        <v>8940</v>
      </c>
      <c r="O1041" t="s">
        <v>8941</v>
      </c>
      <c r="P1041" t="s">
        <v>8942</v>
      </c>
      <c r="Q1041">
        <v>0</v>
      </c>
      <c r="R1041">
        <v>1647.9</v>
      </c>
      <c r="S1041" t="s">
        <v>8943</v>
      </c>
      <c r="T1041" t="s">
        <v>8944</v>
      </c>
      <c r="U1041" t="s">
        <v>8945</v>
      </c>
      <c r="W1041" t="s">
        <v>51</v>
      </c>
      <c r="X1041" t="s">
        <v>8946</v>
      </c>
      <c r="Y1041" t="s">
        <v>53</v>
      </c>
      <c r="Z1041" t="s">
        <v>175</v>
      </c>
      <c r="AA1041" t="s">
        <v>8947</v>
      </c>
      <c r="AB1041">
        <v>-0.68706482093907895</v>
      </c>
      <c r="AC1041">
        <v>-6.3894694555734405E-2</v>
      </c>
      <c r="AD1041">
        <v>-9.97646699684724E-2</v>
      </c>
      <c r="AE1041">
        <v>0.55944411526316395</v>
      </c>
      <c r="AF1041">
        <v>0.51039818186569996</v>
      </c>
      <c r="AG1041">
        <v>-4.27323622112235E-2</v>
      </c>
      <c r="AH1041">
        <v>1.08106361026995</v>
      </c>
      <c r="AI1041">
        <v>0.54803735894327699</v>
      </c>
      <c r="AJ1041">
        <v>1.20410361267277</v>
      </c>
      <c r="AK1041">
        <v>-0.60655222130206998</v>
      </c>
      <c r="AL1041">
        <v>0.16431343812047</v>
      </c>
      <c r="AM1041">
        <v>0.69473215306333103</v>
      </c>
    </row>
    <row r="1042" spans="1:39" x14ac:dyDescent="0.2">
      <c r="A1042">
        <v>1041</v>
      </c>
      <c r="B1042" t="s">
        <v>8948</v>
      </c>
      <c r="C1042" t="s">
        <v>7568</v>
      </c>
      <c r="D1042" t="s">
        <v>40</v>
      </c>
      <c r="E1042" t="s">
        <v>41</v>
      </c>
      <c r="F1042">
        <v>174249</v>
      </c>
      <c r="G1042">
        <v>175466</v>
      </c>
      <c r="H1042" t="s">
        <v>42</v>
      </c>
      <c r="I1042" t="s">
        <v>43</v>
      </c>
      <c r="J1042">
        <v>0</v>
      </c>
      <c r="K1042" t="s">
        <v>8949</v>
      </c>
      <c r="L1042" t="s">
        <v>45</v>
      </c>
      <c r="M1042" t="s">
        <v>8950</v>
      </c>
      <c r="N1042" t="s">
        <v>8951</v>
      </c>
      <c r="O1042" t="s">
        <v>8952</v>
      </c>
      <c r="P1042" t="s">
        <v>8953</v>
      </c>
      <c r="Q1042" s="1">
        <v>9.3000000000000003E-197</v>
      </c>
      <c r="R1042">
        <v>691.4</v>
      </c>
      <c r="S1042" t="s">
        <v>8954</v>
      </c>
      <c r="T1042" t="s">
        <v>379</v>
      </c>
      <c r="U1042" t="s">
        <v>8955</v>
      </c>
      <c r="V1042" t="s">
        <v>8956</v>
      </c>
      <c r="W1042" t="s">
        <v>51</v>
      </c>
      <c r="X1042" t="s">
        <v>8957</v>
      </c>
      <c r="Y1042" t="s">
        <v>53</v>
      </c>
      <c r="Z1042" t="s">
        <v>357</v>
      </c>
      <c r="AA1042" t="s">
        <v>8958</v>
      </c>
      <c r="AB1042">
        <v>-0.60102694394160705</v>
      </c>
      <c r="AC1042">
        <v>0.50820860342463203</v>
      </c>
      <c r="AD1042">
        <v>-0.76378093554947502</v>
      </c>
      <c r="AE1042">
        <v>1.04824503304824</v>
      </c>
      <c r="AF1042">
        <v>-0.230242560201258</v>
      </c>
      <c r="AG1042">
        <v>-1.16550039707108</v>
      </c>
      <c r="AH1042">
        <v>0.706888601497076</v>
      </c>
      <c r="AI1042">
        <v>0.62300216661682595</v>
      </c>
      <c r="AJ1042">
        <v>1.5720022201321</v>
      </c>
      <c r="AK1042">
        <v>-0.17114624759375699</v>
      </c>
      <c r="AL1042">
        <v>0.87259890415721497</v>
      </c>
      <c r="AM1042">
        <v>0.98280996416120203</v>
      </c>
    </row>
    <row r="1043" spans="1:39" x14ac:dyDescent="0.2">
      <c r="A1043">
        <v>1042</v>
      </c>
      <c r="B1043" t="s">
        <v>8959</v>
      </c>
      <c r="C1043" t="s">
        <v>7568</v>
      </c>
      <c r="D1043" t="s">
        <v>40</v>
      </c>
      <c r="E1043" t="s">
        <v>41</v>
      </c>
      <c r="F1043">
        <v>175470</v>
      </c>
      <c r="G1043">
        <v>176426</v>
      </c>
      <c r="H1043" t="s">
        <v>42</v>
      </c>
      <c r="I1043" t="s">
        <v>43</v>
      </c>
      <c r="J1043">
        <v>0</v>
      </c>
      <c r="K1043" t="s">
        <v>8960</v>
      </c>
      <c r="L1043" t="s">
        <v>8961</v>
      </c>
      <c r="M1043" t="s">
        <v>8962</v>
      </c>
      <c r="N1043" t="s">
        <v>8963</v>
      </c>
      <c r="O1043" t="s">
        <v>8964</v>
      </c>
      <c r="P1043" t="s">
        <v>8965</v>
      </c>
      <c r="Q1043" s="1">
        <v>2.3999999999999999E-107</v>
      </c>
      <c r="R1043">
        <v>394</v>
      </c>
      <c r="S1043" t="s">
        <v>8966</v>
      </c>
      <c r="T1043" t="s">
        <v>8967</v>
      </c>
      <c r="U1043" t="s">
        <v>8968</v>
      </c>
      <c r="V1043" t="s">
        <v>8969</v>
      </c>
      <c r="W1043" t="s">
        <v>51</v>
      </c>
      <c r="X1043" t="s">
        <v>8970</v>
      </c>
      <c r="Y1043" t="s">
        <v>53</v>
      </c>
      <c r="Z1043" t="s">
        <v>54</v>
      </c>
      <c r="AA1043" t="s">
        <v>8971</v>
      </c>
      <c r="AB1043">
        <v>-0.45422924981555202</v>
      </c>
      <c r="AC1043">
        <v>0.31087998344971701</v>
      </c>
      <c r="AD1043">
        <v>-0.59186488109678503</v>
      </c>
      <c r="AE1043">
        <v>0.70638941932593402</v>
      </c>
      <c r="AF1043">
        <v>-0.185782702248596</v>
      </c>
      <c r="AG1043">
        <v>-0.82215308143108701</v>
      </c>
      <c r="AH1043">
        <v>0.41319849444523399</v>
      </c>
      <c r="AI1043">
        <v>0.36541400789134598</v>
      </c>
      <c r="AJ1043">
        <v>0.44272551681393202</v>
      </c>
      <c r="AK1043">
        <v>-0.12828310147051999</v>
      </c>
      <c r="AL1043">
        <v>7.2910018525309206E-2</v>
      </c>
      <c r="AM1043">
        <v>0.13512660582605501</v>
      </c>
    </row>
    <row r="1044" spans="1:39" x14ac:dyDescent="0.2">
      <c r="A1044">
        <v>1043</v>
      </c>
      <c r="B1044" t="s">
        <v>8972</v>
      </c>
      <c r="C1044" t="s">
        <v>7568</v>
      </c>
      <c r="D1044" t="s">
        <v>40</v>
      </c>
      <c r="E1044" t="s">
        <v>41</v>
      </c>
      <c r="F1044">
        <v>176526</v>
      </c>
      <c r="G1044">
        <v>177014</v>
      </c>
      <c r="H1044" t="s">
        <v>42</v>
      </c>
      <c r="I1044" t="s">
        <v>43</v>
      </c>
      <c r="J1044">
        <v>0</v>
      </c>
      <c r="K1044" t="s">
        <v>8973</v>
      </c>
      <c r="L1044" t="s">
        <v>45</v>
      </c>
      <c r="M1044" t="s">
        <v>8974</v>
      </c>
      <c r="N1044" t="s">
        <v>8975</v>
      </c>
      <c r="O1044" t="s">
        <v>8976</v>
      </c>
      <c r="P1044" t="s">
        <v>8977</v>
      </c>
      <c r="Q1044" s="1">
        <v>2.2E-72</v>
      </c>
      <c r="R1044">
        <v>276.89999999999998</v>
      </c>
      <c r="S1044" t="s">
        <v>8978</v>
      </c>
      <c r="T1044" t="s">
        <v>8979</v>
      </c>
      <c r="U1044" t="s">
        <v>8980</v>
      </c>
      <c r="W1044" t="s">
        <v>51</v>
      </c>
      <c r="X1044" t="s">
        <v>8981</v>
      </c>
      <c r="Y1044" t="s">
        <v>53</v>
      </c>
      <c r="Z1044" t="s">
        <v>223</v>
      </c>
      <c r="AA1044" t="s">
        <v>8982</v>
      </c>
      <c r="AB1044">
        <v>-0.44255545132651403</v>
      </c>
      <c r="AC1044">
        <v>0.31021833542251498</v>
      </c>
      <c r="AD1044">
        <v>0.10133256271643901</v>
      </c>
      <c r="AE1044">
        <v>0.694925412934014</v>
      </c>
      <c r="AF1044">
        <v>0.470213956145006</v>
      </c>
      <c r="AG1044">
        <v>-0.202459007849603</v>
      </c>
      <c r="AH1044">
        <v>-0.74075385192585297</v>
      </c>
      <c r="AI1044">
        <v>3.2151912669769099E-2</v>
      </c>
      <c r="AJ1044">
        <v>-0.56431811048873703</v>
      </c>
      <c r="AK1044">
        <v>0.711276236528949</v>
      </c>
      <c r="AL1044">
        <v>0.22380808177321801</v>
      </c>
      <c r="AM1044">
        <v>-0.53459865474402002</v>
      </c>
    </row>
    <row r="1045" spans="1:39" x14ac:dyDescent="0.2">
      <c r="A1045">
        <v>1044</v>
      </c>
      <c r="B1045" t="s">
        <v>8983</v>
      </c>
      <c r="C1045" t="s">
        <v>7568</v>
      </c>
      <c r="D1045" t="s">
        <v>40</v>
      </c>
      <c r="E1045" t="s">
        <v>41</v>
      </c>
      <c r="F1045">
        <v>177122</v>
      </c>
      <c r="G1045">
        <v>177736</v>
      </c>
      <c r="H1045" t="s">
        <v>42</v>
      </c>
      <c r="I1045" t="s">
        <v>43</v>
      </c>
      <c r="J1045">
        <v>0</v>
      </c>
      <c r="K1045" t="s">
        <v>8984</v>
      </c>
      <c r="L1045" t="s">
        <v>8985</v>
      </c>
      <c r="M1045" t="s">
        <v>8986</v>
      </c>
      <c r="N1045" t="s">
        <v>8987</v>
      </c>
      <c r="O1045" t="s">
        <v>8988</v>
      </c>
      <c r="P1045" t="s">
        <v>8989</v>
      </c>
      <c r="Q1045" s="1">
        <v>2.4999999999999999E-113</v>
      </c>
      <c r="R1045">
        <v>413.3</v>
      </c>
      <c r="S1045" t="s">
        <v>8990</v>
      </c>
      <c r="T1045" t="s">
        <v>8991</v>
      </c>
      <c r="U1045" t="s">
        <v>8992</v>
      </c>
      <c r="V1045" t="s">
        <v>8993</v>
      </c>
      <c r="W1045" t="s">
        <v>51</v>
      </c>
      <c r="X1045" t="s">
        <v>8994</v>
      </c>
      <c r="Y1045" t="s">
        <v>53</v>
      </c>
      <c r="Z1045" t="s">
        <v>223</v>
      </c>
      <c r="AA1045" t="s">
        <v>8995</v>
      </c>
      <c r="AB1045">
        <v>1.44506880262862E-2</v>
      </c>
      <c r="AC1045">
        <v>-0.39344550974742198</v>
      </c>
      <c r="AD1045">
        <v>0.31968658864892502</v>
      </c>
      <c r="AE1045">
        <v>-0.48912326401745598</v>
      </c>
      <c r="AF1045">
        <v>0.241273627588034</v>
      </c>
      <c r="AG1045">
        <v>0.67718520012813699</v>
      </c>
      <c r="AH1045">
        <v>-1.66069976837728</v>
      </c>
      <c r="AI1045">
        <v>-2.0909153843887802</v>
      </c>
      <c r="AJ1045">
        <v>-2.9484387209132401</v>
      </c>
      <c r="AK1045">
        <v>-0.49809710367803001</v>
      </c>
      <c r="AL1045">
        <v>-1.2150701517695901</v>
      </c>
      <c r="AM1045">
        <v>-0.75280478175436205</v>
      </c>
    </row>
    <row r="1046" spans="1:39" x14ac:dyDescent="0.2">
      <c r="A1046">
        <v>1045</v>
      </c>
      <c r="B1046" t="s">
        <v>8996</v>
      </c>
      <c r="C1046" t="s">
        <v>7568</v>
      </c>
      <c r="D1046" t="s">
        <v>40</v>
      </c>
      <c r="E1046" t="s">
        <v>41</v>
      </c>
      <c r="F1046">
        <v>177792</v>
      </c>
      <c r="G1046">
        <v>179723</v>
      </c>
      <c r="H1046" t="s">
        <v>42</v>
      </c>
      <c r="I1046" t="s">
        <v>57</v>
      </c>
      <c r="J1046">
        <v>0</v>
      </c>
      <c r="K1046" t="s">
        <v>8997</v>
      </c>
      <c r="L1046" t="s">
        <v>8998</v>
      </c>
      <c r="M1046" t="s">
        <v>8999</v>
      </c>
      <c r="N1046" t="s">
        <v>9000</v>
      </c>
      <c r="O1046" t="s">
        <v>9001</v>
      </c>
      <c r="P1046" t="s">
        <v>9002</v>
      </c>
      <c r="Q1046">
        <v>0</v>
      </c>
      <c r="R1046">
        <v>1175.2</v>
      </c>
      <c r="S1046" t="s">
        <v>9003</v>
      </c>
      <c r="T1046" t="s">
        <v>9004</v>
      </c>
      <c r="U1046" t="s">
        <v>9005</v>
      </c>
      <c r="V1046" t="s">
        <v>9006</v>
      </c>
      <c r="W1046" t="s">
        <v>51</v>
      </c>
      <c r="X1046" t="s">
        <v>9007</v>
      </c>
      <c r="Y1046" t="s">
        <v>53</v>
      </c>
      <c r="Z1046" t="s">
        <v>223</v>
      </c>
      <c r="AA1046" t="s">
        <v>9008</v>
      </c>
      <c r="AB1046">
        <v>7.5572941484289405E-2</v>
      </c>
      <c r="AC1046">
        <v>0.94179851341077303</v>
      </c>
      <c r="AD1046">
        <v>0.71607625892127702</v>
      </c>
      <c r="AE1046">
        <v>0.79875925649924695</v>
      </c>
      <c r="AF1046">
        <v>0.56781638078480701</v>
      </c>
      <c r="AG1046">
        <v>-0.21693461908242501</v>
      </c>
      <c r="AH1046">
        <v>0.46058545194808298</v>
      </c>
      <c r="AI1046">
        <v>0.85485092782513705</v>
      </c>
      <c r="AJ1046">
        <v>0.53038397949060101</v>
      </c>
      <c r="AK1046">
        <v>0.32372683310993</v>
      </c>
      <c r="AL1046">
        <v>0.109107164559158</v>
      </c>
      <c r="AM1046">
        <v>-0.26417988795649799</v>
      </c>
    </row>
    <row r="1047" spans="1:39" x14ac:dyDescent="0.2">
      <c r="A1047">
        <v>1046</v>
      </c>
      <c r="B1047" t="s">
        <v>9009</v>
      </c>
      <c r="C1047" t="s">
        <v>7568</v>
      </c>
      <c r="D1047" t="s">
        <v>40</v>
      </c>
      <c r="E1047" t="s">
        <v>41</v>
      </c>
      <c r="F1047">
        <v>179834</v>
      </c>
      <c r="G1047">
        <v>180733</v>
      </c>
      <c r="H1047" t="s">
        <v>42</v>
      </c>
      <c r="I1047" t="s">
        <v>57</v>
      </c>
      <c r="J1047">
        <v>0</v>
      </c>
      <c r="K1047" t="s">
        <v>9010</v>
      </c>
      <c r="L1047" t="s">
        <v>9011</v>
      </c>
      <c r="M1047" t="s">
        <v>45</v>
      </c>
      <c r="N1047" t="s">
        <v>9012</v>
      </c>
      <c r="O1047" t="s">
        <v>9013</v>
      </c>
      <c r="P1047" t="s">
        <v>9014</v>
      </c>
      <c r="Q1047" s="1">
        <v>1.4E-120</v>
      </c>
      <c r="R1047">
        <v>438</v>
      </c>
      <c r="S1047" t="s">
        <v>9015</v>
      </c>
      <c r="T1047" t="s">
        <v>9016</v>
      </c>
      <c r="U1047" t="s">
        <v>9017</v>
      </c>
      <c r="V1047" t="s">
        <v>9018</v>
      </c>
      <c r="W1047" t="s">
        <v>51</v>
      </c>
      <c r="X1047" t="s">
        <v>9019</v>
      </c>
      <c r="Y1047" t="s">
        <v>53</v>
      </c>
      <c r="Z1047" t="s">
        <v>223</v>
      </c>
      <c r="AA1047" t="s">
        <v>9020</v>
      </c>
      <c r="AB1047">
        <v>-0.16394799509351701</v>
      </c>
      <c r="AC1047">
        <v>0.44445176637249501</v>
      </c>
      <c r="AD1047">
        <v>0.42024531452814701</v>
      </c>
      <c r="AE1047">
        <v>0.54584126186052195</v>
      </c>
      <c r="AF1047">
        <v>0.51413318617583204</v>
      </c>
      <c r="AG1047">
        <v>-3.2278838490385701E-2</v>
      </c>
      <c r="AH1047">
        <v>0.117189222872414</v>
      </c>
      <c r="AI1047">
        <v>0.66349062532103098</v>
      </c>
      <c r="AJ1047">
        <v>0.31638067609374398</v>
      </c>
      <c r="AK1047">
        <v>0.47175638233982098</v>
      </c>
      <c r="AL1047">
        <v>0.239612565070039</v>
      </c>
      <c r="AM1047">
        <v>-0.28191754649563999</v>
      </c>
    </row>
    <row r="1048" spans="1:39" x14ac:dyDescent="0.2">
      <c r="A1048">
        <v>1047</v>
      </c>
      <c r="B1048" t="s">
        <v>9021</v>
      </c>
      <c r="C1048" t="s">
        <v>7568</v>
      </c>
      <c r="D1048" t="s">
        <v>40</v>
      </c>
      <c r="E1048" t="s">
        <v>41</v>
      </c>
      <c r="F1048">
        <v>180733</v>
      </c>
      <c r="G1048">
        <v>180987</v>
      </c>
      <c r="H1048" t="s">
        <v>42</v>
      </c>
      <c r="I1048" t="s">
        <v>57</v>
      </c>
      <c r="J1048">
        <v>0</v>
      </c>
      <c r="K1048" t="s">
        <v>9022</v>
      </c>
      <c r="L1048" t="s">
        <v>9023</v>
      </c>
      <c r="M1048" t="s">
        <v>9024</v>
      </c>
      <c r="N1048" t="s">
        <v>9025</v>
      </c>
      <c r="O1048" t="s">
        <v>9026</v>
      </c>
      <c r="P1048" t="s">
        <v>9027</v>
      </c>
      <c r="Q1048" s="1">
        <v>4.6000000000000002E-34</v>
      </c>
      <c r="R1048">
        <v>148.69999999999999</v>
      </c>
      <c r="S1048" t="s">
        <v>9028</v>
      </c>
      <c r="T1048" t="s">
        <v>9029</v>
      </c>
      <c r="U1048" t="s">
        <v>9030</v>
      </c>
      <c r="W1048" t="s">
        <v>51</v>
      </c>
      <c r="X1048" t="s">
        <v>9031</v>
      </c>
      <c r="Y1048" t="s">
        <v>53</v>
      </c>
      <c r="Z1048" t="s">
        <v>54</v>
      </c>
      <c r="AA1048" t="s">
        <v>9032</v>
      </c>
      <c r="AB1048">
        <v>-0.15259299549115499</v>
      </c>
      <c r="AC1048">
        <v>0.77889678958346398</v>
      </c>
      <c r="AD1048">
        <v>0.743638550336716</v>
      </c>
      <c r="AE1048">
        <v>0.86958047142487704</v>
      </c>
      <c r="AF1048">
        <v>0.82600781573863702</v>
      </c>
      <c r="AG1048">
        <v>-3.4384768185196202E-2</v>
      </c>
      <c r="AH1048">
        <v>-1.14447018535708</v>
      </c>
      <c r="AI1048">
        <v>-0.58983043272042202</v>
      </c>
      <c r="AJ1048">
        <v>-0.96275678930978803</v>
      </c>
      <c r="AK1048">
        <v>0.48734109748906901</v>
      </c>
      <c r="AL1048">
        <v>0.22336505304822199</v>
      </c>
      <c r="AM1048">
        <v>-0.30515412743180198</v>
      </c>
    </row>
    <row r="1049" spans="1:39" x14ac:dyDescent="0.2">
      <c r="A1049">
        <v>1048</v>
      </c>
      <c r="B1049" t="s">
        <v>9033</v>
      </c>
      <c r="C1049" t="s">
        <v>7568</v>
      </c>
      <c r="D1049" t="s">
        <v>40</v>
      </c>
      <c r="E1049" t="s">
        <v>41</v>
      </c>
      <c r="F1049">
        <v>181043</v>
      </c>
      <c r="G1049">
        <v>181819</v>
      </c>
      <c r="H1049" t="s">
        <v>42</v>
      </c>
      <c r="I1049" t="s">
        <v>57</v>
      </c>
      <c r="J1049">
        <v>0</v>
      </c>
      <c r="K1049" t="s">
        <v>9034</v>
      </c>
      <c r="L1049" t="s">
        <v>45</v>
      </c>
      <c r="M1049" t="s">
        <v>45</v>
      </c>
      <c r="N1049" t="s">
        <v>59</v>
      </c>
      <c r="O1049" t="s">
        <v>60</v>
      </c>
      <c r="P1049" t="s">
        <v>9035</v>
      </c>
      <c r="Q1049" s="1">
        <v>1.7000000000000001E-98</v>
      </c>
      <c r="R1049">
        <v>364.4</v>
      </c>
      <c r="W1049" t="s">
        <v>51</v>
      </c>
      <c r="X1049" t="s">
        <v>9036</v>
      </c>
      <c r="Y1049" t="s">
        <v>53</v>
      </c>
      <c r="Z1049" t="s">
        <v>63</v>
      </c>
      <c r="AA1049" t="s">
        <v>9037</v>
      </c>
      <c r="AB1049">
        <v>-0.137910008247807</v>
      </c>
      <c r="AC1049">
        <v>0.102537718018406</v>
      </c>
      <c r="AD1049">
        <v>-0.298107520441659</v>
      </c>
      <c r="AE1049">
        <v>0.17662255273222899</v>
      </c>
      <c r="AF1049">
        <v>-0.23547595635954599</v>
      </c>
      <c r="AG1049">
        <v>-0.36775797195529297</v>
      </c>
      <c r="AH1049">
        <v>-0.26542612563127399</v>
      </c>
      <c r="AI1049">
        <v>-1.11046503260532</v>
      </c>
      <c r="AJ1049">
        <v>-0.60827747038760005</v>
      </c>
      <c r="AK1049">
        <v>-0.92369384649054997</v>
      </c>
      <c r="AL1049">
        <v>-0.29958476087529701</v>
      </c>
      <c r="AM1049">
        <v>0.55192878164803105</v>
      </c>
    </row>
    <row r="1050" spans="1:39" x14ac:dyDescent="0.2">
      <c r="A1050">
        <v>1049</v>
      </c>
      <c r="B1050" t="s">
        <v>9038</v>
      </c>
      <c r="C1050" t="s">
        <v>7568</v>
      </c>
      <c r="D1050" t="s">
        <v>40</v>
      </c>
      <c r="E1050" t="s">
        <v>41</v>
      </c>
      <c r="F1050">
        <v>181905</v>
      </c>
      <c r="G1050">
        <v>182702</v>
      </c>
      <c r="H1050" t="s">
        <v>42</v>
      </c>
      <c r="I1050" t="s">
        <v>43</v>
      </c>
      <c r="J1050">
        <v>0</v>
      </c>
      <c r="K1050" t="s">
        <v>9039</v>
      </c>
      <c r="L1050" t="s">
        <v>45</v>
      </c>
      <c r="M1050" t="s">
        <v>45</v>
      </c>
      <c r="N1050" t="s">
        <v>9040</v>
      </c>
      <c r="O1050" t="s">
        <v>9041</v>
      </c>
      <c r="P1050" t="s">
        <v>9042</v>
      </c>
      <c r="Q1050" s="1">
        <v>1.3000000000000001E-114</v>
      </c>
      <c r="R1050">
        <v>417.9</v>
      </c>
      <c r="T1050" t="s">
        <v>9043</v>
      </c>
      <c r="U1050" t="s">
        <v>9044</v>
      </c>
      <c r="W1050" t="s">
        <v>51</v>
      </c>
      <c r="X1050" t="s">
        <v>9045</v>
      </c>
      <c r="Y1050" t="s">
        <v>53</v>
      </c>
      <c r="Z1050" t="s">
        <v>63</v>
      </c>
      <c r="AA1050" t="s">
        <v>9046</v>
      </c>
      <c r="AB1050">
        <v>7.88117915614054E-2</v>
      </c>
      <c r="AC1050">
        <v>-9.8759634325791101E-2</v>
      </c>
      <c r="AD1050">
        <v>0.10420262952848899</v>
      </c>
      <c r="AE1050">
        <v>-0.24101085816416601</v>
      </c>
      <c r="AF1050">
        <v>-4.4882737839489303E-2</v>
      </c>
      <c r="AG1050">
        <v>0.12846782202656601</v>
      </c>
      <c r="AH1050">
        <v>7.7956356215734797E-3</v>
      </c>
      <c r="AI1050">
        <v>-2.5308436178610201</v>
      </c>
      <c r="AJ1050">
        <v>-1.22709232055155</v>
      </c>
      <c r="AK1050">
        <v>-2.6272371791054301</v>
      </c>
      <c r="AL1050">
        <v>-1.1912687317238499</v>
      </c>
      <c r="AM1050">
        <v>1.3303926294474899</v>
      </c>
    </row>
    <row r="1051" spans="1:39" x14ac:dyDescent="0.2">
      <c r="A1051">
        <v>1050</v>
      </c>
      <c r="B1051" t="s">
        <v>9047</v>
      </c>
      <c r="C1051" t="s">
        <v>7568</v>
      </c>
      <c r="D1051" t="s">
        <v>40</v>
      </c>
      <c r="E1051" t="s">
        <v>41</v>
      </c>
      <c r="F1051">
        <v>182713</v>
      </c>
      <c r="G1051">
        <v>183501</v>
      </c>
      <c r="H1051" t="s">
        <v>42</v>
      </c>
      <c r="I1051" t="s">
        <v>43</v>
      </c>
      <c r="J1051">
        <v>0</v>
      </c>
      <c r="K1051" t="s">
        <v>9048</v>
      </c>
      <c r="L1051" t="s">
        <v>9049</v>
      </c>
      <c r="M1051" t="s">
        <v>9050</v>
      </c>
      <c r="N1051" t="s">
        <v>9051</v>
      </c>
      <c r="O1051" t="s">
        <v>9052</v>
      </c>
      <c r="P1051" t="s">
        <v>9053</v>
      </c>
      <c r="Q1051" s="1">
        <v>4.8000000000000003E-146</v>
      </c>
      <c r="R1051">
        <v>522.29999999999995</v>
      </c>
      <c r="S1051" t="s">
        <v>9054</v>
      </c>
      <c r="T1051" t="s">
        <v>9055</v>
      </c>
      <c r="U1051" t="s">
        <v>9056</v>
      </c>
      <c r="W1051" t="s">
        <v>51</v>
      </c>
      <c r="X1051" t="s">
        <v>9057</v>
      </c>
      <c r="Y1051" t="s">
        <v>53</v>
      </c>
      <c r="Z1051" t="s">
        <v>161</v>
      </c>
      <c r="AA1051" t="s">
        <v>9058</v>
      </c>
      <c r="AB1051">
        <v>-1.3150091198284501E-2</v>
      </c>
      <c r="AC1051">
        <v>-0.47105164507366298</v>
      </c>
      <c r="AD1051">
        <v>-0.88596032517926804</v>
      </c>
      <c r="AE1051">
        <v>-0.52126534847486905</v>
      </c>
      <c r="AF1051">
        <v>-0.95250926605884501</v>
      </c>
      <c r="AG1051">
        <v>-0.37582165924017802</v>
      </c>
      <c r="AH1051">
        <v>0.384070897805252</v>
      </c>
      <c r="AI1051">
        <v>-1.5227812906896001</v>
      </c>
      <c r="AJ1051">
        <v>-0.28046954894088699</v>
      </c>
      <c r="AK1051">
        <v>-1.9859645306334399</v>
      </c>
      <c r="AL1051">
        <v>-0.61950422294643803</v>
      </c>
      <c r="AM1051">
        <v>1.23685801271826</v>
      </c>
    </row>
    <row r="1052" spans="1:39" x14ac:dyDescent="0.2">
      <c r="A1052">
        <v>1051</v>
      </c>
      <c r="B1052" t="s">
        <v>9059</v>
      </c>
      <c r="C1052" t="s">
        <v>7568</v>
      </c>
      <c r="D1052" t="s">
        <v>40</v>
      </c>
      <c r="E1052" t="s">
        <v>41</v>
      </c>
      <c r="F1052">
        <v>183498</v>
      </c>
      <c r="G1052">
        <v>184337</v>
      </c>
      <c r="H1052" t="s">
        <v>42</v>
      </c>
      <c r="I1052" t="s">
        <v>43</v>
      </c>
      <c r="J1052">
        <v>0</v>
      </c>
      <c r="K1052" t="s">
        <v>9060</v>
      </c>
      <c r="L1052" t="s">
        <v>9061</v>
      </c>
      <c r="M1052" t="s">
        <v>9062</v>
      </c>
      <c r="N1052" t="s">
        <v>9063</v>
      </c>
      <c r="O1052" t="s">
        <v>9064</v>
      </c>
      <c r="P1052" t="s">
        <v>9065</v>
      </c>
      <c r="Q1052" s="1">
        <v>5.2999999999999999E-159</v>
      </c>
      <c r="R1052">
        <v>565.5</v>
      </c>
      <c r="S1052" t="s">
        <v>9066</v>
      </c>
      <c r="T1052" t="s">
        <v>9067</v>
      </c>
      <c r="U1052" t="s">
        <v>9068</v>
      </c>
      <c r="V1052" t="s">
        <v>9069</v>
      </c>
      <c r="W1052" t="s">
        <v>51</v>
      </c>
      <c r="X1052" t="s">
        <v>9070</v>
      </c>
      <c r="Y1052" t="s">
        <v>53</v>
      </c>
      <c r="Z1052" t="s">
        <v>1029</v>
      </c>
      <c r="AA1052" t="s">
        <v>9071</v>
      </c>
      <c r="AB1052">
        <v>-0.29535958085106201</v>
      </c>
      <c r="AC1052">
        <v>-0.49594452916084802</v>
      </c>
      <c r="AD1052">
        <v>-1.20186832528414</v>
      </c>
      <c r="AE1052">
        <v>-0.26272500023398498</v>
      </c>
      <c r="AF1052">
        <v>-0.97590512287215503</v>
      </c>
      <c r="AG1052">
        <v>-0.65879126999884297</v>
      </c>
      <c r="AH1052">
        <v>0.40124392682330001</v>
      </c>
      <c r="AI1052">
        <v>-0.89995224329301504</v>
      </c>
      <c r="AJ1052">
        <v>0.226322984772</v>
      </c>
      <c r="AK1052">
        <v>-1.35394950347798</v>
      </c>
      <c r="AL1052">
        <v>-0.13466343806282599</v>
      </c>
      <c r="AM1052">
        <v>1.1434338216714099</v>
      </c>
    </row>
    <row r="1053" spans="1:39" x14ac:dyDescent="0.2">
      <c r="A1053">
        <v>1052</v>
      </c>
      <c r="B1053" t="s">
        <v>9072</v>
      </c>
      <c r="C1053" t="s">
        <v>7568</v>
      </c>
      <c r="D1053" t="s">
        <v>40</v>
      </c>
      <c r="E1053" t="s">
        <v>41</v>
      </c>
      <c r="F1053">
        <v>184766</v>
      </c>
      <c r="G1053">
        <v>185281</v>
      </c>
      <c r="H1053" t="s">
        <v>42</v>
      </c>
      <c r="I1053" t="s">
        <v>43</v>
      </c>
      <c r="J1053">
        <v>0</v>
      </c>
      <c r="K1053" t="s">
        <v>9073</v>
      </c>
      <c r="L1053" t="s">
        <v>9074</v>
      </c>
      <c r="M1053" t="s">
        <v>9075</v>
      </c>
      <c r="N1053" t="s">
        <v>9076</v>
      </c>
      <c r="O1053" t="s">
        <v>9077</v>
      </c>
      <c r="P1053" t="s">
        <v>9078</v>
      </c>
      <c r="Q1053" s="1">
        <v>2.1000000000000001E-89</v>
      </c>
      <c r="R1053">
        <v>333.6</v>
      </c>
      <c r="S1053" t="s">
        <v>9079</v>
      </c>
      <c r="T1053" t="s">
        <v>9080</v>
      </c>
      <c r="U1053" t="s">
        <v>9081</v>
      </c>
      <c r="V1053" t="s">
        <v>9082</v>
      </c>
      <c r="W1053" t="s">
        <v>51</v>
      </c>
      <c r="X1053" t="s">
        <v>9083</v>
      </c>
      <c r="Y1053" t="s">
        <v>53</v>
      </c>
      <c r="Z1053" t="s">
        <v>223</v>
      </c>
      <c r="AA1053" t="s">
        <v>9084</v>
      </c>
      <c r="AB1053">
        <v>0.160764814638197</v>
      </c>
      <c r="AC1053">
        <v>-0.86491252568909105</v>
      </c>
      <c r="AD1053">
        <v>-1.7345271424470801</v>
      </c>
      <c r="AE1053">
        <v>-1.09322764191717</v>
      </c>
      <c r="AF1053">
        <v>-1.9795882618835501</v>
      </c>
      <c r="AG1053">
        <v>-0.74544358746717099</v>
      </c>
      <c r="AH1053">
        <v>1.52148721380167</v>
      </c>
      <c r="AI1053">
        <v>0.148390464799151</v>
      </c>
      <c r="AJ1053">
        <v>3.2944986627677197E-2</v>
      </c>
      <c r="AK1053">
        <v>-1.4506626259227899</v>
      </c>
      <c r="AL1053">
        <v>-1.4306408185050501</v>
      </c>
      <c r="AM1053">
        <v>-3.4645030882916802E-2</v>
      </c>
    </row>
    <row r="1054" spans="1:39" x14ac:dyDescent="0.2">
      <c r="A1054">
        <v>1053</v>
      </c>
      <c r="B1054" t="s">
        <v>9085</v>
      </c>
      <c r="C1054" t="s">
        <v>7568</v>
      </c>
      <c r="D1054" t="s">
        <v>40</v>
      </c>
      <c r="E1054" t="s">
        <v>41</v>
      </c>
      <c r="F1054">
        <v>185260</v>
      </c>
      <c r="G1054">
        <v>186795</v>
      </c>
      <c r="H1054" t="s">
        <v>42</v>
      </c>
      <c r="I1054" t="s">
        <v>57</v>
      </c>
      <c r="J1054">
        <v>0</v>
      </c>
      <c r="K1054" t="s">
        <v>9086</v>
      </c>
      <c r="L1054" t="s">
        <v>9087</v>
      </c>
      <c r="M1054" t="s">
        <v>9088</v>
      </c>
      <c r="N1054" t="s">
        <v>9089</v>
      </c>
      <c r="O1054" t="s">
        <v>9090</v>
      </c>
      <c r="P1054" t="s">
        <v>9091</v>
      </c>
      <c r="Q1054" s="1">
        <v>1.6E-254</v>
      </c>
      <c r="R1054">
        <v>883.6</v>
      </c>
      <c r="S1054" t="s">
        <v>9092</v>
      </c>
      <c r="T1054" t="s">
        <v>9093</v>
      </c>
      <c r="U1054" t="s">
        <v>9094</v>
      </c>
      <c r="W1054" t="s">
        <v>51</v>
      </c>
      <c r="X1054" t="s">
        <v>9095</v>
      </c>
      <c r="Y1054" t="s">
        <v>53</v>
      </c>
      <c r="Z1054" t="s">
        <v>54</v>
      </c>
      <c r="AA1054" t="s">
        <v>9096</v>
      </c>
      <c r="AB1054">
        <v>-6.8921816875105096E-2</v>
      </c>
      <c r="AC1054">
        <v>0.41336560438756698</v>
      </c>
      <c r="AD1054">
        <v>0.297864910078458</v>
      </c>
      <c r="AE1054">
        <v>0.42060359908758599</v>
      </c>
      <c r="AF1054">
        <v>0.29694140569573402</v>
      </c>
      <c r="AG1054">
        <v>-0.118422649620891</v>
      </c>
      <c r="AH1054">
        <v>2.4180953767530999</v>
      </c>
      <c r="AI1054">
        <v>1.7617254888443901</v>
      </c>
      <c r="AJ1054">
        <v>1.4045511047510899</v>
      </c>
      <c r="AK1054">
        <v>-0.70200265354588398</v>
      </c>
      <c r="AL1054">
        <v>-0.97884295255827303</v>
      </c>
      <c r="AM1054">
        <v>-0.30709792724476098</v>
      </c>
    </row>
    <row r="1055" spans="1:39" x14ac:dyDescent="0.2">
      <c r="A1055">
        <v>1054</v>
      </c>
      <c r="B1055" t="s">
        <v>9097</v>
      </c>
      <c r="C1055" t="s">
        <v>7568</v>
      </c>
      <c r="D1055" t="s">
        <v>40</v>
      </c>
      <c r="E1055" t="s">
        <v>41</v>
      </c>
      <c r="F1055">
        <v>186991</v>
      </c>
      <c r="G1055">
        <v>187779</v>
      </c>
      <c r="H1055" t="s">
        <v>42</v>
      </c>
      <c r="I1055" t="s">
        <v>43</v>
      </c>
      <c r="J1055">
        <v>0</v>
      </c>
      <c r="K1055" t="s">
        <v>9098</v>
      </c>
      <c r="L1055" t="s">
        <v>45</v>
      </c>
      <c r="M1055" t="s">
        <v>45</v>
      </c>
      <c r="N1055" t="s">
        <v>59</v>
      </c>
      <c r="O1055" t="s">
        <v>60</v>
      </c>
      <c r="P1055" t="s">
        <v>9099</v>
      </c>
      <c r="Q1055" s="1">
        <v>1.3000000000000001E-114</v>
      </c>
      <c r="R1055">
        <v>417.9</v>
      </c>
      <c r="U1055" t="s">
        <v>9100</v>
      </c>
      <c r="W1055" t="s">
        <v>51</v>
      </c>
      <c r="X1055" t="s">
        <v>9101</v>
      </c>
      <c r="Y1055" t="s">
        <v>53</v>
      </c>
      <c r="Z1055" t="s">
        <v>286</v>
      </c>
      <c r="AA1055" t="s">
        <v>9102</v>
      </c>
      <c r="AB1055">
        <v>-0.30033808712398702</v>
      </c>
      <c r="AC1055">
        <v>0.118719804567308</v>
      </c>
      <c r="AD1055">
        <v>-9.8695573353447405E-2</v>
      </c>
      <c r="AE1055">
        <v>0.35392698332207401</v>
      </c>
      <c r="AF1055">
        <v>0.12786369933361899</v>
      </c>
      <c r="AG1055">
        <v>-0.21576820174046901</v>
      </c>
      <c r="AH1055">
        <v>-6.7280168852194594E-2</v>
      </c>
      <c r="AI1055">
        <v>0.56716744876593295</v>
      </c>
      <c r="AJ1055">
        <v>0.79029552460397201</v>
      </c>
      <c r="AK1055">
        <v>0.55473169532071198</v>
      </c>
      <c r="AL1055">
        <v>0.89165789942955698</v>
      </c>
      <c r="AM1055">
        <v>0.27934811857660202</v>
      </c>
    </row>
    <row r="1056" spans="1:39" x14ac:dyDescent="0.2">
      <c r="A1056">
        <v>1055</v>
      </c>
      <c r="B1056" t="s">
        <v>9103</v>
      </c>
      <c r="C1056" t="s">
        <v>7568</v>
      </c>
      <c r="D1056" t="s">
        <v>40</v>
      </c>
      <c r="E1056" t="s">
        <v>41</v>
      </c>
      <c r="F1056">
        <v>187803</v>
      </c>
      <c r="G1056">
        <v>188702</v>
      </c>
      <c r="H1056" t="s">
        <v>42</v>
      </c>
      <c r="I1056" t="s">
        <v>57</v>
      </c>
      <c r="J1056">
        <v>0</v>
      </c>
      <c r="K1056" t="s">
        <v>9104</v>
      </c>
      <c r="L1056" t="s">
        <v>2710</v>
      </c>
      <c r="M1056" t="s">
        <v>9105</v>
      </c>
      <c r="N1056" t="s">
        <v>2712</v>
      </c>
      <c r="O1056" t="s">
        <v>2713</v>
      </c>
      <c r="P1056" t="s">
        <v>9106</v>
      </c>
      <c r="Q1056" s="1">
        <v>2.1E-153</v>
      </c>
      <c r="R1056">
        <v>547</v>
      </c>
      <c r="S1056" t="s">
        <v>9107</v>
      </c>
      <c r="U1056" t="s">
        <v>2715</v>
      </c>
      <c r="W1056" t="s">
        <v>51</v>
      </c>
      <c r="X1056" t="s">
        <v>9108</v>
      </c>
      <c r="Y1056" t="s">
        <v>53</v>
      </c>
      <c r="Z1056" t="s">
        <v>63</v>
      </c>
      <c r="AA1056" t="s">
        <v>2713</v>
      </c>
      <c r="AB1056">
        <v>0.572735843298948</v>
      </c>
      <c r="AC1056">
        <v>-1.3580270238980101</v>
      </c>
      <c r="AD1056">
        <v>-0.80368877152089202</v>
      </c>
      <c r="AE1056">
        <v>-2.00687820359293</v>
      </c>
      <c r="AF1056">
        <v>-1.4467981915228301</v>
      </c>
      <c r="AG1056">
        <v>0.45637759758380603</v>
      </c>
      <c r="AH1056">
        <v>-1.9585822383589699</v>
      </c>
      <c r="AI1056">
        <v>-0.79931482275936905</v>
      </c>
      <c r="AJ1056">
        <v>-0.81478757473561403</v>
      </c>
      <c r="AK1056">
        <v>1.0927151865306599</v>
      </c>
      <c r="AL1056">
        <v>1.13356442308526</v>
      </c>
      <c r="AM1056">
        <v>9.4466937797239997E-3</v>
      </c>
    </row>
    <row r="1057" spans="1:39" x14ac:dyDescent="0.2">
      <c r="A1057">
        <v>1056</v>
      </c>
      <c r="B1057" t="s">
        <v>9109</v>
      </c>
      <c r="C1057" t="s">
        <v>7568</v>
      </c>
      <c r="D1057" t="s">
        <v>40</v>
      </c>
      <c r="E1057" t="s">
        <v>41</v>
      </c>
      <c r="F1057">
        <v>188827</v>
      </c>
      <c r="G1057">
        <v>189075</v>
      </c>
      <c r="H1057" t="s">
        <v>42</v>
      </c>
      <c r="I1057" t="s">
        <v>57</v>
      </c>
      <c r="J1057">
        <v>0</v>
      </c>
      <c r="K1057" t="s">
        <v>9110</v>
      </c>
      <c r="L1057" t="s">
        <v>45</v>
      </c>
      <c r="M1057" t="s">
        <v>45</v>
      </c>
      <c r="N1057" t="s">
        <v>59</v>
      </c>
      <c r="O1057" t="s">
        <v>60</v>
      </c>
      <c r="P1057" t="s">
        <v>45</v>
      </c>
      <c r="Q1057" t="s">
        <v>45</v>
      </c>
      <c r="R1057" t="s">
        <v>45</v>
      </c>
      <c r="S1057" t="s">
        <v>45</v>
      </c>
      <c r="T1057" t="s">
        <v>45</v>
      </c>
      <c r="U1057" t="s">
        <v>45</v>
      </c>
      <c r="V1057" t="s">
        <v>45</v>
      </c>
      <c r="W1057" t="s">
        <v>45</v>
      </c>
      <c r="X1057" t="s">
        <v>45</v>
      </c>
      <c r="Y1057" t="s">
        <v>45</v>
      </c>
      <c r="Z1057" t="s">
        <v>45</v>
      </c>
      <c r="AA1057" t="s">
        <v>45</v>
      </c>
      <c r="AB1057">
        <v>-2.2919635899133501E-2</v>
      </c>
      <c r="AC1057">
        <v>-4.6512580618510304</v>
      </c>
      <c r="AD1057">
        <v>-4.7471584215885603</v>
      </c>
      <c r="AE1057">
        <v>-4.7791671504590001</v>
      </c>
      <c r="AF1057">
        <v>-4.8414923787908997</v>
      </c>
      <c r="AG1057">
        <v>-7.2957598235776494E-2</v>
      </c>
      <c r="AH1057">
        <v>-2.7608950487268902</v>
      </c>
      <c r="AI1057">
        <v>-3.4493805328663099</v>
      </c>
      <c r="AJ1057">
        <v>-4.7214433546314698</v>
      </c>
      <c r="AK1057">
        <v>-0.83820628692208099</v>
      </c>
      <c r="AL1057">
        <v>-1.88622129884228</v>
      </c>
      <c r="AM1057">
        <v>-1.0105202860776501</v>
      </c>
    </row>
    <row r="1058" spans="1:39" x14ac:dyDescent="0.2">
      <c r="A1058">
        <v>1057</v>
      </c>
      <c r="B1058" t="s">
        <v>9111</v>
      </c>
      <c r="C1058" t="s">
        <v>7568</v>
      </c>
      <c r="D1058" t="s">
        <v>40</v>
      </c>
      <c r="E1058" t="s">
        <v>41</v>
      </c>
      <c r="F1058">
        <v>189195</v>
      </c>
      <c r="G1058">
        <v>189539</v>
      </c>
      <c r="H1058" t="s">
        <v>42</v>
      </c>
      <c r="I1058" t="s">
        <v>57</v>
      </c>
      <c r="J1058">
        <v>0</v>
      </c>
      <c r="K1058" t="s">
        <v>9112</v>
      </c>
      <c r="L1058" t="s">
        <v>45</v>
      </c>
      <c r="M1058" t="s">
        <v>45</v>
      </c>
      <c r="N1058" t="s">
        <v>59</v>
      </c>
      <c r="O1058" t="s">
        <v>60</v>
      </c>
      <c r="P1058" t="s">
        <v>9113</v>
      </c>
      <c r="Q1058" s="1">
        <v>4.6999999999999998E-45</v>
      </c>
      <c r="R1058">
        <v>185.7</v>
      </c>
      <c r="W1058" t="s">
        <v>51</v>
      </c>
      <c r="X1058" t="s">
        <v>9114</v>
      </c>
      <c r="Y1058" t="s">
        <v>53</v>
      </c>
      <c r="AB1058">
        <v>0.32954228094313998</v>
      </c>
      <c r="AC1058">
        <v>1.50333372691772</v>
      </c>
      <c r="AD1058">
        <v>1.4906473690556401</v>
      </c>
      <c r="AE1058">
        <v>1.10679639492264</v>
      </c>
      <c r="AF1058">
        <v>1.1021700837841999</v>
      </c>
      <c r="AG1058">
        <v>-3.1251482781623499E-2</v>
      </c>
      <c r="AH1058">
        <v>-1.2784643847806501</v>
      </c>
      <c r="AI1058">
        <v>-1.14595867037138</v>
      </c>
      <c r="AJ1058">
        <v>-1.2129254787729</v>
      </c>
      <c r="AK1058">
        <v>5.7175536148765298E-2</v>
      </c>
      <c r="AL1058">
        <v>0.106890402358646</v>
      </c>
      <c r="AM1058">
        <v>2.0930226278687999E-3</v>
      </c>
    </row>
    <row r="1059" spans="1:39" x14ac:dyDescent="0.2">
      <c r="A1059">
        <v>1058</v>
      </c>
      <c r="B1059" t="s">
        <v>9115</v>
      </c>
      <c r="C1059" t="s">
        <v>7568</v>
      </c>
      <c r="D1059" t="s">
        <v>40</v>
      </c>
      <c r="E1059" t="s">
        <v>41</v>
      </c>
      <c r="F1059">
        <v>189666</v>
      </c>
      <c r="G1059">
        <v>190742</v>
      </c>
      <c r="H1059" t="s">
        <v>42</v>
      </c>
      <c r="I1059" t="s">
        <v>43</v>
      </c>
      <c r="J1059">
        <v>0</v>
      </c>
      <c r="K1059" t="s">
        <v>9116</v>
      </c>
      <c r="L1059" t="s">
        <v>45</v>
      </c>
      <c r="M1059" t="s">
        <v>45</v>
      </c>
      <c r="N1059" t="s">
        <v>9117</v>
      </c>
      <c r="O1059" t="s">
        <v>9118</v>
      </c>
      <c r="P1059" t="s">
        <v>9119</v>
      </c>
      <c r="Q1059" s="1">
        <v>1.5E-158</v>
      </c>
      <c r="R1059">
        <v>564.29999999999995</v>
      </c>
      <c r="S1059" t="s">
        <v>9120</v>
      </c>
      <c r="W1059" t="s">
        <v>51</v>
      </c>
      <c r="X1059" t="s">
        <v>9121</v>
      </c>
      <c r="Y1059" t="s">
        <v>53</v>
      </c>
      <c r="Z1059" t="s">
        <v>63</v>
      </c>
      <c r="AA1059" t="s">
        <v>9046</v>
      </c>
      <c r="AB1059">
        <v>-0.107884191477142</v>
      </c>
      <c r="AC1059">
        <v>0.32146925533560999</v>
      </c>
      <c r="AD1059">
        <v>-3.2946021216001401E-4</v>
      </c>
      <c r="AE1059">
        <v>0.36314015915867798</v>
      </c>
      <c r="AF1059">
        <v>2.8930269841212001E-2</v>
      </c>
      <c r="AG1059">
        <v>-0.30122665294723899</v>
      </c>
      <c r="AH1059">
        <v>-0.30992805928155398</v>
      </c>
      <c r="AI1059">
        <v>-0.31457930692640401</v>
      </c>
      <c r="AJ1059">
        <v>-0.23758925230278</v>
      </c>
      <c r="AK1059">
        <v>-7.6949932764035903E-2</v>
      </c>
      <c r="AL1059">
        <v>0.119144614438308</v>
      </c>
      <c r="AM1059">
        <v>0.13805410392418899</v>
      </c>
    </row>
    <row r="1060" spans="1:39" x14ac:dyDescent="0.2">
      <c r="A1060">
        <v>1059</v>
      </c>
      <c r="B1060" t="s">
        <v>9122</v>
      </c>
      <c r="C1060" t="s">
        <v>7568</v>
      </c>
      <c r="D1060" t="s">
        <v>40</v>
      </c>
      <c r="E1060" t="s">
        <v>41</v>
      </c>
      <c r="F1060">
        <v>190886</v>
      </c>
      <c r="G1060">
        <v>191296</v>
      </c>
      <c r="H1060" t="s">
        <v>42</v>
      </c>
      <c r="I1060" t="s">
        <v>43</v>
      </c>
      <c r="J1060">
        <v>0</v>
      </c>
      <c r="K1060" t="s">
        <v>9123</v>
      </c>
      <c r="L1060" t="s">
        <v>45</v>
      </c>
      <c r="M1060" t="s">
        <v>45</v>
      </c>
      <c r="N1060" t="s">
        <v>9124</v>
      </c>
      <c r="O1060" t="s">
        <v>9125</v>
      </c>
      <c r="P1060" t="s">
        <v>45</v>
      </c>
      <c r="Q1060" t="s">
        <v>45</v>
      </c>
      <c r="R1060" t="s">
        <v>45</v>
      </c>
      <c r="S1060" t="s">
        <v>45</v>
      </c>
      <c r="T1060" t="s">
        <v>45</v>
      </c>
      <c r="U1060" t="s">
        <v>45</v>
      </c>
      <c r="V1060" t="s">
        <v>45</v>
      </c>
      <c r="W1060" t="s">
        <v>45</v>
      </c>
      <c r="X1060" t="s">
        <v>45</v>
      </c>
      <c r="Y1060" t="s">
        <v>45</v>
      </c>
      <c r="Z1060" t="s">
        <v>45</v>
      </c>
      <c r="AA1060" t="s">
        <v>45</v>
      </c>
      <c r="AB1060">
        <v>-0.201578346885497</v>
      </c>
      <c r="AC1060">
        <v>0.121946006073788</v>
      </c>
      <c r="AD1060">
        <v>0.10335406219412401</v>
      </c>
      <c r="AE1060">
        <v>0.25943996550374798</v>
      </c>
      <c r="AF1060">
        <v>0.233085854551149</v>
      </c>
      <c r="AG1060">
        <v>-2.99526756079363E-2</v>
      </c>
      <c r="AH1060">
        <v>-0.14380388015210999</v>
      </c>
      <c r="AI1060">
        <v>1.9747641781825299E-3</v>
      </c>
      <c r="AJ1060">
        <v>0.419573141636577</v>
      </c>
      <c r="AK1060">
        <v>7.3878649283069295E-2</v>
      </c>
      <c r="AL1060">
        <v>0.601901370534487</v>
      </c>
      <c r="AM1060">
        <v>0.46478080698125401</v>
      </c>
    </row>
    <row r="1061" spans="1:39" x14ac:dyDescent="0.2">
      <c r="A1061">
        <v>1060</v>
      </c>
      <c r="B1061" t="s">
        <v>9126</v>
      </c>
      <c r="C1061" t="s">
        <v>7568</v>
      </c>
      <c r="D1061" t="s">
        <v>40</v>
      </c>
      <c r="E1061" t="s">
        <v>41</v>
      </c>
      <c r="F1061">
        <v>191368</v>
      </c>
      <c r="G1061">
        <v>193203</v>
      </c>
      <c r="H1061" t="s">
        <v>42</v>
      </c>
      <c r="I1061" t="s">
        <v>57</v>
      </c>
      <c r="J1061">
        <v>0</v>
      </c>
      <c r="K1061" t="s">
        <v>9127</v>
      </c>
      <c r="L1061" t="s">
        <v>7071</v>
      </c>
      <c r="M1061" t="s">
        <v>9128</v>
      </c>
      <c r="N1061" t="s">
        <v>9129</v>
      </c>
      <c r="O1061" t="s">
        <v>7074</v>
      </c>
      <c r="P1061" t="s">
        <v>9130</v>
      </c>
      <c r="Q1061">
        <v>0</v>
      </c>
      <c r="R1061">
        <v>1156</v>
      </c>
      <c r="S1061" t="s">
        <v>7076</v>
      </c>
      <c r="T1061" t="s">
        <v>9131</v>
      </c>
      <c r="U1061" t="s">
        <v>7077</v>
      </c>
      <c r="V1061" t="s">
        <v>9132</v>
      </c>
      <c r="W1061" t="s">
        <v>51</v>
      </c>
      <c r="X1061" t="s">
        <v>7078</v>
      </c>
      <c r="Y1061" t="s">
        <v>53</v>
      </c>
      <c r="Z1061" t="s">
        <v>357</v>
      </c>
      <c r="AA1061" t="s">
        <v>7079</v>
      </c>
      <c r="AB1061">
        <v>-1.3857529406560201</v>
      </c>
      <c r="AC1061">
        <v>-0.81090866920774696</v>
      </c>
      <c r="AD1061">
        <v>-1.08270113522502</v>
      </c>
      <c r="AE1061">
        <v>0.50205335178007604</v>
      </c>
      <c r="AF1061">
        <v>0.23580500832505</v>
      </c>
      <c r="AG1061">
        <v>-0.24618683642460901</v>
      </c>
      <c r="AH1061">
        <v>0.98628053486974698</v>
      </c>
      <c r="AI1061">
        <v>-0.38307213584155397</v>
      </c>
      <c r="AJ1061">
        <v>0.92713153954549399</v>
      </c>
      <c r="AK1061">
        <v>-1.44095622619474</v>
      </c>
      <c r="AL1061">
        <v>-1.9718167123630399E-2</v>
      </c>
      <c r="AM1061">
        <v>1.3420312437170301</v>
      </c>
    </row>
    <row r="1062" spans="1:39" x14ac:dyDescent="0.2">
      <c r="A1062">
        <v>1061</v>
      </c>
      <c r="B1062" t="s">
        <v>9133</v>
      </c>
      <c r="C1062" t="s">
        <v>7568</v>
      </c>
      <c r="D1062" t="s">
        <v>40</v>
      </c>
      <c r="E1062" t="s">
        <v>41</v>
      </c>
      <c r="F1062">
        <v>193376</v>
      </c>
      <c r="G1062">
        <v>194632</v>
      </c>
      <c r="H1062" t="s">
        <v>42</v>
      </c>
      <c r="I1062" t="s">
        <v>43</v>
      </c>
      <c r="J1062">
        <v>0</v>
      </c>
      <c r="K1062" t="s">
        <v>9134</v>
      </c>
      <c r="L1062" t="s">
        <v>45</v>
      </c>
      <c r="M1062" t="s">
        <v>45</v>
      </c>
      <c r="N1062" t="s">
        <v>3452</v>
      </c>
      <c r="O1062" t="s">
        <v>3453</v>
      </c>
      <c r="P1062" t="s">
        <v>9135</v>
      </c>
      <c r="Q1062" s="1">
        <v>5.7999999999999994E-194</v>
      </c>
      <c r="R1062">
        <v>682.2</v>
      </c>
      <c r="W1062" t="s">
        <v>51</v>
      </c>
      <c r="X1062" t="s">
        <v>9136</v>
      </c>
      <c r="Y1062" t="s">
        <v>53</v>
      </c>
      <c r="Z1062" t="s">
        <v>247</v>
      </c>
      <c r="AA1062" t="s">
        <v>3456</v>
      </c>
      <c r="AB1062">
        <v>-0.138661232261342</v>
      </c>
      <c r="AC1062">
        <v>0.856232654288407</v>
      </c>
      <c r="AD1062">
        <v>0.81375728600543495</v>
      </c>
      <c r="AE1062">
        <v>0.92969636793453203</v>
      </c>
      <c r="AF1062">
        <v>0.88859123038893795</v>
      </c>
      <c r="AG1062">
        <v>-3.9550118699861601E-2</v>
      </c>
      <c r="AH1062">
        <v>0.29319011208113999</v>
      </c>
      <c r="AI1062">
        <v>0.86968575434200301</v>
      </c>
      <c r="AJ1062">
        <v>0.47469348043857301</v>
      </c>
      <c r="AK1062">
        <v>0.49815394143461</v>
      </c>
      <c r="AL1062">
        <v>0.22175273733533199</v>
      </c>
      <c r="AM1062">
        <v>-0.32711186181377799</v>
      </c>
    </row>
    <row r="1063" spans="1:39" x14ac:dyDescent="0.2">
      <c r="A1063">
        <v>1062</v>
      </c>
      <c r="B1063" t="s">
        <v>9137</v>
      </c>
      <c r="C1063" t="s">
        <v>7568</v>
      </c>
      <c r="D1063" t="s">
        <v>40</v>
      </c>
      <c r="E1063" t="s">
        <v>41</v>
      </c>
      <c r="F1063">
        <v>194683</v>
      </c>
      <c r="G1063">
        <v>195261</v>
      </c>
      <c r="H1063" t="s">
        <v>42</v>
      </c>
      <c r="I1063" t="s">
        <v>43</v>
      </c>
      <c r="J1063">
        <v>0</v>
      </c>
      <c r="K1063" t="s">
        <v>9138</v>
      </c>
      <c r="L1063" t="s">
        <v>4696</v>
      </c>
      <c r="M1063" t="s">
        <v>9139</v>
      </c>
      <c r="N1063" t="s">
        <v>9140</v>
      </c>
      <c r="O1063" t="s">
        <v>4699</v>
      </c>
      <c r="P1063" t="s">
        <v>9141</v>
      </c>
      <c r="Q1063" s="1">
        <v>4.0000000000000002E-89</v>
      </c>
      <c r="R1063">
        <v>332.8</v>
      </c>
      <c r="U1063" t="s">
        <v>9142</v>
      </c>
      <c r="W1063" t="s">
        <v>51</v>
      </c>
      <c r="X1063" t="s">
        <v>9143</v>
      </c>
      <c r="Y1063" t="s">
        <v>53</v>
      </c>
      <c r="Z1063" t="s">
        <v>1051</v>
      </c>
      <c r="AA1063" t="s">
        <v>9144</v>
      </c>
      <c r="AB1063">
        <v>-0.492944894057878</v>
      </c>
      <c r="AC1063">
        <v>0.58251118476993202</v>
      </c>
      <c r="AD1063">
        <v>0.48034015521990697</v>
      </c>
      <c r="AE1063">
        <v>1.0129686851042501</v>
      </c>
      <c r="AF1063">
        <v>0.90265160001996103</v>
      </c>
      <c r="AG1063">
        <v>-9.6564954444267298E-2</v>
      </c>
      <c r="AH1063">
        <v>1.8435968873990201</v>
      </c>
      <c r="AI1063">
        <v>2.1839654652398899</v>
      </c>
      <c r="AJ1063">
        <v>1.9351410637044599</v>
      </c>
      <c r="AK1063">
        <v>0.25736245284435499</v>
      </c>
      <c r="AL1063">
        <v>0.13078482917287099</v>
      </c>
      <c r="AM1063">
        <v>-0.17281581103744301</v>
      </c>
    </row>
    <row r="1064" spans="1:39" x14ac:dyDescent="0.2">
      <c r="A1064">
        <v>1063</v>
      </c>
      <c r="B1064" t="s">
        <v>9145</v>
      </c>
      <c r="C1064" t="s">
        <v>7568</v>
      </c>
      <c r="D1064" t="s">
        <v>40</v>
      </c>
      <c r="E1064" t="s">
        <v>41</v>
      </c>
      <c r="F1064">
        <v>195271</v>
      </c>
      <c r="G1064">
        <v>196725</v>
      </c>
      <c r="H1064" t="s">
        <v>42</v>
      </c>
      <c r="I1064" t="s">
        <v>57</v>
      </c>
      <c r="J1064">
        <v>0</v>
      </c>
      <c r="K1064" t="s">
        <v>9146</v>
      </c>
      <c r="L1064" t="s">
        <v>45</v>
      </c>
      <c r="M1064" t="s">
        <v>9147</v>
      </c>
      <c r="N1064" t="s">
        <v>9148</v>
      </c>
      <c r="O1064" t="s">
        <v>9149</v>
      </c>
      <c r="P1064" t="s">
        <v>9150</v>
      </c>
      <c r="Q1064" s="1">
        <v>1.5E-180</v>
      </c>
      <c r="R1064">
        <v>637.9</v>
      </c>
      <c r="S1064" t="s">
        <v>9151</v>
      </c>
      <c r="T1064" t="s">
        <v>9152</v>
      </c>
      <c r="U1064" t="s">
        <v>9153</v>
      </c>
      <c r="W1064" t="s">
        <v>51</v>
      </c>
      <c r="X1064" t="s">
        <v>9154</v>
      </c>
      <c r="Y1064" t="s">
        <v>53</v>
      </c>
      <c r="Z1064" t="s">
        <v>286</v>
      </c>
      <c r="AA1064" t="s">
        <v>9155</v>
      </c>
      <c r="AB1064">
        <v>-0.24794537031849101</v>
      </c>
      <c r="AC1064">
        <v>-7.5865720970794401E-2</v>
      </c>
      <c r="AD1064">
        <v>-3.3506398044959397E-2</v>
      </c>
      <c r="AE1064">
        <v>0.109723114471194</v>
      </c>
      <c r="AF1064">
        <v>0.144908625422529</v>
      </c>
      <c r="AG1064">
        <v>5.07625200126577E-2</v>
      </c>
      <c r="AH1064">
        <v>1.1059897914044201</v>
      </c>
      <c r="AI1064">
        <v>1.39833407505572</v>
      </c>
      <c r="AJ1064">
        <v>0.73730761995959304</v>
      </c>
      <c r="AK1064">
        <v>0.23717467699950401</v>
      </c>
      <c r="AL1064">
        <v>-0.331619276062601</v>
      </c>
      <c r="AM1064">
        <v>-0.58222742128619098</v>
      </c>
    </row>
    <row r="1065" spans="1:39" x14ac:dyDescent="0.2">
      <c r="A1065">
        <v>1064</v>
      </c>
      <c r="B1065" t="s">
        <v>9156</v>
      </c>
      <c r="C1065" t="s">
        <v>7568</v>
      </c>
      <c r="D1065" t="s">
        <v>40</v>
      </c>
      <c r="E1065" t="s">
        <v>41</v>
      </c>
      <c r="F1065">
        <v>196722</v>
      </c>
      <c r="G1065">
        <v>197720</v>
      </c>
      <c r="H1065" t="s">
        <v>42</v>
      </c>
      <c r="I1065" t="s">
        <v>57</v>
      </c>
      <c r="J1065">
        <v>0</v>
      </c>
      <c r="K1065" t="s">
        <v>9157</v>
      </c>
      <c r="L1065" t="s">
        <v>45</v>
      </c>
      <c r="M1065" t="s">
        <v>9158</v>
      </c>
      <c r="N1065" t="s">
        <v>5745</v>
      </c>
      <c r="O1065" t="s">
        <v>5746</v>
      </c>
      <c r="P1065" t="s">
        <v>9159</v>
      </c>
      <c r="Q1065" s="1">
        <v>5.9000000000000004E-141</v>
      </c>
      <c r="R1065">
        <v>505.8</v>
      </c>
      <c r="W1065" t="s">
        <v>51</v>
      </c>
      <c r="X1065" t="s">
        <v>9160</v>
      </c>
      <c r="Y1065" t="s">
        <v>53</v>
      </c>
      <c r="Z1065" t="s">
        <v>247</v>
      </c>
      <c r="AA1065" t="s">
        <v>9161</v>
      </c>
      <c r="AB1065">
        <v>-0.43470371707368899</v>
      </c>
      <c r="AC1065">
        <v>-0.21895455078498299</v>
      </c>
      <c r="AD1065">
        <v>-0.121095757481942</v>
      </c>
      <c r="AE1065">
        <v>0.15445640785019901</v>
      </c>
      <c r="AF1065">
        <v>0.24494151914557</v>
      </c>
      <c r="AG1065">
        <v>8.8800419282631493E-2</v>
      </c>
      <c r="AH1065">
        <v>-2.7821813809248801E-2</v>
      </c>
      <c r="AI1065">
        <v>0.66281958388581197</v>
      </c>
      <c r="AJ1065">
        <v>0.23879326135564799</v>
      </c>
      <c r="AK1065">
        <v>0.61705901625451798</v>
      </c>
      <c r="AL1065">
        <v>0.30856049220100801</v>
      </c>
      <c r="AM1065">
        <v>-0.34972181284347797</v>
      </c>
    </row>
    <row r="1066" spans="1:39" x14ac:dyDescent="0.2">
      <c r="A1066">
        <v>1065</v>
      </c>
      <c r="B1066" t="s">
        <v>9162</v>
      </c>
      <c r="C1066" t="s">
        <v>7568</v>
      </c>
      <c r="D1066" t="s">
        <v>40</v>
      </c>
      <c r="E1066" t="s">
        <v>41</v>
      </c>
      <c r="F1066">
        <v>197717</v>
      </c>
      <c r="G1066">
        <v>198736</v>
      </c>
      <c r="H1066" t="s">
        <v>42</v>
      </c>
      <c r="I1066" t="s">
        <v>57</v>
      </c>
      <c r="J1066">
        <v>0</v>
      </c>
      <c r="K1066" t="s">
        <v>9163</v>
      </c>
      <c r="L1066" t="s">
        <v>45</v>
      </c>
      <c r="M1066" t="s">
        <v>45</v>
      </c>
      <c r="N1066" t="s">
        <v>9164</v>
      </c>
      <c r="O1066" t="s">
        <v>9165</v>
      </c>
      <c r="P1066" t="s">
        <v>9166</v>
      </c>
      <c r="Q1066" s="1">
        <v>1.5E-139</v>
      </c>
      <c r="R1066">
        <v>501.1</v>
      </c>
      <c r="W1066" t="s">
        <v>51</v>
      </c>
      <c r="X1066" t="s">
        <v>9167</v>
      </c>
      <c r="Y1066" t="s">
        <v>53</v>
      </c>
      <c r="Z1066" t="s">
        <v>247</v>
      </c>
      <c r="AA1066" t="s">
        <v>9168</v>
      </c>
      <c r="AB1066">
        <v>-0.41905723367051101</v>
      </c>
      <c r="AC1066">
        <v>-5.2496874289283499E-2</v>
      </c>
      <c r="AD1066">
        <v>-0.12015835767715199</v>
      </c>
      <c r="AE1066">
        <v>0.29608793537417599</v>
      </c>
      <c r="AF1066">
        <v>0.22031590936091</v>
      </c>
      <c r="AG1066">
        <v>-6.95943061478147E-2</v>
      </c>
      <c r="AH1066">
        <v>-0.87934110555448997</v>
      </c>
      <c r="AI1066">
        <v>-0.72196428833261495</v>
      </c>
      <c r="AJ1066">
        <v>-0.89881810551836605</v>
      </c>
      <c r="AK1066">
        <v>8.4379108932507094E-2</v>
      </c>
      <c r="AL1066">
        <v>1.76275812596563E-2</v>
      </c>
      <c r="AM1066">
        <v>-0.107129022351245</v>
      </c>
    </row>
    <row r="1067" spans="1:39" x14ac:dyDescent="0.2">
      <c r="A1067">
        <v>1066</v>
      </c>
      <c r="B1067" t="s">
        <v>9169</v>
      </c>
      <c r="C1067" t="s">
        <v>7568</v>
      </c>
      <c r="D1067" t="s">
        <v>40</v>
      </c>
      <c r="E1067" t="s">
        <v>41</v>
      </c>
      <c r="F1067">
        <v>198939</v>
      </c>
      <c r="G1067">
        <v>200195</v>
      </c>
      <c r="H1067" t="s">
        <v>42</v>
      </c>
      <c r="I1067" t="s">
        <v>43</v>
      </c>
      <c r="J1067">
        <v>0</v>
      </c>
      <c r="K1067" t="s">
        <v>9170</v>
      </c>
      <c r="L1067" t="s">
        <v>9171</v>
      </c>
      <c r="M1067" t="s">
        <v>9172</v>
      </c>
      <c r="N1067" t="s">
        <v>9173</v>
      </c>
      <c r="O1067" t="s">
        <v>9174</v>
      </c>
      <c r="P1067" t="s">
        <v>9175</v>
      </c>
      <c r="Q1067" s="1">
        <v>1.1E-211</v>
      </c>
      <c r="R1067">
        <v>741.1</v>
      </c>
      <c r="S1067" t="s">
        <v>9176</v>
      </c>
      <c r="T1067" t="s">
        <v>379</v>
      </c>
      <c r="U1067" t="s">
        <v>9177</v>
      </c>
      <c r="V1067" t="s">
        <v>9178</v>
      </c>
      <c r="W1067" t="s">
        <v>51</v>
      </c>
      <c r="X1067" t="s">
        <v>9179</v>
      </c>
      <c r="Y1067" t="s">
        <v>53</v>
      </c>
      <c r="Z1067" t="s">
        <v>357</v>
      </c>
      <c r="AA1067" t="s">
        <v>9180</v>
      </c>
      <c r="AB1067">
        <v>-0.180579194102333</v>
      </c>
      <c r="AC1067">
        <v>-0.205962692193497</v>
      </c>
      <c r="AD1067">
        <v>-8.21471721847951E-2</v>
      </c>
      <c r="AE1067">
        <v>-9.0674310086958906E-2</v>
      </c>
      <c r="AF1067">
        <v>2.8301787872060401E-2</v>
      </c>
      <c r="AG1067">
        <v>0.100889294538886</v>
      </c>
      <c r="AH1067">
        <v>-0.54287112650090996</v>
      </c>
      <c r="AI1067">
        <v>-0.80752093747609799</v>
      </c>
      <c r="AJ1067">
        <v>-0.60127199053914704</v>
      </c>
      <c r="AK1067">
        <v>-0.337104980181201</v>
      </c>
      <c r="AL1067">
        <v>-1.3935421773943701E-2</v>
      </c>
      <c r="AM1067">
        <v>0.26516833431460202</v>
      </c>
    </row>
    <row r="1068" spans="1:39" x14ac:dyDescent="0.2">
      <c r="A1068">
        <v>1067</v>
      </c>
      <c r="B1068" t="s">
        <v>9181</v>
      </c>
      <c r="C1068" t="s">
        <v>7568</v>
      </c>
      <c r="D1068" t="s">
        <v>40</v>
      </c>
      <c r="E1068" t="s">
        <v>41</v>
      </c>
      <c r="F1068">
        <v>200202</v>
      </c>
      <c r="G1068">
        <v>200852</v>
      </c>
      <c r="H1068" t="s">
        <v>42</v>
      </c>
      <c r="I1068" t="s">
        <v>43</v>
      </c>
      <c r="J1068">
        <v>0</v>
      </c>
      <c r="K1068" t="s">
        <v>9182</v>
      </c>
      <c r="L1068" t="s">
        <v>9183</v>
      </c>
      <c r="M1068" t="s">
        <v>9184</v>
      </c>
      <c r="N1068" t="s">
        <v>9185</v>
      </c>
      <c r="O1068" t="s">
        <v>9186</v>
      </c>
      <c r="P1068" t="s">
        <v>9187</v>
      </c>
      <c r="Q1068" s="1">
        <v>5.7999999999999999E-97</v>
      </c>
      <c r="R1068">
        <v>359</v>
      </c>
      <c r="S1068" t="s">
        <v>9188</v>
      </c>
      <c r="T1068" t="s">
        <v>9189</v>
      </c>
      <c r="U1068" t="s">
        <v>9190</v>
      </c>
      <c r="V1068" t="s">
        <v>9191</v>
      </c>
      <c r="W1068" t="s">
        <v>51</v>
      </c>
      <c r="X1068" t="s">
        <v>9192</v>
      </c>
      <c r="Y1068" t="s">
        <v>53</v>
      </c>
      <c r="Z1068" t="s">
        <v>223</v>
      </c>
      <c r="AA1068" t="s">
        <v>9193</v>
      </c>
      <c r="AB1068">
        <v>4.6429021205012001E-2</v>
      </c>
      <c r="AC1068">
        <v>0.26539396797797399</v>
      </c>
      <c r="AD1068">
        <v>0.247379636242263</v>
      </c>
      <c r="AE1068">
        <v>0.15385821889937301</v>
      </c>
      <c r="AF1068">
        <v>0.125514260921777</v>
      </c>
      <c r="AG1068">
        <v>-2.28324279399033E-2</v>
      </c>
      <c r="AH1068">
        <v>-0.54078367133666605</v>
      </c>
      <c r="AI1068">
        <v>-0.760808162315604</v>
      </c>
      <c r="AJ1068">
        <v>-0.62562587784875001</v>
      </c>
      <c r="AK1068">
        <v>-0.295715208170441</v>
      </c>
      <c r="AL1068">
        <v>-4.3856608426040701E-2</v>
      </c>
      <c r="AM1068">
        <v>0.196982832635063</v>
      </c>
    </row>
    <row r="1069" spans="1:39" x14ac:dyDescent="0.2">
      <c r="A1069">
        <v>1068</v>
      </c>
      <c r="B1069" t="s">
        <v>9194</v>
      </c>
      <c r="C1069" t="s">
        <v>7568</v>
      </c>
      <c r="D1069" t="s">
        <v>40</v>
      </c>
      <c r="E1069" t="s">
        <v>41</v>
      </c>
      <c r="F1069">
        <v>200923</v>
      </c>
      <c r="G1069">
        <v>201273</v>
      </c>
      <c r="H1069" t="s">
        <v>42</v>
      </c>
      <c r="I1069" t="s">
        <v>43</v>
      </c>
      <c r="J1069">
        <v>0</v>
      </c>
      <c r="K1069" t="s">
        <v>9195</v>
      </c>
      <c r="L1069" t="s">
        <v>45</v>
      </c>
      <c r="M1069" t="s">
        <v>9196</v>
      </c>
      <c r="N1069" t="s">
        <v>9197</v>
      </c>
      <c r="O1069" t="s">
        <v>9198</v>
      </c>
      <c r="P1069" t="s">
        <v>9199</v>
      </c>
      <c r="Q1069" s="1">
        <v>2.2999999999999999E-52</v>
      </c>
      <c r="R1069">
        <v>209.9</v>
      </c>
      <c r="S1069" t="s">
        <v>9200</v>
      </c>
      <c r="T1069" t="s">
        <v>9201</v>
      </c>
      <c r="U1069" t="s">
        <v>9202</v>
      </c>
      <c r="W1069" t="s">
        <v>51</v>
      </c>
      <c r="X1069" t="s">
        <v>9203</v>
      </c>
      <c r="Y1069" t="s">
        <v>53</v>
      </c>
      <c r="Z1069" t="s">
        <v>63</v>
      </c>
      <c r="AA1069" t="s">
        <v>9204</v>
      </c>
      <c r="AB1069">
        <v>-0.12726699880877401</v>
      </c>
      <c r="AC1069">
        <v>0.81163891383402598</v>
      </c>
      <c r="AD1069">
        <v>0.91085229491886799</v>
      </c>
      <c r="AE1069">
        <v>0.87407956495550398</v>
      </c>
      <c r="AF1069">
        <v>0.96774268146354103</v>
      </c>
      <c r="AG1069">
        <v>9.2281921914480994E-2</v>
      </c>
      <c r="AH1069">
        <v>-0.50467616309452401</v>
      </c>
      <c r="AI1069">
        <v>-0.16869549113141399</v>
      </c>
      <c r="AJ1069">
        <v>-0.80017442043715803</v>
      </c>
      <c r="AK1069">
        <v>0.265675646251746</v>
      </c>
      <c r="AL1069">
        <v>-0.25479845068671297</v>
      </c>
      <c r="AM1069">
        <v>-0.55942496920001805</v>
      </c>
    </row>
    <row r="1070" spans="1:39" x14ac:dyDescent="0.2">
      <c r="A1070">
        <v>1069</v>
      </c>
      <c r="B1070" t="s">
        <v>9205</v>
      </c>
      <c r="C1070" t="s">
        <v>7568</v>
      </c>
      <c r="D1070" t="s">
        <v>40</v>
      </c>
      <c r="E1070" t="s">
        <v>41</v>
      </c>
      <c r="F1070">
        <v>201276</v>
      </c>
      <c r="G1070">
        <v>201746</v>
      </c>
      <c r="H1070" t="s">
        <v>42</v>
      </c>
      <c r="I1070" t="s">
        <v>43</v>
      </c>
      <c r="J1070">
        <v>0</v>
      </c>
      <c r="K1070" t="s">
        <v>9206</v>
      </c>
      <c r="L1070" t="s">
        <v>9207</v>
      </c>
      <c r="M1070" t="s">
        <v>9208</v>
      </c>
      <c r="N1070" t="s">
        <v>9209</v>
      </c>
      <c r="O1070" t="s">
        <v>9210</v>
      </c>
      <c r="P1070" t="s">
        <v>9211</v>
      </c>
      <c r="Q1070" s="1">
        <v>6.4999999999999997E-82</v>
      </c>
      <c r="R1070">
        <v>308.5</v>
      </c>
      <c r="S1070" t="s">
        <v>9212</v>
      </c>
      <c r="T1070" t="s">
        <v>9213</v>
      </c>
      <c r="U1070" t="s">
        <v>9214</v>
      </c>
      <c r="W1070" t="s">
        <v>51</v>
      </c>
      <c r="X1070" t="s">
        <v>9215</v>
      </c>
      <c r="Y1070" t="s">
        <v>53</v>
      </c>
      <c r="Z1070" t="s">
        <v>63</v>
      </c>
      <c r="AA1070" t="s">
        <v>9216</v>
      </c>
      <c r="AB1070">
        <v>0.19265340898854899</v>
      </c>
      <c r="AC1070">
        <v>1.0840927730982299</v>
      </c>
      <c r="AD1070">
        <v>0.746640435203766</v>
      </c>
      <c r="AE1070">
        <v>0.83289524892893996</v>
      </c>
      <c r="AF1070">
        <v>0.47732914659539999</v>
      </c>
      <c r="AG1070">
        <v>-0.330098992739011</v>
      </c>
      <c r="AH1070">
        <v>-0.53271230900776601</v>
      </c>
      <c r="AI1070">
        <v>-5.02853271174191E-2</v>
      </c>
      <c r="AJ1070">
        <v>-0.57269102156377505</v>
      </c>
      <c r="AK1070">
        <v>0.411396845225517</v>
      </c>
      <c r="AL1070">
        <v>-1.1161832697806401E-3</v>
      </c>
      <c r="AM1070">
        <v>-0.460515507489277</v>
      </c>
    </row>
    <row r="1071" spans="1:39" x14ac:dyDescent="0.2">
      <c r="A1071">
        <v>1070</v>
      </c>
      <c r="B1071" t="s">
        <v>9217</v>
      </c>
      <c r="C1071" t="s">
        <v>7568</v>
      </c>
      <c r="D1071" t="s">
        <v>40</v>
      </c>
      <c r="E1071" t="s">
        <v>41</v>
      </c>
      <c r="F1071">
        <v>201755</v>
      </c>
      <c r="G1071">
        <v>203650</v>
      </c>
      <c r="H1071" t="s">
        <v>42</v>
      </c>
      <c r="I1071" t="s">
        <v>43</v>
      </c>
      <c r="J1071">
        <v>0</v>
      </c>
      <c r="K1071" t="s">
        <v>9218</v>
      </c>
      <c r="L1071" t="s">
        <v>45</v>
      </c>
      <c r="M1071" t="s">
        <v>9219</v>
      </c>
      <c r="N1071" t="s">
        <v>9220</v>
      </c>
      <c r="O1071" t="s">
        <v>9221</v>
      </c>
      <c r="P1071" t="s">
        <v>9222</v>
      </c>
      <c r="Q1071">
        <v>0</v>
      </c>
      <c r="R1071">
        <v>1090.0999999999999</v>
      </c>
      <c r="S1071" t="s">
        <v>9223</v>
      </c>
      <c r="T1071" t="s">
        <v>9224</v>
      </c>
      <c r="U1071" t="s">
        <v>9225</v>
      </c>
      <c r="V1071" t="s">
        <v>8775</v>
      </c>
      <c r="W1071" t="s">
        <v>51</v>
      </c>
      <c r="X1071" t="s">
        <v>9226</v>
      </c>
      <c r="Y1071" t="s">
        <v>53</v>
      </c>
      <c r="Z1071" t="s">
        <v>161</v>
      </c>
      <c r="AA1071" t="s">
        <v>9227</v>
      </c>
      <c r="AB1071">
        <v>0.63923479065162203</v>
      </c>
      <c r="AC1071">
        <v>1.13614780263614</v>
      </c>
      <c r="AD1071">
        <v>0.82191567042937697</v>
      </c>
      <c r="AE1071">
        <v>0.431684873968467</v>
      </c>
      <c r="AF1071">
        <v>0.113889747494618</v>
      </c>
      <c r="AG1071">
        <v>-0.283825913379747</v>
      </c>
      <c r="AH1071">
        <v>1.0582272674581099</v>
      </c>
      <c r="AI1071">
        <v>1.51230164416045</v>
      </c>
      <c r="AJ1071">
        <v>0.72673771069632098</v>
      </c>
      <c r="AK1071">
        <v>0.38777504137333701</v>
      </c>
      <c r="AL1071">
        <v>-0.29818439518108197</v>
      </c>
      <c r="AM1071">
        <v>-0.72334490328263901</v>
      </c>
    </row>
    <row r="1072" spans="1:39" x14ac:dyDescent="0.2">
      <c r="A1072">
        <v>1071</v>
      </c>
      <c r="B1072" t="s">
        <v>9228</v>
      </c>
      <c r="C1072" t="s">
        <v>7568</v>
      </c>
      <c r="D1072" t="s">
        <v>40</v>
      </c>
      <c r="E1072" t="s">
        <v>41</v>
      </c>
      <c r="F1072">
        <v>203647</v>
      </c>
      <c r="G1072">
        <v>204786</v>
      </c>
      <c r="H1072" t="s">
        <v>42</v>
      </c>
      <c r="I1072" t="s">
        <v>43</v>
      </c>
      <c r="J1072">
        <v>0</v>
      </c>
      <c r="K1072" t="s">
        <v>9229</v>
      </c>
      <c r="L1072" t="s">
        <v>45</v>
      </c>
      <c r="M1072" t="s">
        <v>9230</v>
      </c>
      <c r="N1072" t="s">
        <v>9231</v>
      </c>
      <c r="O1072" t="s">
        <v>9232</v>
      </c>
      <c r="P1072" t="s">
        <v>9233</v>
      </c>
      <c r="Q1072" s="1">
        <v>2.5000000000000001E-183</v>
      </c>
      <c r="R1072">
        <v>646.70000000000005</v>
      </c>
      <c r="S1072" t="s">
        <v>9234</v>
      </c>
      <c r="T1072" t="s">
        <v>9235</v>
      </c>
      <c r="U1072" t="s">
        <v>9236</v>
      </c>
      <c r="W1072" t="s">
        <v>51</v>
      </c>
      <c r="X1072" t="s">
        <v>9237</v>
      </c>
      <c r="Y1072" t="s">
        <v>53</v>
      </c>
      <c r="Z1072" t="s">
        <v>161</v>
      </c>
      <c r="AA1072" t="s">
        <v>9238</v>
      </c>
      <c r="AB1072">
        <v>0.16366120243649701</v>
      </c>
      <c r="AC1072">
        <v>1.6906021081796501</v>
      </c>
      <c r="AD1072">
        <v>0.74883630803119094</v>
      </c>
      <c r="AE1072">
        <v>1.4601742156789299</v>
      </c>
      <c r="AF1072">
        <v>0.52293093850477201</v>
      </c>
      <c r="AG1072">
        <v>-0.80438085383007496</v>
      </c>
      <c r="AH1072">
        <v>1.7690596160091701</v>
      </c>
      <c r="AI1072">
        <v>3.0963171727080998</v>
      </c>
      <c r="AJ1072">
        <v>2.47851815684146</v>
      </c>
      <c r="AK1072">
        <v>1.2465497919324999</v>
      </c>
      <c r="AL1072">
        <v>0.74425744822700401</v>
      </c>
      <c r="AM1072">
        <v>-0.55059891850825904</v>
      </c>
    </row>
    <row r="1073" spans="1:39" x14ac:dyDescent="0.2">
      <c r="A1073">
        <v>1072</v>
      </c>
      <c r="B1073" t="s">
        <v>9239</v>
      </c>
      <c r="C1073" t="s">
        <v>7568</v>
      </c>
      <c r="D1073" t="s">
        <v>40</v>
      </c>
      <c r="E1073" t="s">
        <v>41</v>
      </c>
      <c r="F1073">
        <v>204925</v>
      </c>
      <c r="G1073">
        <v>205956</v>
      </c>
      <c r="H1073" t="s">
        <v>42</v>
      </c>
      <c r="I1073" t="s">
        <v>43</v>
      </c>
      <c r="J1073">
        <v>0</v>
      </c>
      <c r="K1073" t="s">
        <v>9240</v>
      </c>
      <c r="L1073" t="s">
        <v>2259</v>
      </c>
      <c r="M1073" t="s">
        <v>9241</v>
      </c>
      <c r="N1073" t="s">
        <v>7022</v>
      </c>
      <c r="O1073" t="s">
        <v>7023</v>
      </c>
      <c r="P1073" t="s">
        <v>9242</v>
      </c>
      <c r="Q1073" s="1">
        <v>6.4000000000000004E-122</v>
      </c>
      <c r="R1073">
        <v>442.6</v>
      </c>
      <c r="S1073" t="s">
        <v>9243</v>
      </c>
      <c r="T1073" t="s">
        <v>1117</v>
      </c>
      <c r="U1073" t="s">
        <v>9244</v>
      </c>
      <c r="W1073" t="s">
        <v>51</v>
      </c>
      <c r="X1073" t="s">
        <v>7027</v>
      </c>
      <c r="Y1073" t="s">
        <v>53</v>
      </c>
      <c r="Z1073" t="s">
        <v>161</v>
      </c>
      <c r="AA1073" t="s">
        <v>7028</v>
      </c>
      <c r="AB1073">
        <v>5.5580362789136702E-2</v>
      </c>
      <c r="AC1073">
        <v>0.22642125679405301</v>
      </c>
      <c r="AD1073">
        <v>-3.7915948460284697E-2</v>
      </c>
      <c r="AE1073">
        <v>0.10795397677753001</v>
      </c>
      <c r="AF1073">
        <v>-0.17401521448268101</v>
      </c>
      <c r="AG1073">
        <v>-0.22396579482840501</v>
      </c>
      <c r="AH1073">
        <v>0.54330742615677496</v>
      </c>
      <c r="AI1073">
        <v>0.63132741077516397</v>
      </c>
      <c r="AJ1073">
        <v>5.5504523218011997E-2</v>
      </c>
      <c r="AK1073">
        <v>2.90132642556824E-3</v>
      </c>
      <c r="AL1073">
        <v>-0.44520465330572401</v>
      </c>
      <c r="AM1073">
        <v>-0.48571859130031497</v>
      </c>
    </row>
    <row r="1074" spans="1:39" x14ac:dyDescent="0.2">
      <c r="A1074">
        <v>1073</v>
      </c>
      <c r="B1074" t="s">
        <v>9245</v>
      </c>
      <c r="C1074" t="s">
        <v>7568</v>
      </c>
      <c r="D1074" t="s">
        <v>40</v>
      </c>
      <c r="E1074" t="s">
        <v>41</v>
      </c>
      <c r="F1074">
        <v>205960</v>
      </c>
      <c r="G1074">
        <v>206856</v>
      </c>
      <c r="H1074" t="s">
        <v>42</v>
      </c>
      <c r="I1074" t="s">
        <v>43</v>
      </c>
      <c r="J1074">
        <v>0</v>
      </c>
      <c r="K1074" t="s">
        <v>9246</v>
      </c>
      <c r="L1074" t="s">
        <v>45</v>
      </c>
      <c r="M1074" t="s">
        <v>45</v>
      </c>
      <c r="N1074" t="s">
        <v>9247</v>
      </c>
      <c r="O1074" t="s">
        <v>9248</v>
      </c>
      <c r="P1074" t="s">
        <v>9249</v>
      </c>
      <c r="Q1074" s="1">
        <v>2.7000000000000002E-121</v>
      </c>
      <c r="R1074">
        <v>440.3</v>
      </c>
      <c r="S1074" t="s">
        <v>9250</v>
      </c>
      <c r="T1074" t="s">
        <v>1582</v>
      </c>
      <c r="U1074" t="s">
        <v>9251</v>
      </c>
      <c r="W1074" t="s">
        <v>51</v>
      </c>
      <c r="X1074" t="s">
        <v>9252</v>
      </c>
      <c r="Y1074" t="s">
        <v>53</v>
      </c>
      <c r="Z1074" t="s">
        <v>161</v>
      </c>
      <c r="AA1074" t="s">
        <v>9253</v>
      </c>
      <c r="AB1074">
        <v>0.23209507817851899</v>
      </c>
      <c r="AC1074">
        <v>0.251730315128738</v>
      </c>
      <c r="AD1074">
        <v>0.14267002509986301</v>
      </c>
      <c r="AE1074">
        <v>-4.9024983243942499E-2</v>
      </c>
      <c r="AF1074">
        <v>-0.16513626931154099</v>
      </c>
      <c r="AG1074">
        <v>-9.8508513076163498E-2</v>
      </c>
      <c r="AH1074">
        <v>1.30762983878101E-2</v>
      </c>
      <c r="AI1074">
        <v>0.41127651365138801</v>
      </c>
      <c r="AJ1074">
        <v>-0.148223139091753</v>
      </c>
      <c r="AK1074">
        <v>0.32164495114695801</v>
      </c>
      <c r="AL1074">
        <v>-0.11856916597726801</v>
      </c>
      <c r="AM1074">
        <v>-0.48225599297559502</v>
      </c>
    </row>
    <row r="1075" spans="1:39" x14ac:dyDescent="0.2">
      <c r="A1075">
        <v>1074</v>
      </c>
      <c r="B1075" t="s">
        <v>9254</v>
      </c>
      <c r="C1075" t="s">
        <v>7568</v>
      </c>
      <c r="D1075" t="s">
        <v>40</v>
      </c>
      <c r="E1075" t="s">
        <v>41</v>
      </c>
      <c r="F1075">
        <v>206895</v>
      </c>
      <c r="G1075">
        <v>208058</v>
      </c>
      <c r="H1075" t="s">
        <v>42</v>
      </c>
      <c r="I1075" t="s">
        <v>43</v>
      </c>
      <c r="J1075">
        <v>0</v>
      </c>
      <c r="K1075" t="s">
        <v>9255</v>
      </c>
      <c r="L1075" t="s">
        <v>9256</v>
      </c>
      <c r="M1075" t="s">
        <v>9257</v>
      </c>
      <c r="N1075" t="s">
        <v>9258</v>
      </c>
      <c r="O1075" t="s">
        <v>9259</v>
      </c>
      <c r="P1075" t="s">
        <v>9260</v>
      </c>
      <c r="Q1075" s="1">
        <v>4.9000000000000004E-187</v>
      </c>
      <c r="R1075">
        <v>659.1</v>
      </c>
      <c r="S1075" t="s">
        <v>9261</v>
      </c>
      <c r="T1075" t="s">
        <v>1117</v>
      </c>
      <c r="U1075" t="s">
        <v>9262</v>
      </c>
      <c r="W1075" t="s">
        <v>51</v>
      </c>
      <c r="X1075" t="s">
        <v>9263</v>
      </c>
      <c r="Y1075" t="s">
        <v>53</v>
      </c>
      <c r="Z1075" t="s">
        <v>161</v>
      </c>
      <c r="AA1075" t="s">
        <v>9264</v>
      </c>
      <c r="AB1075">
        <v>7.0014313108722097E-3</v>
      </c>
      <c r="AC1075">
        <v>-0.54345873817906198</v>
      </c>
      <c r="AD1075">
        <v>-0.78365929985491201</v>
      </c>
      <c r="AE1075">
        <v>-0.61565074491476701</v>
      </c>
      <c r="AF1075">
        <v>-0.86938868346407405</v>
      </c>
      <c r="AG1075">
        <v>-0.22749714490707501</v>
      </c>
      <c r="AH1075">
        <v>1.0707471687041199</v>
      </c>
      <c r="AI1075">
        <v>0.76348771471601695</v>
      </c>
      <c r="AJ1075">
        <v>0.24752102926004399</v>
      </c>
      <c r="AK1075">
        <v>-0.39532725034655702</v>
      </c>
      <c r="AL1075">
        <v>-0.77887273920239897</v>
      </c>
      <c r="AM1075">
        <v>-0.446122872320667</v>
      </c>
    </row>
    <row r="1076" spans="1:39" x14ac:dyDescent="0.2">
      <c r="A1076">
        <v>1075</v>
      </c>
      <c r="B1076" t="s">
        <v>9265</v>
      </c>
      <c r="C1076" t="s">
        <v>7568</v>
      </c>
      <c r="D1076" t="s">
        <v>40</v>
      </c>
      <c r="E1076" t="s">
        <v>41</v>
      </c>
      <c r="F1076">
        <v>208093</v>
      </c>
      <c r="G1076">
        <v>208362</v>
      </c>
      <c r="H1076" t="s">
        <v>42</v>
      </c>
      <c r="I1076" t="s">
        <v>43</v>
      </c>
      <c r="J1076">
        <v>0</v>
      </c>
      <c r="K1076" t="s">
        <v>9266</v>
      </c>
      <c r="L1076" t="s">
        <v>45</v>
      </c>
      <c r="M1076" t="s">
        <v>45</v>
      </c>
      <c r="N1076" t="s">
        <v>9267</v>
      </c>
      <c r="O1076" t="s">
        <v>60</v>
      </c>
      <c r="P1076" t="s">
        <v>9268</v>
      </c>
      <c r="Q1076" s="1">
        <v>1.1E-38</v>
      </c>
      <c r="R1076">
        <v>164.1</v>
      </c>
      <c r="U1076" t="s">
        <v>9269</v>
      </c>
      <c r="W1076" t="s">
        <v>51</v>
      </c>
      <c r="X1076" t="s">
        <v>9270</v>
      </c>
      <c r="Y1076" t="s">
        <v>53</v>
      </c>
      <c r="Z1076" t="s">
        <v>63</v>
      </c>
      <c r="AA1076" t="s">
        <v>9271</v>
      </c>
      <c r="AB1076">
        <v>9.5831624322110301E-2</v>
      </c>
      <c r="AC1076">
        <v>3.56395766693082E-3</v>
      </c>
      <c r="AD1076">
        <v>-0.43596182284517798</v>
      </c>
      <c r="AE1076">
        <v>-0.15486534927585599</v>
      </c>
      <c r="AF1076">
        <v>-0.60433855629342703</v>
      </c>
      <c r="AG1076">
        <v>-0.36357290564359301</v>
      </c>
      <c r="AH1076">
        <v>1.7935795986306999</v>
      </c>
      <c r="AI1076">
        <v>1.4027294423938099</v>
      </c>
      <c r="AJ1076">
        <v>0.88006748358479003</v>
      </c>
      <c r="AK1076">
        <v>-0.49069171210752399</v>
      </c>
      <c r="AL1076">
        <v>-0.87124717480317604</v>
      </c>
      <c r="AM1076">
        <v>-0.42572630661223898</v>
      </c>
    </row>
    <row r="1077" spans="1:39" x14ac:dyDescent="0.2">
      <c r="A1077">
        <v>1076</v>
      </c>
      <c r="B1077" t="s">
        <v>9272</v>
      </c>
      <c r="C1077" t="s">
        <v>7568</v>
      </c>
      <c r="D1077" t="s">
        <v>40</v>
      </c>
      <c r="E1077" t="s">
        <v>41</v>
      </c>
      <c r="F1077">
        <v>208367</v>
      </c>
      <c r="G1077">
        <v>209005</v>
      </c>
      <c r="H1077" t="s">
        <v>42</v>
      </c>
      <c r="I1077" t="s">
        <v>43</v>
      </c>
      <c r="J1077">
        <v>0</v>
      </c>
      <c r="K1077" t="s">
        <v>9273</v>
      </c>
      <c r="L1077" t="s">
        <v>9274</v>
      </c>
      <c r="M1077" t="s">
        <v>9275</v>
      </c>
      <c r="N1077" t="s">
        <v>9276</v>
      </c>
      <c r="O1077" t="s">
        <v>9277</v>
      </c>
      <c r="P1077" t="s">
        <v>9278</v>
      </c>
      <c r="Q1077" s="1">
        <v>4.6999999999999999E-99</v>
      </c>
      <c r="R1077">
        <v>365.9</v>
      </c>
      <c r="S1077" t="s">
        <v>9279</v>
      </c>
      <c r="T1077" t="s">
        <v>9280</v>
      </c>
      <c r="U1077" t="s">
        <v>9281</v>
      </c>
      <c r="W1077" t="s">
        <v>51</v>
      </c>
      <c r="X1077" t="s">
        <v>9282</v>
      </c>
      <c r="Y1077" t="s">
        <v>53</v>
      </c>
      <c r="Z1077" t="s">
        <v>223</v>
      </c>
      <c r="AA1077" t="s">
        <v>9283</v>
      </c>
      <c r="AB1077">
        <v>-3.7915350640924397E-2</v>
      </c>
      <c r="AC1077">
        <v>-0.17968227833599501</v>
      </c>
      <c r="AD1077">
        <v>-0.550216384952391</v>
      </c>
      <c r="AE1077">
        <v>-0.208357571670575</v>
      </c>
      <c r="AF1077">
        <v>-0.58771126387671102</v>
      </c>
      <c r="AG1077">
        <v>-0.35501503399559398</v>
      </c>
      <c r="AH1077">
        <v>0.83929767628912899</v>
      </c>
      <c r="AI1077">
        <v>1.00563987420151</v>
      </c>
      <c r="AJ1077">
        <v>0.53592088900401702</v>
      </c>
      <c r="AK1077">
        <v>8.6891310590785503E-2</v>
      </c>
      <c r="AL1077">
        <v>-0.26167826773520297</v>
      </c>
      <c r="AM1077">
        <v>-0.41177441598890802</v>
      </c>
    </row>
    <row r="1078" spans="1:39" x14ac:dyDescent="0.2">
      <c r="A1078">
        <v>1077</v>
      </c>
      <c r="B1078" t="s">
        <v>9284</v>
      </c>
      <c r="C1078" t="s">
        <v>7568</v>
      </c>
      <c r="D1078" t="s">
        <v>40</v>
      </c>
      <c r="E1078" t="s">
        <v>41</v>
      </c>
      <c r="F1078">
        <v>209020</v>
      </c>
      <c r="G1078">
        <v>210111</v>
      </c>
      <c r="H1078" t="s">
        <v>42</v>
      </c>
      <c r="I1078" t="s">
        <v>57</v>
      </c>
      <c r="J1078">
        <v>0</v>
      </c>
      <c r="K1078" t="s">
        <v>9285</v>
      </c>
      <c r="L1078" t="s">
        <v>6579</v>
      </c>
      <c r="M1078" t="s">
        <v>9286</v>
      </c>
      <c r="N1078" t="s">
        <v>9287</v>
      </c>
      <c r="O1078" t="s">
        <v>9288</v>
      </c>
      <c r="P1078" t="s">
        <v>9289</v>
      </c>
      <c r="Q1078" s="1">
        <v>2.1999999999999998E-149</v>
      </c>
      <c r="R1078">
        <v>533.9</v>
      </c>
      <c r="W1078" t="s">
        <v>51</v>
      </c>
      <c r="X1078" t="s">
        <v>9290</v>
      </c>
      <c r="Y1078" t="s">
        <v>53</v>
      </c>
      <c r="Z1078" t="s">
        <v>247</v>
      </c>
      <c r="AA1078" t="s">
        <v>6912</v>
      </c>
      <c r="AB1078">
        <v>0.114949917459402</v>
      </c>
      <c r="AC1078">
        <v>-0.183945166811287</v>
      </c>
      <c r="AD1078">
        <v>0.18879208826913599</v>
      </c>
      <c r="AE1078">
        <v>-0.36780567832960698</v>
      </c>
      <c r="AF1078">
        <v>-4.2243976024710196E-3</v>
      </c>
      <c r="AG1078">
        <v>0.338866790017115</v>
      </c>
      <c r="AH1078">
        <v>-1.8451800669579499</v>
      </c>
      <c r="AI1078">
        <v>-0.76579153487271701</v>
      </c>
      <c r="AJ1078">
        <v>-0.32683662341443498</v>
      </c>
      <c r="AK1078">
        <v>1.0187103496732499</v>
      </c>
      <c r="AL1078">
        <v>1.5489353799223899</v>
      </c>
      <c r="AM1078">
        <v>0.46375162066701497</v>
      </c>
    </row>
    <row r="1079" spans="1:39" x14ac:dyDescent="0.2">
      <c r="A1079">
        <v>1078</v>
      </c>
      <c r="B1079" t="s">
        <v>9291</v>
      </c>
      <c r="C1079" t="s">
        <v>7568</v>
      </c>
      <c r="D1079" t="s">
        <v>40</v>
      </c>
      <c r="E1079" t="s">
        <v>41</v>
      </c>
      <c r="F1079">
        <v>210374</v>
      </c>
      <c r="G1079">
        <v>211828</v>
      </c>
      <c r="H1079" t="s">
        <v>42</v>
      </c>
      <c r="I1079" t="s">
        <v>43</v>
      </c>
      <c r="J1079">
        <v>0</v>
      </c>
      <c r="K1079" t="s">
        <v>9292</v>
      </c>
      <c r="L1079" t="s">
        <v>132</v>
      </c>
      <c r="M1079" t="s">
        <v>9293</v>
      </c>
      <c r="N1079" t="s">
        <v>134</v>
      </c>
      <c r="O1079" t="s">
        <v>135</v>
      </c>
      <c r="P1079" t="s">
        <v>9294</v>
      </c>
      <c r="Q1079" s="1">
        <v>5.6000000000000002E-233</v>
      </c>
      <c r="R1079">
        <v>812</v>
      </c>
      <c r="W1079" t="s">
        <v>51</v>
      </c>
      <c r="X1079" t="s">
        <v>9295</v>
      </c>
      <c r="Y1079" t="s">
        <v>53</v>
      </c>
      <c r="Z1079" t="s">
        <v>63</v>
      </c>
      <c r="AA1079" t="s">
        <v>1525</v>
      </c>
      <c r="AB1079">
        <v>0.38510800188615202</v>
      </c>
      <c r="AC1079">
        <v>2.1668658531168101</v>
      </c>
      <c r="AD1079">
        <v>1.66027978766441</v>
      </c>
      <c r="AE1079">
        <v>1.7235006485007101</v>
      </c>
      <c r="AF1079">
        <v>1.21951643778426</v>
      </c>
      <c r="AG1079">
        <v>-0.41170169959735098</v>
      </c>
      <c r="AH1079">
        <v>-0.781494903281022</v>
      </c>
      <c r="AI1079">
        <v>-0.234024388180648</v>
      </c>
      <c r="AJ1079">
        <v>-0.255456453686285</v>
      </c>
      <c r="AK1079">
        <v>0.47303118317655801</v>
      </c>
      <c r="AL1079">
        <v>0.55701809206901698</v>
      </c>
      <c r="AM1079">
        <v>3.8114272383153701E-2</v>
      </c>
    </row>
    <row r="1080" spans="1:39" x14ac:dyDescent="0.2">
      <c r="A1080">
        <v>1079</v>
      </c>
      <c r="B1080" t="s">
        <v>9296</v>
      </c>
      <c r="C1080" t="s">
        <v>7568</v>
      </c>
      <c r="D1080" t="s">
        <v>40</v>
      </c>
      <c r="E1080" t="s">
        <v>41</v>
      </c>
      <c r="F1080">
        <v>211759</v>
      </c>
      <c r="G1080">
        <v>212211</v>
      </c>
      <c r="H1080" t="s">
        <v>42</v>
      </c>
      <c r="I1080" t="s">
        <v>57</v>
      </c>
      <c r="J1080">
        <v>0</v>
      </c>
      <c r="K1080" t="s">
        <v>9297</v>
      </c>
      <c r="L1080" t="s">
        <v>45</v>
      </c>
      <c r="M1080" t="s">
        <v>9298</v>
      </c>
      <c r="N1080" t="s">
        <v>9299</v>
      </c>
      <c r="O1080" t="s">
        <v>9300</v>
      </c>
      <c r="P1080" t="s">
        <v>9301</v>
      </c>
      <c r="Q1080" s="1">
        <v>2.8E-66</v>
      </c>
      <c r="R1080">
        <v>256.5</v>
      </c>
      <c r="W1080" t="s">
        <v>51</v>
      </c>
      <c r="X1080" t="s">
        <v>9302</v>
      </c>
      <c r="Y1080" t="s">
        <v>53</v>
      </c>
      <c r="Z1080" t="s">
        <v>63</v>
      </c>
      <c r="AA1080" t="s">
        <v>9303</v>
      </c>
      <c r="AB1080">
        <v>0.86708422261283602</v>
      </c>
      <c r="AC1080">
        <v>0.76950677562115499</v>
      </c>
      <c r="AD1080">
        <v>1.4222207333961101</v>
      </c>
      <c r="AE1080">
        <v>-0.157126488641606</v>
      </c>
      <c r="AF1080">
        <v>0.46733008725657499</v>
      </c>
      <c r="AG1080">
        <v>0.53890422413641104</v>
      </c>
      <c r="AH1080">
        <v>-3.6873622647709299</v>
      </c>
      <c r="AI1080">
        <v>-2.4278022072832899</v>
      </c>
      <c r="AJ1080">
        <v>-2.62597802075067</v>
      </c>
      <c r="AK1080">
        <v>1.15875089628015</v>
      </c>
      <c r="AL1080">
        <v>1.0357359907887</v>
      </c>
      <c r="AM1080">
        <v>-0.158449335091388</v>
      </c>
    </row>
    <row r="1081" spans="1:39" x14ac:dyDescent="0.2">
      <c r="A1081">
        <v>1080</v>
      </c>
      <c r="B1081" t="s">
        <v>9304</v>
      </c>
      <c r="C1081" t="s">
        <v>7568</v>
      </c>
      <c r="D1081" t="s">
        <v>40</v>
      </c>
      <c r="E1081" t="s">
        <v>41</v>
      </c>
      <c r="F1081">
        <v>212258</v>
      </c>
      <c r="G1081">
        <v>214384</v>
      </c>
      <c r="H1081" t="s">
        <v>42</v>
      </c>
      <c r="I1081" t="s">
        <v>43</v>
      </c>
      <c r="J1081">
        <v>0</v>
      </c>
      <c r="K1081" t="s">
        <v>9305</v>
      </c>
      <c r="L1081" t="s">
        <v>45</v>
      </c>
      <c r="M1081" t="s">
        <v>9306</v>
      </c>
      <c r="N1081" t="s">
        <v>9307</v>
      </c>
      <c r="O1081" t="s">
        <v>9308</v>
      </c>
      <c r="P1081" t="s">
        <v>9309</v>
      </c>
      <c r="Q1081">
        <v>0</v>
      </c>
      <c r="R1081">
        <v>1089.3</v>
      </c>
      <c r="T1081" t="s">
        <v>9310</v>
      </c>
      <c r="U1081" t="s">
        <v>9311</v>
      </c>
      <c r="W1081" t="s">
        <v>51</v>
      </c>
      <c r="X1081" t="s">
        <v>9312</v>
      </c>
      <c r="Y1081" t="s">
        <v>53</v>
      </c>
      <c r="Z1081" t="s">
        <v>247</v>
      </c>
      <c r="AA1081" t="s">
        <v>1720</v>
      </c>
      <c r="AB1081">
        <v>0.69016009615033103</v>
      </c>
      <c r="AC1081">
        <v>0.66302601611316103</v>
      </c>
      <c r="AD1081">
        <v>1.25817781842233</v>
      </c>
      <c r="AE1081">
        <v>-9.7606423347331397E-2</v>
      </c>
      <c r="AF1081">
        <v>0.52722989118541796</v>
      </c>
      <c r="AG1081">
        <v>0.513463822582235</v>
      </c>
      <c r="AH1081">
        <v>-3.9864312325839801</v>
      </c>
      <c r="AI1081">
        <v>-1.36713737210358</v>
      </c>
      <c r="AJ1081">
        <v>-1.17868065327506</v>
      </c>
      <c r="AK1081">
        <v>2.49264684972169</v>
      </c>
      <c r="AL1081">
        <v>2.4875646389947401</v>
      </c>
      <c r="AM1081">
        <v>0.14147876339392901</v>
      </c>
    </row>
    <row r="1082" spans="1:39" x14ac:dyDescent="0.2">
      <c r="A1082">
        <v>1081</v>
      </c>
      <c r="B1082" t="s">
        <v>9313</v>
      </c>
      <c r="C1082" t="s">
        <v>7568</v>
      </c>
      <c r="D1082" t="s">
        <v>40</v>
      </c>
      <c r="E1082" t="s">
        <v>41</v>
      </c>
      <c r="F1082">
        <v>214555</v>
      </c>
      <c r="G1082">
        <v>214809</v>
      </c>
      <c r="H1082" t="s">
        <v>42</v>
      </c>
      <c r="I1082" t="s">
        <v>43</v>
      </c>
      <c r="J1082">
        <v>0</v>
      </c>
      <c r="K1082" t="s">
        <v>9314</v>
      </c>
      <c r="L1082" t="s">
        <v>45</v>
      </c>
      <c r="M1082" t="s">
        <v>9315</v>
      </c>
      <c r="N1082" t="s">
        <v>9316</v>
      </c>
      <c r="O1082" t="s">
        <v>9317</v>
      </c>
      <c r="P1082" t="s">
        <v>9318</v>
      </c>
      <c r="Q1082" s="1">
        <v>1.9999999999999999E-29</v>
      </c>
      <c r="R1082">
        <v>133.30000000000001</v>
      </c>
      <c r="S1082" t="s">
        <v>9319</v>
      </c>
      <c r="T1082" t="s">
        <v>379</v>
      </c>
      <c r="U1082" t="s">
        <v>9320</v>
      </c>
      <c r="V1082" t="s">
        <v>9321</v>
      </c>
      <c r="W1082" t="s">
        <v>51</v>
      </c>
      <c r="X1082" t="s">
        <v>9322</v>
      </c>
      <c r="Y1082" t="s">
        <v>53</v>
      </c>
      <c r="Z1082" t="s">
        <v>1051</v>
      </c>
      <c r="AA1082" t="s">
        <v>2944</v>
      </c>
      <c r="AB1082">
        <v>0.73257625817485506</v>
      </c>
      <c r="AC1082">
        <v>1.18397752446794</v>
      </c>
      <c r="AD1082">
        <v>1.7343894038173999</v>
      </c>
      <c r="AE1082">
        <v>0.37781870320657501</v>
      </c>
      <c r="AF1082">
        <v>0.93667003259637205</v>
      </c>
      <c r="AG1082">
        <v>0.51605943940116294</v>
      </c>
      <c r="AH1082">
        <v>-2.61691117915609</v>
      </c>
      <c r="AI1082">
        <v>-0.65340003919916601</v>
      </c>
      <c r="AJ1082">
        <v>-0.58124316078802596</v>
      </c>
      <c r="AK1082">
        <v>1.8682745496548701</v>
      </c>
      <c r="AL1082">
        <v>1.90824543633289</v>
      </c>
      <c r="AM1082">
        <v>9.0900900818983402E-2</v>
      </c>
    </row>
    <row r="1083" spans="1:39" x14ac:dyDescent="0.2">
      <c r="A1083">
        <v>1082</v>
      </c>
      <c r="B1083" t="s">
        <v>9323</v>
      </c>
      <c r="C1083" t="s">
        <v>7568</v>
      </c>
      <c r="D1083" t="s">
        <v>40</v>
      </c>
      <c r="E1083" t="s">
        <v>41</v>
      </c>
      <c r="F1083">
        <v>214882</v>
      </c>
      <c r="G1083">
        <v>216144</v>
      </c>
      <c r="H1083" t="s">
        <v>42</v>
      </c>
      <c r="I1083" t="s">
        <v>57</v>
      </c>
      <c r="J1083">
        <v>0</v>
      </c>
      <c r="K1083" t="s">
        <v>9324</v>
      </c>
      <c r="L1083" t="s">
        <v>9325</v>
      </c>
      <c r="M1083" t="s">
        <v>9326</v>
      </c>
      <c r="N1083" t="s">
        <v>9327</v>
      </c>
      <c r="O1083" t="s">
        <v>9328</v>
      </c>
      <c r="P1083" t="s">
        <v>9329</v>
      </c>
      <c r="Q1083" s="1">
        <v>1.0999999999999999E-229</v>
      </c>
      <c r="R1083">
        <v>800.8</v>
      </c>
      <c r="S1083" t="s">
        <v>9330</v>
      </c>
      <c r="U1083" t="s">
        <v>9331</v>
      </c>
      <c r="W1083" t="s">
        <v>51</v>
      </c>
      <c r="X1083" t="s">
        <v>9332</v>
      </c>
      <c r="Y1083" t="s">
        <v>53</v>
      </c>
      <c r="Z1083" t="s">
        <v>543</v>
      </c>
      <c r="AA1083" t="s">
        <v>9333</v>
      </c>
      <c r="AB1083">
        <v>-1.0289196000619001</v>
      </c>
      <c r="AC1083">
        <v>-1.2035735549550699</v>
      </c>
      <c r="AD1083">
        <v>-1.03726138239313</v>
      </c>
      <c r="AE1083">
        <v>-0.23646902621124</v>
      </c>
      <c r="AF1083">
        <v>-9.3857292308288598E-2</v>
      </c>
      <c r="AG1083">
        <v>0.112703638228391</v>
      </c>
      <c r="AH1083">
        <v>1.4336352505872001</v>
      </c>
      <c r="AI1083">
        <v>-0.51986758096216701</v>
      </c>
      <c r="AJ1083">
        <v>0.63677176440211802</v>
      </c>
      <c r="AK1083">
        <v>-2.0342698767433198</v>
      </c>
      <c r="AL1083">
        <v>-0.75235973572653103</v>
      </c>
      <c r="AM1083">
        <v>1.1822083628523501</v>
      </c>
    </row>
    <row r="1084" spans="1:39" x14ac:dyDescent="0.2">
      <c r="A1084">
        <v>1083</v>
      </c>
      <c r="B1084" t="s">
        <v>9334</v>
      </c>
      <c r="C1084" t="s">
        <v>7568</v>
      </c>
      <c r="D1084" t="s">
        <v>40</v>
      </c>
      <c r="E1084" t="s">
        <v>41</v>
      </c>
      <c r="F1084">
        <v>216307</v>
      </c>
      <c r="G1084">
        <v>217704</v>
      </c>
      <c r="H1084" t="s">
        <v>42</v>
      </c>
      <c r="I1084" t="s">
        <v>43</v>
      </c>
      <c r="J1084">
        <v>0</v>
      </c>
      <c r="K1084" t="s">
        <v>9335</v>
      </c>
      <c r="L1084" t="s">
        <v>9336</v>
      </c>
      <c r="M1084" t="s">
        <v>9337</v>
      </c>
      <c r="N1084" t="s">
        <v>9338</v>
      </c>
      <c r="O1084" t="s">
        <v>9339</v>
      </c>
      <c r="P1084" t="s">
        <v>9340</v>
      </c>
      <c r="Q1084" s="1">
        <v>4.6E-232</v>
      </c>
      <c r="R1084">
        <v>808.9</v>
      </c>
      <c r="S1084" t="s">
        <v>9341</v>
      </c>
      <c r="T1084" t="s">
        <v>9342</v>
      </c>
      <c r="U1084" t="s">
        <v>9343</v>
      </c>
      <c r="V1084" t="s">
        <v>9344</v>
      </c>
      <c r="W1084" t="s">
        <v>51</v>
      </c>
      <c r="X1084" t="s">
        <v>9345</v>
      </c>
      <c r="Y1084" t="s">
        <v>53</v>
      </c>
      <c r="Z1084" t="s">
        <v>161</v>
      </c>
      <c r="AA1084" t="s">
        <v>9346</v>
      </c>
      <c r="AB1084">
        <v>-1.1862481177566</v>
      </c>
      <c r="AC1084">
        <v>-1.4999038578768</v>
      </c>
      <c r="AD1084">
        <v>-1.3162110181989499</v>
      </c>
      <c r="AE1084">
        <v>-0.37564126016399801</v>
      </c>
      <c r="AF1084">
        <v>-0.20692176488106301</v>
      </c>
      <c r="AG1084">
        <v>0.13657913176251901</v>
      </c>
      <c r="AH1084">
        <v>0.58896071428061603</v>
      </c>
      <c r="AI1084">
        <v>-0.55927440611628498</v>
      </c>
      <c r="AJ1084">
        <v>0.59970510230833995</v>
      </c>
      <c r="AK1084">
        <v>-1.22291519321744</v>
      </c>
      <c r="AL1084">
        <v>4.7859983182869999E-2</v>
      </c>
      <c r="AM1084">
        <v>1.19136756570472</v>
      </c>
    </row>
    <row r="1085" spans="1:39" x14ac:dyDescent="0.2">
      <c r="A1085">
        <v>1084</v>
      </c>
      <c r="B1085" t="s">
        <v>9347</v>
      </c>
      <c r="C1085" t="s">
        <v>7568</v>
      </c>
      <c r="D1085" t="s">
        <v>40</v>
      </c>
      <c r="E1085" t="s">
        <v>41</v>
      </c>
      <c r="F1085">
        <v>217701</v>
      </c>
      <c r="G1085">
        <v>218354</v>
      </c>
      <c r="H1085" t="s">
        <v>42</v>
      </c>
      <c r="I1085" t="s">
        <v>43</v>
      </c>
      <c r="J1085">
        <v>0</v>
      </c>
      <c r="K1085" t="s">
        <v>9348</v>
      </c>
      <c r="L1085" t="s">
        <v>9349</v>
      </c>
      <c r="M1085" t="s">
        <v>45</v>
      </c>
      <c r="N1085" t="s">
        <v>9350</v>
      </c>
      <c r="O1085" t="s">
        <v>9351</v>
      </c>
      <c r="P1085" t="s">
        <v>9352</v>
      </c>
      <c r="Q1085" s="1">
        <v>2.8000000000000001E-99</v>
      </c>
      <c r="R1085">
        <v>366.7</v>
      </c>
      <c r="S1085" t="s">
        <v>9353</v>
      </c>
      <c r="T1085" t="s">
        <v>9354</v>
      </c>
      <c r="U1085" t="s">
        <v>9355</v>
      </c>
      <c r="W1085" t="s">
        <v>51</v>
      </c>
      <c r="X1085" t="s">
        <v>9356</v>
      </c>
      <c r="Y1085" t="s">
        <v>53</v>
      </c>
      <c r="Z1085" t="s">
        <v>223</v>
      </c>
      <c r="AA1085" t="s">
        <v>9357</v>
      </c>
      <c r="AB1085">
        <v>-0.232389569355306</v>
      </c>
      <c r="AC1085">
        <v>-0.61650495405601902</v>
      </c>
      <c r="AD1085">
        <v>-5.4104514161275603E-2</v>
      </c>
      <c r="AE1085">
        <v>-0.45226236209906201</v>
      </c>
      <c r="AF1085">
        <v>0.107652798555259</v>
      </c>
      <c r="AG1085">
        <v>0.50380087161193599</v>
      </c>
      <c r="AH1085">
        <v>-0.42182570211745901</v>
      </c>
      <c r="AI1085">
        <v>-0.605383664932307</v>
      </c>
      <c r="AJ1085">
        <v>-0.10645680797975</v>
      </c>
      <c r="AK1085">
        <v>-0.257110705668536</v>
      </c>
      <c r="AL1085">
        <v>0.35575396773869</v>
      </c>
      <c r="AM1085">
        <v>0.53524015469400799</v>
      </c>
    </row>
    <row r="1086" spans="1:39" x14ac:dyDescent="0.2">
      <c r="A1086">
        <v>1085</v>
      </c>
      <c r="B1086" t="s">
        <v>9358</v>
      </c>
      <c r="C1086" t="s">
        <v>7568</v>
      </c>
      <c r="D1086" t="s">
        <v>40</v>
      </c>
      <c r="E1086" t="s">
        <v>41</v>
      </c>
      <c r="F1086">
        <v>218466</v>
      </c>
      <c r="G1086">
        <v>219605</v>
      </c>
      <c r="H1086" t="s">
        <v>42</v>
      </c>
      <c r="I1086" t="s">
        <v>43</v>
      </c>
      <c r="J1086">
        <v>0</v>
      </c>
      <c r="K1086" t="s">
        <v>9359</v>
      </c>
      <c r="L1086" t="s">
        <v>874</v>
      </c>
      <c r="M1086" t="s">
        <v>9360</v>
      </c>
      <c r="N1086" t="s">
        <v>876</v>
      </c>
      <c r="O1086" t="s">
        <v>877</v>
      </c>
      <c r="P1086" t="s">
        <v>9361</v>
      </c>
      <c r="Q1086" s="1">
        <v>1.7000000000000001E-205</v>
      </c>
      <c r="R1086">
        <v>720.3</v>
      </c>
      <c r="U1086" t="s">
        <v>5716</v>
      </c>
      <c r="W1086" t="s">
        <v>51</v>
      </c>
      <c r="X1086" t="s">
        <v>9362</v>
      </c>
      <c r="Y1086" t="s">
        <v>53</v>
      </c>
      <c r="Z1086" t="s">
        <v>286</v>
      </c>
      <c r="AA1086" t="s">
        <v>881</v>
      </c>
      <c r="AB1086">
        <v>0.33501368424418698</v>
      </c>
      <c r="AC1086">
        <v>0.39489963860376498</v>
      </c>
      <c r="AD1086">
        <v>1.13102519007652</v>
      </c>
      <c r="AE1086">
        <v>-6.8778300850780702E-3</v>
      </c>
      <c r="AF1086">
        <v>0.72627214025325004</v>
      </c>
      <c r="AG1086">
        <v>0.63809882464748102</v>
      </c>
      <c r="AH1086">
        <v>0.144037406301914</v>
      </c>
      <c r="AI1086">
        <v>-0.33630912739451801</v>
      </c>
      <c r="AJ1086">
        <v>0.24729965219719299</v>
      </c>
      <c r="AK1086">
        <v>-0.55552194723529402</v>
      </c>
      <c r="AL1086">
        <v>0.15006373720052599</v>
      </c>
      <c r="AM1086">
        <v>0.63166724869033097</v>
      </c>
    </row>
    <row r="1087" spans="1:39" x14ac:dyDescent="0.2">
      <c r="A1087">
        <v>1086</v>
      </c>
      <c r="B1087" t="s">
        <v>9363</v>
      </c>
      <c r="C1087" t="s">
        <v>7568</v>
      </c>
      <c r="D1087" t="s">
        <v>40</v>
      </c>
      <c r="E1087" t="s">
        <v>41</v>
      </c>
      <c r="F1087">
        <v>219746</v>
      </c>
      <c r="G1087">
        <v>221590</v>
      </c>
      <c r="H1087" t="s">
        <v>42</v>
      </c>
      <c r="I1087" t="s">
        <v>43</v>
      </c>
      <c r="J1087">
        <v>0</v>
      </c>
      <c r="K1087" t="s">
        <v>9364</v>
      </c>
      <c r="L1087" t="s">
        <v>45</v>
      </c>
      <c r="M1087" t="s">
        <v>45</v>
      </c>
      <c r="N1087" t="s">
        <v>59</v>
      </c>
      <c r="O1087" t="s">
        <v>60</v>
      </c>
      <c r="P1087" t="s">
        <v>9365</v>
      </c>
      <c r="Q1087" s="1">
        <v>2E-190</v>
      </c>
      <c r="R1087">
        <v>671</v>
      </c>
      <c r="W1087" t="s">
        <v>51</v>
      </c>
      <c r="X1087" t="s">
        <v>9366</v>
      </c>
      <c r="Y1087" t="s">
        <v>53</v>
      </c>
      <c r="AB1087">
        <v>8.0740448321471606E-2</v>
      </c>
      <c r="AC1087">
        <v>0.405552364736806</v>
      </c>
      <c r="AD1087">
        <v>1.0447293252156</v>
      </c>
      <c r="AE1087">
        <v>0.24973060231932601</v>
      </c>
      <c r="AF1087">
        <v>0.85836124551674897</v>
      </c>
      <c r="AG1087">
        <v>0.53306295429306405</v>
      </c>
      <c r="AH1087">
        <v>-0.99616976445991601</v>
      </c>
      <c r="AI1087">
        <v>-0.469764321248683</v>
      </c>
      <c r="AJ1087">
        <v>-7.3549109441037694E-2</v>
      </c>
      <c r="AK1087">
        <v>0.44613092992860398</v>
      </c>
      <c r="AL1087">
        <v>0.94577189867057398</v>
      </c>
      <c r="AM1087">
        <v>0.43896658543052403</v>
      </c>
    </row>
    <row r="1088" spans="1:39" x14ac:dyDescent="0.2">
      <c r="A1088">
        <v>1087</v>
      </c>
      <c r="B1088" t="s">
        <v>9367</v>
      </c>
      <c r="C1088" t="s">
        <v>7568</v>
      </c>
      <c r="D1088" t="s">
        <v>40</v>
      </c>
      <c r="E1088" t="s">
        <v>41</v>
      </c>
      <c r="F1088">
        <v>222037</v>
      </c>
      <c r="G1088">
        <v>224598</v>
      </c>
      <c r="H1088" t="s">
        <v>42</v>
      </c>
      <c r="I1088" t="s">
        <v>43</v>
      </c>
      <c r="J1088">
        <v>0</v>
      </c>
      <c r="K1088" t="s">
        <v>9368</v>
      </c>
      <c r="L1088" t="s">
        <v>9369</v>
      </c>
      <c r="M1088" t="s">
        <v>9370</v>
      </c>
      <c r="N1088" t="s">
        <v>9371</v>
      </c>
      <c r="O1088" t="s">
        <v>9372</v>
      </c>
      <c r="P1088" t="s">
        <v>9373</v>
      </c>
      <c r="Q1088">
        <v>0</v>
      </c>
      <c r="R1088">
        <v>1429.8</v>
      </c>
      <c r="S1088" t="s">
        <v>9374</v>
      </c>
      <c r="T1088" t="s">
        <v>9375</v>
      </c>
      <c r="U1088" t="s">
        <v>9376</v>
      </c>
      <c r="W1088" t="s">
        <v>51</v>
      </c>
      <c r="X1088" t="s">
        <v>9377</v>
      </c>
      <c r="Y1088" t="s">
        <v>53</v>
      </c>
      <c r="Z1088" t="s">
        <v>75</v>
      </c>
      <c r="AA1088" t="s">
        <v>9378</v>
      </c>
      <c r="AB1088">
        <v>-0.36432750630496302</v>
      </c>
      <c r="AC1088">
        <v>-4.6968546411457299E-2</v>
      </c>
      <c r="AD1088">
        <v>-0.264275143575668</v>
      </c>
      <c r="AE1088">
        <v>0.253418365009979</v>
      </c>
      <c r="AF1088">
        <v>2.8014479304677199E-2</v>
      </c>
      <c r="AG1088">
        <v>-0.217037261169329</v>
      </c>
      <c r="AH1088">
        <v>0.34631286513107801</v>
      </c>
      <c r="AI1088">
        <v>0.164933898437954</v>
      </c>
      <c r="AJ1088">
        <v>0.700775962516622</v>
      </c>
      <c r="AK1088">
        <v>-0.249410008294709</v>
      </c>
      <c r="AL1088">
        <v>0.39143828939372999</v>
      </c>
      <c r="AM1088">
        <v>0.56786723370588299</v>
      </c>
    </row>
    <row r="1089" spans="1:39" x14ac:dyDescent="0.2">
      <c r="A1089">
        <v>1088</v>
      </c>
      <c r="B1089" t="s">
        <v>9379</v>
      </c>
      <c r="C1089" t="s">
        <v>7568</v>
      </c>
      <c r="D1089" t="s">
        <v>40</v>
      </c>
      <c r="E1089" t="s">
        <v>41</v>
      </c>
      <c r="F1089">
        <v>224602</v>
      </c>
      <c r="G1089">
        <v>225339</v>
      </c>
      <c r="H1089" t="s">
        <v>42</v>
      </c>
      <c r="I1089" t="s">
        <v>43</v>
      </c>
      <c r="J1089">
        <v>0</v>
      </c>
      <c r="K1089" t="s">
        <v>9380</v>
      </c>
      <c r="L1089" t="s">
        <v>9381</v>
      </c>
      <c r="M1089" t="s">
        <v>9382</v>
      </c>
      <c r="N1089" t="s">
        <v>9383</v>
      </c>
      <c r="O1089" t="s">
        <v>9384</v>
      </c>
      <c r="P1089" t="s">
        <v>9385</v>
      </c>
      <c r="Q1089" s="1">
        <v>6.3000000000000003E-124</v>
      </c>
      <c r="R1089">
        <v>448.7</v>
      </c>
      <c r="S1089" t="s">
        <v>9386</v>
      </c>
      <c r="T1089" t="s">
        <v>9387</v>
      </c>
      <c r="U1089" t="s">
        <v>9388</v>
      </c>
      <c r="W1089" t="s">
        <v>51</v>
      </c>
      <c r="X1089" t="s">
        <v>9389</v>
      </c>
      <c r="Y1089" t="s">
        <v>53</v>
      </c>
      <c r="Z1089" t="s">
        <v>128</v>
      </c>
      <c r="AA1089" t="s">
        <v>9390</v>
      </c>
      <c r="AB1089">
        <v>-0.302909157786239</v>
      </c>
      <c r="AC1089">
        <v>0.30012270135042901</v>
      </c>
      <c r="AD1089">
        <v>-0.62271849545592906</v>
      </c>
      <c r="AE1089">
        <v>0.53724828867568097</v>
      </c>
      <c r="AF1089">
        <v>-0.39401674989823698</v>
      </c>
      <c r="AG1089">
        <v>-0.88818605261760597</v>
      </c>
      <c r="AH1089">
        <v>1.1389455022559001</v>
      </c>
      <c r="AI1089">
        <v>1.3713945029282399</v>
      </c>
      <c r="AJ1089">
        <v>1.22465842193621</v>
      </c>
      <c r="AK1089">
        <v>0.14583304588283999</v>
      </c>
      <c r="AL1089">
        <v>0.11991307340999501</v>
      </c>
      <c r="AM1089">
        <v>-8.8445910288235702E-2</v>
      </c>
    </row>
    <row r="1090" spans="1:39" x14ac:dyDescent="0.2">
      <c r="A1090">
        <v>1089</v>
      </c>
      <c r="B1090" t="s">
        <v>9391</v>
      </c>
      <c r="C1090" t="s">
        <v>7568</v>
      </c>
      <c r="D1090" t="s">
        <v>40</v>
      </c>
      <c r="E1090" t="s">
        <v>41</v>
      </c>
      <c r="F1090">
        <v>225578</v>
      </c>
      <c r="G1090">
        <v>225997</v>
      </c>
      <c r="H1090" t="s">
        <v>42</v>
      </c>
      <c r="I1090" t="s">
        <v>43</v>
      </c>
      <c r="J1090">
        <v>0</v>
      </c>
      <c r="K1090" t="s">
        <v>9392</v>
      </c>
      <c r="L1090" t="s">
        <v>45</v>
      </c>
      <c r="M1090" t="s">
        <v>9393</v>
      </c>
      <c r="N1090" t="s">
        <v>9394</v>
      </c>
      <c r="O1090" t="s">
        <v>9395</v>
      </c>
      <c r="P1090" t="s">
        <v>9396</v>
      </c>
      <c r="Q1090" s="1">
        <v>7.1000000000000001E-64</v>
      </c>
      <c r="R1090">
        <v>248.4</v>
      </c>
      <c r="S1090" t="s">
        <v>9397</v>
      </c>
      <c r="T1090" t="s">
        <v>9398</v>
      </c>
      <c r="U1090" t="s">
        <v>9399</v>
      </c>
      <c r="W1090" t="s">
        <v>51</v>
      </c>
      <c r="X1090" t="s">
        <v>9400</v>
      </c>
      <c r="Y1090" t="s">
        <v>53</v>
      </c>
      <c r="Z1090" t="s">
        <v>128</v>
      </c>
      <c r="AA1090" t="s">
        <v>9401</v>
      </c>
      <c r="AB1090">
        <v>0.26989696454775802</v>
      </c>
      <c r="AC1090">
        <v>1.2785296723511299</v>
      </c>
      <c r="AD1090">
        <v>0.84868309392997199</v>
      </c>
      <c r="AE1090">
        <v>1.0202092551884001</v>
      </c>
      <c r="AF1090">
        <v>0.57169182333911805</v>
      </c>
      <c r="AG1090">
        <v>-0.190886800281307</v>
      </c>
      <c r="AH1090">
        <v>2.3026225381895902</v>
      </c>
      <c r="AI1090">
        <v>-1.4125260441665499</v>
      </c>
      <c r="AJ1090">
        <v>1.17266292667769</v>
      </c>
      <c r="AK1090">
        <v>-3.8609594024013201</v>
      </c>
      <c r="AL1090">
        <v>-0.96053327988636705</v>
      </c>
      <c r="AM1090">
        <v>2.3071222965833802</v>
      </c>
    </row>
    <row r="1091" spans="1:39" x14ac:dyDescent="0.2">
      <c r="A1091">
        <v>1090</v>
      </c>
      <c r="B1091" t="s">
        <v>9402</v>
      </c>
      <c r="C1091" t="s">
        <v>7568</v>
      </c>
      <c r="D1091" t="s">
        <v>40</v>
      </c>
      <c r="E1091" t="s">
        <v>41</v>
      </c>
      <c r="F1091">
        <v>226023</v>
      </c>
      <c r="G1091">
        <v>226253</v>
      </c>
      <c r="H1091" t="s">
        <v>42</v>
      </c>
      <c r="I1091" t="s">
        <v>43</v>
      </c>
      <c r="J1091">
        <v>0</v>
      </c>
      <c r="K1091" t="s">
        <v>9403</v>
      </c>
      <c r="L1091" t="s">
        <v>45</v>
      </c>
      <c r="M1091" t="s">
        <v>9404</v>
      </c>
      <c r="N1091" t="s">
        <v>9405</v>
      </c>
      <c r="O1091" t="s">
        <v>9406</v>
      </c>
      <c r="P1091" t="s">
        <v>9407</v>
      </c>
      <c r="Q1091" s="1">
        <v>1E-35</v>
      </c>
      <c r="R1091">
        <v>154.1</v>
      </c>
      <c r="S1091" t="s">
        <v>9408</v>
      </c>
      <c r="T1091" t="s">
        <v>6685</v>
      </c>
      <c r="U1091" t="s">
        <v>9409</v>
      </c>
      <c r="W1091" t="s">
        <v>51</v>
      </c>
      <c r="X1091" t="s">
        <v>9410</v>
      </c>
      <c r="Y1091" t="s">
        <v>53</v>
      </c>
      <c r="Z1091" t="s">
        <v>128</v>
      </c>
      <c r="AA1091" t="s">
        <v>9411</v>
      </c>
      <c r="AB1091">
        <v>0.35697842210796998</v>
      </c>
      <c r="AC1091">
        <v>1.5143560450620399</v>
      </c>
      <c r="AD1091">
        <v>1.0758849247765201</v>
      </c>
      <c r="AE1091">
        <v>1.1902372387640601</v>
      </c>
      <c r="AF1091">
        <v>0.75330542189382299</v>
      </c>
      <c r="AG1091">
        <v>-0.272593930773596</v>
      </c>
      <c r="AH1091">
        <v>2.868888854063</v>
      </c>
      <c r="AI1091">
        <v>-0.98865862458777698</v>
      </c>
      <c r="AJ1091">
        <v>1.7408994734121199</v>
      </c>
      <c r="AK1091">
        <v>-4.0434573595801204</v>
      </c>
      <c r="AL1091">
        <v>-1.00257065893398</v>
      </c>
      <c r="AM1091">
        <v>2.6006885212908699</v>
      </c>
    </row>
    <row r="1092" spans="1:39" x14ac:dyDescent="0.2">
      <c r="A1092">
        <v>1091</v>
      </c>
      <c r="B1092" t="s">
        <v>9412</v>
      </c>
      <c r="C1092" t="s">
        <v>7568</v>
      </c>
      <c r="D1092" t="s">
        <v>40</v>
      </c>
      <c r="E1092" t="s">
        <v>41</v>
      </c>
      <c r="F1092">
        <v>226280</v>
      </c>
      <c r="G1092">
        <v>227146</v>
      </c>
      <c r="H1092" t="s">
        <v>42</v>
      </c>
      <c r="I1092" t="s">
        <v>43</v>
      </c>
      <c r="J1092">
        <v>0</v>
      </c>
      <c r="K1092" t="s">
        <v>9413</v>
      </c>
      <c r="L1092" t="s">
        <v>45</v>
      </c>
      <c r="M1092" t="s">
        <v>45</v>
      </c>
      <c r="N1092" t="s">
        <v>59</v>
      </c>
      <c r="O1092" t="s">
        <v>60</v>
      </c>
      <c r="P1092" t="s">
        <v>9414</v>
      </c>
      <c r="Q1092" s="1">
        <v>2.8E-131</v>
      </c>
      <c r="R1092">
        <v>473.4</v>
      </c>
      <c r="W1092" t="s">
        <v>51</v>
      </c>
      <c r="X1092" t="s">
        <v>9415</v>
      </c>
      <c r="Y1092" t="s">
        <v>53</v>
      </c>
      <c r="Z1092" t="s">
        <v>63</v>
      </c>
      <c r="AA1092" t="s">
        <v>9416</v>
      </c>
      <c r="AB1092">
        <v>0.83328844104142197</v>
      </c>
      <c r="AC1092">
        <v>1.6255678187542399</v>
      </c>
      <c r="AD1092">
        <v>0.50949014984083196</v>
      </c>
      <c r="AE1092">
        <v>0.95560556389140205</v>
      </c>
      <c r="AF1092">
        <v>-0.36518796800638098</v>
      </c>
      <c r="AG1092">
        <v>-0.88580556947585498</v>
      </c>
      <c r="AH1092">
        <v>2.86821354362334</v>
      </c>
      <c r="AI1092">
        <v>-0.93880596218705503</v>
      </c>
      <c r="AJ1092">
        <v>1.4324409236954201</v>
      </c>
      <c r="AK1092">
        <v>-3.9267530513313602</v>
      </c>
      <c r="AL1092">
        <v>-1.29150797595707</v>
      </c>
      <c r="AM1092">
        <v>2.2081639423560402</v>
      </c>
    </row>
    <row r="1093" spans="1:39" x14ac:dyDescent="0.2">
      <c r="A1093">
        <v>1092</v>
      </c>
      <c r="B1093" t="s">
        <v>9417</v>
      </c>
      <c r="C1093" t="s">
        <v>7568</v>
      </c>
      <c r="D1093" t="s">
        <v>40</v>
      </c>
      <c r="E1093" t="s">
        <v>41</v>
      </c>
      <c r="F1093">
        <v>227167</v>
      </c>
      <c r="G1093">
        <v>227613</v>
      </c>
      <c r="H1093" t="s">
        <v>42</v>
      </c>
      <c r="I1093" t="s">
        <v>43</v>
      </c>
      <c r="J1093">
        <v>0</v>
      </c>
      <c r="K1093" t="s">
        <v>9418</v>
      </c>
      <c r="L1093" t="s">
        <v>45</v>
      </c>
      <c r="M1093" t="s">
        <v>9419</v>
      </c>
      <c r="N1093" t="s">
        <v>9420</v>
      </c>
      <c r="O1093" t="s">
        <v>9421</v>
      </c>
      <c r="P1093" t="s">
        <v>9422</v>
      </c>
      <c r="Q1093" s="1">
        <v>1.5E-64</v>
      </c>
      <c r="R1093">
        <v>250.8</v>
      </c>
      <c r="S1093" t="s">
        <v>9423</v>
      </c>
      <c r="T1093" t="s">
        <v>6685</v>
      </c>
      <c r="U1093" t="s">
        <v>9424</v>
      </c>
      <c r="W1093" t="s">
        <v>51</v>
      </c>
      <c r="X1093" t="s">
        <v>9425</v>
      </c>
      <c r="Y1093" t="s">
        <v>53</v>
      </c>
      <c r="Z1093" t="s">
        <v>128</v>
      </c>
      <c r="AA1093" t="s">
        <v>9426</v>
      </c>
      <c r="AB1093">
        <v>0.84657972350370903</v>
      </c>
      <c r="AC1093">
        <v>1.3630602280694</v>
      </c>
      <c r="AD1093">
        <v>-3.3419296135161501E-2</v>
      </c>
      <c r="AE1093">
        <v>0.49554455454982299</v>
      </c>
      <c r="AF1093">
        <v>-0.96602118446192098</v>
      </c>
      <c r="AG1093">
        <v>-1.1043765994663499</v>
      </c>
      <c r="AH1093">
        <v>2.8471828516276201</v>
      </c>
      <c r="AI1093">
        <v>-0.383732141153933</v>
      </c>
      <c r="AJ1093">
        <v>1.7156036641022701</v>
      </c>
      <c r="AK1093">
        <v>-3.3427364323856201</v>
      </c>
      <c r="AL1093">
        <v>-1.0445815812872801</v>
      </c>
      <c r="AM1093">
        <v>2.03983084530473</v>
      </c>
    </row>
    <row r="1094" spans="1:39" x14ac:dyDescent="0.2">
      <c r="A1094">
        <v>1093</v>
      </c>
      <c r="B1094" t="s">
        <v>9427</v>
      </c>
      <c r="C1094" t="s">
        <v>7568</v>
      </c>
      <c r="D1094" t="s">
        <v>40</v>
      </c>
      <c r="E1094" t="s">
        <v>41</v>
      </c>
      <c r="F1094">
        <v>227836</v>
      </c>
      <c r="G1094">
        <v>229242</v>
      </c>
      <c r="H1094" t="s">
        <v>42</v>
      </c>
      <c r="I1094" t="s">
        <v>43</v>
      </c>
      <c r="J1094">
        <v>0</v>
      </c>
      <c r="K1094" t="s">
        <v>9428</v>
      </c>
      <c r="L1094" t="s">
        <v>7379</v>
      </c>
      <c r="M1094" t="s">
        <v>9429</v>
      </c>
      <c r="N1094" t="s">
        <v>9430</v>
      </c>
      <c r="O1094" t="s">
        <v>9431</v>
      </c>
      <c r="P1094" t="s">
        <v>9432</v>
      </c>
      <c r="Q1094" s="1">
        <v>2.1E-248</v>
      </c>
      <c r="R1094">
        <v>863.2</v>
      </c>
      <c r="S1094" t="s">
        <v>9433</v>
      </c>
      <c r="T1094" t="s">
        <v>9434</v>
      </c>
      <c r="U1094" t="s">
        <v>9435</v>
      </c>
      <c r="W1094" t="s">
        <v>51</v>
      </c>
      <c r="X1094" t="s">
        <v>9436</v>
      </c>
      <c r="Y1094" t="s">
        <v>53</v>
      </c>
      <c r="Z1094" t="s">
        <v>54</v>
      </c>
      <c r="AA1094" t="s">
        <v>9437</v>
      </c>
      <c r="AB1094">
        <v>0.35785731041309798</v>
      </c>
      <c r="AC1094">
        <v>0.411721727793324</v>
      </c>
      <c r="AD1094">
        <v>0.311410946931307</v>
      </c>
      <c r="AE1094">
        <v>-1.3450173413498899E-2</v>
      </c>
      <c r="AF1094">
        <v>-0.11790730348072299</v>
      </c>
      <c r="AG1094">
        <v>-0.11144197348567</v>
      </c>
      <c r="AH1094">
        <v>0.88684163392822601</v>
      </c>
      <c r="AI1094">
        <v>0.31213304355042099</v>
      </c>
      <c r="AJ1094">
        <v>0.56832192151234795</v>
      </c>
      <c r="AK1094">
        <v>-0.64902200107304597</v>
      </c>
      <c r="AL1094">
        <v>-0.281841062036226</v>
      </c>
      <c r="AM1094">
        <v>0.30627061682498802</v>
      </c>
    </row>
    <row r="1095" spans="1:39" x14ac:dyDescent="0.2">
      <c r="A1095">
        <v>1094</v>
      </c>
      <c r="B1095" t="s">
        <v>9438</v>
      </c>
      <c r="C1095" t="s">
        <v>7568</v>
      </c>
      <c r="D1095" t="s">
        <v>40</v>
      </c>
      <c r="E1095" t="s">
        <v>41</v>
      </c>
      <c r="F1095">
        <v>229242</v>
      </c>
      <c r="G1095">
        <v>230321</v>
      </c>
      <c r="H1095" t="s">
        <v>42</v>
      </c>
      <c r="I1095" t="s">
        <v>43</v>
      </c>
      <c r="J1095">
        <v>0</v>
      </c>
      <c r="K1095" t="s">
        <v>9439</v>
      </c>
      <c r="L1095" t="s">
        <v>9440</v>
      </c>
      <c r="M1095" t="s">
        <v>9441</v>
      </c>
      <c r="N1095" t="s">
        <v>9442</v>
      </c>
      <c r="O1095" t="s">
        <v>9443</v>
      </c>
      <c r="P1095" t="s">
        <v>9444</v>
      </c>
      <c r="Q1095" s="1">
        <v>1.2E-134</v>
      </c>
      <c r="R1095">
        <v>485</v>
      </c>
      <c r="S1095" t="s">
        <v>9445</v>
      </c>
      <c r="T1095" t="s">
        <v>9446</v>
      </c>
      <c r="U1095" t="s">
        <v>9447</v>
      </c>
      <c r="V1095" t="s">
        <v>9448</v>
      </c>
      <c r="W1095" t="s">
        <v>51</v>
      </c>
      <c r="X1095" t="s">
        <v>9449</v>
      </c>
      <c r="Y1095" t="s">
        <v>53</v>
      </c>
      <c r="Z1095" t="s">
        <v>161</v>
      </c>
      <c r="AA1095" t="s">
        <v>9450</v>
      </c>
      <c r="AB1095">
        <v>0.73776095207999404</v>
      </c>
      <c r="AC1095">
        <v>0.82979436910030102</v>
      </c>
      <c r="AD1095">
        <v>0.56009688699551297</v>
      </c>
      <c r="AE1095">
        <v>1.5748395059191699E-2</v>
      </c>
      <c r="AF1095">
        <v>-0.25631799223449597</v>
      </c>
      <c r="AG1095">
        <v>-0.26260416717624302</v>
      </c>
      <c r="AH1095">
        <v>-0.37748292012772</v>
      </c>
      <c r="AI1095">
        <v>-0.46489093110197499</v>
      </c>
      <c r="AJ1095">
        <v>-0.23062019117413801</v>
      </c>
      <c r="AK1095">
        <v>-0.16475024478560699</v>
      </c>
      <c r="AL1095">
        <v>0.18758523484126099</v>
      </c>
      <c r="AM1095">
        <v>0.292316326034746</v>
      </c>
    </row>
    <row r="1096" spans="1:39" x14ac:dyDescent="0.2">
      <c r="A1096">
        <v>1095</v>
      </c>
      <c r="B1096" t="s">
        <v>9451</v>
      </c>
      <c r="C1096" t="s">
        <v>7568</v>
      </c>
      <c r="D1096" t="s">
        <v>40</v>
      </c>
      <c r="E1096" t="s">
        <v>41</v>
      </c>
      <c r="F1096">
        <v>230336</v>
      </c>
      <c r="G1096">
        <v>230695</v>
      </c>
      <c r="H1096" t="s">
        <v>42</v>
      </c>
      <c r="I1096" t="s">
        <v>57</v>
      </c>
      <c r="J1096">
        <v>0</v>
      </c>
      <c r="K1096" t="s">
        <v>9452</v>
      </c>
      <c r="L1096" t="s">
        <v>45</v>
      </c>
      <c r="M1096" t="s">
        <v>45</v>
      </c>
      <c r="N1096" t="s">
        <v>59</v>
      </c>
      <c r="O1096" t="s">
        <v>60</v>
      </c>
      <c r="P1096" t="s">
        <v>45</v>
      </c>
      <c r="Q1096" t="s">
        <v>45</v>
      </c>
      <c r="R1096" t="s">
        <v>45</v>
      </c>
      <c r="S1096" t="s">
        <v>45</v>
      </c>
      <c r="T1096" t="s">
        <v>45</v>
      </c>
      <c r="U1096" t="s">
        <v>45</v>
      </c>
      <c r="V1096" t="s">
        <v>45</v>
      </c>
      <c r="W1096" t="s">
        <v>45</v>
      </c>
      <c r="X1096" t="s">
        <v>45</v>
      </c>
      <c r="Y1096" t="s">
        <v>45</v>
      </c>
      <c r="Z1096" t="s">
        <v>45</v>
      </c>
      <c r="AA1096" t="s">
        <v>45</v>
      </c>
      <c r="AB1096">
        <v>0.76799675678270996</v>
      </c>
      <c r="AC1096">
        <v>3.3810506620697698</v>
      </c>
      <c r="AD1096">
        <v>3.0051510878438701</v>
      </c>
      <c r="AE1096">
        <v>2.5502607438156399</v>
      </c>
      <c r="AF1096">
        <v>2.1825353689125699</v>
      </c>
      <c r="AG1096">
        <v>-0.280108459678021</v>
      </c>
      <c r="AH1096">
        <v>0.44385529320685402</v>
      </c>
      <c r="AI1096">
        <v>0.70531096729611598</v>
      </c>
      <c r="AJ1096">
        <v>1.66001606555889</v>
      </c>
      <c r="AK1096">
        <v>0.19557452165775299</v>
      </c>
      <c r="AL1096">
        <v>1.2515362807114001</v>
      </c>
      <c r="AM1096">
        <v>0.94791570525253099</v>
      </c>
    </row>
    <row r="1097" spans="1:39" x14ac:dyDescent="0.2">
      <c r="A1097">
        <v>1096</v>
      </c>
      <c r="B1097" t="s">
        <v>9453</v>
      </c>
      <c r="C1097" t="s">
        <v>7568</v>
      </c>
      <c r="D1097" t="s">
        <v>40</v>
      </c>
      <c r="E1097" t="s">
        <v>41</v>
      </c>
      <c r="F1097">
        <v>230838</v>
      </c>
      <c r="G1097">
        <v>231716</v>
      </c>
      <c r="H1097" t="s">
        <v>42</v>
      </c>
      <c r="I1097" t="s">
        <v>43</v>
      </c>
      <c r="J1097">
        <v>0</v>
      </c>
      <c r="K1097" t="s">
        <v>9454</v>
      </c>
      <c r="L1097" t="s">
        <v>9455</v>
      </c>
      <c r="M1097" t="s">
        <v>9456</v>
      </c>
      <c r="N1097" t="s">
        <v>9457</v>
      </c>
      <c r="O1097" t="s">
        <v>9458</v>
      </c>
      <c r="P1097" t="s">
        <v>9459</v>
      </c>
      <c r="Q1097" s="1">
        <v>1.5000000000000001E-135</v>
      </c>
      <c r="R1097">
        <v>487.6</v>
      </c>
      <c r="U1097" t="s">
        <v>9460</v>
      </c>
      <c r="W1097" t="s">
        <v>51</v>
      </c>
      <c r="X1097" t="s">
        <v>9461</v>
      </c>
      <c r="Y1097" t="s">
        <v>53</v>
      </c>
      <c r="Z1097" t="s">
        <v>161</v>
      </c>
      <c r="AA1097" t="s">
        <v>9462</v>
      </c>
      <c r="AB1097">
        <v>0.71768732555241599</v>
      </c>
      <c r="AC1097">
        <v>0.27611221934628599</v>
      </c>
      <c r="AD1097">
        <v>0.37987959047091102</v>
      </c>
      <c r="AE1097">
        <v>-0.51580099606218199</v>
      </c>
      <c r="AF1097">
        <v>-0.42251217711066402</v>
      </c>
      <c r="AG1097">
        <v>8.5844861441911099E-2</v>
      </c>
      <c r="AH1097">
        <v>-0.49584180505143499</v>
      </c>
      <c r="AI1097">
        <v>2.7140076743637699E-2</v>
      </c>
      <c r="AJ1097">
        <v>-0.66153022703535902</v>
      </c>
      <c r="AK1097">
        <v>0.44305752721545399</v>
      </c>
      <c r="AL1097">
        <v>-0.121292585517715</v>
      </c>
      <c r="AM1097">
        <v>-0.60313131428177702</v>
      </c>
    </row>
    <row r="1098" spans="1:39" x14ac:dyDescent="0.2">
      <c r="A1098">
        <v>1097</v>
      </c>
      <c r="B1098" t="s">
        <v>9463</v>
      </c>
      <c r="C1098" t="s">
        <v>7568</v>
      </c>
      <c r="D1098" t="s">
        <v>40</v>
      </c>
      <c r="E1098" t="s">
        <v>41</v>
      </c>
      <c r="F1098">
        <v>231749</v>
      </c>
      <c r="G1098">
        <v>232513</v>
      </c>
      <c r="H1098" t="s">
        <v>42</v>
      </c>
      <c r="I1098" t="s">
        <v>57</v>
      </c>
      <c r="J1098">
        <v>0</v>
      </c>
      <c r="K1098" t="s">
        <v>9464</v>
      </c>
      <c r="L1098" t="s">
        <v>45</v>
      </c>
      <c r="M1098" t="s">
        <v>9465</v>
      </c>
      <c r="N1098" t="s">
        <v>9466</v>
      </c>
      <c r="O1098" t="s">
        <v>9467</v>
      </c>
      <c r="P1098" t="s">
        <v>9468</v>
      </c>
      <c r="Q1098" s="1">
        <v>1.7E-108</v>
      </c>
      <c r="R1098">
        <v>397.5</v>
      </c>
      <c r="S1098" t="s">
        <v>9469</v>
      </c>
      <c r="T1098" t="s">
        <v>9470</v>
      </c>
      <c r="U1098" t="s">
        <v>9471</v>
      </c>
      <c r="W1098" t="s">
        <v>51</v>
      </c>
      <c r="X1098" t="s">
        <v>9472</v>
      </c>
      <c r="Y1098" t="s">
        <v>53</v>
      </c>
      <c r="Z1098" t="s">
        <v>75</v>
      </c>
      <c r="AA1098" t="s">
        <v>9473</v>
      </c>
      <c r="AB1098">
        <v>-0.35358088610876798</v>
      </c>
      <c r="AC1098">
        <v>0.32469277488515902</v>
      </c>
      <c r="AD1098">
        <v>0.24300989862384101</v>
      </c>
      <c r="AE1098">
        <v>0.61782080242549897</v>
      </c>
      <c r="AF1098">
        <v>0.52185762256148505</v>
      </c>
      <c r="AG1098">
        <v>-8.6189419561887998E-2</v>
      </c>
      <c r="AH1098">
        <v>0.99740241253366002</v>
      </c>
      <c r="AI1098">
        <v>1.8562081826113199</v>
      </c>
      <c r="AJ1098">
        <v>1.2669229699714299</v>
      </c>
      <c r="AK1098">
        <v>0.79821968427836698</v>
      </c>
      <c r="AL1098">
        <v>0.31436629524263099</v>
      </c>
      <c r="AM1098">
        <v>-0.51143776435086397</v>
      </c>
    </row>
    <row r="1099" spans="1:39" x14ac:dyDescent="0.2">
      <c r="A1099">
        <v>1098</v>
      </c>
      <c r="B1099" t="s">
        <v>9474</v>
      </c>
      <c r="C1099" t="s">
        <v>7568</v>
      </c>
      <c r="D1099" t="s">
        <v>40</v>
      </c>
      <c r="E1099" t="s">
        <v>41</v>
      </c>
      <c r="F1099">
        <v>232637</v>
      </c>
      <c r="G1099">
        <v>233845</v>
      </c>
      <c r="H1099" t="s">
        <v>42</v>
      </c>
      <c r="I1099" t="s">
        <v>57</v>
      </c>
      <c r="J1099">
        <v>0</v>
      </c>
      <c r="K1099" t="s">
        <v>9475</v>
      </c>
      <c r="L1099" t="s">
        <v>4059</v>
      </c>
      <c r="M1099" t="s">
        <v>9476</v>
      </c>
      <c r="N1099" t="s">
        <v>4061</v>
      </c>
      <c r="O1099" t="s">
        <v>4062</v>
      </c>
      <c r="P1099" t="s">
        <v>9477</v>
      </c>
      <c r="Q1099" s="1">
        <v>6.1999999999999998E-201</v>
      </c>
      <c r="R1099">
        <v>705.3</v>
      </c>
      <c r="S1099" t="s">
        <v>4064</v>
      </c>
      <c r="T1099" t="s">
        <v>9478</v>
      </c>
      <c r="U1099" t="s">
        <v>4065</v>
      </c>
      <c r="V1099" t="s">
        <v>9479</v>
      </c>
      <c r="W1099" t="s">
        <v>51</v>
      </c>
      <c r="X1099" t="s">
        <v>4066</v>
      </c>
      <c r="Y1099" t="s">
        <v>53</v>
      </c>
      <c r="Z1099" t="s">
        <v>286</v>
      </c>
      <c r="AA1099" t="s">
        <v>4067</v>
      </c>
      <c r="AB1099">
        <v>-0.36944162847585599</v>
      </c>
      <c r="AC1099">
        <v>0.30119704420015098</v>
      </c>
      <c r="AD1099">
        <v>-8.4867930796602306E-2</v>
      </c>
      <c r="AE1099">
        <v>0.60024151650226598</v>
      </c>
      <c r="AF1099">
        <v>0.20674816705993199</v>
      </c>
      <c r="AG1099">
        <v>-0.31088307148079403</v>
      </c>
      <c r="AH1099">
        <v>-0.231586489943514</v>
      </c>
      <c r="AI1099">
        <v>0.20174277049977399</v>
      </c>
      <c r="AJ1099">
        <v>0.27046073246698399</v>
      </c>
      <c r="AK1099">
        <v>0.35060447656080501</v>
      </c>
      <c r="AL1099">
        <v>0.50804488935924996</v>
      </c>
      <c r="AM1099">
        <v>0.106989248514253</v>
      </c>
    </row>
    <row r="1100" spans="1:39" x14ac:dyDescent="0.2">
      <c r="A1100">
        <v>1099</v>
      </c>
      <c r="B1100" t="s">
        <v>9480</v>
      </c>
      <c r="C1100" t="s">
        <v>7568</v>
      </c>
      <c r="D1100" t="s">
        <v>40</v>
      </c>
      <c r="E1100" t="s">
        <v>41</v>
      </c>
      <c r="F1100">
        <v>234057</v>
      </c>
      <c r="G1100">
        <v>234581</v>
      </c>
      <c r="H1100" t="s">
        <v>42</v>
      </c>
      <c r="I1100" t="s">
        <v>43</v>
      </c>
      <c r="J1100">
        <v>0</v>
      </c>
      <c r="K1100" t="s">
        <v>9481</v>
      </c>
      <c r="L1100" t="s">
        <v>45</v>
      </c>
      <c r="M1100" t="s">
        <v>45</v>
      </c>
      <c r="N1100" t="s">
        <v>59</v>
      </c>
      <c r="O1100" t="s">
        <v>60</v>
      </c>
      <c r="P1100" t="s">
        <v>9482</v>
      </c>
      <c r="Q1100" s="1">
        <v>1.7000000000000001E-75</v>
      </c>
      <c r="R1100">
        <v>287.3</v>
      </c>
      <c r="W1100" t="s">
        <v>51</v>
      </c>
      <c r="X1100" t="s">
        <v>9483</v>
      </c>
      <c r="Y1100" t="s">
        <v>53</v>
      </c>
      <c r="Z1100" t="s">
        <v>63</v>
      </c>
      <c r="AA1100" t="s">
        <v>9484</v>
      </c>
      <c r="AB1100">
        <v>5.8325349827388601E-2</v>
      </c>
      <c r="AC1100">
        <v>2.0509379791008602</v>
      </c>
      <c r="AD1100">
        <v>2.3747666005896702</v>
      </c>
      <c r="AE1100">
        <v>1.9148053894227799</v>
      </c>
      <c r="AF1100">
        <v>2.23662396635036</v>
      </c>
      <c r="AG1100">
        <v>0.29054691565169499</v>
      </c>
      <c r="AH1100">
        <v>-1.41542071564205</v>
      </c>
      <c r="AI1100">
        <v>0.27348048123670798</v>
      </c>
      <c r="AJ1100">
        <v>0.483496666800526</v>
      </c>
      <c r="AK1100">
        <v>1.6435906588403799</v>
      </c>
      <c r="AL1100">
        <v>1.9745523722963301</v>
      </c>
      <c r="AM1100">
        <v>0.27445093874466903</v>
      </c>
    </row>
    <row r="1101" spans="1:39" x14ac:dyDescent="0.2">
      <c r="A1101">
        <v>1100</v>
      </c>
      <c r="B1101" t="s">
        <v>9485</v>
      </c>
      <c r="C1101" t="s">
        <v>7568</v>
      </c>
      <c r="D1101" t="s">
        <v>40</v>
      </c>
      <c r="E1101" t="s">
        <v>41</v>
      </c>
      <c r="F1101">
        <v>234634</v>
      </c>
      <c r="G1101">
        <v>235416</v>
      </c>
      <c r="H1101" t="s">
        <v>42</v>
      </c>
      <c r="I1101" t="s">
        <v>43</v>
      </c>
      <c r="J1101">
        <v>0</v>
      </c>
      <c r="K1101" t="s">
        <v>9486</v>
      </c>
      <c r="L1101" t="s">
        <v>45</v>
      </c>
      <c r="M1101" t="s">
        <v>9487</v>
      </c>
      <c r="N1101" t="s">
        <v>2355</v>
      </c>
      <c r="O1101" t="s">
        <v>2356</v>
      </c>
      <c r="P1101" t="s">
        <v>9488</v>
      </c>
      <c r="Q1101" s="1">
        <v>1.7E-90</v>
      </c>
      <c r="R1101">
        <v>337.8</v>
      </c>
      <c r="W1101" t="s">
        <v>51</v>
      </c>
      <c r="X1101" t="s">
        <v>9489</v>
      </c>
      <c r="Y1101" t="s">
        <v>53</v>
      </c>
      <c r="Z1101" t="s">
        <v>75</v>
      </c>
      <c r="AA1101" t="s">
        <v>9490</v>
      </c>
      <c r="AB1101">
        <v>-0.20658847971469099</v>
      </c>
      <c r="AC1101">
        <v>0.83155892895183503</v>
      </c>
      <c r="AD1101">
        <v>0.79326341891806995</v>
      </c>
      <c r="AE1101">
        <v>0.974943873042871</v>
      </c>
      <c r="AF1101">
        <v>0.92799013302833899</v>
      </c>
      <c r="AG1101">
        <v>-3.1365098332170799E-2</v>
      </c>
      <c r="AH1101">
        <v>-0.43356125940543</v>
      </c>
      <c r="AI1101">
        <v>0.66298848073461003</v>
      </c>
      <c r="AJ1101">
        <v>0.49428257839572798</v>
      </c>
      <c r="AK1101">
        <v>1.03137316920378</v>
      </c>
      <c r="AL1101">
        <v>0.96821975850097197</v>
      </c>
      <c r="AM1101">
        <v>-0.106926579985755</v>
      </c>
    </row>
    <row r="1102" spans="1:39" x14ac:dyDescent="0.2">
      <c r="A1102">
        <v>1101</v>
      </c>
      <c r="B1102" t="s">
        <v>9491</v>
      </c>
      <c r="C1102" t="s">
        <v>7568</v>
      </c>
      <c r="D1102" t="s">
        <v>40</v>
      </c>
      <c r="E1102" t="s">
        <v>41</v>
      </c>
      <c r="F1102">
        <v>235408</v>
      </c>
      <c r="G1102">
        <v>236301</v>
      </c>
      <c r="H1102" t="s">
        <v>42</v>
      </c>
      <c r="I1102" t="s">
        <v>57</v>
      </c>
      <c r="J1102">
        <v>0</v>
      </c>
      <c r="K1102" t="s">
        <v>9492</v>
      </c>
      <c r="L1102" t="s">
        <v>45</v>
      </c>
      <c r="M1102" t="s">
        <v>9493</v>
      </c>
      <c r="N1102" t="s">
        <v>9494</v>
      </c>
      <c r="O1102" t="s">
        <v>9495</v>
      </c>
      <c r="P1102" t="s">
        <v>9496</v>
      </c>
      <c r="Q1102" s="1">
        <v>2.4999999999999998E-146</v>
      </c>
      <c r="R1102">
        <v>523.5</v>
      </c>
      <c r="S1102" t="s">
        <v>9497</v>
      </c>
      <c r="T1102" t="s">
        <v>379</v>
      </c>
      <c r="U1102" t="s">
        <v>9498</v>
      </c>
      <c r="W1102" t="s">
        <v>51</v>
      </c>
      <c r="X1102" t="s">
        <v>9499</v>
      </c>
      <c r="Y1102" t="s">
        <v>53</v>
      </c>
      <c r="Z1102" t="s">
        <v>63</v>
      </c>
      <c r="AA1102" t="s">
        <v>9500</v>
      </c>
      <c r="AB1102">
        <v>-0.17434326403169501</v>
      </c>
      <c r="AC1102">
        <v>-0.799540220068237</v>
      </c>
      <c r="AD1102">
        <v>-0.57743160443769703</v>
      </c>
      <c r="AE1102">
        <v>-0.69185404641419002</v>
      </c>
      <c r="AF1102">
        <v>-0.47695898709274498</v>
      </c>
      <c r="AG1102">
        <v>0.16300269705832901</v>
      </c>
      <c r="AH1102">
        <v>0.218621782097912</v>
      </c>
      <c r="AI1102">
        <v>-0.521956283842683</v>
      </c>
      <c r="AJ1102">
        <v>-0.16852618877711301</v>
      </c>
      <c r="AK1102">
        <v>-0.81960275457366205</v>
      </c>
      <c r="AL1102">
        <v>-0.34417543220008201</v>
      </c>
      <c r="AM1102">
        <v>0.413174430506977</v>
      </c>
    </row>
    <row r="1103" spans="1:39" x14ac:dyDescent="0.2">
      <c r="A1103">
        <v>1102</v>
      </c>
      <c r="B1103" t="s">
        <v>9501</v>
      </c>
      <c r="C1103" t="s">
        <v>7568</v>
      </c>
      <c r="D1103" t="s">
        <v>40</v>
      </c>
      <c r="E1103" t="s">
        <v>41</v>
      </c>
      <c r="F1103">
        <v>236513</v>
      </c>
      <c r="G1103">
        <v>236974</v>
      </c>
      <c r="H1103" t="s">
        <v>42</v>
      </c>
      <c r="I1103" t="s">
        <v>43</v>
      </c>
      <c r="J1103">
        <v>0</v>
      </c>
      <c r="K1103" t="s">
        <v>9502</v>
      </c>
      <c r="L1103" t="s">
        <v>45</v>
      </c>
      <c r="M1103" t="s">
        <v>45</v>
      </c>
      <c r="N1103" t="s">
        <v>59</v>
      </c>
      <c r="O1103" t="s">
        <v>60</v>
      </c>
      <c r="P1103" t="s">
        <v>45</v>
      </c>
      <c r="Q1103" t="s">
        <v>45</v>
      </c>
      <c r="R1103" t="s">
        <v>45</v>
      </c>
      <c r="S1103" t="s">
        <v>45</v>
      </c>
      <c r="T1103" t="s">
        <v>45</v>
      </c>
      <c r="U1103" t="s">
        <v>45</v>
      </c>
      <c r="V1103" t="s">
        <v>45</v>
      </c>
      <c r="W1103" t="s">
        <v>45</v>
      </c>
      <c r="X1103" t="s">
        <v>45</v>
      </c>
      <c r="Y1103" t="s">
        <v>45</v>
      </c>
      <c r="Z1103" t="s">
        <v>45</v>
      </c>
      <c r="AA1103" t="s">
        <v>45</v>
      </c>
      <c r="AB1103">
        <v>-1.5830603082374499</v>
      </c>
      <c r="AC1103">
        <v>-1.8747950798406701</v>
      </c>
      <c r="AD1103">
        <v>-1.51460859591305</v>
      </c>
      <c r="AE1103">
        <v>-0.376953948609209</v>
      </c>
      <c r="AF1103">
        <v>-4.9595626284120401E-3</v>
      </c>
      <c r="AG1103">
        <v>0.31994930838952501</v>
      </c>
      <c r="AH1103">
        <v>0.41718188556597402</v>
      </c>
      <c r="AI1103">
        <v>-1.44304793018797</v>
      </c>
      <c r="AJ1103">
        <v>1.9809735128993498E-2</v>
      </c>
      <c r="AK1103">
        <v>-1.9127226680163201</v>
      </c>
      <c r="AL1103">
        <v>-0.34254385038545199</v>
      </c>
      <c r="AM1103">
        <v>1.4472650843674</v>
      </c>
    </row>
    <row r="1104" spans="1:39" x14ac:dyDescent="0.2">
      <c r="A1104">
        <v>1103</v>
      </c>
      <c r="B1104" t="s">
        <v>9503</v>
      </c>
      <c r="C1104" t="s">
        <v>7568</v>
      </c>
      <c r="D1104" t="s">
        <v>40</v>
      </c>
      <c r="E1104" t="s">
        <v>41</v>
      </c>
      <c r="F1104">
        <v>237098</v>
      </c>
      <c r="G1104">
        <v>239149</v>
      </c>
      <c r="H1104" t="s">
        <v>42</v>
      </c>
      <c r="I1104" t="s">
        <v>43</v>
      </c>
      <c r="J1104">
        <v>0</v>
      </c>
      <c r="K1104" t="s">
        <v>9504</v>
      </c>
      <c r="L1104" t="s">
        <v>45</v>
      </c>
      <c r="M1104" t="s">
        <v>9505</v>
      </c>
      <c r="N1104" t="s">
        <v>9506</v>
      </c>
      <c r="O1104" t="s">
        <v>9507</v>
      </c>
      <c r="P1104" t="s">
        <v>9508</v>
      </c>
      <c r="Q1104">
        <v>0</v>
      </c>
      <c r="R1104">
        <v>1076.2</v>
      </c>
      <c r="S1104" t="s">
        <v>9509</v>
      </c>
      <c r="T1104" t="s">
        <v>1582</v>
      </c>
      <c r="U1104" t="s">
        <v>9510</v>
      </c>
      <c r="W1104" t="s">
        <v>51</v>
      </c>
      <c r="X1104" t="s">
        <v>9511</v>
      </c>
      <c r="Y1104" t="s">
        <v>53</v>
      </c>
      <c r="Z1104" t="s">
        <v>89</v>
      </c>
      <c r="AA1104" t="s">
        <v>9512</v>
      </c>
      <c r="AB1104">
        <v>-1.3271251699329001</v>
      </c>
      <c r="AC1104">
        <v>-1.4508900881482401</v>
      </c>
      <c r="AD1104">
        <v>-1.25542436653774</v>
      </c>
      <c r="AE1104">
        <v>-0.182401355839799</v>
      </c>
      <c r="AF1104">
        <v>2.8529780008053202E-2</v>
      </c>
      <c r="AG1104">
        <v>0.17808504598310401</v>
      </c>
      <c r="AH1104">
        <v>0.72189625975605698</v>
      </c>
      <c r="AI1104">
        <v>0.802299635938168</v>
      </c>
      <c r="AJ1104">
        <v>1.18549523275853</v>
      </c>
      <c r="AK1104">
        <v>-1.7063874331815099E-2</v>
      </c>
      <c r="AL1104">
        <v>0.480146957002275</v>
      </c>
      <c r="AM1104">
        <v>0.44087679270635399</v>
      </c>
    </row>
    <row r="1105" spans="1:39" x14ac:dyDescent="0.2">
      <c r="A1105">
        <v>1104</v>
      </c>
      <c r="B1105" t="s">
        <v>9513</v>
      </c>
      <c r="C1105" t="s">
        <v>7568</v>
      </c>
      <c r="D1105" t="s">
        <v>40</v>
      </c>
      <c r="E1105" t="s">
        <v>41</v>
      </c>
      <c r="F1105">
        <v>239371</v>
      </c>
      <c r="G1105">
        <v>241881</v>
      </c>
      <c r="H1105" t="s">
        <v>42</v>
      </c>
      <c r="I1105" t="s">
        <v>57</v>
      </c>
      <c r="J1105">
        <v>0</v>
      </c>
      <c r="K1105" t="s">
        <v>9514</v>
      </c>
      <c r="L1105" t="s">
        <v>45</v>
      </c>
      <c r="M1105" t="s">
        <v>9515</v>
      </c>
      <c r="N1105" t="s">
        <v>9516</v>
      </c>
      <c r="O1105" t="s">
        <v>9517</v>
      </c>
      <c r="P1105" t="s">
        <v>9518</v>
      </c>
      <c r="Q1105">
        <v>0</v>
      </c>
      <c r="R1105">
        <v>1318.1</v>
      </c>
      <c r="U1105" t="s">
        <v>9519</v>
      </c>
      <c r="W1105" t="s">
        <v>51</v>
      </c>
      <c r="X1105" t="s">
        <v>9520</v>
      </c>
      <c r="Y1105" t="s">
        <v>53</v>
      </c>
      <c r="Z1105" t="s">
        <v>63</v>
      </c>
      <c r="AA1105" t="s">
        <v>9521</v>
      </c>
      <c r="AB1105">
        <v>-2.0682740042113599</v>
      </c>
      <c r="AC1105">
        <v>-1.2978309450918599</v>
      </c>
      <c r="AD1105">
        <v>-1.37045288869557</v>
      </c>
      <c r="AE1105">
        <v>0.657162685357637</v>
      </c>
      <c r="AF1105">
        <v>0.64898608572501304</v>
      </c>
      <c r="AG1105">
        <v>-5.6265775981362898E-2</v>
      </c>
      <c r="AH1105">
        <v>0.98166786993488797</v>
      </c>
      <c r="AI1105">
        <v>-0.21947936205883001</v>
      </c>
      <c r="AJ1105">
        <v>1.2126207160623701</v>
      </c>
      <c r="AK1105">
        <v>-1.27192848060168</v>
      </c>
      <c r="AL1105">
        <v>0.26338311823959298</v>
      </c>
      <c r="AM1105">
        <v>1.43505061438624</v>
      </c>
    </row>
    <row r="1106" spans="1:39" x14ac:dyDescent="0.2">
      <c r="A1106">
        <v>1105</v>
      </c>
      <c r="B1106" t="s">
        <v>9522</v>
      </c>
      <c r="C1106" t="s">
        <v>7568</v>
      </c>
      <c r="D1106" t="s">
        <v>40</v>
      </c>
      <c r="E1106" t="s">
        <v>41</v>
      </c>
      <c r="F1106">
        <v>241934</v>
      </c>
      <c r="G1106">
        <v>243154</v>
      </c>
      <c r="H1106" t="s">
        <v>42</v>
      </c>
      <c r="I1106" t="s">
        <v>57</v>
      </c>
      <c r="J1106">
        <v>0</v>
      </c>
      <c r="K1106" t="s">
        <v>9523</v>
      </c>
      <c r="L1106" t="s">
        <v>45</v>
      </c>
      <c r="M1106" t="s">
        <v>9524</v>
      </c>
      <c r="N1106" t="s">
        <v>9307</v>
      </c>
      <c r="O1106" t="s">
        <v>9308</v>
      </c>
      <c r="P1106" t="s">
        <v>9525</v>
      </c>
      <c r="Q1106" s="1">
        <v>2.2E-161</v>
      </c>
      <c r="R1106">
        <v>573.9</v>
      </c>
      <c r="U1106" t="s">
        <v>9311</v>
      </c>
      <c r="W1106" t="s">
        <v>51</v>
      </c>
      <c r="X1106" t="s">
        <v>9526</v>
      </c>
      <c r="Y1106" t="s">
        <v>53</v>
      </c>
      <c r="Z1106" t="s">
        <v>63</v>
      </c>
      <c r="AA1106" t="s">
        <v>9527</v>
      </c>
      <c r="AB1106">
        <v>-0.60870463236620798</v>
      </c>
      <c r="AC1106">
        <v>-0.68375564180349602</v>
      </c>
      <c r="AD1106">
        <v>-1.09143249248338</v>
      </c>
      <c r="AE1106">
        <v>-0.141111010093148</v>
      </c>
      <c r="AF1106">
        <v>-0.556202259203459</v>
      </c>
      <c r="AG1106">
        <v>-0.37021398796324301</v>
      </c>
      <c r="AH1106">
        <v>1.37545927662157E-2</v>
      </c>
      <c r="AI1106">
        <v>0.41946580355233098</v>
      </c>
      <c r="AJ1106">
        <v>-0.30611590835246599</v>
      </c>
      <c r="AK1106">
        <v>0.32966650510512102</v>
      </c>
      <c r="AL1106">
        <v>-0.27921688889659402</v>
      </c>
      <c r="AM1106">
        <v>-0.58668551199366303</v>
      </c>
    </row>
    <row r="1107" spans="1:39" x14ac:dyDescent="0.2">
      <c r="A1107">
        <v>1106</v>
      </c>
      <c r="B1107" t="s">
        <v>9528</v>
      </c>
      <c r="C1107" t="s">
        <v>7568</v>
      </c>
      <c r="D1107" t="s">
        <v>40</v>
      </c>
      <c r="E1107" t="s">
        <v>41</v>
      </c>
      <c r="F1107">
        <v>243312</v>
      </c>
      <c r="G1107">
        <v>244352</v>
      </c>
      <c r="H1107" t="s">
        <v>42</v>
      </c>
      <c r="I1107" t="s">
        <v>57</v>
      </c>
      <c r="J1107">
        <v>0</v>
      </c>
      <c r="K1107" t="s">
        <v>9529</v>
      </c>
      <c r="L1107" t="s">
        <v>9530</v>
      </c>
      <c r="M1107" t="s">
        <v>9531</v>
      </c>
      <c r="N1107" t="s">
        <v>9532</v>
      </c>
      <c r="O1107" t="s">
        <v>9533</v>
      </c>
      <c r="P1107" t="s">
        <v>9534</v>
      </c>
      <c r="Q1107" s="1">
        <v>2.5000000000000001E-182</v>
      </c>
      <c r="R1107">
        <v>643.29999999999995</v>
      </c>
      <c r="S1107" t="s">
        <v>9535</v>
      </c>
      <c r="T1107" t="s">
        <v>9536</v>
      </c>
      <c r="U1107" t="s">
        <v>9537</v>
      </c>
      <c r="W1107" t="s">
        <v>51</v>
      </c>
      <c r="X1107" t="s">
        <v>9538</v>
      </c>
      <c r="Y1107" t="s">
        <v>53</v>
      </c>
      <c r="Z1107" t="s">
        <v>223</v>
      </c>
      <c r="AA1107" t="s">
        <v>9539</v>
      </c>
      <c r="AB1107">
        <v>-1.0502469983837099</v>
      </c>
      <c r="AC1107">
        <v>0.39535514460537902</v>
      </c>
      <c r="AD1107">
        <v>0.123333766850033</v>
      </c>
      <c r="AE1107">
        <v>1.3873644741203099</v>
      </c>
      <c r="AF1107">
        <v>1.09891313779399</v>
      </c>
      <c r="AG1107">
        <v>-0.26308466859788199</v>
      </c>
      <c r="AH1107">
        <v>0.261598122855903</v>
      </c>
      <c r="AI1107">
        <v>0.427265601971062</v>
      </c>
      <c r="AJ1107">
        <v>0.34125054197955101</v>
      </c>
      <c r="AK1107">
        <v>9.4517887378033003E-2</v>
      </c>
      <c r="AL1107">
        <v>0.120554079456971</v>
      </c>
      <c r="AM1107">
        <v>-2.1682853211465999E-2</v>
      </c>
    </row>
    <row r="1108" spans="1:39" x14ac:dyDescent="0.2">
      <c r="A1108">
        <v>1107</v>
      </c>
      <c r="B1108" t="s">
        <v>9540</v>
      </c>
      <c r="C1108" t="s">
        <v>7568</v>
      </c>
      <c r="D1108" t="s">
        <v>40</v>
      </c>
      <c r="E1108" t="s">
        <v>41</v>
      </c>
      <c r="F1108">
        <v>244482</v>
      </c>
      <c r="G1108">
        <v>245759</v>
      </c>
      <c r="H1108" t="s">
        <v>42</v>
      </c>
      <c r="I1108" t="s">
        <v>57</v>
      </c>
      <c r="J1108">
        <v>0</v>
      </c>
      <c r="K1108" t="s">
        <v>9541</v>
      </c>
      <c r="L1108" t="s">
        <v>9542</v>
      </c>
      <c r="M1108" t="s">
        <v>9543</v>
      </c>
      <c r="N1108" t="s">
        <v>9544</v>
      </c>
      <c r="O1108" t="s">
        <v>9545</v>
      </c>
      <c r="P1108" t="s">
        <v>9546</v>
      </c>
      <c r="Q1108" s="1">
        <v>5.1000000000000001E-238</v>
      </c>
      <c r="R1108">
        <v>828.6</v>
      </c>
      <c r="S1108" t="s">
        <v>9547</v>
      </c>
      <c r="T1108" t="s">
        <v>9548</v>
      </c>
      <c r="U1108" t="s">
        <v>9549</v>
      </c>
      <c r="V1108" t="s">
        <v>9550</v>
      </c>
      <c r="W1108" t="s">
        <v>51</v>
      </c>
      <c r="X1108" t="s">
        <v>9551</v>
      </c>
      <c r="Y1108" t="s">
        <v>53</v>
      </c>
      <c r="Z1108" t="s">
        <v>357</v>
      </c>
      <c r="AA1108" t="s">
        <v>9552</v>
      </c>
      <c r="AB1108">
        <v>-0.84454378704003696</v>
      </c>
      <c r="AC1108">
        <v>-0.71547652316413701</v>
      </c>
      <c r="AD1108">
        <v>-0.853068044487587</v>
      </c>
      <c r="AE1108">
        <v>8.92382620480347E-2</v>
      </c>
      <c r="AF1108">
        <v>-6.0831658524339902E-2</v>
      </c>
      <c r="AG1108">
        <v>-0.145031588758713</v>
      </c>
      <c r="AH1108">
        <v>0.95509388962952801</v>
      </c>
      <c r="AI1108">
        <v>0.31931867408214198</v>
      </c>
      <c r="AJ1108">
        <v>1.46179616110868</v>
      </c>
      <c r="AK1108">
        <v>-0.71342467104327201</v>
      </c>
      <c r="AL1108">
        <v>0.53098255937737704</v>
      </c>
      <c r="AM1108">
        <v>1.1884837558588801</v>
      </c>
    </row>
    <row r="1109" spans="1:39" x14ac:dyDescent="0.2">
      <c r="A1109">
        <v>1108</v>
      </c>
      <c r="B1109" t="s">
        <v>9553</v>
      </c>
      <c r="C1109" t="s">
        <v>7568</v>
      </c>
      <c r="D1109" t="s">
        <v>40</v>
      </c>
      <c r="E1109" t="s">
        <v>41</v>
      </c>
      <c r="F1109">
        <v>245949</v>
      </c>
      <c r="G1109">
        <v>246464</v>
      </c>
      <c r="H1109" t="s">
        <v>42</v>
      </c>
      <c r="I1109" t="s">
        <v>43</v>
      </c>
      <c r="J1109">
        <v>0</v>
      </c>
      <c r="K1109" t="s">
        <v>9554</v>
      </c>
      <c r="L1109" t="s">
        <v>45</v>
      </c>
      <c r="M1109" t="s">
        <v>45</v>
      </c>
      <c r="N1109" t="s">
        <v>59</v>
      </c>
      <c r="O1109" t="s">
        <v>60</v>
      </c>
      <c r="P1109" t="s">
        <v>45</v>
      </c>
      <c r="Q1109" t="s">
        <v>45</v>
      </c>
      <c r="R1109" t="s">
        <v>45</v>
      </c>
      <c r="S1109" t="s">
        <v>45</v>
      </c>
      <c r="T1109" t="s">
        <v>45</v>
      </c>
      <c r="U1109" t="s">
        <v>45</v>
      </c>
      <c r="V1109" t="s">
        <v>45</v>
      </c>
      <c r="W1109" t="s">
        <v>45</v>
      </c>
      <c r="X1109" t="s">
        <v>45</v>
      </c>
      <c r="Y1109" t="s">
        <v>45</v>
      </c>
      <c r="Z1109" t="s">
        <v>45</v>
      </c>
      <c r="AA1109" t="s">
        <v>45</v>
      </c>
      <c r="AB1109">
        <v>-0.109700151348989</v>
      </c>
      <c r="AC1109">
        <v>-0.15232167347822001</v>
      </c>
      <c r="AD1109">
        <v>0.19186089246245899</v>
      </c>
      <c r="AE1109">
        <v>-0.11651426200731101</v>
      </c>
      <c r="AF1109">
        <v>0.21838587956060801</v>
      </c>
      <c r="AG1109">
        <v>0.31023008829413601</v>
      </c>
      <c r="AH1109">
        <v>-0.53457142484287701</v>
      </c>
      <c r="AI1109">
        <v>-0.828064972210237</v>
      </c>
      <c r="AJ1109">
        <v>-0.40465475174900201</v>
      </c>
      <c r="AK1109">
        <v>-0.37452297077414998</v>
      </c>
      <c r="AL1109">
        <v>0.17055407270097001</v>
      </c>
      <c r="AM1109">
        <v>0.47735804354077199</v>
      </c>
    </row>
    <row r="1110" spans="1:39" x14ac:dyDescent="0.2">
      <c r="A1110">
        <v>1109</v>
      </c>
      <c r="B1110" t="s">
        <v>9555</v>
      </c>
      <c r="C1110" t="s">
        <v>7568</v>
      </c>
      <c r="D1110" t="s">
        <v>40</v>
      </c>
      <c r="E1110" t="s">
        <v>41</v>
      </c>
      <c r="F1110">
        <v>246533</v>
      </c>
      <c r="G1110">
        <v>246865</v>
      </c>
      <c r="H1110" t="s">
        <v>42</v>
      </c>
      <c r="I1110" t="s">
        <v>57</v>
      </c>
      <c r="J1110">
        <v>0</v>
      </c>
      <c r="K1110" t="s">
        <v>9556</v>
      </c>
      <c r="L1110" t="s">
        <v>45</v>
      </c>
      <c r="M1110" t="s">
        <v>9557</v>
      </c>
      <c r="N1110" t="s">
        <v>9558</v>
      </c>
      <c r="O1110" t="s">
        <v>9559</v>
      </c>
      <c r="P1110" t="s">
        <v>9560</v>
      </c>
      <c r="Q1110" s="1">
        <v>7.6999999999999994E-37</v>
      </c>
      <c r="R1110">
        <v>158.30000000000001</v>
      </c>
      <c r="S1110" t="s">
        <v>9561</v>
      </c>
      <c r="T1110" t="s">
        <v>9562</v>
      </c>
      <c r="U1110" t="s">
        <v>9563</v>
      </c>
      <c r="W1110" t="s">
        <v>51</v>
      </c>
      <c r="X1110" t="s">
        <v>9564</v>
      </c>
      <c r="Y1110" t="s">
        <v>53</v>
      </c>
      <c r="Z1110" t="s">
        <v>89</v>
      </c>
      <c r="AA1110" t="s">
        <v>9565</v>
      </c>
      <c r="AB1110">
        <v>0.67131069246743502</v>
      </c>
      <c r="AC1110">
        <v>-0.30819554372584601</v>
      </c>
      <c r="AD1110">
        <v>0.40111682489485401</v>
      </c>
      <c r="AE1110">
        <v>-1.02254615033691</v>
      </c>
      <c r="AF1110">
        <v>-0.35228849096187098</v>
      </c>
      <c r="AG1110">
        <v>0.49182272169767399</v>
      </c>
      <c r="AH1110">
        <v>0.35321112757357098</v>
      </c>
      <c r="AI1110">
        <v>-0.85837649336871502</v>
      </c>
      <c r="AJ1110">
        <v>-1.2614932518361901</v>
      </c>
      <c r="AK1110">
        <v>-1.2944337994712001</v>
      </c>
      <c r="AL1110">
        <v>-1.5450956448070401</v>
      </c>
      <c r="AM1110">
        <v>-0.302632012599516</v>
      </c>
    </row>
    <row r="1111" spans="1:39" x14ac:dyDescent="0.2">
      <c r="A1111">
        <v>1110</v>
      </c>
      <c r="B1111" t="s">
        <v>9566</v>
      </c>
      <c r="C1111" t="s">
        <v>7568</v>
      </c>
      <c r="D1111" t="s">
        <v>40</v>
      </c>
      <c r="E1111" t="s">
        <v>41</v>
      </c>
      <c r="F1111">
        <v>246862</v>
      </c>
      <c r="G1111">
        <v>247317</v>
      </c>
      <c r="H1111" t="s">
        <v>42</v>
      </c>
      <c r="I1111" t="s">
        <v>57</v>
      </c>
      <c r="J1111">
        <v>0</v>
      </c>
      <c r="K1111" t="s">
        <v>9567</v>
      </c>
      <c r="L1111" t="s">
        <v>45</v>
      </c>
      <c r="M1111" t="s">
        <v>45</v>
      </c>
      <c r="N1111" t="s">
        <v>9568</v>
      </c>
      <c r="O1111" t="s">
        <v>9569</v>
      </c>
      <c r="P1111" t="s">
        <v>9570</v>
      </c>
      <c r="Q1111" s="1">
        <v>4E-52</v>
      </c>
      <c r="R1111">
        <v>209.5</v>
      </c>
      <c r="W1111" t="s">
        <v>51</v>
      </c>
      <c r="X1111" t="s">
        <v>9571</v>
      </c>
      <c r="Y1111" t="s">
        <v>53</v>
      </c>
      <c r="Z1111" t="s">
        <v>63</v>
      </c>
      <c r="AA1111" t="s">
        <v>9572</v>
      </c>
      <c r="AB1111">
        <v>0.26670676529055398</v>
      </c>
      <c r="AC1111">
        <v>-0.70620756048344902</v>
      </c>
      <c r="AD1111">
        <v>-0.103850297513096</v>
      </c>
      <c r="AE1111">
        <v>-1.03591764293902</v>
      </c>
      <c r="AF1111">
        <v>-0.44509056765008098</v>
      </c>
      <c r="AG1111">
        <v>0.36367175670969598</v>
      </c>
      <c r="AH1111">
        <v>0.63374161171933496</v>
      </c>
      <c r="AI1111">
        <v>-2.2946248108680201</v>
      </c>
      <c r="AJ1111">
        <v>-1.4959448639036199</v>
      </c>
      <c r="AK1111">
        <v>-2.9874323367955098</v>
      </c>
      <c r="AL1111">
        <v>-2.0281168907152298</v>
      </c>
      <c r="AM1111">
        <v>0.66135334365945397</v>
      </c>
    </row>
    <row r="1112" spans="1:39" x14ac:dyDescent="0.2">
      <c r="A1112">
        <v>1111</v>
      </c>
      <c r="B1112" t="s">
        <v>9573</v>
      </c>
      <c r="C1112" t="s">
        <v>7568</v>
      </c>
      <c r="D1112" t="s">
        <v>40</v>
      </c>
      <c r="E1112" t="s">
        <v>41</v>
      </c>
      <c r="F1112">
        <v>247636</v>
      </c>
      <c r="G1112">
        <v>248727</v>
      </c>
      <c r="H1112" t="s">
        <v>42</v>
      </c>
      <c r="I1112" t="s">
        <v>57</v>
      </c>
      <c r="J1112">
        <v>0</v>
      </c>
      <c r="K1112" t="s">
        <v>9574</v>
      </c>
      <c r="L1112" t="s">
        <v>45</v>
      </c>
      <c r="M1112" t="s">
        <v>9575</v>
      </c>
      <c r="N1112" t="s">
        <v>9576</v>
      </c>
      <c r="O1112" t="s">
        <v>9577</v>
      </c>
      <c r="P1112" t="s">
        <v>9578</v>
      </c>
      <c r="Q1112" s="1">
        <v>8.9000000000000006E-199</v>
      </c>
      <c r="R1112">
        <v>698</v>
      </c>
      <c r="S1112" t="s">
        <v>9579</v>
      </c>
      <c r="T1112" t="s">
        <v>9580</v>
      </c>
      <c r="U1112" t="s">
        <v>9581</v>
      </c>
      <c r="W1112" t="s">
        <v>51</v>
      </c>
      <c r="X1112" t="s">
        <v>9582</v>
      </c>
      <c r="Y1112" t="s">
        <v>53</v>
      </c>
      <c r="Z1112" t="s">
        <v>128</v>
      </c>
      <c r="AA1112" t="s">
        <v>9583</v>
      </c>
      <c r="AB1112">
        <v>-1.3153591322320899</v>
      </c>
      <c r="AC1112">
        <v>-1.38231154458278</v>
      </c>
      <c r="AD1112">
        <v>-1.2359036690913601</v>
      </c>
      <c r="AE1112">
        <v>-0.31702261947237298</v>
      </c>
      <c r="AF1112">
        <v>-4.8565389892138398E-2</v>
      </c>
      <c r="AG1112">
        <v>0.17735269558140601</v>
      </c>
      <c r="AH1112">
        <v>0.66458842312773103</v>
      </c>
      <c r="AI1112">
        <v>-1.69421488535709</v>
      </c>
      <c r="AJ1112">
        <v>-0.170498272618477</v>
      </c>
      <c r="AK1112">
        <v>-2.4618673687994099</v>
      </c>
      <c r="AL1112">
        <v>-0.77472496131323598</v>
      </c>
      <c r="AM1112">
        <v>1.44832436745298</v>
      </c>
    </row>
    <row r="1113" spans="1:39" x14ac:dyDescent="0.2">
      <c r="A1113">
        <v>1112</v>
      </c>
      <c r="B1113" t="s">
        <v>9584</v>
      </c>
      <c r="C1113" t="s">
        <v>7568</v>
      </c>
      <c r="D1113" t="s">
        <v>40</v>
      </c>
      <c r="E1113" t="s">
        <v>41</v>
      </c>
      <c r="F1113">
        <v>248965</v>
      </c>
      <c r="G1113">
        <v>249555</v>
      </c>
      <c r="H1113" t="s">
        <v>42</v>
      </c>
      <c r="I1113" t="s">
        <v>57</v>
      </c>
      <c r="J1113">
        <v>0</v>
      </c>
      <c r="K1113" t="s">
        <v>9585</v>
      </c>
      <c r="L1113" t="s">
        <v>9586</v>
      </c>
      <c r="M1113" t="s">
        <v>9587</v>
      </c>
      <c r="N1113" t="s">
        <v>9588</v>
      </c>
      <c r="O1113" t="s">
        <v>9589</v>
      </c>
      <c r="P1113" t="s">
        <v>9590</v>
      </c>
      <c r="Q1113" s="1">
        <v>1.1E-105</v>
      </c>
      <c r="R1113">
        <v>387.9</v>
      </c>
      <c r="S1113" t="s">
        <v>9591</v>
      </c>
      <c r="T1113" t="s">
        <v>9592</v>
      </c>
      <c r="U1113" t="s">
        <v>9593</v>
      </c>
      <c r="W1113" t="s">
        <v>51</v>
      </c>
      <c r="X1113" t="s">
        <v>9594</v>
      </c>
      <c r="Y1113" t="s">
        <v>53</v>
      </c>
      <c r="Z1113" t="s">
        <v>128</v>
      </c>
      <c r="AA1113" t="s">
        <v>9595</v>
      </c>
      <c r="AB1113">
        <v>0.38183694975308502</v>
      </c>
      <c r="AC1113">
        <v>3.71889369393862E-2</v>
      </c>
      <c r="AD1113">
        <v>-0.61944652943808298</v>
      </c>
      <c r="AE1113">
        <v>-0.359545375667777</v>
      </c>
      <c r="AF1113">
        <v>-1.0839884770577499</v>
      </c>
      <c r="AG1113">
        <v>-0.50310672578977</v>
      </c>
      <c r="AH1113">
        <v>1.74425237074629</v>
      </c>
      <c r="AI1113">
        <v>-0.45649109803487498</v>
      </c>
      <c r="AJ1113">
        <v>0.71589307116649203</v>
      </c>
      <c r="AK1113">
        <v>-2.2909121251017299</v>
      </c>
      <c r="AL1113">
        <v>-0.91401787940368295</v>
      </c>
      <c r="AM1113">
        <v>1.1143307343719899</v>
      </c>
    </row>
    <row r="1114" spans="1:39" x14ac:dyDescent="0.2">
      <c r="A1114">
        <v>1113</v>
      </c>
      <c r="B1114" t="s">
        <v>9596</v>
      </c>
      <c r="C1114" t="s">
        <v>7568</v>
      </c>
      <c r="D1114" t="s">
        <v>40</v>
      </c>
      <c r="E1114" t="s">
        <v>41</v>
      </c>
      <c r="F1114">
        <v>249586</v>
      </c>
      <c r="G1114">
        <v>250230</v>
      </c>
      <c r="H1114" t="s">
        <v>42</v>
      </c>
      <c r="I1114" t="s">
        <v>57</v>
      </c>
      <c r="J1114">
        <v>0</v>
      </c>
      <c r="K1114" t="s">
        <v>9597</v>
      </c>
      <c r="L1114" t="s">
        <v>45</v>
      </c>
      <c r="M1114" t="s">
        <v>9598</v>
      </c>
      <c r="N1114" t="s">
        <v>9599</v>
      </c>
      <c r="O1114" t="s">
        <v>9600</v>
      </c>
      <c r="P1114" t="s">
        <v>9601</v>
      </c>
      <c r="Q1114" s="1">
        <v>3.0000000000000002E-106</v>
      </c>
      <c r="R1114">
        <v>389.8</v>
      </c>
      <c r="S1114" t="s">
        <v>9602</v>
      </c>
      <c r="U1114" t="s">
        <v>9603</v>
      </c>
      <c r="W1114" t="s">
        <v>51</v>
      </c>
      <c r="X1114" t="s">
        <v>9604</v>
      </c>
      <c r="Y1114" t="s">
        <v>53</v>
      </c>
      <c r="Z1114" t="s">
        <v>128</v>
      </c>
      <c r="AA1114" t="s">
        <v>9605</v>
      </c>
      <c r="AB1114">
        <v>0.48868131235388101</v>
      </c>
      <c r="AC1114">
        <v>3.4492869173953999E-2</v>
      </c>
      <c r="AD1114">
        <v>-0.64042839954029596</v>
      </c>
      <c r="AE1114">
        <v>-0.48529752334614101</v>
      </c>
      <c r="AF1114">
        <v>-1.18749872370788</v>
      </c>
      <c r="AG1114">
        <v>-0.50167137022555397</v>
      </c>
      <c r="AH1114">
        <v>2.1793065077203102</v>
      </c>
      <c r="AI1114">
        <v>-1.35479574734236</v>
      </c>
      <c r="AJ1114">
        <v>0.72726962189158395</v>
      </c>
      <c r="AK1114">
        <v>-3.7760214085730599</v>
      </c>
      <c r="AL1114">
        <v>-1.3781446251857701</v>
      </c>
      <c r="AM1114">
        <v>2.0279163029817999</v>
      </c>
    </row>
    <row r="1115" spans="1:39" x14ac:dyDescent="0.2">
      <c r="A1115">
        <v>1114</v>
      </c>
      <c r="B1115" t="s">
        <v>9606</v>
      </c>
      <c r="C1115" t="s">
        <v>7568</v>
      </c>
      <c r="D1115" t="s">
        <v>40</v>
      </c>
      <c r="E1115" t="s">
        <v>41</v>
      </c>
      <c r="F1115">
        <v>251518</v>
      </c>
      <c r="G1115">
        <v>252381</v>
      </c>
      <c r="H1115" t="s">
        <v>42</v>
      </c>
      <c r="I1115" t="s">
        <v>57</v>
      </c>
      <c r="J1115">
        <v>0</v>
      </c>
      <c r="K1115" t="s">
        <v>9607</v>
      </c>
      <c r="L1115" t="s">
        <v>9608</v>
      </c>
      <c r="M1115" t="s">
        <v>9609</v>
      </c>
      <c r="N1115" t="s">
        <v>9610</v>
      </c>
      <c r="O1115" t="s">
        <v>9611</v>
      </c>
      <c r="P1115" t="s">
        <v>9612</v>
      </c>
      <c r="Q1115" s="1">
        <v>1.4000000000000001E-130</v>
      </c>
      <c r="R1115">
        <v>471.1</v>
      </c>
      <c r="S1115" t="s">
        <v>9613</v>
      </c>
      <c r="T1115" t="s">
        <v>9614</v>
      </c>
      <c r="U1115" t="s">
        <v>9615</v>
      </c>
      <c r="V1115" t="s">
        <v>9616</v>
      </c>
      <c r="W1115" t="s">
        <v>51</v>
      </c>
      <c r="X1115" t="s">
        <v>9617</v>
      </c>
      <c r="Y1115" t="s">
        <v>53</v>
      </c>
      <c r="Z1115" t="s">
        <v>286</v>
      </c>
      <c r="AA1115" t="s">
        <v>9618</v>
      </c>
      <c r="AB1115">
        <v>-0.103117213229363</v>
      </c>
      <c r="AC1115">
        <v>4.4936039105022002E-2</v>
      </c>
      <c r="AD1115">
        <v>0.26815360026971002</v>
      </c>
      <c r="AE1115">
        <v>8.4467152119828401E-2</v>
      </c>
      <c r="AF1115">
        <v>0.29855751460159502</v>
      </c>
      <c r="AG1115">
        <v>0.18613338428992801</v>
      </c>
      <c r="AH1115">
        <v>1.0110670433796001</v>
      </c>
      <c r="AI1115">
        <v>-0.19849532994820901</v>
      </c>
      <c r="AJ1115">
        <v>0.28029908640397799</v>
      </c>
      <c r="AK1115">
        <v>-1.3058031786340201</v>
      </c>
      <c r="AL1115">
        <v>-0.68476977677281103</v>
      </c>
      <c r="AM1115">
        <v>0.526418951122818</v>
      </c>
    </row>
    <row r="1116" spans="1:39" x14ac:dyDescent="0.2">
      <c r="A1116">
        <v>1115</v>
      </c>
      <c r="B1116" t="s">
        <v>9619</v>
      </c>
      <c r="C1116" t="s">
        <v>7568</v>
      </c>
      <c r="D1116" t="s">
        <v>40</v>
      </c>
      <c r="E1116" t="s">
        <v>41</v>
      </c>
      <c r="F1116">
        <v>252378</v>
      </c>
      <c r="G1116">
        <v>253025</v>
      </c>
      <c r="H1116" t="s">
        <v>42</v>
      </c>
      <c r="I1116" t="s">
        <v>57</v>
      </c>
      <c r="J1116">
        <v>0</v>
      </c>
      <c r="K1116" t="s">
        <v>9620</v>
      </c>
      <c r="L1116" t="s">
        <v>45</v>
      </c>
      <c r="M1116" t="s">
        <v>9621</v>
      </c>
      <c r="N1116" t="s">
        <v>9622</v>
      </c>
      <c r="O1116" t="s">
        <v>9623</v>
      </c>
      <c r="P1116" t="s">
        <v>9624</v>
      </c>
      <c r="Q1116" s="1">
        <v>6.5999999999999995E-85</v>
      </c>
      <c r="R1116">
        <v>318.89999999999998</v>
      </c>
      <c r="S1116" t="s">
        <v>9625</v>
      </c>
      <c r="T1116" t="s">
        <v>1702</v>
      </c>
      <c r="U1116" t="s">
        <v>9626</v>
      </c>
      <c r="W1116" t="s">
        <v>51</v>
      </c>
      <c r="X1116" t="s">
        <v>9627</v>
      </c>
      <c r="Y1116" t="s">
        <v>53</v>
      </c>
      <c r="Z1116" t="s">
        <v>161</v>
      </c>
      <c r="AA1116" t="s">
        <v>9628</v>
      </c>
      <c r="AB1116">
        <v>-0.97330608449657796</v>
      </c>
      <c r="AC1116">
        <v>0.89806725597697401</v>
      </c>
      <c r="AD1116">
        <v>0.57248852772063497</v>
      </c>
      <c r="AE1116">
        <v>1.80841154709187</v>
      </c>
      <c r="AF1116">
        <v>1.47920548519708</v>
      </c>
      <c r="AG1116">
        <v>-0.30235568866812301</v>
      </c>
      <c r="AH1116">
        <v>1.40139289798463</v>
      </c>
      <c r="AI1116">
        <v>3.1815314962249199</v>
      </c>
      <c r="AJ1116">
        <v>2.7945646820671701</v>
      </c>
      <c r="AK1116">
        <v>1.7015632416651301</v>
      </c>
      <c r="AL1116">
        <v>1.42270977905312</v>
      </c>
      <c r="AM1116">
        <v>-0.32247229023839202</v>
      </c>
    </row>
    <row r="1117" spans="1:39" x14ac:dyDescent="0.2">
      <c r="A1117">
        <v>1116</v>
      </c>
      <c r="B1117" t="s">
        <v>9629</v>
      </c>
      <c r="C1117" t="s">
        <v>7568</v>
      </c>
      <c r="D1117" t="s">
        <v>40</v>
      </c>
      <c r="E1117" t="s">
        <v>41</v>
      </c>
      <c r="F1117">
        <v>253022</v>
      </c>
      <c r="G1117">
        <v>254776</v>
      </c>
      <c r="H1117" t="s">
        <v>42</v>
      </c>
      <c r="I1117" t="s">
        <v>57</v>
      </c>
      <c r="J1117">
        <v>0</v>
      </c>
      <c r="K1117" t="s">
        <v>9630</v>
      </c>
      <c r="L1117" t="s">
        <v>45</v>
      </c>
      <c r="M1117" t="s">
        <v>45</v>
      </c>
      <c r="N1117" t="s">
        <v>9631</v>
      </c>
      <c r="O1117" t="s">
        <v>9632</v>
      </c>
      <c r="P1117" t="s">
        <v>9633</v>
      </c>
      <c r="Q1117" s="1">
        <v>4.2000000000000002E-243</v>
      </c>
      <c r="R1117">
        <v>845.9</v>
      </c>
      <c r="W1117" t="s">
        <v>51</v>
      </c>
      <c r="X1117" t="s">
        <v>9634</v>
      </c>
      <c r="Y1117" t="s">
        <v>53</v>
      </c>
      <c r="Z1117" t="s">
        <v>63</v>
      </c>
      <c r="AA1117" t="s">
        <v>9635</v>
      </c>
      <c r="AB1117">
        <v>-0.49118143832109101</v>
      </c>
      <c r="AC1117">
        <v>0.723337449779347</v>
      </c>
      <c r="AD1117">
        <v>0.85467597230963599</v>
      </c>
      <c r="AE1117">
        <v>1.1508940525192499</v>
      </c>
      <c r="AF1117">
        <v>1.2753670535546999</v>
      </c>
      <c r="AG1117">
        <v>0.118388223162764</v>
      </c>
      <c r="AH1117">
        <v>-0.38938746758763998</v>
      </c>
      <c r="AI1117">
        <v>0.92001930066877602</v>
      </c>
      <c r="AJ1117">
        <v>0.55705132119832801</v>
      </c>
      <c r="AK1117">
        <v>1.24461676898368</v>
      </c>
      <c r="AL1117">
        <v>0.98319669461106096</v>
      </c>
      <c r="AM1117">
        <v>-0.29898020308901602</v>
      </c>
    </row>
    <row r="1118" spans="1:39" x14ac:dyDescent="0.2">
      <c r="A1118">
        <v>1117</v>
      </c>
      <c r="B1118" t="s">
        <v>9636</v>
      </c>
      <c r="C1118" t="s">
        <v>7568</v>
      </c>
      <c r="D1118" t="s">
        <v>40</v>
      </c>
      <c r="E1118" t="s">
        <v>41</v>
      </c>
      <c r="F1118">
        <v>254994</v>
      </c>
      <c r="G1118">
        <v>256280</v>
      </c>
      <c r="H1118" t="s">
        <v>42</v>
      </c>
      <c r="I1118" t="s">
        <v>43</v>
      </c>
      <c r="J1118">
        <v>0</v>
      </c>
      <c r="K1118" t="s">
        <v>9637</v>
      </c>
      <c r="L1118" t="s">
        <v>9638</v>
      </c>
      <c r="M1118" t="s">
        <v>9639</v>
      </c>
      <c r="N1118" t="s">
        <v>9640</v>
      </c>
      <c r="O1118" t="s">
        <v>9641</v>
      </c>
      <c r="P1118" t="s">
        <v>9642</v>
      </c>
      <c r="Q1118" s="1">
        <v>5.9000000000000001E-218</v>
      </c>
      <c r="R1118">
        <v>761.9</v>
      </c>
      <c r="S1118" t="s">
        <v>9643</v>
      </c>
      <c r="T1118" t="s">
        <v>9644</v>
      </c>
      <c r="U1118" t="s">
        <v>9645</v>
      </c>
      <c r="V1118" t="s">
        <v>9646</v>
      </c>
      <c r="W1118" t="s">
        <v>51</v>
      </c>
      <c r="X1118" t="s">
        <v>9647</v>
      </c>
      <c r="Y1118" t="s">
        <v>53</v>
      </c>
      <c r="Z1118" t="s">
        <v>223</v>
      </c>
      <c r="AA1118" t="s">
        <v>9648</v>
      </c>
      <c r="AB1118">
        <v>1.19356517580961E-2</v>
      </c>
      <c r="AC1118">
        <v>1.0557604828121101</v>
      </c>
      <c r="AD1118">
        <v>0.95986294279261597</v>
      </c>
      <c r="AE1118">
        <v>0.97614201302218695</v>
      </c>
      <c r="AF1118">
        <v>0.87248962420920395</v>
      </c>
      <c r="AG1118">
        <v>-9.6896163400191804E-2</v>
      </c>
      <c r="AH1118">
        <v>-0.40457877043282098</v>
      </c>
      <c r="AI1118">
        <v>7.0214222546430796E-2</v>
      </c>
      <c r="AJ1118">
        <v>-0.50401463799214996</v>
      </c>
      <c r="AK1118">
        <v>0.403723316943644</v>
      </c>
      <c r="AL1118">
        <v>-5.7067501373092799E-2</v>
      </c>
      <c r="AM1118">
        <v>-0.50545161131559202</v>
      </c>
    </row>
    <row r="1119" spans="1:39" x14ac:dyDescent="0.2">
      <c r="A1119">
        <v>1118</v>
      </c>
      <c r="B1119" t="s">
        <v>9649</v>
      </c>
      <c r="C1119" t="s">
        <v>7568</v>
      </c>
      <c r="D1119" t="s">
        <v>40</v>
      </c>
      <c r="E1119" t="s">
        <v>41</v>
      </c>
      <c r="F1119">
        <v>256277</v>
      </c>
      <c r="G1119">
        <v>257362</v>
      </c>
      <c r="H1119" t="s">
        <v>42</v>
      </c>
      <c r="I1119" t="s">
        <v>43</v>
      </c>
      <c r="J1119">
        <v>0</v>
      </c>
      <c r="K1119" t="s">
        <v>9650</v>
      </c>
      <c r="L1119" t="s">
        <v>45</v>
      </c>
      <c r="M1119" t="s">
        <v>9651</v>
      </c>
      <c r="N1119" t="s">
        <v>9652</v>
      </c>
      <c r="O1119" t="s">
        <v>9653</v>
      </c>
      <c r="P1119" t="s">
        <v>9654</v>
      </c>
      <c r="Q1119" s="1">
        <v>1.1E-185</v>
      </c>
      <c r="R1119">
        <v>654.4</v>
      </c>
      <c r="S1119" t="s">
        <v>9655</v>
      </c>
      <c r="T1119" t="s">
        <v>9656</v>
      </c>
      <c r="U1119" t="s">
        <v>9657</v>
      </c>
      <c r="W1119" t="s">
        <v>51</v>
      </c>
      <c r="X1119" t="s">
        <v>9658</v>
      </c>
      <c r="Y1119" t="s">
        <v>53</v>
      </c>
      <c r="Z1119" t="s">
        <v>128</v>
      </c>
      <c r="AA1119" t="s">
        <v>9659</v>
      </c>
      <c r="AB1119">
        <v>-7.7129521027050299E-2</v>
      </c>
      <c r="AC1119">
        <v>1.21870082354211</v>
      </c>
      <c r="AD1119">
        <v>0.75595019599702595</v>
      </c>
      <c r="AE1119">
        <v>1.2276097808353901</v>
      </c>
      <c r="AF1119">
        <v>0.76789956207370302</v>
      </c>
      <c r="AG1119">
        <v>-0.436024728268392</v>
      </c>
      <c r="AH1119">
        <v>2.0290443605838901</v>
      </c>
      <c r="AI1119">
        <v>2.4124122053201398</v>
      </c>
      <c r="AJ1119">
        <v>1.68565209301451</v>
      </c>
      <c r="AK1119">
        <v>0.29983990772754798</v>
      </c>
      <c r="AL1119">
        <v>-0.30547461770477302</v>
      </c>
      <c r="AM1119">
        <v>-0.64884321195318595</v>
      </c>
    </row>
    <row r="1120" spans="1:39" x14ac:dyDescent="0.2">
      <c r="A1120">
        <v>1119</v>
      </c>
      <c r="B1120" t="s">
        <v>9660</v>
      </c>
      <c r="C1120" t="s">
        <v>7568</v>
      </c>
      <c r="D1120" t="s">
        <v>40</v>
      </c>
      <c r="E1120" t="s">
        <v>41</v>
      </c>
      <c r="F1120">
        <v>257355</v>
      </c>
      <c r="G1120">
        <v>258197</v>
      </c>
      <c r="H1120" t="s">
        <v>42</v>
      </c>
      <c r="I1120" t="s">
        <v>43</v>
      </c>
      <c r="J1120">
        <v>0</v>
      </c>
      <c r="K1120" t="s">
        <v>9661</v>
      </c>
      <c r="L1120" t="s">
        <v>231</v>
      </c>
      <c r="M1120" t="s">
        <v>9662</v>
      </c>
      <c r="N1120" t="s">
        <v>9663</v>
      </c>
      <c r="O1120" t="s">
        <v>9664</v>
      </c>
      <c r="P1120" t="s">
        <v>9665</v>
      </c>
      <c r="Q1120" s="1">
        <v>7.8E-110</v>
      </c>
      <c r="R1120">
        <v>402.1</v>
      </c>
      <c r="S1120" t="s">
        <v>9666</v>
      </c>
      <c r="T1120" t="s">
        <v>9667</v>
      </c>
      <c r="U1120" t="s">
        <v>9668</v>
      </c>
      <c r="W1120" t="s">
        <v>51</v>
      </c>
      <c r="X1120" t="s">
        <v>9669</v>
      </c>
      <c r="Y1120" t="s">
        <v>53</v>
      </c>
      <c r="Z1120" t="s">
        <v>128</v>
      </c>
      <c r="AA1120" t="s">
        <v>9670</v>
      </c>
      <c r="AB1120">
        <v>-0.32521418493783599</v>
      </c>
      <c r="AC1120">
        <v>0.72884842934285798</v>
      </c>
      <c r="AD1120">
        <v>0.27430921131246699</v>
      </c>
      <c r="AE1120">
        <v>0.99269928578418798</v>
      </c>
      <c r="AF1120">
        <v>0.532137026195318</v>
      </c>
      <c r="AG1120">
        <v>-0.41034161056744101</v>
      </c>
      <c r="AH1120">
        <v>1.8949520859165401</v>
      </c>
      <c r="AI1120">
        <v>1.6979859905033901</v>
      </c>
      <c r="AJ1120">
        <v>1.18258507863174</v>
      </c>
      <c r="AK1120">
        <v>-0.27488282157986199</v>
      </c>
      <c r="AL1120">
        <v>-0.65853353245500801</v>
      </c>
      <c r="AM1120">
        <v>-0.431661990953292</v>
      </c>
    </row>
    <row r="1121" spans="1:39" x14ac:dyDescent="0.2">
      <c r="A1121">
        <v>1120</v>
      </c>
      <c r="B1121" t="s">
        <v>9671</v>
      </c>
      <c r="C1121" t="s">
        <v>7568</v>
      </c>
      <c r="D1121" t="s">
        <v>40</v>
      </c>
      <c r="E1121" t="s">
        <v>41</v>
      </c>
      <c r="F1121">
        <v>258234</v>
      </c>
      <c r="G1121">
        <v>258983</v>
      </c>
      <c r="H1121" t="s">
        <v>42</v>
      </c>
      <c r="I1121" t="s">
        <v>43</v>
      </c>
      <c r="J1121">
        <v>0</v>
      </c>
      <c r="K1121" t="s">
        <v>9672</v>
      </c>
      <c r="L1121" t="s">
        <v>9673</v>
      </c>
      <c r="M1121" t="s">
        <v>9674</v>
      </c>
      <c r="N1121" t="s">
        <v>9675</v>
      </c>
      <c r="O1121" t="s">
        <v>9676</v>
      </c>
      <c r="P1121" t="s">
        <v>9677</v>
      </c>
      <c r="Q1121" s="1">
        <v>3.2E-115</v>
      </c>
      <c r="R1121">
        <v>419.9</v>
      </c>
      <c r="S1121" t="s">
        <v>9678</v>
      </c>
      <c r="T1121" t="s">
        <v>9679</v>
      </c>
      <c r="U1121" t="s">
        <v>9680</v>
      </c>
      <c r="W1121" t="s">
        <v>51</v>
      </c>
      <c r="X1121" t="s">
        <v>9681</v>
      </c>
      <c r="Y1121" t="s">
        <v>53</v>
      </c>
      <c r="Z1121" t="s">
        <v>223</v>
      </c>
      <c r="AA1121" t="s">
        <v>9682</v>
      </c>
      <c r="AB1121">
        <v>0.16501368186181201</v>
      </c>
      <c r="AC1121">
        <v>-2.3236672006037602</v>
      </c>
      <c r="AD1121">
        <v>-0.44192981503652401</v>
      </c>
      <c r="AE1121">
        <v>-2.5280522230594098</v>
      </c>
      <c r="AF1121">
        <v>-0.68196711214153105</v>
      </c>
      <c r="AG1121">
        <v>1.4516761415769499</v>
      </c>
      <c r="AH1121">
        <v>-8.5334200393106505E-2</v>
      </c>
      <c r="AI1121">
        <v>-1.78587965875201</v>
      </c>
      <c r="AJ1121">
        <v>-2.7344403942101501</v>
      </c>
      <c r="AK1121">
        <v>-1.77918211545531</v>
      </c>
      <c r="AL1121">
        <v>-2.5908489072741401</v>
      </c>
      <c r="AM1121">
        <v>-0.79502389487622305</v>
      </c>
    </row>
    <row r="1122" spans="1:39" x14ac:dyDescent="0.2">
      <c r="A1122">
        <v>1121</v>
      </c>
      <c r="B1122" t="s">
        <v>9683</v>
      </c>
      <c r="C1122" t="s">
        <v>7568</v>
      </c>
      <c r="D1122" t="s">
        <v>40</v>
      </c>
      <c r="E1122" t="s">
        <v>41</v>
      </c>
      <c r="F1122">
        <v>259130</v>
      </c>
      <c r="G1122">
        <v>260530</v>
      </c>
      <c r="H1122" t="s">
        <v>42</v>
      </c>
      <c r="I1122" t="s">
        <v>57</v>
      </c>
      <c r="J1122">
        <v>0</v>
      </c>
      <c r="K1122" t="s">
        <v>9684</v>
      </c>
      <c r="L1122" t="s">
        <v>9685</v>
      </c>
      <c r="M1122" t="s">
        <v>9686</v>
      </c>
      <c r="N1122" t="s">
        <v>9687</v>
      </c>
      <c r="O1122" t="s">
        <v>9688</v>
      </c>
      <c r="P1122" t="s">
        <v>9689</v>
      </c>
      <c r="Q1122" s="1">
        <v>5.3999999999999998E-225</v>
      </c>
      <c r="R1122">
        <v>785.4</v>
      </c>
      <c r="S1122" t="s">
        <v>9690</v>
      </c>
      <c r="T1122" t="s">
        <v>9691</v>
      </c>
      <c r="U1122" t="s">
        <v>9692</v>
      </c>
      <c r="W1122" t="s">
        <v>51</v>
      </c>
      <c r="X1122" t="s">
        <v>9693</v>
      </c>
      <c r="Y1122" t="s">
        <v>53</v>
      </c>
      <c r="Z1122" t="s">
        <v>54</v>
      </c>
      <c r="AA1122" t="s">
        <v>9688</v>
      </c>
      <c r="AB1122">
        <v>-1.09190531519109</v>
      </c>
      <c r="AC1122">
        <v>-0.93264752322951905</v>
      </c>
      <c r="AD1122">
        <v>-8.6134435843990304E-2</v>
      </c>
      <c r="AE1122">
        <v>8.6479504265324594E-2</v>
      </c>
      <c r="AF1122">
        <v>0.96154410331280304</v>
      </c>
      <c r="AG1122">
        <v>0.78294877836252796</v>
      </c>
      <c r="AH1122">
        <v>-0.83194556665035302</v>
      </c>
      <c r="AI1122">
        <v>-0.958215770866784</v>
      </c>
      <c r="AJ1122">
        <v>-1.1375430865399201</v>
      </c>
      <c r="AK1122">
        <v>-0.20095768037331499</v>
      </c>
      <c r="AL1122">
        <v>-0.25875060850361697</v>
      </c>
      <c r="AM1122">
        <v>-0.11233039604549901</v>
      </c>
    </row>
    <row r="1123" spans="1:39" x14ac:dyDescent="0.2">
      <c r="A1123">
        <v>1122</v>
      </c>
      <c r="B1123" t="s">
        <v>9694</v>
      </c>
      <c r="C1123" t="s">
        <v>7568</v>
      </c>
      <c r="D1123" t="s">
        <v>40</v>
      </c>
      <c r="E1123" t="s">
        <v>41</v>
      </c>
      <c r="F1123">
        <v>260680</v>
      </c>
      <c r="G1123">
        <v>261498</v>
      </c>
      <c r="H1123" t="s">
        <v>42</v>
      </c>
      <c r="I1123" t="s">
        <v>43</v>
      </c>
      <c r="J1123">
        <v>0</v>
      </c>
      <c r="K1123" t="s">
        <v>9695</v>
      </c>
      <c r="L1123" t="s">
        <v>45</v>
      </c>
      <c r="M1123" t="s">
        <v>45</v>
      </c>
      <c r="N1123" t="s">
        <v>59</v>
      </c>
      <c r="O1123" t="s">
        <v>60</v>
      </c>
      <c r="P1123" t="s">
        <v>9696</v>
      </c>
      <c r="Q1123" s="1">
        <v>3.6999999999999998E-109</v>
      </c>
      <c r="R1123">
        <v>399.8</v>
      </c>
      <c r="W1123" t="s">
        <v>51</v>
      </c>
      <c r="X1123" t="s">
        <v>9697</v>
      </c>
      <c r="Y1123" t="s">
        <v>53</v>
      </c>
      <c r="AB1123">
        <v>-8.7671260829343803E-2</v>
      </c>
      <c r="AC1123">
        <v>0.18083896208432099</v>
      </c>
      <c r="AD1123">
        <v>0.30131943119253701</v>
      </c>
      <c r="AE1123">
        <v>0.202312671664895</v>
      </c>
      <c r="AF1123">
        <v>0.31123596539385401</v>
      </c>
      <c r="AG1123">
        <v>0.111784134209267</v>
      </c>
      <c r="AH1123">
        <v>0.110134649112785</v>
      </c>
      <c r="AI1123">
        <v>0.47678916250951903</v>
      </c>
      <c r="AJ1123">
        <v>-0.16183642868075901</v>
      </c>
      <c r="AK1123">
        <v>0.29468046509670898</v>
      </c>
      <c r="AL1123">
        <v>-0.223803744401052</v>
      </c>
      <c r="AM1123">
        <v>-0.575146457637569</v>
      </c>
    </row>
    <row r="1124" spans="1:39" x14ac:dyDescent="0.2">
      <c r="A1124">
        <v>1123</v>
      </c>
      <c r="B1124" t="s">
        <v>9698</v>
      </c>
      <c r="C1124" t="s">
        <v>7568</v>
      </c>
      <c r="D1124" t="s">
        <v>40</v>
      </c>
      <c r="E1124" t="s">
        <v>41</v>
      </c>
      <c r="F1124">
        <v>261542</v>
      </c>
      <c r="G1124">
        <v>262417</v>
      </c>
      <c r="H1124" t="s">
        <v>42</v>
      </c>
      <c r="I1124" t="s">
        <v>43</v>
      </c>
      <c r="J1124">
        <v>0</v>
      </c>
      <c r="K1124" t="s">
        <v>9699</v>
      </c>
      <c r="L1124" t="s">
        <v>45</v>
      </c>
      <c r="M1124" t="s">
        <v>9700</v>
      </c>
      <c r="N1124" t="s">
        <v>1656</v>
      </c>
      <c r="O1124" t="s">
        <v>1657</v>
      </c>
      <c r="P1124" t="s">
        <v>9701</v>
      </c>
      <c r="Q1124" s="1">
        <v>1E-125</v>
      </c>
      <c r="R1124">
        <v>454.9</v>
      </c>
      <c r="W1124" t="s">
        <v>51</v>
      </c>
      <c r="X1124" t="s">
        <v>7236</v>
      </c>
      <c r="Y1124" t="s">
        <v>53</v>
      </c>
      <c r="Z1124" t="s">
        <v>161</v>
      </c>
      <c r="AA1124" t="s">
        <v>1660</v>
      </c>
      <c r="AB1124">
        <v>-3.9825575233362602E-2</v>
      </c>
      <c r="AC1124">
        <v>0.24904815140344699</v>
      </c>
      <c r="AD1124">
        <v>0.35331738619164299</v>
      </c>
      <c r="AE1124">
        <v>0.21788647634942801</v>
      </c>
      <c r="AF1124">
        <v>0.30874584158280099</v>
      </c>
      <c r="AG1124">
        <v>7.5713008323971806E-2</v>
      </c>
      <c r="AH1124">
        <v>0.78494262911882395</v>
      </c>
      <c r="AI1124">
        <v>1.30187256766832</v>
      </c>
      <c r="AJ1124">
        <v>0.78489098202553098</v>
      </c>
      <c r="AK1124">
        <v>0.443645307568797</v>
      </c>
      <c r="AL1124">
        <v>4.2198320204687001E-2</v>
      </c>
      <c r="AM1124">
        <v>-0.44394784909623503</v>
      </c>
    </row>
    <row r="1125" spans="1:39" x14ac:dyDescent="0.2">
      <c r="A1125">
        <v>1124</v>
      </c>
      <c r="B1125" t="s">
        <v>9702</v>
      </c>
      <c r="C1125" t="s">
        <v>7568</v>
      </c>
      <c r="D1125" t="s">
        <v>40</v>
      </c>
      <c r="E1125" t="s">
        <v>41</v>
      </c>
      <c r="F1125">
        <v>262398</v>
      </c>
      <c r="G1125">
        <v>262895</v>
      </c>
      <c r="H1125" t="s">
        <v>42</v>
      </c>
      <c r="I1125" t="s">
        <v>43</v>
      </c>
      <c r="J1125">
        <v>0</v>
      </c>
      <c r="K1125" t="s">
        <v>9703</v>
      </c>
      <c r="L1125" t="s">
        <v>45</v>
      </c>
      <c r="M1125" t="s">
        <v>45</v>
      </c>
      <c r="N1125" t="s">
        <v>59</v>
      </c>
      <c r="O1125" t="s">
        <v>60</v>
      </c>
      <c r="P1125" t="s">
        <v>9704</v>
      </c>
      <c r="Q1125" s="1">
        <v>1.3000000000000001E-69</v>
      </c>
      <c r="R1125">
        <v>267.7</v>
      </c>
      <c r="W1125" t="s">
        <v>51</v>
      </c>
      <c r="X1125" t="s">
        <v>9705</v>
      </c>
      <c r="Y1125" t="s">
        <v>53</v>
      </c>
      <c r="Z1125" t="s">
        <v>1051</v>
      </c>
      <c r="AA1125" t="s">
        <v>9706</v>
      </c>
      <c r="AB1125">
        <v>-0.21479811394214601</v>
      </c>
      <c r="AC1125">
        <v>-0.95107641218340999</v>
      </c>
      <c r="AD1125">
        <v>-0.94821024565094902</v>
      </c>
      <c r="AE1125">
        <v>-0.804605349349654</v>
      </c>
      <c r="AF1125">
        <v>-0.80668238347930599</v>
      </c>
      <c r="AG1125">
        <v>-1.06154157827724E-2</v>
      </c>
      <c r="AH1125">
        <v>-1.2760485765290499</v>
      </c>
      <c r="AI1125">
        <v>-0.45814749231143598</v>
      </c>
      <c r="AJ1125">
        <v>-1.19067304585044</v>
      </c>
      <c r="AK1125">
        <v>0.74678072537697004</v>
      </c>
      <c r="AL1125">
        <v>0.12672344723586801</v>
      </c>
      <c r="AM1125">
        <v>-0.65085941246170698</v>
      </c>
    </row>
    <row r="1126" spans="1:39" x14ac:dyDescent="0.2">
      <c r="A1126">
        <v>1125</v>
      </c>
      <c r="B1126" t="s">
        <v>9707</v>
      </c>
      <c r="C1126" t="s">
        <v>7568</v>
      </c>
      <c r="D1126" t="s">
        <v>40</v>
      </c>
      <c r="E1126" t="s">
        <v>41</v>
      </c>
      <c r="F1126">
        <v>262892</v>
      </c>
      <c r="G1126">
        <v>263797</v>
      </c>
      <c r="H1126" t="s">
        <v>42</v>
      </c>
      <c r="I1126" t="s">
        <v>43</v>
      </c>
      <c r="J1126">
        <v>0</v>
      </c>
      <c r="K1126" t="s">
        <v>9708</v>
      </c>
      <c r="L1126" t="s">
        <v>45</v>
      </c>
      <c r="M1126" t="s">
        <v>9709</v>
      </c>
      <c r="N1126" t="s">
        <v>9710</v>
      </c>
      <c r="O1126" t="s">
        <v>9711</v>
      </c>
      <c r="P1126" t="s">
        <v>9712</v>
      </c>
      <c r="Q1126" s="1">
        <v>5.5000000000000001E-162</v>
      </c>
      <c r="R1126">
        <v>575.5</v>
      </c>
      <c r="S1126" t="s">
        <v>9713</v>
      </c>
      <c r="T1126" t="s">
        <v>9714</v>
      </c>
      <c r="U1126" t="s">
        <v>9715</v>
      </c>
      <c r="W1126" t="s">
        <v>51</v>
      </c>
      <c r="X1126" t="s">
        <v>9716</v>
      </c>
      <c r="Y1126" t="s">
        <v>53</v>
      </c>
      <c r="Z1126" t="s">
        <v>128</v>
      </c>
      <c r="AA1126" t="s">
        <v>9717</v>
      </c>
      <c r="AB1126">
        <v>-0.77706060508167896</v>
      </c>
      <c r="AC1126">
        <v>-1.4228755467010701</v>
      </c>
      <c r="AD1126">
        <v>-1.07941712608069</v>
      </c>
      <c r="AE1126">
        <v>-0.73024913792745405</v>
      </c>
      <c r="AF1126">
        <v>-0.35893417104405201</v>
      </c>
      <c r="AG1126">
        <v>0.32322502507162099</v>
      </c>
      <c r="AH1126">
        <v>-8.5267661854903296E-2</v>
      </c>
      <c r="AI1126">
        <v>0.15028755456310999</v>
      </c>
      <c r="AJ1126">
        <v>-0.37557445646315601</v>
      </c>
      <c r="AK1126">
        <v>0.16797239168626801</v>
      </c>
      <c r="AL1126">
        <v>-0.24693009801132099</v>
      </c>
      <c r="AM1126">
        <v>-0.463661367342874</v>
      </c>
    </row>
    <row r="1127" spans="1:39" x14ac:dyDescent="0.2">
      <c r="A1127">
        <v>1126</v>
      </c>
      <c r="B1127" t="s">
        <v>9718</v>
      </c>
      <c r="C1127" t="s">
        <v>7568</v>
      </c>
      <c r="D1127" t="s">
        <v>40</v>
      </c>
      <c r="E1127" t="s">
        <v>41</v>
      </c>
      <c r="F1127">
        <v>263799</v>
      </c>
      <c r="G1127">
        <v>264863</v>
      </c>
      <c r="H1127" t="s">
        <v>42</v>
      </c>
      <c r="I1127" t="s">
        <v>43</v>
      </c>
      <c r="J1127">
        <v>0</v>
      </c>
      <c r="K1127" t="s">
        <v>9719</v>
      </c>
      <c r="L1127" t="s">
        <v>45</v>
      </c>
      <c r="M1127" t="s">
        <v>45</v>
      </c>
      <c r="N1127" t="s">
        <v>9720</v>
      </c>
      <c r="O1127" t="s">
        <v>9721</v>
      </c>
      <c r="P1127" t="s">
        <v>9722</v>
      </c>
      <c r="Q1127" s="1">
        <v>1.7E-186</v>
      </c>
      <c r="R1127">
        <v>657.1</v>
      </c>
      <c r="U1127" t="s">
        <v>9723</v>
      </c>
      <c r="W1127" t="s">
        <v>51</v>
      </c>
      <c r="X1127" t="s">
        <v>9724</v>
      </c>
      <c r="Y1127" t="s">
        <v>53</v>
      </c>
      <c r="Z1127" t="s">
        <v>63</v>
      </c>
      <c r="AA1127" t="s">
        <v>2959</v>
      </c>
      <c r="AB1127">
        <v>-0.75979043968358995</v>
      </c>
      <c r="AC1127">
        <v>-0.82137813775585999</v>
      </c>
      <c r="AD1127">
        <v>-0.82214427667808898</v>
      </c>
      <c r="AE1127">
        <v>-0.124673674165499</v>
      </c>
      <c r="AF1127">
        <v>-0.117959638114931</v>
      </c>
      <c r="AG1127">
        <v>-5.8422999401636999E-3</v>
      </c>
      <c r="AH1127">
        <v>0.66822931089684501</v>
      </c>
      <c r="AI1127">
        <v>1.08996628628857</v>
      </c>
      <c r="AJ1127">
        <v>0.55880458058175297</v>
      </c>
      <c r="AK1127">
        <v>0.35746010327469202</v>
      </c>
      <c r="AL1127">
        <v>-6.5219748604344097E-2</v>
      </c>
      <c r="AM1127">
        <v>-0.46284035454414602</v>
      </c>
    </row>
    <row r="1128" spans="1:39" x14ac:dyDescent="0.2">
      <c r="A1128">
        <v>1127</v>
      </c>
      <c r="B1128" t="s">
        <v>9725</v>
      </c>
      <c r="C1128" t="s">
        <v>7568</v>
      </c>
      <c r="D1128" t="s">
        <v>40</v>
      </c>
      <c r="E1128" t="s">
        <v>41</v>
      </c>
      <c r="F1128">
        <v>264896</v>
      </c>
      <c r="G1128">
        <v>265321</v>
      </c>
      <c r="H1128" t="s">
        <v>42</v>
      </c>
      <c r="I1128" t="s">
        <v>43</v>
      </c>
      <c r="J1128">
        <v>0</v>
      </c>
      <c r="K1128" t="s">
        <v>9726</v>
      </c>
      <c r="L1128" t="s">
        <v>45</v>
      </c>
      <c r="M1128" t="s">
        <v>45</v>
      </c>
      <c r="N1128" t="s">
        <v>59</v>
      </c>
      <c r="O1128" t="s">
        <v>60</v>
      </c>
      <c r="P1128" t="s">
        <v>9727</v>
      </c>
      <c r="Q1128" s="1">
        <v>8.4999999999999996E-73</v>
      </c>
      <c r="R1128">
        <v>278.10000000000002</v>
      </c>
      <c r="S1128" t="s">
        <v>9728</v>
      </c>
      <c r="W1128" t="s">
        <v>51</v>
      </c>
      <c r="X1128" t="s">
        <v>9729</v>
      </c>
      <c r="Y1128" t="s">
        <v>53</v>
      </c>
      <c r="Z1128" t="s">
        <v>63</v>
      </c>
      <c r="AA1128" t="s">
        <v>9730</v>
      </c>
      <c r="AB1128">
        <v>-0.26298229858438499</v>
      </c>
      <c r="AC1128">
        <v>0.27407520277501601</v>
      </c>
      <c r="AD1128">
        <v>0.19531996250495601</v>
      </c>
      <c r="AE1128">
        <v>0.47193571104521698</v>
      </c>
      <c r="AF1128">
        <v>0.38239282533357999</v>
      </c>
      <c r="AG1128">
        <v>-6.9659744957709102E-2</v>
      </c>
      <c r="AH1128">
        <v>-0.97909326481537196</v>
      </c>
      <c r="AI1128">
        <v>-0.205966677347758</v>
      </c>
      <c r="AJ1128">
        <v>-0.88219568076464405</v>
      </c>
      <c r="AK1128">
        <v>0.71225547793882305</v>
      </c>
      <c r="AL1128">
        <v>0.126671772498477</v>
      </c>
      <c r="AM1128">
        <v>-0.61362117981136</v>
      </c>
    </row>
    <row r="1129" spans="1:39" x14ac:dyDescent="0.2">
      <c r="A1129">
        <v>1128</v>
      </c>
      <c r="B1129" t="s">
        <v>9731</v>
      </c>
      <c r="C1129" t="s">
        <v>7568</v>
      </c>
      <c r="D1129" t="s">
        <v>40</v>
      </c>
      <c r="E1129" t="s">
        <v>41</v>
      </c>
      <c r="F1129">
        <v>265470</v>
      </c>
      <c r="G1129">
        <v>266306</v>
      </c>
      <c r="H1129" t="s">
        <v>42</v>
      </c>
      <c r="I1129" t="s">
        <v>43</v>
      </c>
      <c r="J1129">
        <v>0</v>
      </c>
      <c r="K1129" t="s">
        <v>9732</v>
      </c>
      <c r="L1129" t="s">
        <v>45</v>
      </c>
      <c r="M1129" t="s">
        <v>45</v>
      </c>
      <c r="N1129" t="s">
        <v>9733</v>
      </c>
      <c r="O1129" t="s">
        <v>7325</v>
      </c>
      <c r="P1129" t="s">
        <v>45</v>
      </c>
      <c r="Q1129" t="s">
        <v>45</v>
      </c>
      <c r="R1129" t="s">
        <v>45</v>
      </c>
      <c r="S1129" t="s">
        <v>45</v>
      </c>
      <c r="T1129" t="s">
        <v>45</v>
      </c>
      <c r="U1129" t="s">
        <v>45</v>
      </c>
      <c r="V1129" t="s">
        <v>45</v>
      </c>
      <c r="W1129" t="s">
        <v>45</v>
      </c>
      <c r="X1129" t="s">
        <v>45</v>
      </c>
      <c r="Y1129" t="s">
        <v>45</v>
      </c>
      <c r="Z1129" t="s">
        <v>45</v>
      </c>
      <c r="AA1129" t="s">
        <v>45</v>
      </c>
      <c r="AB1129">
        <v>-0.250689018945919</v>
      </c>
      <c r="AC1129">
        <v>-9.4926334005010396E-2</v>
      </c>
      <c r="AD1129">
        <v>-9.26487835514853E-2</v>
      </c>
      <c r="AE1129">
        <v>8.9494106110953306E-2</v>
      </c>
      <c r="AF1129">
        <v>9.4398255196920397E-2</v>
      </c>
      <c r="AG1129">
        <v>2.4424172004167698E-2</v>
      </c>
      <c r="AH1129">
        <v>0.30470211158024502</v>
      </c>
      <c r="AI1129">
        <v>0.93576897375772405</v>
      </c>
      <c r="AJ1129">
        <v>-0.31755599886665198</v>
      </c>
      <c r="AK1129">
        <v>0.56693116612276795</v>
      </c>
      <c r="AL1129">
        <v>-0.58621967806499198</v>
      </c>
      <c r="AM1129">
        <v>-1.1922911071418201</v>
      </c>
    </row>
    <row r="1130" spans="1:39" x14ac:dyDescent="0.2">
      <c r="A1130">
        <v>1129</v>
      </c>
      <c r="B1130" t="s">
        <v>9734</v>
      </c>
      <c r="C1130" t="s">
        <v>7568</v>
      </c>
      <c r="D1130" t="s">
        <v>40</v>
      </c>
      <c r="E1130" t="s">
        <v>41</v>
      </c>
      <c r="F1130">
        <v>266296</v>
      </c>
      <c r="G1130">
        <v>267051</v>
      </c>
      <c r="H1130" t="s">
        <v>42</v>
      </c>
      <c r="I1130" t="s">
        <v>43</v>
      </c>
      <c r="J1130">
        <v>0</v>
      </c>
      <c r="K1130" t="s">
        <v>9735</v>
      </c>
      <c r="L1130" t="s">
        <v>45</v>
      </c>
      <c r="M1130" t="s">
        <v>45</v>
      </c>
      <c r="N1130" t="s">
        <v>59</v>
      </c>
      <c r="O1130" t="s">
        <v>60</v>
      </c>
      <c r="P1130" t="s">
        <v>45</v>
      </c>
      <c r="Q1130" t="s">
        <v>45</v>
      </c>
      <c r="R1130" t="s">
        <v>45</v>
      </c>
      <c r="S1130" t="s">
        <v>45</v>
      </c>
      <c r="T1130" t="s">
        <v>45</v>
      </c>
      <c r="U1130" t="s">
        <v>45</v>
      </c>
      <c r="V1130" t="s">
        <v>45</v>
      </c>
      <c r="W1130" t="s">
        <v>45</v>
      </c>
      <c r="X1130" t="s">
        <v>45</v>
      </c>
      <c r="Y1130" t="s">
        <v>45</v>
      </c>
      <c r="Z1130" t="s">
        <v>45</v>
      </c>
      <c r="AA1130" t="s">
        <v>45</v>
      </c>
      <c r="AB1130">
        <v>-0.61727281214117702</v>
      </c>
      <c r="AC1130">
        <v>-0.68428943004712395</v>
      </c>
      <c r="AD1130">
        <v>-1.1516232027030899</v>
      </c>
      <c r="AE1130">
        <v>-0.13222768482446501</v>
      </c>
      <c r="AF1130">
        <v>-0.60844678733379098</v>
      </c>
      <c r="AG1130">
        <v>-0.43174791470871299</v>
      </c>
      <c r="AH1130">
        <v>0.96372802778186895</v>
      </c>
      <c r="AI1130">
        <v>1.19520636998103</v>
      </c>
      <c r="AJ1130">
        <v>0.32186898917601697</v>
      </c>
      <c r="AK1130">
        <v>0.16823775028058299</v>
      </c>
      <c r="AL1130">
        <v>-0.60923778455248701</v>
      </c>
      <c r="AM1130">
        <v>-0.80899340156469002</v>
      </c>
    </row>
    <row r="1131" spans="1:39" x14ac:dyDescent="0.2">
      <c r="A1131">
        <v>1130</v>
      </c>
      <c r="B1131" t="s">
        <v>9736</v>
      </c>
      <c r="C1131" t="s">
        <v>7568</v>
      </c>
      <c r="D1131" t="s">
        <v>40</v>
      </c>
      <c r="E1131" t="s">
        <v>41</v>
      </c>
      <c r="F1131">
        <v>267125</v>
      </c>
      <c r="G1131">
        <v>268744</v>
      </c>
      <c r="H1131" t="s">
        <v>42</v>
      </c>
      <c r="I1131" t="s">
        <v>43</v>
      </c>
      <c r="J1131">
        <v>0</v>
      </c>
      <c r="K1131" t="s">
        <v>9737</v>
      </c>
      <c r="L1131" t="s">
        <v>45</v>
      </c>
      <c r="M1131" t="s">
        <v>45</v>
      </c>
      <c r="N1131" t="s">
        <v>9738</v>
      </c>
      <c r="O1131" t="s">
        <v>9739</v>
      </c>
      <c r="P1131" t="s">
        <v>9740</v>
      </c>
      <c r="Q1131" s="1">
        <v>2.2000000000000001E-169</v>
      </c>
      <c r="R1131">
        <v>600.9</v>
      </c>
      <c r="S1131" t="s">
        <v>9741</v>
      </c>
      <c r="U1131" t="s">
        <v>9742</v>
      </c>
      <c r="W1131" t="s">
        <v>51</v>
      </c>
      <c r="X1131" t="s">
        <v>9743</v>
      </c>
      <c r="Y1131" t="s">
        <v>53</v>
      </c>
      <c r="Z1131" t="s">
        <v>63</v>
      </c>
      <c r="AA1131" t="s">
        <v>9744</v>
      </c>
      <c r="AB1131">
        <v>0.25017154932019298</v>
      </c>
      <c r="AC1131">
        <v>-0.226421089746977</v>
      </c>
      <c r="AD1131">
        <v>-0.26855079977324497</v>
      </c>
      <c r="AE1131">
        <v>-0.54425402941658896</v>
      </c>
      <c r="AF1131">
        <v>-0.59677463168158495</v>
      </c>
      <c r="AG1131">
        <v>-4.6175302729296597E-2</v>
      </c>
      <c r="AH1131">
        <v>0.73913636600603605</v>
      </c>
      <c r="AI1131">
        <v>-0.13724445593922299</v>
      </c>
      <c r="AJ1131">
        <v>-0.37654118683154703</v>
      </c>
      <c r="AK1131">
        <v>-0.94917680430168205</v>
      </c>
      <c r="AL1131">
        <v>-1.06456713623111</v>
      </c>
      <c r="AM1131">
        <v>-0.171543990395219</v>
      </c>
    </row>
    <row r="1132" spans="1:39" x14ac:dyDescent="0.2">
      <c r="A1132">
        <v>1131</v>
      </c>
      <c r="B1132" t="s">
        <v>9745</v>
      </c>
      <c r="C1132" t="s">
        <v>7568</v>
      </c>
      <c r="D1132" t="s">
        <v>40</v>
      </c>
      <c r="E1132" t="s">
        <v>41</v>
      </c>
      <c r="F1132">
        <v>268746</v>
      </c>
      <c r="G1132">
        <v>268976</v>
      </c>
      <c r="H1132" t="s">
        <v>42</v>
      </c>
      <c r="I1132" t="s">
        <v>43</v>
      </c>
      <c r="J1132">
        <v>0</v>
      </c>
      <c r="K1132" t="s">
        <v>9746</v>
      </c>
      <c r="L1132" t="s">
        <v>45</v>
      </c>
      <c r="M1132" t="s">
        <v>45</v>
      </c>
      <c r="N1132" t="s">
        <v>59</v>
      </c>
      <c r="O1132" t="s">
        <v>60</v>
      </c>
      <c r="P1132" t="s">
        <v>45</v>
      </c>
      <c r="Q1132" t="s">
        <v>45</v>
      </c>
      <c r="R1132" t="s">
        <v>45</v>
      </c>
      <c r="S1132" t="s">
        <v>45</v>
      </c>
      <c r="T1132" t="s">
        <v>45</v>
      </c>
      <c r="U1132" t="s">
        <v>45</v>
      </c>
      <c r="V1132" t="s">
        <v>45</v>
      </c>
      <c r="W1132" t="s">
        <v>45</v>
      </c>
      <c r="X1132" t="s">
        <v>45</v>
      </c>
      <c r="Y1132" t="s">
        <v>45</v>
      </c>
      <c r="Z1132" t="s">
        <v>45</v>
      </c>
      <c r="AA1132" t="s">
        <v>45</v>
      </c>
      <c r="AB1132">
        <v>-0.23979473087307299</v>
      </c>
      <c r="AC1132">
        <v>-0.86812924231919997</v>
      </c>
      <c r="AD1132">
        <v>-1.1167592437174301</v>
      </c>
      <c r="AE1132">
        <v>-0.70865970442243098</v>
      </c>
      <c r="AF1132">
        <v>-0.91925459335875304</v>
      </c>
      <c r="AG1132">
        <v>-1.05434354866169E-2</v>
      </c>
      <c r="AH1132">
        <v>2.0462122794234698</v>
      </c>
      <c r="AI1132">
        <v>-0.309704508165354</v>
      </c>
      <c r="AJ1132">
        <v>-0.25826914657314698</v>
      </c>
      <c r="AK1132">
        <v>-2.0247601108074802</v>
      </c>
      <c r="AL1132">
        <v>-2.0317582095109299</v>
      </c>
      <c r="AM1132">
        <v>8.51667542690384E-2</v>
      </c>
    </row>
    <row r="1133" spans="1:39" x14ac:dyDescent="0.2">
      <c r="A1133">
        <v>1132</v>
      </c>
      <c r="B1133" t="s">
        <v>9747</v>
      </c>
      <c r="C1133" t="s">
        <v>7568</v>
      </c>
      <c r="D1133" t="s">
        <v>40</v>
      </c>
      <c r="E1133" t="s">
        <v>41</v>
      </c>
      <c r="F1133">
        <v>268966</v>
      </c>
      <c r="G1133">
        <v>269154</v>
      </c>
      <c r="H1133" t="s">
        <v>42</v>
      </c>
      <c r="I1133" t="s">
        <v>43</v>
      </c>
      <c r="J1133">
        <v>0</v>
      </c>
      <c r="K1133" t="s">
        <v>9748</v>
      </c>
      <c r="L1133" t="s">
        <v>45</v>
      </c>
      <c r="M1133" t="s">
        <v>45</v>
      </c>
      <c r="N1133" t="s">
        <v>59</v>
      </c>
      <c r="O1133" t="s">
        <v>60</v>
      </c>
      <c r="P1133" t="s">
        <v>45</v>
      </c>
      <c r="Q1133" t="s">
        <v>45</v>
      </c>
      <c r="R1133" t="s">
        <v>45</v>
      </c>
      <c r="S1133" t="s">
        <v>45</v>
      </c>
      <c r="T1133" t="s">
        <v>45</v>
      </c>
      <c r="U1133" t="s">
        <v>45</v>
      </c>
      <c r="V1133" t="s">
        <v>45</v>
      </c>
      <c r="W1133" t="s">
        <v>45</v>
      </c>
      <c r="X1133" t="s">
        <v>45</v>
      </c>
      <c r="Y1133" t="s">
        <v>45</v>
      </c>
      <c r="Z1133" t="s">
        <v>45</v>
      </c>
      <c r="AA1133" t="s">
        <v>45</v>
      </c>
      <c r="AB1133">
        <v>-0.79455203410279895</v>
      </c>
      <c r="AC1133">
        <v>-1.2720378452561101</v>
      </c>
      <c r="AD1133">
        <v>-0.86618408379024503</v>
      </c>
      <c r="AE1133">
        <v>-0.55973290232623996</v>
      </c>
      <c r="AF1133">
        <v>-0.159492269916093</v>
      </c>
      <c r="AG1133">
        <v>5.2494443045281197E-2</v>
      </c>
      <c r="AH1133">
        <v>0.82171186351119496</v>
      </c>
      <c r="AI1133">
        <v>0.29443726747203502</v>
      </c>
      <c r="AJ1133">
        <v>-0.13701779325309499</v>
      </c>
      <c r="AK1133">
        <v>-0.38081581157810201</v>
      </c>
      <c r="AL1133">
        <v>-0.82965399587243205</v>
      </c>
      <c r="AM1133">
        <v>-0.17847016060211199</v>
      </c>
    </row>
    <row r="1134" spans="1:39" x14ac:dyDescent="0.2">
      <c r="A1134">
        <v>1133</v>
      </c>
      <c r="B1134" t="s">
        <v>9749</v>
      </c>
      <c r="C1134" t="s">
        <v>7568</v>
      </c>
      <c r="D1134" t="s">
        <v>40</v>
      </c>
      <c r="E1134" t="s">
        <v>41</v>
      </c>
      <c r="F1134">
        <v>269178</v>
      </c>
      <c r="G1134">
        <v>269366</v>
      </c>
      <c r="H1134" t="s">
        <v>42</v>
      </c>
      <c r="I1134" t="s">
        <v>43</v>
      </c>
      <c r="J1134">
        <v>0</v>
      </c>
      <c r="K1134" t="s">
        <v>9750</v>
      </c>
      <c r="L1134" t="s">
        <v>45</v>
      </c>
      <c r="M1134" t="s">
        <v>45</v>
      </c>
      <c r="N1134" t="s">
        <v>59</v>
      </c>
      <c r="O1134" t="s">
        <v>60</v>
      </c>
      <c r="P1134" t="s">
        <v>45</v>
      </c>
      <c r="Q1134" t="s">
        <v>45</v>
      </c>
      <c r="R1134" t="s">
        <v>45</v>
      </c>
      <c r="S1134" t="s">
        <v>45</v>
      </c>
      <c r="T1134" t="s">
        <v>45</v>
      </c>
      <c r="U1134" t="s">
        <v>45</v>
      </c>
      <c r="V1134" t="s">
        <v>45</v>
      </c>
      <c r="W1134" t="s">
        <v>45</v>
      </c>
      <c r="X1134" t="s">
        <v>45</v>
      </c>
      <c r="Y1134" t="s">
        <v>45</v>
      </c>
      <c r="Z1134" t="s">
        <v>45</v>
      </c>
      <c r="AA1134" t="s">
        <v>45</v>
      </c>
      <c r="AB1134">
        <v>0.15558593447547001</v>
      </c>
      <c r="AC1134">
        <v>-0.89885562755712001</v>
      </c>
      <c r="AD1134">
        <v>-0.27468623805492098</v>
      </c>
      <c r="AE1134">
        <v>-1.07888545846401</v>
      </c>
      <c r="AF1134">
        <v>-0.45372421489933201</v>
      </c>
      <c r="AG1134">
        <v>0.30035134804235097</v>
      </c>
      <c r="AH1134">
        <v>-0.15043102616910001</v>
      </c>
      <c r="AI1134">
        <v>0.34633301087597301</v>
      </c>
      <c r="AJ1134">
        <v>-1.31577157760375</v>
      </c>
      <c r="AK1134">
        <v>0.43178907035272002</v>
      </c>
      <c r="AL1134">
        <v>-1.07918929249184</v>
      </c>
      <c r="AM1134">
        <v>-1.1735614101310401</v>
      </c>
    </row>
    <row r="1135" spans="1:39" x14ac:dyDescent="0.2">
      <c r="A1135">
        <v>1134</v>
      </c>
      <c r="B1135" t="s">
        <v>9751</v>
      </c>
      <c r="C1135" t="s">
        <v>7568</v>
      </c>
      <c r="D1135" t="s">
        <v>40</v>
      </c>
      <c r="E1135" t="s">
        <v>41</v>
      </c>
      <c r="F1135">
        <v>269659</v>
      </c>
      <c r="G1135">
        <v>270096</v>
      </c>
      <c r="H1135" t="s">
        <v>42</v>
      </c>
      <c r="I1135" t="s">
        <v>43</v>
      </c>
      <c r="J1135">
        <v>0</v>
      </c>
      <c r="K1135" t="s">
        <v>9752</v>
      </c>
      <c r="L1135" t="s">
        <v>45</v>
      </c>
      <c r="M1135" t="s">
        <v>45</v>
      </c>
      <c r="N1135" t="s">
        <v>59</v>
      </c>
      <c r="O1135" t="s">
        <v>60</v>
      </c>
      <c r="P1135" t="s">
        <v>45</v>
      </c>
      <c r="Q1135" t="s">
        <v>45</v>
      </c>
      <c r="R1135" t="s">
        <v>45</v>
      </c>
      <c r="S1135" t="s">
        <v>45</v>
      </c>
      <c r="T1135" t="s">
        <v>45</v>
      </c>
      <c r="U1135" t="s">
        <v>45</v>
      </c>
      <c r="V1135" t="s">
        <v>45</v>
      </c>
      <c r="W1135" t="s">
        <v>45</v>
      </c>
      <c r="X1135" t="s">
        <v>45</v>
      </c>
      <c r="Y1135" t="s">
        <v>45</v>
      </c>
      <c r="Z1135" t="s">
        <v>45</v>
      </c>
      <c r="AA1135" t="s">
        <v>45</v>
      </c>
      <c r="AB1135">
        <v>-0.16374845007681499</v>
      </c>
      <c r="AC1135">
        <v>-0.48433912413873298</v>
      </c>
      <c r="AD1135">
        <v>-0.55608155516651403</v>
      </c>
      <c r="AE1135">
        <v>-0.393477365845606</v>
      </c>
      <c r="AF1135">
        <v>-0.47230167621487201</v>
      </c>
      <c r="AG1135">
        <v>-6.1816077672201902E-2</v>
      </c>
      <c r="AH1135">
        <v>-1.4015843621799</v>
      </c>
      <c r="AI1135">
        <v>-1.00098037390953</v>
      </c>
      <c r="AJ1135">
        <v>-1.0059294788453299</v>
      </c>
      <c r="AK1135">
        <v>0.29729905153518399</v>
      </c>
      <c r="AL1135">
        <v>0.434359878032474</v>
      </c>
      <c r="AM1135">
        <v>8.39763770425377E-2</v>
      </c>
    </row>
    <row r="1136" spans="1:39" x14ac:dyDescent="0.2">
      <c r="A1136">
        <v>1135</v>
      </c>
      <c r="B1136" t="s">
        <v>9753</v>
      </c>
      <c r="C1136" t="s">
        <v>7568</v>
      </c>
      <c r="D1136" t="s">
        <v>40</v>
      </c>
      <c r="E1136" t="s">
        <v>41</v>
      </c>
      <c r="F1136">
        <v>270296</v>
      </c>
      <c r="G1136">
        <v>270697</v>
      </c>
      <c r="H1136" t="s">
        <v>42</v>
      </c>
      <c r="I1136" t="s">
        <v>43</v>
      </c>
      <c r="J1136">
        <v>0</v>
      </c>
      <c r="K1136" t="s">
        <v>9754</v>
      </c>
      <c r="L1136" t="s">
        <v>45</v>
      </c>
      <c r="M1136" t="s">
        <v>45</v>
      </c>
      <c r="N1136" t="s">
        <v>59</v>
      </c>
      <c r="O1136" t="s">
        <v>60</v>
      </c>
      <c r="P1136" t="s">
        <v>45</v>
      </c>
      <c r="Q1136" t="s">
        <v>45</v>
      </c>
      <c r="R1136" t="s">
        <v>45</v>
      </c>
      <c r="S1136" t="s">
        <v>45</v>
      </c>
      <c r="T1136" t="s">
        <v>45</v>
      </c>
      <c r="U1136" t="s">
        <v>45</v>
      </c>
      <c r="V1136" t="s">
        <v>45</v>
      </c>
      <c r="W1136" t="s">
        <v>45</v>
      </c>
      <c r="X1136" t="s">
        <v>45</v>
      </c>
      <c r="Y1136" t="s">
        <v>45</v>
      </c>
      <c r="Z1136" t="s">
        <v>45</v>
      </c>
      <c r="AA1136" t="s">
        <v>45</v>
      </c>
      <c r="AB1136">
        <v>-3.0549925299288499E-2</v>
      </c>
      <c r="AC1136">
        <v>-0.71024462571067104</v>
      </c>
      <c r="AD1136">
        <v>-1.10359098639197</v>
      </c>
      <c r="AE1136">
        <v>-0.75680870917584098</v>
      </c>
      <c r="AF1136">
        <v>-1.1543526964367901</v>
      </c>
      <c r="AG1136">
        <v>-0.28839066079408598</v>
      </c>
      <c r="AH1136">
        <v>-0.62592994094570897</v>
      </c>
      <c r="AI1136">
        <v>-0.76224746292225698</v>
      </c>
      <c r="AJ1136">
        <v>-0.83977834742544299</v>
      </c>
      <c r="AK1136">
        <v>-0.22964679557422901</v>
      </c>
      <c r="AL1136">
        <v>-0.200647478053082</v>
      </c>
      <c r="AM1136">
        <v>8.1749060147160799E-3</v>
      </c>
    </row>
    <row r="1137" spans="1:39" x14ac:dyDescent="0.2">
      <c r="A1137">
        <v>1136</v>
      </c>
      <c r="B1137" t="s">
        <v>9755</v>
      </c>
      <c r="C1137" t="s">
        <v>7568</v>
      </c>
      <c r="D1137" t="s">
        <v>40</v>
      </c>
      <c r="E1137" t="s">
        <v>41</v>
      </c>
      <c r="F1137">
        <v>270768</v>
      </c>
      <c r="G1137">
        <v>270908</v>
      </c>
      <c r="H1137" t="s">
        <v>42</v>
      </c>
      <c r="I1137" t="s">
        <v>57</v>
      </c>
      <c r="J1137">
        <v>0</v>
      </c>
      <c r="K1137" t="s">
        <v>9756</v>
      </c>
      <c r="L1137" t="s">
        <v>45</v>
      </c>
      <c r="M1137" t="s">
        <v>45</v>
      </c>
      <c r="N1137" t="s">
        <v>59</v>
      </c>
      <c r="O1137" t="s">
        <v>60</v>
      </c>
      <c r="P1137" t="s">
        <v>45</v>
      </c>
      <c r="Q1137" t="s">
        <v>45</v>
      </c>
      <c r="R1137" t="s">
        <v>45</v>
      </c>
      <c r="S1137" t="s">
        <v>45</v>
      </c>
      <c r="T1137" t="s">
        <v>45</v>
      </c>
      <c r="U1137" t="s">
        <v>45</v>
      </c>
      <c r="V1137" t="s">
        <v>45</v>
      </c>
      <c r="W1137" t="s">
        <v>45</v>
      </c>
      <c r="X1137" t="s">
        <v>45</v>
      </c>
      <c r="Y1137" t="s">
        <v>45</v>
      </c>
      <c r="Z1137" t="s">
        <v>45</v>
      </c>
      <c r="AA1137" t="s">
        <v>45</v>
      </c>
      <c r="AB1137">
        <v>8.8433295041916195E-3</v>
      </c>
      <c r="AC1137">
        <v>-1.06243079784563</v>
      </c>
      <c r="AD1137">
        <v>-1.6277281315026799</v>
      </c>
      <c r="AE1137">
        <v>-1.1475441581360699</v>
      </c>
      <c r="AF1137">
        <v>-1.71894744535052</v>
      </c>
      <c r="AG1137">
        <v>-0.42955139640700002</v>
      </c>
      <c r="AH1137">
        <v>-3.6744675306565097E-2</v>
      </c>
      <c r="AI1137">
        <v>-1.27614199540721</v>
      </c>
      <c r="AJ1137">
        <v>-1.0134982019938801</v>
      </c>
      <c r="AK1137">
        <v>-1.31948632658034</v>
      </c>
      <c r="AL1137">
        <v>-0.89428239797204201</v>
      </c>
      <c r="AM1137">
        <v>0.60308083699770798</v>
      </c>
    </row>
    <row r="1138" spans="1:39" x14ac:dyDescent="0.2">
      <c r="A1138">
        <v>1137</v>
      </c>
      <c r="B1138" t="s">
        <v>9757</v>
      </c>
      <c r="C1138" t="s">
        <v>7568</v>
      </c>
      <c r="D1138" t="s">
        <v>40</v>
      </c>
      <c r="E1138" t="s">
        <v>41</v>
      </c>
      <c r="F1138">
        <v>271072</v>
      </c>
      <c r="G1138">
        <v>271449</v>
      </c>
      <c r="H1138" t="s">
        <v>42</v>
      </c>
      <c r="I1138" t="s">
        <v>43</v>
      </c>
      <c r="J1138">
        <v>0</v>
      </c>
      <c r="K1138" t="s">
        <v>9758</v>
      </c>
      <c r="L1138" t="s">
        <v>45</v>
      </c>
      <c r="M1138" t="s">
        <v>45</v>
      </c>
      <c r="N1138" t="s">
        <v>59</v>
      </c>
      <c r="O1138" t="s">
        <v>60</v>
      </c>
      <c r="P1138" t="s">
        <v>45</v>
      </c>
      <c r="Q1138" t="s">
        <v>45</v>
      </c>
      <c r="R1138" t="s">
        <v>45</v>
      </c>
      <c r="S1138" t="s">
        <v>45</v>
      </c>
      <c r="T1138" t="s">
        <v>45</v>
      </c>
      <c r="U1138" t="s">
        <v>45</v>
      </c>
      <c r="V1138" t="s">
        <v>45</v>
      </c>
      <c r="W1138" t="s">
        <v>45</v>
      </c>
      <c r="X1138" t="s">
        <v>45</v>
      </c>
      <c r="Y1138" t="s">
        <v>45</v>
      </c>
      <c r="Z1138" t="s">
        <v>45</v>
      </c>
      <c r="AA1138" t="s">
        <v>45</v>
      </c>
      <c r="AB1138">
        <v>-0.24173596343727899</v>
      </c>
      <c r="AC1138">
        <v>-1.98336247582512</v>
      </c>
      <c r="AD1138">
        <v>-1.68929517696437</v>
      </c>
      <c r="AE1138">
        <v>-1.8270874444180301</v>
      </c>
      <c r="AF1138">
        <v>-1.5333269933049201</v>
      </c>
      <c r="AG1138">
        <v>0.26745490913068598</v>
      </c>
      <c r="AH1138">
        <v>0.62961729210540096</v>
      </c>
      <c r="AI1138">
        <v>-0.567956614094559</v>
      </c>
      <c r="AJ1138">
        <v>-0.40106534635360802</v>
      </c>
      <c r="AK1138">
        <v>-1.2682529402443501</v>
      </c>
      <c r="AL1138">
        <v>-0.96283813703842902</v>
      </c>
      <c r="AM1138">
        <v>0.216888687885256</v>
      </c>
    </row>
    <row r="1139" spans="1:39" x14ac:dyDescent="0.2">
      <c r="A1139">
        <v>1138</v>
      </c>
      <c r="B1139" t="s">
        <v>9759</v>
      </c>
      <c r="C1139" t="s">
        <v>7568</v>
      </c>
      <c r="D1139" t="s">
        <v>40</v>
      </c>
      <c r="E1139" t="s">
        <v>41</v>
      </c>
      <c r="F1139">
        <v>271713</v>
      </c>
      <c r="G1139">
        <v>272168</v>
      </c>
      <c r="H1139" t="s">
        <v>42</v>
      </c>
      <c r="I1139" t="s">
        <v>43</v>
      </c>
      <c r="J1139">
        <v>0</v>
      </c>
      <c r="K1139" t="s">
        <v>9760</v>
      </c>
      <c r="L1139" t="s">
        <v>45</v>
      </c>
      <c r="M1139" t="s">
        <v>45</v>
      </c>
      <c r="N1139" t="s">
        <v>59</v>
      </c>
      <c r="O1139" t="s">
        <v>60</v>
      </c>
      <c r="P1139" t="s">
        <v>45</v>
      </c>
      <c r="Q1139" t="s">
        <v>45</v>
      </c>
      <c r="R1139" t="s">
        <v>45</v>
      </c>
      <c r="S1139" t="s">
        <v>45</v>
      </c>
      <c r="T1139" t="s">
        <v>45</v>
      </c>
      <c r="U1139" t="s">
        <v>45</v>
      </c>
      <c r="V1139" t="s">
        <v>45</v>
      </c>
      <c r="W1139" t="s">
        <v>45</v>
      </c>
      <c r="X1139" t="s">
        <v>45</v>
      </c>
      <c r="Y1139" t="s">
        <v>45</v>
      </c>
      <c r="Z1139" t="s">
        <v>45</v>
      </c>
      <c r="AA1139" t="s">
        <v>45</v>
      </c>
      <c r="AB1139">
        <v>0.20810418731050401</v>
      </c>
      <c r="AC1139">
        <v>-0.16022523220226201</v>
      </c>
      <c r="AD1139">
        <v>0.327587805834199</v>
      </c>
      <c r="AE1139">
        <v>-0.45681093725949101</v>
      </c>
      <c r="AF1139">
        <v>1.6124536823432699E-2</v>
      </c>
      <c r="AG1139">
        <v>0.44669861389526699</v>
      </c>
      <c r="AH1139">
        <v>0.22379246089403701</v>
      </c>
      <c r="AI1139">
        <v>0.11383939255374199</v>
      </c>
      <c r="AJ1139">
        <v>-6.5993283547659404E-2</v>
      </c>
      <c r="AK1139">
        <v>-0.192759495661601</v>
      </c>
      <c r="AL1139">
        <v>-0.25206337052681099</v>
      </c>
      <c r="AM1139">
        <v>-0.102601388906918</v>
      </c>
    </row>
    <row r="1140" spans="1:39" x14ac:dyDescent="0.2">
      <c r="A1140">
        <v>1139</v>
      </c>
      <c r="B1140" t="s">
        <v>9761</v>
      </c>
      <c r="C1140" t="s">
        <v>7568</v>
      </c>
      <c r="D1140" t="s">
        <v>40</v>
      </c>
      <c r="E1140" t="s">
        <v>41</v>
      </c>
      <c r="F1140">
        <v>272245</v>
      </c>
      <c r="G1140">
        <v>272790</v>
      </c>
      <c r="H1140" t="s">
        <v>42</v>
      </c>
      <c r="I1140" t="s">
        <v>43</v>
      </c>
      <c r="J1140">
        <v>0</v>
      </c>
      <c r="K1140" t="s">
        <v>9762</v>
      </c>
      <c r="L1140" t="s">
        <v>45</v>
      </c>
      <c r="M1140" t="s">
        <v>45</v>
      </c>
      <c r="N1140" t="s">
        <v>59</v>
      </c>
      <c r="O1140" t="s">
        <v>60</v>
      </c>
      <c r="P1140" t="s">
        <v>45</v>
      </c>
      <c r="Q1140" t="s">
        <v>45</v>
      </c>
      <c r="R1140" t="s">
        <v>45</v>
      </c>
      <c r="S1140" t="s">
        <v>45</v>
      </c>
      <c r="T1140" t="s">
        <v>45</v>
      </c>
      <c r="U1140" t="s">
        <v>45</v>
      </c>
      <c r="V1140" t="s">
        <v>45</v>
      </c>
      <c r="W1140" t="s">
        <v>45</v>
      </c>
      <c r="X1140" t="s">
        <v>45</v>
      </c>
      <c r="Y1140" t="s">
        <v>45</v>
      </c>
      <c r="Z1140" t="s">
        <v>45</v>
      </c>
      <c r="AA1140" t="s">
        <v>45</v>
      </c>
      <c r="AB1140">
        <v>0.37309228304447101</v>
      </c>
      <c r="AC1140">
        <v>-0.130730648472554</v>
      </c>
      <c r="AD1140">
        <v>-0.11133760881818899</v>
      </c>
      <c r="AE1140">
        <v>-0.57476666187130199</v>
      </c>
      <c r="AF1140">
        <v>-0.56846629408643001</v>
      </c>
      <c r="AG1140">
        <v>1.98491520189998E-2</v>
      </c>
      <c r="AH1140">
        <v>0.14438021557751701</v>
      </c>
      <c r="AI1140">
        <v>-0.10601470496573601</v>
      </c>
      <c r="AJ1140">
        <v>-0.51629585151933699</v>
      </c>
      <c r="AK1140">
        <v>-0.33017649489481299</v>
      </c>
      <c r="AL1140">
        <v>-0.61470626459794997</v>
      </c>
      <c r="AM1140">
        <v>-0.32844429042692402</v>
      </c>
    </row>
    <row r="1141" spans="1:39" x14ac:dyDescent="0.2">
      <c r="A1141">
        <v>1140</v>
      </c>
      <c r="B1141" t="s">
        <v>9763</v>
      </c>
      <c r="C1141" t="s">
        <v>7568</v>
      </c>
      <c r="D1141" t="s">
        <v>40</v>
      </c>
      <c r="E1141" t="s">
        <v>41</v>
      </c>
      <c r="F1141">
        <v>273004</v>
      </c>
      <c r="G1141">
        <v>273552</v>
      </c>
      <c r="H1141" t="s">
        <v>42</v>
      </c>
      <c r="I1141" t="s">
        <v>43</v>
      </c>
      <c r="J1141">
        <v>0</v>
      </c>
      <c r="K1141" t="s">
        <v>9764</v>
      </c>
      <c r="L1141" t="s">
        <v>45</v>
      </c>
      <c r="M1141" t="s">
        <v>45</v>
      </c>
      <c r="N1141" t="s">
        <v>59</v>
      </c>
      <c r="O1141" t="s">
        <v>60</v>
      </c>
      <c r="P1141" t="s">
        <v>9765</v>
      </c>
      <c r="Q1141" s="1">
        <v>2.1999999999999999E-12</v>
      </c>
      <c r="R1141">
        <v>77.8</v>
      </c>
      <c r="W1141" t="s">
        <v>51</v>
      </c>
      <c r="X1141" t="s">
        <v>9766</v>
      </c>
      <c r="Y1141" t="s">
        <v>53</v>
      </c>
      <c r="AB1141">
        <v>0.83923119286218995</v>
      </c>
      <c r="AC1141">
        <v>-0.39758801653312598</v>
      </c>
      <c r="AD1141">
        <v>-0.41492405339421301</v>
      </c>
      <c r="AE1141">
        <v>-1.3061873782484099</v>
      </c>
      <c r="AF1141">
        <v>-1.33927501251968</v>
      </c>
      <c r="AG1141">
        <v>-1.1589890642581899E-2</v>
      </c>
      <c r="AH1141">
        <v>-0.948200289971319</v>
      </c>
      <c r="AI1141">
        <v>-1.0881847189092499</v>
      </c>
      <c r="AJ1141">
        <v>-1.7412529771469001</v>
      </c>
      <c r="AK1141">
        <v>-0.21406109669058801</v>
      </c>
      <c r="AL1141">
        <v>-0.74342595417615498</v>
      </c>
      <c r="AM1141">
        <v>-0.55907324881505005</v>
      </c>
    </row>
    <row r="1142" spans="1:39" x14ac:dyDescent="0.2">
      <c r="A1142">
        <v>1141</v>
      </c>
      <c r="B1142" t="s">
        <v>9767</v>
      </c>
      <c r="C1142" t="s">
        <v>7568</v>
      </c>
      <c r="D1142" t="s">
        <v>40</v>
      </c>
      <c r="E1142" t="s">
        <v>41</v>
      </c>
      <c r="F1142">
        <v>273709</v>
      </c>
      <c r="G1142">
        <v>274743</v>
      </c>
      <c r="H1142" t="s">
        <v>42</v>
      </c>
      <c r="I1142" t="s">
        <v>43</v>
      </c>
      <c r="J1142">
        <v>0</v>
      </c>
      <c r="K1142" t="s">
        <v>9768</v>
      </c>
      <c r="L1142" t="s">
        <v>45</v>
      </c>
      <c r="M1142" t="s">
        <v>45</v>
      </c>
      <c r="N1142" t="s">
        <v>59</v>
      </c>
      <c r="O1142" t="s">
        <v>60</v>
      </c>
      <c r="P1142" t="s">
        <v>45</v>
      </c>
      <c r="Q1142" t="s">
        <v>45</v>
      </c>
      <c r="R1142" t="s">
        <v>45</v>
      </c>
      <c r="S1142" t="s">
        <v>45</v>
      </c>
      <c r="T1142" t="s">
        <v>45</v>
      </c>
      <c r="U1142" t="s">
        <v>45</v>
      </c>
      <c r="V1142" t="s">
        <v>45</v>
      </c>
      <c r="W1142" t="s">
        <v>45</v>
      </c>
      <c r="X1142" t="s">
        <v>45</v>
      </c>
      <c r="Y1142" t="s">
        <v>45</v>
      </c>
      <c r="Z1142" t="s">
        <v>45</v>
      </c>
      <c r="AA1142" t="s">
        <v>45</v>
      </c>
      <c r="AB1142">
        <v>0.45814936770299097</v>
      </c>
      <c r="AC1142">
        <v>-0.242276241758279</v>
      </c>
      <c r="AD1142">
        <v>-0.57506163373809305</v>
      </c>
      <c r="AE1142">
        <v>-0.77166828265465304</v>
      </c>
      <c r="AF1142">
        <v>-1.0996783767723499</v>
      </c>
      <c r="AG1142">
        <v>-0.29504038128740601</v>
      </c>
      <c r="AH1142">
        <v>-6.0874757207133701E-2</v>
      </c>
      <c r="AI1142">
        <v>0.45510413084572399</v>
      </c>
      <c r="AJ1142">
        <v>-0.27286956220269798</v>
      </c>
      <c r="AK1142">
        <v>0.44531205159072501</v>
      </c>
      <c r="AL1142">
        <v>-0.17286617550630101</v>
      </c>
      <c r="AM1142">
        <v>-0.62482275846522495</v>
      </c>
    </row>
    <row r="1143" spans="1:39" x14ac:dyDescent="0.2">
      <c r="A1143">
        <v>1142</v>
      </c>
      <c r="B1143" t="s">
        <v>9769</v>
      </c>
      <c r="C1143" t="s">
        <v>7568</v>
      </c>
      <c r="D1143" t="s">
        <v>40</v>
      </c>
      <c r="E1143" t="s">
        <v>41</v>
      </c>
      <c r="F1143">
        <v>274740</v>
      </c>
      <c r="G1143">
        <v>276263</v>
      </c>
      <c r="H1143" t="s">
        <v>42</v>
      </c>
      <c r="I1143" t="s">
        <v>43</v>
      </c>
      <c r="J1143">
        <v>0</v>
      </c>
      <c r="K1143" t="s">
        <v>9770</v>
      </c>
      <c r="L1143" t="s">
        <v>45</v>
      </c>
      <c r="M1143" t="s">
        <v>45</v>
      </c>
      <c r="N1143" t="s">
        <v>59</v>
      </c>
      <c r="O1143" t="s">
        <v>60</v>
      </c>
      <c r="P1143" t="s">
        <v>45</v>
      </c>
      <c r="Q1143" t="s">
        <v>45</v>
      </c>
      <c r="R1143" t="s">
        <v>45</v>
      </c>
      <c r="S1143" t="s">
        <v>45</v>
      </c>
      <c r="T1143" t="s">
        <v>45</v>
      </c>
      <c r="U1143" t="s">
        <v>45</v>
      </c>
      <c r="V1143" t="s">
        <v>45</v>
      </c>
      <c r="W1143" t="s">
        <v>45</v>
      </c>
      <c r="X1143" t="s">
        <v>45</v>
      </c>
      <c r="Y1143" t="s">
        <v>45</v>
      </c>
      <c r="Z1143" t="s">
        <v>45</v>
      </c>
      <c r="AA1143" t="s">
        <v>45</v>
      </c>
      <c r="AB1143">
        <v>0.60136247024951295</v>
      </c>
      <c r="AC1143">
        <v>-0.29304413230021498</v>
      </c>
      <c r="AD1143">
        <v>-0.84060669334691296</v>
      </c>
      <c r="AE1143">
        <v>-0.96390052837371298</v>
      </c>
      <c r="AF1143">
        <v>-1.52493618383188</v>
      </c>
      <c r="AG1143">
        <v>-0.50003960068536002</v>
      </c>
      <c r="AH1143">
        <v>-0.50916942509921004</v>
      </c>
      <c r="AI1143">
        <v>0.179117977988444</v>
      </c>
      <c r="AJ1143">
        <v>-0.40312012371547101</v>
      </c>
      <c r="AK1143">
        <v>0.61564208047755498</v>
      </c>
      <c r="AL1143">
        <v>0.14573574960339</v>
      </c>
      <c r="AM1143">
        <v>-0.50293568460049098</v>
      </c>
    </row>
    <row r="1144" spans="1:39" x14ac:dyDescent="0.2">
      <c r="A1144">
        <v>1143</v>
      </c>
      <c r="B1144" t="s">
        <v>9771</v>
      </c>
      <c r="C1144" t="s">
        <v>7568</v>
      </c>
      <c r="D1144" t="s">
        <v>40</v>
      </c>
      <c r="E1144" t="s">
        <v>41</v>
      </c>
      <c r="F1144">
        <v>276331</v>
      </c>
      <c r="G1144">
        <v>276939</v>
      </c>
      <c r="H1144" t="s">
        <v>42</v>
      </c>
      <c r="I1144" t="s">
        <v>57</v>
      </c>
      <c r="J1144">
        <v>0</v>
      </c>
      <c r="K1144" t="s">
        <v>9772</v>
      </c>
      <c r="L1144" t="s">
        <v>45</v>
      </c>
      <c r="M1144" t="s">
        <v>45</v>
      </c>
      <c r="N1144" t="s">
        <v>59</v>
      </c>
      <c r="O1144" t="s">
        <v>60</v>
      </c>
      <c r="P1144" t="s">
        <v>45</v>
      </c>
      <c r="Q1144" t="s">
        <v>45</v>
      </c>
      <c r="R1144" t="s">
        <v>45</v>
      </c>
      <c r="S1144" t="s">
        <v>45</v>
      </c>
      <c r="T1144" t="s">
        <v>45</v>
      </c>
      <c r="U1144" t="s">
        <v>45</v>
      </c>
      <c r="V1144" t="s">
        <v>45</v>
      </c>
      <c r="W1144" t="s">
        <v>45</v>
      </c>
      <c r="X1144" t="s">
        <v>45</v>
      </c>
      <c r="Y1144" t="s">
        <v>45</v>
      </c>
      <c r="Z1144" t="s">
        <v>45</v>
      </c>
      <c r="AA1144" t="s">
        <v>45</v>
      </c>
      <c r="AB1144">
        <v>0.1487332580039</v>
      </c>
      <c r="AC1144">
        <v>-1.23137859638099</v>
      </c>
      <c r="AD1144">
        <v>-1.0903759714086201</v>
      </c>
      <c r="AE1144">
        <v>-1.4471482211931199</v>
      </c>
      <c r="AF1144">
        <v>-1.31637141458255</v>
      </c>
      <c r="AG1144">
        <v>0.12107831645693599</v>
      </c>
      <c r="AH1144">
        <v>-0.22676487842465901</v>
      </c>
      <c r="AI1144">
        <v>-1.31424068257959</v>
      </c>
      <c r="AJ1144">
        <v>-1.0100387262162001</v>
      </c>
      <c r="AK1144">
        <v>-1.17966212913914</v>
      </c>
      <c r="AL1144">
        <v>-0.74312854977185405</v>
      </c>
      <c r="AM1144">
        <v>0.33820144821436399</v>
      </c>
    </row>
    <row r="1145" spans="1:39" x14ac:dyDescent="0.2">
      <c r="A1145">
        <v>1144</v>
      </c>
      <c r="B1145" t="s">
        <v>9773</v>
      </c>
      <c r="C1145" t="s">
        <v>7568</v>
      </c>
      <c r="D1145" t="s">
        <v>40</v>
      </c>
      <c r="E1145" t="s">
        <v>41</v>
      </c>
      <c r="F1145">
        <v>277039</v>
      </c>
      <c r="G1145">
        <v>277290</v>
      </c>
      <c r="H1145" t="s">
        <v>42</v>
      </c>
      <c r="I1145" t="s">
        <v>57</v>
      </c>
      <c r="J1145">
        <v>0</v>
      </c>
      <c r="K1145" t="s">
        <v>9774</v>
      </c>
      <c r="L1145" t="s">
        <v>45</v>
      </c>
      <c r="M1145" t="s">
        <v>45</v>
      </c>
      <c r="N1145" t="s">
        <v>59</v>
      </c>
      <c r="O1145" t="s">
        <v>60</v>
      </c>
      <c r="P1145" t="s">
        <v>45</v>
      </c>
      <c r="Q1145" t="s">
        <v>45</v>
      </c>
      <c r="R1145" t="s">
        <v>45</v>
      </c>
      <c r="S1145" t="s">
        <v>45</v>
      </c>
      <c r="T1145" t="s">
        <v>45</v>
      </c>
      <c r="U1145" t="s">
        <v>45</v>
      </c>
      <c r="V1145" t="s">
        <v>45</v>
      </c>
      <c r="W1145" t="s">
        <v>45</v>
      </c>
      <c r="X1145" t="s">
        <v>45</v>
      </c>
      <c r="Y1145" t="s">
        <v>45</v>
      </c>
      <c r="Z1145" t="s">
        <v>45</v>
      </c>
      <c r="AA1145" t="s">
        <v>45</v>
      </c>
      <c r="AB1145">
        <v>3.4082455005608601E-2</v>
      </c>
      <c r="AC1145">
        <v>-0.75820155364922004</v>
      </c>
      <c r="AD1145">
        <v>-1.0097322517071201</v>
      </c>
      <c r="AE1145">
        <v>-0.85169582853316095</v>
      </c>
      <c r="AF1145">
        <v>-1.1107362970177399</v>
      </c>
      <c r="AG1145">
        <v>-0.20135556500636501</v>
      </c>
      <c r="AH1145">
        <v>0.19365382463442299</v>
      </c>
      <c r="AI1145">
        <v>-0.68449896786939002</v>
      </c>
      <c r="AJ1145">
        <v>-0.47546483292937403</v>
      </c>
      <c r="AK1145">
        <v>-0.95529535909727004</v>
      </c>
      <c r="AL1145">
        <v>-0.62045664947025803</v>
      </c>
      <c r="AM1145">
        <v>0.26118124911925</v>
      </c>
    </row>
    <row r="1146" spans="1:39" x14ac:dyDescent="0.2">
      <c r="A1146">
        <v>1145</v>
      </c>
      <c r="B1146" t="s">
        <v>9775</v>
      </c>
      <c r="C1146" t="s">
        <v>7568</v>
      </c>
      <c r="D1146" t="s">
        <v>40</v>
      </c>
      <c r="E1146" t="s">
        <v>41</v>
      </c>
      <c r="F1146">
        <v>277277</v>
      </c>
      <c r="G1146">
        <v>277798</v>
      </c>
      <c r="H1146" t="s">
        <v>42</v>
      </c>
      <c r="I1146" t="s">
        <v>57</v>
      </c>
      <c r="J1146">
        <v>0</v>
      </c>
      <c r="K1146" t="s">
        <v>9776</v>
      </c>
      <c r="L1146" t="s">
        <v>45</v>
      </c>
      <c r="M1146" t="s">
        <v>9777</v>
      </c>
      <c r="N1146" t="s">
        <v>9778</v>
      </c>
      <c r="O1146" t="s">
        <v>9779</v>
      </c>
      <c r="P1146" t="s">
        <v>9780</v>
      </c>
      <c r="Q1146" s="1">
        <v>1.7999999999999999E-85</v>
      </c>
      <c r="R1146">
        <v>320.5</v>
      </c>
      <c r="S1146" t="s">
        <v>9781</v>
      </c>
      <c r="W1146" t="s">
        <v>51</v>
      </c>
      <c r="X1146" t="s">
        <v>9782</v>
      </c>
      <c r="Y1146" t="s">
        <v>53</v>
      </c>
      <c r="Z1146" t="s">
        <v>54</v>
      </c>
      <c r="AA1146" t="s">
        <v>9783</v>
      </c>
      <c r="AB1146">
        <v>-0.32183741329384102</v>
      </c>
      <c r="AC1146">
        <v>-0.54651624915745201</v>
      </c>
      <c r="AD1146">
        <v>-1.01198720975134</v>
      </c>
      <c r="AE1146">
        <v>-0.28966092716372299</v>
      </c>
      <c r="AF1146">
        <v>-0.76202642970226697</v>
      </c>
      <c r="AG1146">
        <v>-0.36182126462090303</v>
      </c>
      <c r="AH1146">
        <v>0.34185810855383802</v>
      </c>
      <c r="AI1146">
        <v>-0.280108729126616</v>
      </c>
      <c r="AJ1146">
        <v>-0.34692521792831299</v>
      </c>
      <c r="AK1146">
        <v>-0.69812867276470703</v>
      </c>
      <c r="AL1146">
        <v>-0.63695046256167698</v>
      </c>
      <c r="AM1146">
        <v>1.33660990647537E-2</v>
      </c>
    </row>
    <row r="1147" spans="1:39" x14ac:dyDescent="0.2">
      <c r="A1147">
        <v>1146</v>
      </c>
      <c r="B1147" t="s">
        <v>9784</v>
      </c>
      <c r="C1147" t="s">
        <v>7568</v>
      </c>
      <c r="D1147" t="s">
        <v>40</v>
      </c>
      <c r="E1147" t="s">
        <v>41</v>
      </c>
      <c r="F1147">
        <v>277872</v>
      </c>
      <c r="G1147">
        <v>278285</v>
      </c>
      <c r="H1147" t="s">
        <v>42</v>
      </c>
      <c r="I1147" t="s">
        <v>43</v>
      </c>
      <c r="J1147">
        <v>0</v>
      </c>
      <c r="K1147" t="s">
        <v>9785</v>
      </c>
      <c r="L1147" t="s">
        <v>45</v>
      </c>
      <c r="M1147" t="s">
        <v>45</v>
      </c>
      <c r="N1147" t="s">
        <v>59</v>
      </c>
      <c r="O1147" t="s">
        <v>60</v>
      </c>
      <c r="P1147" t="s">
        <v>9786</v>
      </c>
      <c r="Q1147" s="1">
        <v>7.6000000000000003E-26</v>
      </c>
      <c r="R1147">
        <v>122.1</v>
      </c>
      <c r="W1147" t="s">
        <v>51</v>
      </c>
      <c r="X1147" t="s">
        <v>744</v>
      </c>
      <c r="Y1147" t="s">
        <v>53</v>
      </c>
      <c r="Z1147" t="s">
        <v>63</v>
      </c>
      <c r="AA1147" t="s">
        <v>745</v>
      </c>
      <c r="AB1147">
        <v>1.1290502155648601</v>
      </c>
      <c r="AC1147">
        <v>-0.28591276397749499</v>
      </c>
      <c r="AD1147">
        <v>-2.49059892408394E-2</v>
      </c>
      <c r="AE1147">
        <v>-1.4067245165067599</v>
      </c>
      <c r="AF1147">
        <v>-1.2146512525631199</v>
      </c>
      <c r="AG1147">
        <v>7.87030633713134E-2</v>
      </c>
      <c r="AH1147">
        <v>-0.31198839727070299</v>
      </c>
      <c r="AI1147">
        <v>-1.1588112272664901</v>
      </c>
      <c r="AJ1147">
        <v>-1.4149902569819699</v>
      </c>
      <c r="AK1147">
        <v>-0.940914922230627</v>
      </c>
      <c r="AL1147">
        <v>-1.0488222415620001</v>
      </c>
      <c r="AM1147">
        <v>-9.0332648382054306E-2</v>
      </c>
    </row>
    <row r="1148" spans="1:39" x14ac:dyDescent="0.2">
      <c r="A1148">
        <v>1147</v>
      </c>
      <c r="B1148" t="s">
        <v>9787</v>
      </c>
      <c r="C1148" t="s">
        <v>7568</v>
      </c>
      <c r="D1148" t="s">
        <v>40</v>
      </c>
      <c r="E1148" t="s">
        <v>41</v>
      </c>
      <c r="F1148">
        <v>278318</v>
      </c>
      <c r="G1148">
        <v>279010</v>
      </c>
      <c r="H1148" t="s">
        <v>42</v>
      </c>
      <c r="I1148" t="s">
        <v>43</v>
      </c>
      <c r="J1148">
        <v>0</v>
      </c>
      <c r="K1148" t="s">
        <v>9788</v>
      </c>
      <c r="L1148" t="s">
        <v>45</v>
      </c>
      <c r="M1148" t="s">
        <v>45</v>
      </c>
      <c r="N1148" t="s">
        <v>59</v>
      </c>
      <c r="O1148" t="s">
        <v>60</v>
      </c>
      <c r="P1148" t="s">
        <v>9786</v>
      </c>
      <c r="Q1148" s="1">
        <v>1.1E-56</v>
      </c>
      <c r="R1148">
        <v>225.3</v>
      </c>
      <c r="W1148" t="s">
        <v>51</v>
      </c>
      <c r="X1148" t="s">
        <v>744</v>
      </c>
      <c r="Y1148" t="s">
        <v>53</v>
      </c>
      <c r="Z1148" t="s">
        <v>63</v>
      </c>
      <c r="AA1148" t="s">
        <v>745</v>
      </c>
      <c r="AB1148">
        <v>0.85157173241267203</v>
      </c>
      <c r="AC1148">
        <v>3.8212459686257599E-3</v>
      </c>
      <c r="AD1148">
        <v>-0.31488864951170198</v>
      </c>
      <c r="AE1148">
        <v>-0.89980526179083598</v>
      </c>
      <c r="AF1148">
        <v>-1.2324847285587299</v>
      </c>
      <c r="AG1148">
        <v>-0.249801341311333</v>
      </c>
      <c r="AH1148">
        <v>-0.93111898729154896</v>
      </c>
      <c r="AI1148">
        <v>-1.2223595305238799</v>
      </c>
      <c r="AJ1148">
        <v>-2.0058989200825001</v>
      </c>
      <c r="AK1148">
        <v>-0.37291899011519603</v>
      </c>
      <c r="AL1148">
        <v>-1.0204920901996499</v>
      </c>
      <c r="AM1148">
        <v>-0.63192256280551995</v>
      </c>
    </row>
    <row r="1149" spans="1:39" x14ac:dyDescent="0.2">
      <c r="A1149">
        <v>1148</v>
      </c>
      <c r="B1149" t="s">
        <v>9789</v>
      </c>
      <c r="C1149" t="s">
        <v>7568</v>
      </c>
      <c r="D1149" t="s">
        <v>40</v>
      </c>
      <c r="E1149" t="s">
        <v>41</v>
      </c>
      <c r="F1149">
        <v>279027</v>
      </c>
      <c r="G1149">
        <v>279644</v>
      </c>
      <c r="H1149" t="s">
        <v>42</v>
      </c>
      <c r="I1149" t="s">
        <v>43</v>
      </c>
      <c r="J1149">
        <v>0</v>
      </c>
      <c r="K1149" t="s">
        <v>9790</v>
      </c>
      <c r="L1149" t="s">
        <v>45</v>
      </c>
      <c r="M1149" t="s">
        <v>45</v>
      </c>
      <c r="N1149" t="s">
        <v>59</v>
      </c>
      <c r="O1149" t="s">
        <v>60</v>
      </c>
      <c r="P1149" t="s">
        <v>9791</v>
      </c>
      <c r="Q1149" s="1">
        <v>3.6000000000000001E-40</v>
      </c>
      <c r="R1149">
        <v>170.2</v>
      </c>
      <c r="W1149" t="s">
        <v>51</v>
      </c>
      <c r="X1149" t="s">
        <v>749</v>
      </c>
      <c r="Y1149" t="s">
        <v>53</v>
      </c>
      <c r="Z1149" t="s">
        <v>63</v>
      </c>
      <c r="AA1149" t="s">
        <v>750</v>
      </c>
      <c r="AB1149">
        <v>0.46825319029781198</v>
      </c>
      <c r="AC1149">
        <v>-0.49172322346129899</v>
      </c>
      <c r="AD1149">
        <v>6.0920619732732703E-2</v>
      </c>
      <c r="AE1149">
        <v>-1.01283058168864</v>
      </c>
      <c r="AF1149">
        <v>-0.47897364071799398</v>
      </c>
      <c r="AG1149">
        <v>0.37659272395111698</v>
      </c>
      <c r="AH1149">
        <v>-0.18417734681231901</v>
      </c>
      <c r="AI1149">
        <v>-1.07512855395666</v>
      </c>
      <c r="AJ1149">
        <v>-0.94554645679367599</v>
      </c>
      <c r="AK1149">
        <v>-0.96977147339446601</v>
      </c>
      <c r="AL1149">
        <v>-0.70826092447868605</v>
      </c>
      <c r="AM1149">
        <v>0.21950158478349099</v>
      </c>
    </row>
    <row r="1150" spans="1:39" x14ac:dyDescent="0.2">
      <c r="A1150">
        <v>1149</v>
      </c>
      <c r="B1150" t="s">
        <v>9792</v>
      </c>
      <c r="C1150" t="s">
        <v>7568</v>
      </c>
      <c r="D1150" t="s">
        <v>40</v>
      </c>
      <c r="E1150" t="s">
        <v>41</v>
      </c>
      <c r="F1150">
        <v>279731</v>
      </c>
      <c r="G1150">
        <v>280414</v>
      </c>
      <c r="H1150" t="s">
        <v>42</v>
      </c>
      <c r="I1150" t="s">
        <v>57</v>
      </c>
      <c r="J1150">
        <v>0</v>
      </c>
      <c r="K1150" t="s">
        <v>9793</v>
      </c>
      <c r="L1150" t="s">
        <v>45</v>
      </c>
      <c r="M1150" t="s">
        <v>9794</v>
      </c>
      <c r="N1150" t="s">
        <v>9795</v>
      </c>
      <c r="O1150" t="s">
        <v>9796</v>
      </c>
      <c r="P1150" t="s">
        <v>9797</v>
      </c>
      <c r="Q1150" s="1">
        <v>4.6999999999999999E-105</v>
      </c>
      <c r="R1150">
        <v>386</v>
      </c>
      <c r="S1150" t="s">
        <v>9798</v>
      </c>
      <c r="T1150" t="s">
        <v>9799</v>
      </c>
      <c r="U1150" t="s">
        <v>9800</v>
      </c>
      <c r="W1150" t="s">
        <v>51</v>
      </c>
      <c r="X1150" t="s">
        <v>9801</v>
      </c>
      <c r="Y1150" t="s">
        <v>53</v>
      </c>
      <c r="Z1150" t="s">
        <v>247</v>
      </c>
      <c r="AA1150" t="s">
        <v>9802</v>
      </c>
      <c r="AB1150">
        <v>0.281364395174452</v>
      </c>
      <c r="AC1150">
        <v>-0.16351012768149101</v>
      </c>
      <c r="AD1150">
        <v>0.38580546115532299</v>
      </c>
      <c r="AE1150">
        <v>-0.51310653010159601</v>
      </c>
      <c r="AF1150">
        <v>2.5580356778348599E-2</v>
      </c>
      <c r="AG1150">
        <v>0.471595649014171</v>
      </c>
      <c r="AH1150">
        <v>-8.7394225031323505E-2</v>
      </c>
      <c r="AI1150">
        <v>-0.66217138268909403</v>
      </c>
      <c r="AJ1150">
        <v>0.66835817945153897</v>
      </c>
      <c r="AK1150">
        <v>-0.64184163090623203</v>
      </c>
      <c r="AL1150">
        <v>0.788305851088273</v>
      </c>
      <c r="AM1150">
        <v>1.26585065415478</v>
      </c>
    </row>
    <row r="1151" spans="1:39" x14ac:dyDescent="0.2">
      <c r="A1151">
        <v>1150</v>
      </c>
      <c r="B1151" t="s">
        <v>9803</v>
      </c>
      <c r="C1151" t="s">
        <v>7568</v>
      </c>
      <c r="D1151" t="s">
        <v>40</v>
      </c>
      <c r="E1151" t="s">
        <v>41</v>
      </c>
      <c r="F1151">
        <v>280411</v>
      </c>
      <c r="G1151">
        <v>282000</v>
      </c>
      <c r="H1151" t="s">
        <v>42</v>
      </c>
      <c r="I1151" t="s">
        <v>57</v>
      </c>
      <c r="J1151">
        <v>0</v>
      </c>
      <c r="K1151" t="s">
        <v>9804</v>
      </c>
      <c r="L1151" t="s">
        <v>241</v>
      </c>
      <c r="M1151" t="s">
        <v>9805</v>
      </c>
      <c r="N1151" t="s">
        <v>9806</v>
      </c>
      <c r="O1151" t="s">
        <v>9807</v>
      </c>
      <c r="P1151" t="s">
        <v>9808</v>
      </c>
      <c r="Q1151" s="1">
        <v>2.7999999999999998E-262</v>
      </c>
      <c r="R1151">
        <v>909.4</v>
      </c>
      <c r="U1151" t="s">
        <v>9809</v>
      </c>
      <c r="W1151" t="s">
        <v>51</v>
      </c>
      <c r="X1151" t="s">
        <v>9810</v>
      </c>
      <c r="Y1151" t="s">
        <v>53</v>
      </c>
      <c r="Z1151" t="s">
        <v>247</v>
      </c>
      <c r="AA1151" t="s">
        <v>9811</v>
      </c>
      <c r="AB1151">
        <v>0.278203461269803</v>
      </c>
      <c r="AC1151">
        <v>0.73173963901663497</v>
      </c>
      <c r="AD1151">
        <v>2.1495184320388101</v>
      </c>
      <c r="AE1151">
        <v>0.383185704463748</v>
      </c>
      <c r="AF1151">
        <v>1.77426677458564</v>
      </c>
      <c r="AG1151">
        <v>1.15881280626511</v>
      </c>
      <c r="AH1151">
        <v>-0.16851326091626401</v>
      </c>
      <c r="AI1151">
        <v>-0.52431633516428899</v>
      </c>
      <c r="AJ1151">
        <v>1.44988819148378</v>
      </c>
      <c r="AK1151">
        <v>-0.41916118475880498</v>
      </c>
      <c r="AL1151">
        <v>1.62475107513617</v>
      </c>
      <c r="AM1151">
        <v>1.7871611300950601</v>
      </c>
    </row>
    <row r="1152" spans="1:39" x14ac:dyDescent="0.2">
      <c r="A1152">
        <v>1151</v>
      </c>
      <c r="B1152" t="s">
        <v>9812</v>
      </c>
      <c r="C1152" t="s">
        <v>7568</v>
      </c>
      <c r="D1152" t="s">
        <v>40</v>
      </c>
      <c r="E1152" t="s">
        <v>41</v>
      </c>
      <c r="F1152">
        <v>282268</v>
      </c>
      <c r="G1152">
        <v>283245</v>
      </c>
      <c r="H1152" t="s">
        <v>42</v>
      </c>
      <c r="I1152" t="s">
        <v>43</v>
      </c>
      <c r="J1152">
        <v>0</v>
      </c>
      <c r="K1152" t="s">
        <v>9813</v>
      </c>
      <c r="L1152" t="s">
        <v>45</v>
      </c>
      <c r="M1152" t="s">
        <v>45</v>
      </c>
      <c r="N1152" t="s">
        <v>9814</v>
      </c>
      <c r="O1152" t="s">
        <v>9815</v>
      </c>
      <c r="P1152" t="s">
        <v>9816</v>
      </c>
      <c r="Q1152" s="1">
        <v>3.6000000000000001E-167</v>
      </c>
      <c r="R1152">
        <v>592.79999999999995</v>
      </c>
      <c r="U1152" t="s">
        <v>9817</v>
      </c>
      <c r="W1152" t="s">
        <v>51</v>
      </c>
      <c r="X1152" t="s">
        <v>9818</v>
      </c>
      <c r="Y1152" t="s">
        <v>53</v>
      </c>
      <c r="Z1152" t="s">
        <v>63</v>
      </c>
      <c r="AA1152" t="s">
        <v>9819</v>
      </c>
      <c r="AB1152">
        <v>1.4377938181858501</v>
      </c>
      <c r="AC1152">
        <v>1.47985100220638</v>
      </c>
      <c r="AD1152">
        <v>3.87186452044079</v>
      </c>
      <c r="AE1152">
        <v>-6.16500594823126E-2</v>
      </c>
      <c r="AF1152">
        <v>3.0694463861722601</v>
      </c>
      <c r="AG1152">
        <v>1.1198663815004199</v>
      </c>
      <c r="AH1152">
        <v>-1.2313298187367101</v>
      </c>
      <c r="AI1152">
        <v>-0.76669663422916901</v>
      </c>
      <c r="AJ1152">
        <v>2.2446207343506299</v>
      </c>
      <c r="AK1152">
        <v>0.36371809669801097</v>
      </c>
      <c r="AL1152">
        <v>3.3497300594750699</v>
      </c>
      <c r="AM1152">
        <v>2.0169739168098402</v>
      </c>
    </row>
    <row r="1153" spans="1:39" x14ac:dyDescent="0.2">
      <c r="A1153">
        <v>1152</v>
      </c>
      <c r="B1153" t="s">
        <v>9820</v>
      </c>
      <c r="C1153" t="s">
        <v>7568</v>
      </c>
      <c r="D1153" t="s">
        <v>40</v>
      </c>
      <c r="E1153" t="s">
        <v>41</v>
      </c>
      <c r="F1153">
        <v>283242</v>
      </c>
      <c r="G1153">
        <v>283688</v>
      </c>
      <c r="H1153" t="s">
        <v>42</v>
      </c>
      <c r="I1153" t="s">
        <v>43</v>
      </c>
      <c r="J1153">
        <v>0</v>
      </c>
      <c r="K1153" t="s">
        <v>9821</v>
      </c>
      <c r="L1153" t="s">
        <v>45</v>
      </c>
      <c r="M1153" t="s">
        <v>45</v>
      </c>
      <c r="N1153" t="s">
        <v>9822</v>
      </c>
      <c r="O1153" t="s">
        <v>9823</v>
      </c>
      <c r="P1153" t="s">
        <v>9824</v>
      </c>
      <c r="Q1153" s="1">
        <v>1.7000000000000001E-68</v>
      </c>
      <c r="R1153">
        <v>263.8</v>
      </c>
      <c r="U1153" t="s">
        <v>9825</v>
      </c>
      <c r="W1153" t="s">
        <v>51</v>
      </c>
      <c r="X1153" t="s">
        <v>9826</v>
      </c>
      <c r="Y1153" t="s">
        <v>53</v>
      </c>
      <c r="Z1153" t="s">
        <v>63</v>
      </c>
      <c r="AA1153" t="s">
        <v>9827</v>
      </c>
      <c r="AB1153">
        <v>0.74916773041695806</v>
      </c>
      <c r="AC1153">
        <v>1.0064167388587</v>
      </c>
      <c r="AD1153">
        <v>3.62564495687077</v>
      </c>
      <c r="AE1153">
        <v>0.175104517159305</v>
      </c>
      <c r="AF1153">
        <v>3.05690150087162</v>
      </c>
      <c r="AG1153">
        <v>1.11022294140718</v>
      </c>
      <c r="AH1153">
        <v>-1.0683344547114999</v>
      </c>
      <c r="AI1153">
        <v>-0.61329771305908398</v>
      </c>
      <c r="AJ1153">
        <v>2.09185776000264</v>
      </c>
      <c r="AK1153">
        <v>0.33412674297898098</v>
      </c>
      <c r="AL1153">
        <v>3.0668603139495598</v>
      </c>
      <c r="AM1153">
        <v>2.1801930101609899</v>
      </c>
    </row>
    <row r="1154" spans="1:39" x14ac:dyDescent="0.2">
      <c r="A1154">
        <v>1153</v>
      </c>
      <c r="B1154" t="s">
        <v>9828</v>
      </c>
      <c r="C1154" t="s">
        <v>7568</v>
      </c>
      <c r="D1154" t="s">
        <v>40</v>
      </c>
      <c r="E1154" t="s">
        <v>41</v>
      </c>
      <c r="F1154">
        <v>283688</v>
      </c>
      <c r="G1154">
        <v>285214</v>
      </c>
      <c r="H1154" t="s">
        <v>42</v>
      </c>
      <c r="I1154" t="s">
        <v>43</v>
      </c>
      <c r="J1154">
        <v>0</v>
      </c>
      <c r="K1154" t="s">
        <v>9829</v>
      </c>
      <c r="L1154" t="s">
        <v>45</v>
      </c>
      <c r="M1154" t="s">
        <v>45</v>
      </c>
      <c r="N1154" t="s">
        <v>9830</v>
      </c>
      <c r="O1154" t="s">
        <v>9831</v>
      </c>
      <c r="P1154" t="s">
        <v>9832</v>
      </c>
      <c r="Q1154" s="1">
        <v>1.6E-262</v>
      </c>
      <c r="R1154">
        <v>910.2</v>
      </c>
      <c r="U1154" t="s">
        <v>9833</v>
      </c>
      <c r="W1154" t="s">
        <v>51</v>
      </c>
      <c r="X1154" t="s">
        <v>9834</v>
      </c>
      <c r="Y1154" t="s">
        <v>53</v>
      </c>
      <c r="Z1154" t="s">
        <v>63</v>
      </c>
      <c r="AA1154" t="s">
        <v>9835</v>
      </c>
      <c r="AB1154">
        <v>0.65983039937084997</v>
      </c>
      <c r="AC1154">
        <v>1.0685501466729499</v>
      </c>
      <c r="AD1154">
        <v>2.9159654430945001</v>
      </c>
      <c r="AE1154">
        <v>0.32756997784560399</v>
      </c>
      <c r="AF1154">
        <v>2.45237700107658</v>
      </c>
      <c r="AG1154">
        <v>1.0767896925946201</v>
      </c>
      <c r="AH1154">
        <v>-0.78967707656586505</v>
      </c>
      <c r="AI1154">
        <v>-0.49586455088586001</v>
      </c>
      <c r="AJ1154">
        <v>2.3162911049903698</v>
      </c>
      <c r="AK1154">
        <v>0.20811081412309401</v>
      </c>
      <c r="AL1154">
        <v>3.0343519468102098</v>
      </c>
      <c r="AM1154">
        <v>2.4430737113023002</v>
      </c>
    </row>
    <row r="1155" spans="1:39" x14ac:dyDescent="0.2">
      <c r="A1155">
        <v>1154</v>
      </c>
      <c r="B1155" t="s">
        <v>9836</v>
      </c>
      <c r="C1155" t="s">
        <v>7568</v>
      </c>
      <c r="D1155" t="s">
        <v>40</v>
      </c>
      <c r="E1155" t="s">
        <v>41</v>
      </c>
      <c r="F1155">
        <v>285292</v>
      </c>
      <c r="G1155">
        <v>286401</v>
      </c>
      <c r="H1155" t="s">
        <v>42</v>
      </c>
      <c r="I1155" t="s">
        <v>43</v>
      </c>
      <c r="J1155">
        <v>0</v>
      </c>
      <c r="K1155" t="s">
        <v>9837</v>
      </c>
      <c r="L1155" t="s">
        <v>45</v>
      </c>
      <c r="M1155" t="s">
        <v>45</v>
      </c>
      <c r="N1155" t="s">
        <v>59</v>
      </c>
      <c r="O1155" t="s">
        <v>60</v>
      </c>
      <c r="P1155" t="s">
        <v>9838</v>
      </c>
      <c r="Q1155" s="1">
        <v>2.1999999999999999E-35</v>
      </c>
      <c r="R1155">
        <v>155.19999999999999</v>
      </c>
      <c r="W1155" t="s">
        <v>51</v>
      </c>
      <c r="X1155" t="s">
        <v>9839</v>
      </c>
      <c r="Y1155" t="s">
        <v>53</v>
      </c>
      <c r="AB1155">
        <v>0.101290366354216</v>
      </c>
      <c r="AC1155">
        <v>-0.235059648027378</v>
      </c>
      <c r="AD1155">
        <v>1.82970722674671</v>
      </c>
      <c r="AE1155">
        <v>-0.41000039554773299</v>
      </c>
      <c r="AF1155">
        <v>1.7280396007216401</v>
      </c>
      <c r="AG1155">
        <v>1.1090425693963299</v>
      </c>
      <c r="AH1155">
        <v>-1.02316029910694</v>
      </c>
      <c r="AI1155">
        <v>-0.90102698416792404</v>
      </c>
      <c r="AJ1155">
        <v>1.4114949754009201</v>
      </c>
      <c r="AK1155">
        <v>4.8935464343028298E-2</v>
      </c>
      <c r="AL1155">
        <v>2.4010806643727798</v>
      </c>
      <c r="AM1155">
        <v>2.10481669805</v>
      </c>
    </row>
    <row r="1156" spans="1:39" x14ac:dyDescent="0.2">
      <c r="A1156">
        <v>1155</v>
      </c>
      <c r="B1156" t="s">
        <v>9840</v>
      </c>
      <c r="C1156" t="s">
        <v>7568</v>
      </c>
      <c r="D1156" t="s">
        <v>40</v>
      </c>
      <c r="E1156" t="s">
        <v>41</v>
      </c>
      <c r="F1156">
        <v>286492</v>
      </c>
      <c r="G1156">
        <v>287877</v>
      </c>
      <c r="H1156" t="s">
        <v>42</v>
      </c>
      <c r="I1156" t="s">
        <v>57</v>
      </c>
      <c r="J1156">
        <v>0</v>
      </c>
      <c r="K1156" t="s">
        <v>9841</v>
      </c>
      <c r="L1156" t="s">
        <v>45</v>
      </c>
      <c r="M1156" t="s">
        <v>9842</v>
      </c>
      <c r="N1156" t="s">
        <v>778</v>
      </c>
      <c r="O1156" t="s">
        <v>779</v>
      </c>
      <c r="P1156" t="s">
        <v>9843</v>
      </c>
      <c r="Q1156" s="1">
        <v>9.9999999999999994E-253</v>
      </c>
      <c r="R1156">
        <v>877.5</v>
      </c>
      <c r="S1156" t="s">
        <v>9844</v>
      </c>
      <c r="U1156" t="s">
        <v>9845</v>
      </c>
      <c r="W1156" t="s">
        <v>51</v>
      </c>
      <c r="X1156" t="s">
        <v>9846</v>
      </c>
      <c r="Y1156" t="s">
        <v>53</v>
      </c>
      <c r="Z1156" t="s">
        <v>247</v>
      </c>
      <c r="AA1156" t="s">
        <v>784</v>
      </c>
      <c r="AB1156">
        <v>-2.9912918456231101</v>
      </c>
      <c r="AC1156">
        <v>-2.3164598359457398</v>
      </c>
      <c r="AD1156">
        <v>-2.2030350535154102</v>
      </c>
      <c r="AE1156">
        <v>0.70086600383763997</v>
      </c>
      <c r="AF1156">
        <v>0.80424891611818305</v>
      </c>
      <c r="AG1156">
        <v>9.8928760688859196E-2</v>
      </c>
      <c r="AH1156">
        <v>1.1777902810515199</v>
      </c>
      <c r="AI1156">
        <v>2.04060238529491</v>
      </c>
      <c r="AJ1156">
        <v>2.18045777607548</v>
      </c>
      <c r="AK1156">
        <v>0.78037655473481105</v>
      </c>
      <c r="AL1156">
        <v>1.0090183764098699</v>
      </c>
      <c r="AM1156">
        <v>0.17023244170325899</v>
      </c>
    </row>
    <row r="1157" spans="1:39" x14ac:dyDescent="0.2">
      <c r="A1157">
        <v>1156</v>
      </c>
      <c r="B1157" t="s">
        <v>9847</v>
      </c>
      <c r="C1157" t="s">
        <v>7568</v>
      </c>
      <c r="D1157" t="s">
        <v>40</v>
      </c>
      <c r="E1157" t="s">
        <v>41</v>
      </c>
      <c r="F1157">
        <v>287911</v>
      </c>
      <c r="G1157">
        <v>288393</v>
      </c>
      <c r="H1157" t="s">
        <v>42</v>
      </c>
      <c r="I1157" t="s">
        <v>57</v>
      </c>
      <c r="J1157">
        <v>0</v>
      </c>
      <c r="K1157" t="s">
        <v>9848</v>
      </c>
      <c r="L1157" t="s">
        <v>45</v>
      </c>
      <c r="M1157" t="s">
        <v>45</v>
      </c>
      <c r="N1157" t="s">
        <v>9849</v>
      </c>
      <c r="O1157" t="s">
        <v>9850</v>
      </c>
      <c r="P1157" t="s">
        <v>9851</v>
      </c>
      <c r="Q1157" s="1">
        <v>3.7999999999999999E-77</v>
      </c>
      <c r="R1157">
        <v>292.7</v>
      </c>
      <c r="W1157" t="s">
        <v>51</v>
      </c>
      <c r="X1157" t="s">
        <v>9852</v>
      </c>
      <c r="Y1157" t="s">
        <v>53</v>
      </c>
      <c r="Z1157" t="s">
        <v>63</v>
      </c>
      <c r="AA1157" t="s">
        <v>9853</v>
      </c>
      <c r="AB1157">
        <v>-1.1113967188501399</v>
      </c>
      <c r="AC1157">
        <v>-0.195923260258522</v>
      </c>
      <c r="AD1157">
        <v>-5.4725471563389701E-2</v>
      </c>
      <c r="AE1157">
        <v>0.88497418110569404</v>
      </c>
      <c r="AF1157">
        <v>1.0100784307905899</v>
      </c>
      <c r="AG1157">
        <v>0.125357008607619</v>
      </c>
      <c r="AH1157">
        <v>-1.38967433436025</v>
      </c>
      <c r="AI1157">
        <v>-0.67276278776180198</v>
      </c>
      <c r="AJ1157">
        <v>-1.16005153811893</v>
      </c>
      <c r="AK1157">
        <v>0.65068467661740403</v>
      </c>
      <c r="AL1157">
        <v>0.274172635408726</v>
      </c>
      <c r="AM1157">
        <v>-0.42387699901341003</v>
      </c>
    </row>
    <row r="1158" spans="1:39" x14ac:dyDescent="0.2">
      <c r="A1158">
        <v>1157</v>
      </c>
      <c r="B1158" t="s">
        <v>9854</v>
      </c>
      <c r="C1158" t="s">
        <v>7568</v>
      </c>
      <c r="D1158" t="s">
        <v>40</v>
      </c>
      <c r="E1158" t="s">
        <v>41</v>
      </c>
      <c r="F1158">
        <v>288454</v>
      </c>
      <c r="G1158">
        <v>289203</v>
      </c>
      <c r="H1158" t="s">
        <v>42</v>
      </c>
      <c r="I1158" t="s">
        <v>57</v>
      </c>
      <c r="J1158">
        <v>0</v>
      </c>
      <c r="K1158" t="s">
        <v>9855</v>
      </c>
      <c r="L1158" t="s">
        <v>45</v>
      </c>
      <c r="M1158" t="s">
        <v>45</v>
      </c>
      <c r="N1158" t="s">
        <v>9856</v>
      </c>
      <c r="O1158" t="s">
        <v>9857</v>
      </c>
      <c r="P1158" t="s">
        <v>9858</v>
      </c>
      <c r="Q1158" s="1">
        <v>5.9E-93</v>
      </c>
      <c r="R1158">
        <v>345.9</v>
      </c>
      <c r="W1158" t="s">
        <v>51</v>
      </c>
      <c r="X1158" t="s">
        <v>9859</v>
      </c>
      <c r="Y1158" t="s">
        <v>53</v>
      </c>
      <c r="Z1158" t="s">
        <v>63</v>
      </c>
      <c r="AA1158" t="s">
        <v>9860</v>
      </c>
      <c r="AB1158">
        <v>4.0765347285874803E-2</v>
      </c>
      <c r="AC1158">
        <v>0.22632164455404299</v>
      </c>
      <c r="AD1158">
        <v>0.88124141729711603</v>
      </c>
      <c r="AE1158">
        <v>0.12471051923059601</v>
      </c>
      <c r="AF1158">
        <v>0.77719702138157998</v>
      </c>
      <c r="AG1158">
        <v>0.60068690263164404</v>
      </c>
      <c r="AH1158">
        <v>-0.75598239055938399</v>
      </c>
      <c r="AI1158">
        <v>0.27793344850962698</v>
      </c>
      <c r="AJ1158">
        <v>0.32599073600183998</v>
      </c>
      <c r="AK1158">
        <v>0.95841633484983102</v>
      </c>
      <c r="AL1158">
        <v>1.12184404517867</v>
      </c>
      <c r="AM1158">
        <v>9.3613226624693596E-2</v>
      </c>
    </row>
    <row r="1159" spans="1:39" x14ac:dyDescent="0.2">
      <c r="A1159">
        <v>1158</v>
      </c>
      <c r="B1159" t="s">
        <v>9861</v>
      </c>
      <c r="C1159" t="s">
        <v>7568</v>
      </c>
      <c r="D1159" t="s">
        <v>40</v>
      </c>
      <c r="E1159" t="s">
        <v>41</v>
      </c>
      <c r="F1159">
        <v>289335</v>
      </c>
      <c r="G1159">
        <v>290348</v>
      </c>
      <c r="H1159" t="s">
        <v>42</v>
      </c>
      <c r="I1159" t="s">
        <v>43</v>
      </c>
      <c r="J1159">
        <v>0</v>
      </c>
      <c r="K1159" t="s">
        <v>9862</v>
      </c>
      <c r="L1159" t="s">
        <v>45</v>
      </c>
      <c r="M1159" t="s">
        <v>45</v>
      </c>
      <c r="N1159" t="s">
        <v>59</v>
      </c>
      <c r="O1159" t="s">
        <v>60</v>
      </c>
      <c r="P1159" t="s">
        <v>9863</v>
      </c>
      <c r="Q1159" s="1">
        <v>4.4000000000000001E-144</v>
      </c>
      <c r="R1159">
        <v>516.20000000000005</v>
      </c>
      <c r="W1159" t="s">
        <v>51</v>
      </c>
      <c r="X1159" t="s">
        <v>9864</v>
      </c>
      <c r="Y1159" t="s">
        <v>53</v>
      </c>
      <c r="Z1159" t="s">
        <v>63</v>
      </c>
      <c r="AA1159" t="s">
        <v>9865</v>
      </c>
      <c r="AB1159">
        <v>-0.383880445402768</v>
      </c>
      <c r="AC1159">
        <v>0.48036662363201399</v>
      </c>
      <c r="AD1159">
        <v>0.41252645815724898</v>
      </c>
      <c r="AE1159">
        <v>0.79994518306471096</v>
      </c>
      <c r="AF1159">
        <v>0.72227619341296001</v>
      </c>
      <c r="AG1159">
        <v>-7.4693099615820199E-2</v>
      </c>
      <c r="AH1159">
        <v>-1.38760122348799E-2</v>
      </c>
      <c r="AI1159">
        <v>8.3205788757785698E-2</v>
      </c>
      <c r="AJ1159">
        <v>0.54250080307107496</v>
      </c>
      <c r="AK1159">
        <v>2.5619381969699099E-2</v>
      </c>
      <c r="AL1159">
        <v>0.59974258687236304</v>
      </c>
      <c r="AM1159">
        <v>0.50445033443049003</v>
      </c>
    </row>
    <row r="1160" spans="1:39" x14ac:dyDescent="0.2">
      <c r="A1160">
        <v>1159</v>
      </c>
      <c r="B1160" t="s">
        <v>9866</v>
      </c>
      <c r="C1160" t="s">
        <v>7568</v>
      </c>
      <c r="D1160" t="s">
        <v>40</v>
      </c>
      <c r="E1160" t="s">
        <v>41</v>
      </c>
      <c r="F1160">
        <v>290370</v>
      </c>
      <c r="G1160">
        <v>290624</v>
      </c>
      <c r="H1160" t="s">
        <v>42</v>
      </c>
      <c r="I1160" t="s">
        <v>57</v>
      </c>
      <c r="J1160">
        <v>0</v>
      </c>
      <c r="K1160" t="s">
        <v>9867</v>
      </c>
      <c r="L1160" t="s">
        <v>45</v>
      </c>
      <c r="M1160" t="s">
        <v>9868</v>
      </c>
      <c r="N1160" t="s">
        <v>9869</v>
      </c>
      <c r="O1160" t="s">
        <v>9870</v>
      </c>
      <c r="P1160" t="s">
        <v>9871</v>
      </c>
      <c r="Q1160" s="1">
        <v>7.8999999999999996E-34</v>
      </c>
      <c r="R1160">
        <v>147.9</v>
      </c>
      <c r="S1160" t="s">
        <v>9872</v>
      </c>
      <c r="T1160" t="s">
        <v>9873</v>
      </c>
      <c r="U1160" t="s">
        <v>9874</v>
      </c>
      <c r="W1160" t="s">
        <v>51</v>
      </c>
      <c r="X1160" t="s">
        <v>9875</v>
      </c>
      <c r="Y1160" t="s">
        <v>53</v>
      </c>
      <c r="Z1160" t="s">
        <v>622</v>
      </c>
      <c r="AA1160" t="s">
        <v>9876</v>
      </c>
      <c r="AB1160">
        <v>-1.0978171164671</v>
      </c>
      <c r="AC1160">
        <v>-1.03284029566479</v>
      </c>
      <c r="AD1160">
        <v>-1.0038725878269701</v>
      </c>
      <c r="AE1160">
        <v>7.8630459699745893E-3</v>
      </c>
      <c r="AF1160">
        <v>2.3189395613237199E-2</v>
      </c>
      <c r="AG1160">
        <v>3.8687946324633002E-2</v>
      </c>
      <c r="AH1160">
        <v>2.0969193088828701</v>
      </c>
      <c r="AI1160">
        <v>1.61123922917887</v>
      </c>
      <c r="AJ1160">
        <v>2.1247037044358001</v>
      </c>
      <c r="AK1160">
        <v>-0.55751348849710203</v>
      </c>
      <c r="AL1160">
        <v>6.3594322197781605E-2</v>
      </c>
      <c r="AM1160">
        <v>0.55042782146823099</v>
      </c>
    </row>
    <row r="1161" spans="1:39" x14ac:dyDescent="0.2">
      <c r="A1161">
        <v>1160</v>
      </c>
      <c r="B1161" t="s">
        <v>9877</v>
      </c>
      <c r="C1161" t="s">
        <v>7568</v>
      </c>
      <c r="D1161" t="s">
        <v>40</v>
      </c>
      <c r="E1161" t="s">
        <v>41</v>
      </c>
      <c r="F1161">
        <v>290628</v>
      </c>
      <c r="G1161">
        <v>291440</v>
      </c>
      <c r="H1161" t="s">
        <v>42</v>
      </c>
      <c r="I1161" t="s">
        <v>57</v>
      </c>
      <c r="J1161">
        <v>0</v>
      </c>
      <c r="K1161" t="s">
        <v>9878</v>
      </c>
      <c r="L1161" t="s">
        <v>45</v>
      </c>
      <c r="M1161" t="s">
        <v>9879</v>
      </c>
      <c r="N1161" t="s">
        <v>9880</v>
      </c>
      <c r="O1161" t="s">
        <v>9881</v>
      </c>
      <c r="P1161" t="s">
        <v>9882</v>
      </c>
      <c r="Q1161" s="1">
        <v>3.0999999999999999E-140</v>
      </c>
      <c r="R1161">
        <v>503.1</v>
      </c>
      <c r="S1161" t="s">
        <v>9883</v>
      </c>
      <c r="T1161" t="s">
        <v>9884</v>
      </c>
      <c r="U1161" t="s">
        <v>9885</v>
      </c>
      <c r="W1161" t="s">
        <v>51</v>
      </c>
      <c r="X1161" t="s">
        <v>9886</v>
      </c>
      <c r="Y1161" t="s">
        <v>53</v>
      </c>
      <c r="Z1161" t="s">
        <v>622</v>
      </c>
      <c r="AA1161" t="s">
        <v>9887</v>
      </c>
      <c r="AB1161">
        <v>-0.84825737869159401</v>
      </c>
      <c r="AC1161">
        <v>-0.89627642578740396</v>
      </c>
      <c r="AD1161">
        <v>-0.86952922299082203</v>
      </c>
      <c r="AE1161">
        <v>-0.110700633084832</v>
      </c>
      <c r="AF1161">
        <v>-9.1517511900330001E-2</v>
      </c>
      <c r="AG1161">
        <v>2.0830773486436999E-2</v>
      </c>
      <c r="AH1161">
        <v>1.48170268914167</v>
      </c>
      <c r="AI1161">
        <v>0.80600619452256905</v>
      </c>
      <c r="AJ1161">
        <v>1.1438716804538001</v>
      </c>
      <c r="AK1161">
        <v>-0.75448840412983997</v>
      </c>
      <c r="AL1161">
        <v>-0.29135987451252898</v>
      </c>
      <c r="AM1161">
        <v>0.39603191976138802</v>
      </c>
    </row>
    <row r="1162" spans="1:39" x14ac:dyDescent="0.2">
      <c r="A1162">
        <v>1161</v>
      </c>
      <c r="B1162" t="s">
        <v>9888</v>
      </c>
      <c r="C1162" t="s">
        <v>7568</v>
      </c>
      <c r="D1162" t="s">
        <v>40</v>
      </c>
      <c r="E1162" t="s">
        <v>41</v>
      </c>
      <c r="F1162">
        <v>291506</v>
      </c>
      <c r="G1162">
        <v>292285</v>
      </c>
      <c r="H1162" t="s">
        <v>42</v>
      </c>
      <c r="I1162" t="s">
        <v>57</v>
      </c>
      <c r="J1162">
        <v>0</v>
      </c>
      <c r="K1162" t="s">
        <v>9889</v>
      </c>
      <c r="L1162" t="s">
        <v>45</v>
      </c>
      <c r="M1162" t="s">
        <v>9890</v>
      </c>
      <c r="N1162" t="s">
        <v>9891</v>
      </c>
      <c r="O1162" t="s">
        <v>9892</v>
      </c>
      <c r="P1162" t="s">
        <v>9893</v>
      </c>
      <c r="Q1162" s="1">
        <v>8.8000000000000004E-116</v>
      </c>
      <c r="R1162">
        <v>421.8</v>
      </c>
      <c r="S1162" t="s">
        <v>9894</v>
      </c>
      <c r="T1162" t="s">
        <v>9895</v>
      </c>
      <c r="U1162" t="s">
        <v>9896</v>
      </c>
      <c r="W1162" t="s">
        <v>51</v>
      </c>
      <c r="X1162" t="s">
        <v>9897</v>
      </c>
      <c r="Y1162" t="s">
        <v>53</v>
      </c>
      <c r="Z1162" t="s">
        <v>622</v>
      </c>
      <c r="AA1162" t="s">
        <v>9898</v>
      </c>
      <c r="AB1162">
        <v>-0.22624791250137399</v>
      </c>
      <c r="AC1162">
        <v>-0.57437485388068299</v>
      </c>
      <c r="AD1162">
        <v>-0.55155914905443104</v>
      </c>
      <c r="AE1162">
        <v>-0.41115819831939798</v>
      </c>
      <c r="AF1162">
        <v>-0.39824446404748198</v>
      </c>
      <c r="AG1162">
        <v>7.9429473651120106E-3</v>
      </c>
      <c r="AH1162">
        <v>0.65721057928499205</v>
      </c>
      <c r="AI1162">
        <v>-0.142930347672029</v>
      </c>
      <c r="AJ1162">
        <v>0.13788513494384899</v>
      </c>
      <c r="AK1162">
        <v>-0.87750688928064202</v>
      </c>
      <c r="AL1162">
        <v>-0.47726742084217999</v>
      </c>
      <c r="AM1162">
        <v>0.34053417897575899</v>
      </c>
    </row>
    <row r="1163" spans="1:39" x14ac:dyDescent="0.2">
      <c r="A1163">
        <v>1162</v>
      </c>
      <c r="B1163" t="s">
        <v>9899</v>
      </c>
      <c r="C1163" t="s">
        <v>7568</v>
      </c>
      <c r="D1163" t="s">
        <v>40</v>
      </c>
      <c r="E1163" t="s">
        <v>41</v>
      </c>
      <c r="F1163">
        <v>292282</v>
      </c>
      <c r="G1163">
        <v>292671</v>
      </c>
      <c r="H1163" t="s">
        <v>42</v>
      </c>
      <c r="I1163" t="s">
        <v>57</v>
      </c>
      <c r="J1163">
        <v>0</v>
      </c>
      <c r="K1163" t="s">
        <v>9900</v>
      </c>
      <c r="L1163" t="s">
        <v>45</v>
      </c>
      <c r="M1163" t="s">
        <v>45</v>
      </c>
      <c r="N1163" t="s">
        <v>9901</v>
      </c>
      <c r="O1163" t="s">
        <v>9902</v>
      </c>
      <c r="P1163" t="s">
        <v>9903</v>
      </c>
      <c r="Q1163" s="1">
        <v>1.0999999999999999E-50</v>
      </c>
      <c r="R1163">
        <v>204.5</v>
      </c>
      <c r="W1163" t="s">
        <v>51</v>
      </c>
      <c r="X1163" t="s">
        <v>9904</v>
      </c>
      <c r="Y1163" t="s">
        <v>53</v>
      </c>
      <c r="Z1163" t="s">
        <v>63</v>
      </c>
      <c r="AA1163" t="s">
        <v>9905</v>
      </c>
      <c r="AB1163">
        <v>-0.547545628857253</v>
      </c>
      <c r="AC1163">
        <v>-1.0531524543703299</v>
      </c>
      <c r="AD1163">
        <v>-0.82834274196456203</v>
      </c>
      <c r="AE1163">
        <v>-0.57584385005059702</v>
      </c>
      <c r="AF1163">
        <v>-0.35234548118776798</v>
      </c>
      <c r="AG1163">
        <v>0.250973803288912</v>
      </c>
      <c r="AH1163">
        <v>-0.211691646280663</v>
      </c>
      <c r="AI1163">
        <v>-0.84461141053699396</v>
      </c>
      <c r="AJ1163">
        <v>-0.70068960008723502</v>
      </c>
      <c r="AK1163">
        <v>-0.70336664863603604</v>
      </c>
      <c r="AL1163">
        <v>-0.44429290183243902</v>
      </c>
      <c r="AM1163">
        <v>0.197032423445413</v>
      </c>
    </row>
    <row r="1164" spans="1:39" x14ac:dyDescent="0.2">
      <c r="A1164">
        <v>1163</v>
      </c>
      <c r="B1164" t="s">
        <v>9906</v>
      </c>
      <c r="C1164" t="s">
        <v>7568</v>
      </c>
      <c r="D1164" t="s">
        <v>40</v>
      </c>
      <c r="E1164" t="s">
        <v>41</v>
      </c>
      <c r="F1164">
        <v>292671</v>
      </c>
      <c r="G1164">
        <v>292949</v>
      </c>
      <c r="H1164" t="s">
        <v>42</v>
      </c>
      <c r="I1164" t="s">
        <v>57</v>
      </c>
      <c r="J1164">
        <v>0</v>
      </c>
      <c r="K1164" t="s">
        <v>9907</v>
      </c>
      <c r="L1164" t="s">
        <v>45</v>
      </c>
      <c r="M1164" t="s">
        <v>45</v>
      </c>
      <c r="N1164" t="s">
        <v>59</v>
      </c>
      <c r="O1164" t="s">
        <v>60</v>
      </c>
      <c r="P1164" t="s">
        <v>9908</v>
      </c>
      <c r="Q1164" s="1">
        <v>4.4000000000000002E-46</v>
      </c>
      <c r="R1164">
        <v>188.7</v>
      </c>
      <c r="U1164" t="s">
        <v>9909</v>
      </c>
      <c r="W1164" t="s">
        <v>51</v>
      </c>
      <c r="X1164" t="s">
        <v>9910</v>
      </c>
      <c r="Y1164" t="s">
        <v>53</v>
      </c>
      <c r="Z1164" t="s">
        <v>63</v>
      </c>
      <c r="AA1164" t="s">
        <v>9911</v>
      </c>
      <c r="AB1164">
        <v>0.334610834003149</v>
      </c>
      <c r="AC1164">
        <v>-0.98068041730325095</v>
      </c>
      <c r="AD1164">
        <v>-0.83293752779970498</v>
      </c>
      <c r="AE1164">
        <v>-1.43703683614008</v>
      </c>
      <c r="AF1164">
        <v>-1.27979408458417</v>
      </c>
      <c r="AG1164">
        <v>0.127830913533931</v>
      </c>
      <c r="AH1164">
        <v>-0.81786076719751499</v>
      </c>
      <c r="AI1164">
        <v>-1.6480063015897</v>
      </c>
      <c r="AJ1164">
        <v>-1.56508894899743</v>
      </c>
      <c r="AK1164">
        <v>-0.90174549392160896</v>
      </c>
      <c r="AL1164">
        <v>-0.66887379249239098</v>
      </c>
      <c r="AM1164">
        <v>0.16405547144986601</v>
      </c>
    </row>
    <row r="1165" spans="1:39" x14ac:dyDescent="0.2">
      <c r="A1165">
        <v>1164</v>
      </c>
      <c r="B1165" t="s">
        <v>9912</v>
      </c>
      <c r="C1165" t="s">
        <v>7568</v>
      </c>
      <c r="D1165" t="s">
        <v>40</v>
      </c>
      <c r="E1165" t="s">
        <v>41</v>
      </c>
      <c r="F1165">
        <v>293054</v>
      </c>
      <c r="G1165">
        <v>294118</v>
      </c>
      <c r="H1165" t="s">
        <v>42</v>
      </c>
      <c r="I1165" t="s">
        <v>43</v>
      </c>
      <c r="J1165">
        <v>0</v>
      </c>
      <c r="K1165" t="s">
        <v>9913</v>
      </c>
      <c r="L1165" t="s">
        <v>848</v>
      </c>
      <c r="M1165" t="s">
        <v>9914</v>
      </c>
      <c r="N1165" t="s">
        <v>9915</v>
      </c>
      <c r="O1165" t="s">
        <v>9916</v>
      </c>
      <c r="P1165" t="s">
        <v>9917</v>
      </c>
      <c r="Q1165" s="1">
        <v>2.8999999999999998E-178</v>
      </c>
      <c r="R1165">
        <v>629.79999999999995</v>
      </c>
      <c r="S1165" t="s">
        <v>9918</v>
      </c>
      <c r="T1165" t="s">
        <v>379</v>
      </c>
      <c r="U1165" t="s">
        <v>9919</v>
      </c>
      <c r="W1165" t="s">
        <v>51</v>
      </c>
      <c r="X1165" t="s">
        <v>9920</v>
      </c>
      <c r="Y1165" t="s">
        <v>53</v>
      </c>
      <c r="Z1165" t="s">
        <v>54</v>
      </c>
      <c r="AA1165" t="s">
        <v>9921</v>
      </c>
      <c r="AB1165">
        <v>-0.164503428218955</v>
      </c>
      <c r="AC1165">
        <v>-3.1360021254729902</v>
      </c>
      <c r="AD1165">
        <v>-3.22620507103793</v>
      </c>
      <c r="AE1165">
        <v>-3.0634241339185402</v>
      </c>
      <c r="AF1165">
        <v>-3.1773566499355299</v>
      </c>
      <c r="AG1165">
        <v>-8.8541480347113094E-2</v>
      </c>
      <c r="AH1165">
        <v>-1.16909214986469</v>
      </c>
      <c r="AI1165">
        <v>-1.3737010455557199</v>
      </c>
      <c r="AJ1165">
        <v>-2.5006712375683899</v>
      </c>
      <c r="AK1165">
        <v>-0.30896232938361801</v>
      </c>
      <c r="AL1165">
        <v>-1.2839460059315899</v>
      </c>
      <c r="AM1165">
        <v>-0.94572692022427196</v>
      </c>
    </row>
    <row r="1166" spans="1:39" x14ac:dyDescent="0.2">
      <c r="A1166">
        <v>1165</v>
      </c>
      <c r="B1166" t="s">
        <v>9922</v>
      </c>
      <c r="C1166" t="s">
        <v>7568</v>
      </c>
      <c r="D1166" t="s">
        <v>40</v>
      </c>
      <c r="E1166" t="s">
        <v>41</v>
      </c>
      <c r="F1166">
        <v>294130</v>
      </c>
      <c r="G1166">
        <v>294699</v>
      </c>
      <c r="H1166" t="s">
        <v>42</v>
      </c>
      <c r="I1166" t="s">
        <v>57</v>
      </c>
      <c r="J1166">
        <v>0</v>
      </c>
      <c r="K1166" t="s">
        <v>9923</v>
      </c>
      <c r="L1166" t="s">
        <v>8214</v>
      </c>
      <c r="M1166" t="s">
        <v>9924</v>
      </c>
      <c r="N1166" t="s">
        <v>9925</v>
      </c>
      <c r="O1166" t="s">
        <v>9926</v>
      </c>
      <c r="P1166" t="s">
        <v>9927</v>
      </c>
      <c r="Q1166" s="1">
        <v>5.9999999999999998E-82</v>
      </c>
      <c r="R1166">
        <v>308.89999999999998</v>
      </c>
      <c r="U1166" t="s">
        <v>9928</v>
      </c>
      <c r="W1166" t="s">
        <v>51</v>
      </c>
      <c r="X1166" t="s">
        <v>9929</v>
      </c>
      <c r="Y1166" t="s">
        <v>53</v>
      </c>
      <c r="Z1166" t="s">
        <v>286</v>
      </c>
      <c r="AA1166" t="s">
        <v>9930</v>
      </c>
      <c r="AB1166">
        <v>-0.59164412015381995</v>
      </c>
      <c r="AC1166">
        <v>-7.7572786958676403</v>
      </c>
      <c r="AD1166">
        <v>-8.5414543407887304</v>
      </c>
      <c r="AE1166">
        <v>-7.4661722097403302</v>
      </c>
      <c r="AF1166">
        <v>-8.2501940529650106</v>
      </c>
      <c r="AG1166">
        <v>-0.43673764133318699</v>
      </c>
      <c r="AH1166">
        <v>-2.0020540162556602</v>
      </c>
      <c r="AI1166">
        <v>-1.8516677257969301</v>
      </c>
      <c r="AJ1166">
        <v>-6.41704546592978</v>
      </c>
      <c r="AK1166">
        <v>-0.14517576519080599</v>
      </c>
      <c r="AL1166">
        <v>-4.3563441392093099</v>
      </c>
      <c r="AM1166">
        <v>-2.4373233373063101</v>
      </c>
    </row>
    <row r="1167" spans="1:39" x14ac:dyDescent="0.2">
      <c r="A1167">
        <v>1166</v>
      </c>
      <c r="B1167" t="s">
        <v>9931</v>
      </c>
      <c r="C1167" t="s">
        <v>7568</v>
      </c>
      <c r="D1167" t="s">
        <v>40</v>
      </c>
      <c r="E1167" t="s">
        <v>41</v>
      </c>
      <c r="F1167">
        <v>294665</v>
      </c>
      <c r="G1167">
        <v>295885</v>
      </c>
      <c r="H1167" t="s">
        <v>42</v>
      </c>
      <c r="I1167" t="s">
        <v>57</v>
      </c>
      <c r="J1167">
        <v>0</v>
      </c>
      <c r="K1167" t="s">
        <v>9932</v>
      </c>
      <c r="L1167" t="s">
        <v>3121</v>
      </c>
      <c r="M1167" t="s">
        <v>9933</v>
      </c>
      <c r="N1167" t="s">
        <v>9934</v>
      </c>
      <c r="O1167" t="s">
        <v>9935</v>
      </c>
      <c r="P1167" t="s">
        <v>9936</v>
      </c>
      <c r="Q1167" s="1">
        <v>1.7999999999999999E-192</v>
      </c>
      <c r="R1167">
        <v>677.2</v>
      </c>
      <c r="W1167" t="s">
        <v>51</v>
      </c>
      <c r="X1167" t="s">
        <v>9937</v>
      </c>
      <c r="Y1167" t="s">
        <v>53</v>
      </c>
      <c r="Z1167" t="s">
        <v>161</v>
      </c>
      <c r="AA1167" t="s">
        <v>3127</v>
      </c>
      <c r="AB1167">
        <v>-0.145571793493107</v>
      </c>
      <c r="AC1167">
        <v>-8.3934740249705797</v>
      </c>
      <c r="AD1167">
        <v>-9.2297073745552005</v>
      </c>
      <c r="AE1167">
        <v>-8.41421557468286</v>
      </c>
      <c r="AF1167">
        <v>-9.2566932958775805</v>
      </c>
      <c r="AG1167">
        <v>-0.558461192248905</v>
      </c>
      <c r="AH1167">
        <v>-2.6486216606271902</v>
      </c>
      <c r="AI1167">
        <v>-2.5495099155387</v>
      </c>
      <c r="AJ1167">
        <v>-8.8949588623999691</v>
      </c>
      <c r="AK1167">
        <v>-0.388690949391161</v>
      </c>
      <c r="AL1167">
        <v>-5.9811487856358303</v>
      </c>
      <c r="AM1167">
        <v>-2.3692273384622302</v>
      </c>
    </row>
    <row r="1168" spans="1:39" x14ac:dyDescent="0.2">
      <c r="A1168">
        <v>1167</v>
      </c>
      <c r="B1168" t="s">
        <v>9938</v>
      </c>
      <c r="C1168" t="s">
        <v>7568</v>
      </c>
      <c r="D1168" t="s">
        <v>40</v>
      </c>
      <c r="E1168" t="s">
        <v>41</v>
      </c>
      <c r="F1168">
        <v>296000</v>
      </c>
      <c r="G1168">
        <v>297037</v>
      </c>
      <c r="H1168" t="s">
        <v>42</v>
      </c>
      <c r="I1168" t="s">
        <v>43</v>
      </c>
      <c r="J1168">
        <v>0</v>
      </c>
      <c r="K1168" t="s">
        <v>9939</v>
      </c>
      <c r="L1168" t="s">
        <v>9940</v>
      </c>
      <c r="M1168" t="s">
        <v>9941</v>
      </c>
      <c r="N1168" t="s">
        <v>9942</v>
      </c>
      <c r="O1168" t="s">
        <v>9943</v>
      </c>
      <c r="P1168" t="s">
        <v>9944</v>
      </c>
      <c r="Q1168" s="1">
        <v>3.7999999999999997E-167</v>
      </c>
      <c r="R1168">
        <v>592.79999999999995</v>
      </c>
      <c r="S1168" t="s">
        <v>9945</v>
      </c>
      <c r="T1168" t="s">
        <v>9946</v>
      </c>
      <c r="W1168" t="s">
        <v>51</v>
      </c>
      <c r="X1168" t="s">
        <v>9947</v>
      </c>
      <c r="Y1168" t="s">
        <v>53</v>
      </c>
      <c r="Z1168" t="s">
        <v>977</v>
      </c>
      <c r="AA1168" t="s">
        <v>9948</v>
      </c>
      <c r="AB1168">
        <v>-1.18566987971769E-2</v>
      </c>
      <c r="AC1168">
        <v>0.34791183655958302</v>
      </c>
      <c r="AD1168">
        <v>0.139073114553279</v>
      </c>
      <c r="AE1168">
        <v>0.299889689465412</v>
      </c>
      <c r="AF1168">
        <v>7.0293959085891505E-2</v>
      </c>
      <c r="AG1168">
        <v>-0.19738108370688001</v>
      </c>
      <c r="AH1168">
        <v>0.94182320238881601</v>
      </c>
      <c r="AI1168">
        <v>0.48251829898620102</v>
      </c>
      <c r="AJ1168">
        <v>0.45921890934321602</v>
      </c>
      <c r="AK1168">
        <v>-0.51952498856042095</v>
      </c>
      <c r="AL1168">
        <v>-0.43397716343318299</v>
      </c>
      <c r="AM1168">
        <v>3.6513729321805397E-2</v>
      </c>
    </row>
    <row r="1169" spans="1:39" x14ac:dyDescent="0.2">
      <c r="A1169">
        <v>1168</v>
      </c>
      <c r="B1169" t="s">
        <v>9949</v>
      </c>
      <c r="C1169" t="s">
        <v>7568</v>
      </c>
      <c r="D1169" t="s">
        <v>40</v>
      </c>
      <c r="E1169" t="s">
        <v>41</v>
      </c>
      <c r="F1169">
        <v>297251</v>
      </c>
      <c r="G1169">
        <v>297568</v>
      </c>
      <c r="H1169" t="s">
        <v>42</v>
      </c>
      <c r="I1169" t="s">
        <v>43</v>
      </c>
      <c r="J1169">
        <v>0</v>
      </c>
      <c r="K1169" t="s">
        <v>9950</v>
      </c>
      <c r="L1169" t="s">
        <v>45</v>
      </c>
      <c r="M1169" t="s">
        <v>45</v>
      </c>
      <c r="N1169" t="s">
        <v>59</v>
      </c>
      <c r="O1169" t="s">
        <v>60</v>
      </c>
      <c r="P1169" t="s">
        <v>45</v>
      </c>
      <c r="Q1169" t="s">
        <v>45</v>
      </c>
      <c r="R1169" t="s">
        <v>45</v>
      </c>
      <c r="S1169" t="s">
        <v>45</v>
      </c>
      <c r="T1169" t="s">
        <v>45</v>
      </c>
      <c r="U1169" t="s">
        <v>45</v>
      </c>
      <c r="V1169" t="s">
        <v>45</v>
      </c>
      <c r="W1169" t="s">
        <v>45</v>
      </c>
      <c r="X1169" t="s">
        <v>45</v>
      </c>
      <c r="Y1169" t="s">
        <v>45</v>
      </c>
      <c r="Z1169" t="s">
        <v>45</v>
      </c>
      <c r="AA1169" t="s">
        <v>45</v>
      </c>
      <c r="AB1169">
        <v>1.4304829357750599</v>
      </c>
      <c r="AC1169">
        <v>0.91453127234207399</v>
      </c>
      <c r="AD1169">
        <v>1.6146357143065899</v>
      </c>
      <c r="AE1169">
        <v>-0.60449012215369702</v>
      </c>
      <c r="AF1169">
        <v>0.10255644814191101</v>
      </c>
      <c r="AG1169">
        <v>0.61414922062055199</v>
      </c>
      <c r="AH1169">
        <v>-2.2155332424982501</v>
      </c>
      <c r="AI1169">
        <v>-0.64439447689332296</v>
      </c>
      <c r="AJ1169">
        <v>-0.58009693242673399</v>
      </c>
      <c r="AK1169">
        <v>1.4175282312033499</v>
      </c>
      <c r="AL1169">
        <v>1.68664062293415</v>
      </c>
      <c r="AM1169">
        <v>0.125901570242969</v>
      </c>
    </row>
    <row r="1170" spans="1:39" x14ac:dyDescent="0.2">
      <c r="A1170">
        <v>1169</v>
      </c>
      <c r="B1170" t="s">
        <v>9951</v>
      </c>
      <c r="C1170" t="s">
        <v>7568</v>
      </c>
      <c r="D1170" t="s">
        <v>40</v>
      </c>
      <c r="E1170" t="s">
        <v>41</v>
      </c>
      <c r="F1170">
        <v>297707</v>
      </c>
      <c r="G1170">
        <v>299908</v>
      </c>
      <c r="H1170" t="s">
        <v>42</v>
      </c>
      <c r="I1170" t="s">
        <v>43</v>
      </c>
      <c r="J1170">
        <v>0</v>
      </c>
      <c r="K1170" t="s">
        <v>9952</v>
      </c>
      <c r="L1170" t="s">
        <v>45</v>
      </c>
      <c r="M1170" t="s">
        <v>45</v>
      </c>
      <c r="N1170" t="s">
        <v>59</v>
      </c>
      <c r="O1170" t="s">
        <v>60</v>
      </c>
      <c r="P1170" t="s">
        <v>9953</v>
      </c>
      <c r="Q1170">
        <v>0</v>
      </c>
      <c r="R1170">
        <v>1154.4000000000001</v>
      </c>
      <c r="W1170" t="s">
        <v>51</v>
      </c>
      <c r="X1170" t="s">
        <v>9954</v>
      </c>
      <c r="Y1170" t="s">
        <v>53</v>
      </c>
      <c r="Z1170" t="s">
        <v>977</v>
      </c>
      <c r="AA1170" t="s">
        <v>9955</v>
      </c>
      <c r="AB1170">
        <v>-0.53679171461271902</v>
      </c>
      <c r="AC1170">
        <v>-0.231874995427127</v>
      </c>
      <c r="AD1170">
        <v>-0.523525323064714</v>
      </c>
      <c r="AE1170">
        <v>0.2471296263677</v>
      </c>
      <c r="AF1170">
        <v>-6.5000194445460902E-2</v>
      </c>
      <c r="AG1170">
        <v>-0.29199933439869402</v>
      </c>
      <c r="AH1170">
        <v>0.29402079425852401</v>
      </c>
      <c r="AI1170">
        <v>-0.46141287920053897</v>
      </c>
      <c r="AJ1170">
        <v>0.124985336214509</v>
      </c>
      <c r="AK1170">
        <v>-0.82748954821613796</v>
      </c>
      <c r="AL1170">
        <v>-0.12569189700257599</v>
      </c>
      <c r="AM1170">
        <v>0.63984475255907303</v>
      </c>
    </row>
    <row r="1171" spans="1:39" x14ac:dyDescent="0.2">
      <c r="A1171">
        <v>1170</v>
      </c>
      <c r="B1171" t="s">
        <v>9956</v>
      </c>
      <c r="C1171" t="s">
        <v>7568</v>
      </c>
      <c r="D1171" t="s">
        <v>40</v>
      </c>
      <c r="E1171" t="s">
        <v>41</v>
      </c>
      <c r="F1171">
        <v>299908</v>
      </c>
      <c r="G1171">
        <v>300366</v>
      </c>
      <c r="H1171" t="s">
        <v>42</v>
      </c>
      <c r="I1171" t="s">
        <v>43</v>
      </c>
      <c r="J1171">
        <v>0</v>
      </c>
      <c r="K1171" t="s">
        <v>9957</v>
      </c>
      <c r="L1171" t="s">
        <v>2043</v>
      </c>
      <c r="M1171" t="s">
        <v>9958</v>
      </c>
      <c r="N1171" t="s">
        <v>2883</v>
      </c>
      <c r="O1171" t="s">
        <v>2884</v>
      </c>
      <c r="P1171" t="s">
        <v>9959</v>
      </c>
      <c r="Q1171" s="1">
        <v>2.2000000000000001E-74</v>
      </c>
      <c r="R1171">
        <v>283.5</v>
      </c>
      <c r="U1171" t="s">
        <v>2887</v>
      </c>
      <c r="W1171" t="s">
        <v>51</v>
      </c>
      <c r="X1171" t="s">
        <v>9960</v>
      </c>
      <c r="Y1171" t="s">
        <v>53</v>
      </c>
      <c r="Z1171" t="s">
        <v>1051</v>
      </c>
      <c r="AA1171" t="s">
        <v>2052</v>
      </c>
      <c r="AB1171">
        <v>-0.2522443675005</v>
      </c>
      <c r="AC1171">
        <v>-0.87795874039295196</v>
      </c>
      <c r="AD1171">
        <v>-1.24779305036627</v>
      </c>
      <c r="AE1171">
        <v>-0.69285663791315999</v>
      </c>
      <c r="AF1171">
        <v>-1.0749862901034</v>
      </c>
      <c r="AG1171">
        <v>-0.36071727792298602</v>
      </c>
      <c r="AH1171">
        <v>-0.28622806969942799</v>
      </c>
      <c r="AI1171">
        <v>-0.62960330861292901</v>
      </c>
      <c r="AJ1171">
        <v>-1.15018342889345</v>
      </c>
      <c r="AK1171">
        <v>-0.41533915377839398</v>
      </c>
      <c r="AL1171">
        <v>-0.81256234544483097</v>
      </c>
      <c r="AM1171">
        <v>-0.44794640703983502</v>
      </c>
    </row>
    <row r="1172" spans="1:39" x14ac:dyDescent="0.2">
      <c r="A1172">
        <v>1171</v>
      </c>
      <c r="B1172" t="s">
        <v>9961</v>
      </c>
      <c r="C1172" t="s">
        <v>7568</v>
      </c>
      <c r="D1172" t="s">
        <v>40</v>
      </c>
      <c r="E1172" t="s">
        <v>41</v>
      </c>
      <c r="F1172">
        <v>300389</v>
      </c>
      <c r="G1172">
        <v>301198</v>
      </c>
      <c r="H1172" t="s">
        <v>42</v>
      </c>
      <c r="I1172" t="s">
        <v>57</v>
      </c>
      <c r="J1172">
        <v>0</v>
      </c>
      <c r="K1172" t="s">
        <v>9962</v>
      </c>
      <c r="L1172" t="s">
        <v>45</v>
      </c>
      <c r="M1172" t="s">
        <v>45</v>
      </c>
      <c r="N1172" t="s">
        <v>9963</v>
      </c>
      <c r="O1172" t="s">
        <v>9964</v>
      </c>
      <c r="P1172" t="s">
        <v>9965</v>
      </c>
      <c r="Q1172" s="1">
        <v>9.9999999999999996E-83</v>
      </c>
      <c r="R1172">
        <v>312</v>
      </c>
      <c r="U1172" t="s">
        <v>5191</v>
      </c>
      <c r="W1172" t="s">
        <v>51</v>
      </c>
      <c r="X1172" t="s">
        <v>9966</v>
      </c>
      <c r="Y1172" t="s">
        <v>53</v>
      </c>
      <c r="Z1172" t="s">
        <v>286</v>
      </c>
      <c r="AA1172" t="s">
        <v>9967</v>
      </c>
      <c r="AB1172">
        <v>-1.0496395081674099</v>
      </c>
      <c r="AC1172">
        <v>-5.4502016735919998</v>
      </c>
      <c r="AD1172">
        <v>-5.5992890615580597</v>
      </c>
      <c r="AE1172">
        <v>-4.5218552053450303</v>
      </c>
      <c r="AF1172">
        <v>-4.6971820700895899</v>
      </c>
      <c r="AG1172">
        <v>-0.25372098488341699</v>
      </c>
      <c r="AH1172">
        <v>-0.95370960659554505</v>
      </c>
      <c r="AI1172">
        <v>-2.4755870307279499</v>
      </c>
      <c r="AJ1172">
        <v>-3.7387319520119102</v>
      </c>
      <c r="AK1172">
        <v>-1.65153974898213</v>
      </c>
      <c r="AL1172">
        <v>-2.7579426446173798</v>
      </c>
      <c r="AM1172">
        <v>-1.03941570158402</v>
      </c>
    </row>
    <row r="1173" spans="1:39" x14ac:dyDescent="0.2">
      <c r="A1173">
        <v>1172</v>
      </c>
      <c r="B1173" t="s">
        <v>9968</v>
      </c>
      <c r="C1173" t="s">
        <v>7568</v>
      </c>
      <c r="D1173" t="s">
        <v>40</v>
      </c>
      <c r="E1173" t="s">
        <v>41</v>
      </c>
      <c r="F1173">
        <v>301198</v>
      </c>
      <c r="G1173">
        <v>301956</v>
      </c>
      <c r="H1173" t="s">
        <v>42</v>
      </c>
      <c r="I1173" t="s">
        <v>57</v>
      </c>
      <c r="J1173">
        <v>0</v>
      </c>
      <c r="K1173" t="s">
        <v>9969</v>
      </c>
      <c r="L1173" t="s">
        <v>45</v>
      </c>
      <c r="M1173" t="s">
        <v>45</v>
      </c>
      <c r="N1173" t="s">
        <v>59</v>
      </c>
      <c r="O1173" t="s">
        <v>60</v>
      </c>
      <c r="P1173" t="s">
        <v>9970</v>
      </c>
      <c r="Q1173" s="1">
        <v>7.7000000000000002E-109</v>
      </c>
      <c r="R1173">
        <v>398.7</v>
      </c>
      <c r="W1173" t="s">
        <v>51</v>
      </c>
      <c r="X1173" t="s">
        <v>9971</v>
      </c>
      <c r="Y1173" t="s">
        <v>53</v>
      </c>
      <c r="Z1173" t="s">
        <v>63</v>
      </c>
      <c r="AA1173" t="s">
        <v>9972</v>
      </c>
      <c r="AB1173">
        <v>-0.95561830884878396</v>
      </c>
      <c r="AC1173">
        <v>-8.0161985197820709</v>
      </c>
      <c r="AD1173">
        <v>-8.1062417324694298</v>
      </c>
      <c r="AE1173">
        <v>-7.2704665983640897</v>
      </c>
      <c r="AF1173">
        <v>-7.3710356648877298</v>
      </c>
      <c r="AG1173">
        <v>-4.3702659957479503E-2</v>
      </c>
      <c r="AH1173">
        <v>-1.6426400755014301</v>
      </c>
      <c r="AI1173">
        <v>-4.2750128653476196</v>
      </c>
      <c r="AJ1173">
        <v>-7.1519277533822398</v>
      </c>
      <c r="AK1173">
        <v>-2.66444298019782</v>
      </c>
      <c r="AL1173">
        <v>-5.3917813651250199</v>
      </c>
      <c r="AM1173">
        <v>-1.9294369728007601</v>
      </c>
    </row>
    <row r="1174" spans="1:39" x14ac:dyDescent="0.2">
      <c r="A1174">
        <v>1173</v>
      </c>
      <c r="B1174" t="s">
        <v>9973</v>
      </c>
      <c r="C1174" t="s">
        <v>7568</v>
      </c>
      <c r="D1174" t="s">
        <v>40</v>
      </c>
      <c r="E1174" t="s">
        <v>41</v>
      </c>
      <c r="F1174">
        <v>302205</v>
      </c>
      <c r="G1174">
        <v>302942</v>
      </c>
      <c r="H1174" t="s">
        <v>42</v>
      </c>
      <c r="I1174" t="s">
        <v>43</v>
      </c>
      <c r="J1174">
        <v>0</v>
      </c>
      <c r="K1174" t="s">
        <v>9974</v>
      </c>
      <c r="L1174" t="s">
        <v>45</v>
      </c>
      <c r="M1174" t="s">
        <v>9975</v>
      </c>
      <c r="N1174" t="s">
        <v>9976</v>
      </c>
      <c r="O1174" t="s">
        <v>9977</v>
      </c>
      <c r="P1174" t="s">
        <v>9978</v>
      </c>
      <c r="Q1174" s="1">
        <v>4.2000000000000002E-128</v>
      </c>
      <c r="R1174">
        <v>462.6</v>
      </c>
      <c r="S1174" t="s">
        <v>9979</v>
      </c>
      <c r="T1174" t="s">
        <v>379</v>
      </c>
      <c r="U1174" t="s">
        <v>9980</v>
      </c>
      <c r="W1174" t="s">
        <v>51</v>
      </c>
      <c r="X1174" t="s">
        <v>9981</v>
      </c>
      <c r="Y1174" t="s">
        <v>53</v>
      </c>
      <c r="Z1174" t="s">
        <v>247</v>
      </c>
      <c r="AA1174" t="s">
        <v>3757</v>
      </c>
      <c r="AB1174">
        <v>-0.62445497589460297</v>
      </c>
      <c r="AC1174">
        <v>1.8692965358012199</v>
      </c>
      <c r="AD1174">
        <v>1.6721882376244701</v>
      </c>
      <c r="AE1174">
        <v>2.44124423973143</v>
      </c>
      <c r="AF1174">
        <v>2.2230809726837202</v>
      </c>
      <c r="AG1174">
        <v>-0.149460347482964</v>
      </c>
      <c r="AH1174">
        <v>0.381919509312446</v>
      </c>
      <c r="AI1174">
        <v>1.18264033300238</v>
      </c>
      <c r="AJ1174">
        <v>0.95104885266308004</v>
      </c>
      <c r="AK1174">
        <v>0.73353473687459703</v>
      </c>
      <c r="AL1174">
        <v>0.60941527066762002</v>
      </c>
      <c r="AM1174">
        <v>-0.17615189292182501</v>
      </c>
    </row>
    <row r="1175" spans="1:39" x14ac:dyDescent="0.2">
      <c r="A1175">
        <v>1174</v>
      </c>
      <c r="B1175" t="s">
        <v>9982</v>
      </c>
      <c r="C1175" t="s">
        <v>7568</v>
      </c>
      <c r="D1175" t="s">
        <v>40</v>
      </c>
      <c r="E1175" t="s">
        <v>41</v>
      </c>
      <c r="F1175">
        <v>303013</v>
      </c>
      <c r="G1175">
        <v>304587</v>
      </c>
      <c r="H1175" t="s">
        <v>42</v>
      </c>
      <c r="I1175" t="s">
        <v>43</v>
      </c>
      <c r="J1175">
        <v>0</v>
      </c>
      <c r="K1175" t="s">
        <v>9983</v>
      </c>
      <c r="L1175" t="s">
        <v>241</v>
      </c>
      <c r="M1175" t="s">
        <v>9984</v>
      </c>
      <c r="N1175" t="s">
        <v>9985</v>
      </c>
      <c r="O1175" t="s">
        <v>9986</v>
      </c>
      <c r="P1175" t="s">
        <v>9987</v>
      </c>
      <c r="Q1175" s="1">
        <v>8.2000000000000003E-230</v>
      </c>
      <c r="R1175">
        <v>801.6</v>
      </c>
      <c r="S1175" t="s">
        <v>9988</v>
      </c>
      <c r="U1175" t="s">
        <v>9989</v>
      </c>
      <c r="W1175" t="s">
        <v>51</v>
      </c>
      <c r="X1175" t="s">
        <v>9990</v>
      </c>
      <c r="Y1175" t="s">
        <v>53</v>
      </c>
      <c r="Z1175" t="s">
        <v>247</v>
      </c>
      <c r="AA1175" t="s">
        <v>248</v>
      </c>
      <c r="AB1175">
        <v>-0.158119727414265</v>
      </c>
      <c r="AC1175">
        <v>1.2912181693678799</v>
      </c>
      <c r="AD1175">
        <v>1.26498294358696</v>
      </c>
      <c r="AE1175">
        <v>1.3895240306038401</v>
      </c>
      <c r="AF1175">
        <v>1.3542115827129999</v>
      </c>
      <c r="AG1175">
        <v>1.9856770166495601E-2</v>
      </c>
      <c r="AH1175">
        <v>5.2333291574517903E-2</v>
      </c>
      <c r="AI1175">
        <v>0.44454406053983597</v>
      </c>
      <c r="AJ1175">
        <v>6.7541562654472601E-2</v>
      </c>
      <c r="AK1175">
        <v>0.31984176256248398</v>
      </c>
      <c r="AL1175">
        <v>5.6464766239144398E-2</v>
      </c>
      <c r="AM1175">
        <v>-0.30179844103537101</v>
      </c>
    </row>
    <row r="1176" spans="1:39" x14ac:dyDescent="0.2">
      <c r="A1176">
        <v>1175</v>
      </c>
      <c r="B1176" t="s">
        <v>9991</v>
      </c>
      <c r="C1176" t="s">
        <v>7568</v>
      </c>
      <c r="D1176" t="s">
        <v>40</v>
      </c>
      <c r="E1176" t="s">
        <v>41</v>
      </c>
      <c r="F1176">
        <v>304843</v>
      </c>
      <c r="G1176">
        <v>306324</v>
      </c>
      <c r="H1176" t="s">
        <v>42</v>
      </c>
      <c r="I1176" t="s">
        <v>43</v>
      </c>
      <c r="J1176">
        <v>0</v>
      </c>
      <c r="K1176" t="s">
        <v>9992</v>
      </c>
      <c r="L1176" t="s">
        <v>9993</v>
      </c>
      <c r="M1176" t="s">
        <v>9994</v>
      </c>
      <c r="N1176" t="s">
        <v>9995</v>
      </c>
      <c r="O1176" t="s">
        <v>9996</v>
      </c>
      <c r="P1176" t="s">
        <v>9997</v>
      </c>
      <c r="Q1176" s="1">
        <v>2.8000000000000002E-256</v>
      </c>
      <c r="R1176">
        <v>889.4</v>
      </c>
      <c r="S1176" t="s">
        <v>9998</v>
      </c>
      <c r="U1176" t="s">
        <v>9999</v>
      </c>
      <c r="W1176" t="s">
        <v>51</v>
      </c>
      <c r="X1176" t="s">
        <v>10000</v>
      </c>
      <c r="Y1176" t="s">
        <v>53</v>
      </c>
      <c r="Z1176" t="s">
        <v>977</v>
      </c>
      <c r="AA1176" t="s">
        <v>10001</v>
      </c>
      <c r="AB1176">
        <v>-0.33903396739502301</v>
      </c>
      <c r="AC1176">
        <v>-0.475466309997089</v>
      </c>
      <c r="AD1176">
        <v>-0.20995876253278101</v>
      </c>
      <c r="AE1176">
        <v>-0.211415303046535</v>
      </c>
      <c r="AF1176">
        <v>5.5293296889397998E-2</v>
      </c>
      <c r="AG1176">
        <v>0.24304445878000899</v>
      </c>
      <c r="AH1176">
        <v>-0.25215808035730802</v>
      </c>
      <c r="AI1176">
        <v>-0.54808777359095195</v>
      </c>
      <c r="AJ1176">
        <v>-0.12805066831558501</v>
      </c>
      <c r="AK1176">
        <v>-0.36725143392988302</v>
      </c>
      <c r="AL1176">
        <v>0.168923690332517</v>
      </c>
      <c r="AM1176">
        <v>0.476412973729615</v>
      </c>
    </row>
    <row r="1177" spans="1:39" x14ac:dyDescent="0.2">
      <c r="A1177">
        <v>1176</v>
      </c>
      <c r="B1177" t="s">
        <v>10002</v>
      </c>
      <c r="C1177" t="s">
        <v>7568</v>
      </c>
      <c r="D1177" t="s">
        <v>40</v>
      </c>
      <c r="E1177" t="s">
        <v>41</v>
      </c>
      <c r="F1177">
        <v>306333</v>
      </c>
      <c r="G1177">
        <v>307406</v>
      </c>
      <c r="H1177" t="s">
        <v>42</v>
      </c>
      <c r="I1177" t="s">
        <v>57</v>
      </c>
      <c r="J1177">
        <v>0</v>
      </c>
      <c r="K1177" t="s">
        <v>10003</v>
      </c>
      <c r="L1177" t="s">
        <v>10004</v>
      </c>
      <c r="M1177" t="s">
        <v>10005</v>
      </c>
      <c r="N1177" t="s">
        <v>10006</v>
      </c>
      <c r="O1177" t="s">
        <v>10007</v>
      </c>
      <c r="P1177" t="s">
        <v>10008</v>
      </c>
      <c r="Q1177" s="1">
        <v>6.6999999999999998E-191</v>
      </c>
      <c r="R1177">
        <v>671.8</v>
      </c>
      <c r="S1177" t="s">
        <v>10009</v>
      </c>
      <c r="U1177" t="s">
        <v>10010</v>
      </c>
      <c r="V1177" t="s">
        <v>10011</v>
      </c>
      <c r="W1177" t="s">
        <v>51</v>
      </c>
      <c r="X1177" t="s">
        <v>10012</v>
      </c>
      <c r="Y1177" t="s">
        <v>53</v>
      </c>
      <c r="Z1177" t="s">
        <v>357</v>
      </c>
      <c r="AA1177" t="s">
        <v>10013</v>
      </c>
      <c r="AB1177">
        <v>4.0191470406145097E-2</v>
      </c>
      <c r="AC1177">
        <v>0.565456706766293</v>
      </c>
      <c r="AD1177">
        <v>0.30042283451239099</v>
      </c>
      <c r="AE1177">
        <v>0.46025837425273503</v>
      </c>
      <c r="AF1177">
        <v>0.18732543056468301</v>
      </c>
      <c r="AG1177">
        <v>-0.266806370181701</v>
      </c>
      <c r="AH1177">
        <v>0.62766660949145103</v>
      </c>
      <c r="AI1177">
        <v>2.7537041758201201E-2</v>
      </c>
      <c r="AJ1177">
        <v>0.27306603656930301</v>
      </c>
      <c r="AK1177">
        <v>-0.66422561186538898</v>
      </c>
      <c r="AL1177">
        <v>-0.31149185027846898</v>
      </c>
      <c r="AM1177">
        <v>0.28755097286537401</v>
      </c>
    </row>
    <row r="1178" spans="1:39" x14ac:dyDescent="0.2">
      <c r="A1178">
        <v>1177</v>
      </c>
      <c r="B1178" t="s">
        <v>10014</v>
      </c>
      <c r="C1178" t="s">
        <v>7568</v>
      </c>
      <c r="D1178" t="s">
        <v>40</v>
      </c>
      <c r="E1178" t="s">
        <v>41</v>
      </c>
      <c r="F1178">
        <v>307411</v>
      </c>
      <c r="G1178">
        <v>308325</v>
      </c>
      <c r="H1178" t="s">
        <v>42</v>
      </c>
      <c r="I1178" t="s">
        <v>57</v>
      </c>
      <c r="J1178">
        <v>0</v>
      </c>
      <c r="K1178" t="s">
        <v>10015</v>
      </c>
      <c r="L1178" t="s">
        <v>10016</v>
      </c>
      <c r="M1178" t="s">
        <v>10017</v>
      </c>
      <c r="N1178" t="s">
        <v>10018</v>
      </c>
      <c r="O1178" t="s">
        <v>10019</v>
      </c>
      <c r="P1178" t="s">
        <v>10020</v>
      </c>
      <c r="Q1178" s="1">
        <v>1.9E-149</v>
      </c>
      <c r="R1178">
        <v>533.9</v>
      </c>
      <c r="S1178" t="s">
        <v>10021</v>
      </c>
      <c r="T1178" t="s">
        <v>379</v>
      </c>
      <c r="U1178" t="s">
        <v>10022</v>
      </c>
      <c r="V1178" t="s">
        <v>10023</v>
      </c>
      <c r="W1178" t="s">
        <v>51</v>
      </c>
      <c r="X1178" t="s">
        <v>10024</v>
      </c>
      <c r="Y1178" t="s">
        <v>53</v>
      </c>
      <c r="Z1178" t="s">
        <v>357</v>
      </c>
      <c r="AA1178" t="s">
        <v>10025</v>
      </c>
      <c r="AB1178">
        <v>-0.244800633879389</v>
      </c>
      <c r="AC1178">
        <v>0.86130764387963699</v>
      </c>
      <c r="AD1178">
        <v>0.66725868328097604</v>
      </c>
      <c r="AE1178">
        <v>1.04584875872123</v>
      </c>
      <c r="AF1178">
        <v>0.84501969873139504</v>
      </c>
      <c r="AG1178">
        <v>-0.196277490369859</v>
      </c>
      <c r="AH1178">
        <v>2.68480668920752</v>
      </c>
      <c r="AI1178">
        <v>0.99531738721793805</v>
      </c>
      <c r="AJ1178">
        <v>1.6793253881081001</v>
      </c>
      <c r="AK1178">
        <v>-1.7405022151360701</v>
      </c>
      <c r="AL1178">
        <v>-0.93924469839543201</v>
      </c>
      <c r="AM1178">
        <v>0.70649169980591298</v>
      </c>
    </row>
    <row r="1179" spans="1:39" x14ac:dyDescent="0.2">
      <c r="A1179">
        <v>1178</v>
      </c>
      <c r="B1179" t="s">
        <v>10026</v>
      </c>
      <c r="C1179" t="s">
        <v>7568</v>
      </c>
      <c r="D1179" t="s">
        <v>40</v>
      </c>
      <c r="E1179" t="s">
        <v>41</v>
      </c>
      <c r="F1179">
        <v>308656</v>
      </c>
      <c r="G1179">
        <v>308982</v>
      </c>
      <c r="H1179" t="s">
        <v>42</v>
      </c>
      <c r="I1179" t="s">
        <v>43</v>
      </c>
      <c r="J1179">
        <v>0</v>
      </c>
      <c r="K1179" t="s">
        <v>10027</v>
      </c>
      <c r="L1179" t="s">
        <v>45</v>
      </c>
      <c r="M1179" t="s">
        <v>10028</v>
      </c>
      <c r="N1179" t="s">
        <v>10029</v>
      </c>
      <c r="O1179" t="s">
        <v>10030</v>
      </c>
      <c r="P1179" t="s">
        <v>10031</v>
      </c>
      <c r="Q1179" s="1">
        <v>1.7000000000000001E-52</v>
      </c>
      <c r="R1179">
        <v>210.3</v>
      </c>
      <c r="S1179" t="s">
        <v>10032</v>
      </c>
      <c r="T1179" t="s">
        <v>10033</v>
      </c>
      <c r="U1179" t="s">
        <v>10034</v>
      </c>
      <c r="V1179" t="s">
        <v>9321</v>
      </c>
      <c r="W1179" t="s">
        <v>51</v>
      </c>
      <c r="X1179" t="s">
        <v>10035</v>
      </c>
      <c r="Y1179" t="s">
        <v>53</v>
      </c>
      <c r="Z1179" t="s">
        <v>1051</v>
      </c>
      <c r="AA1179" t="s">
        <v>2944</v>
      </c>
      <c r="AB1179">
        <v>-0.42937645460080898</v>
      </c>
      <c r="AC1179">
        <v>1.1777524654957801</v>
      </c>
      <c r="AD1179">
        <v>0.99990340775473696</v>
      </c>
      <c r="AE1179">
        <v>1.5590854081271801</v>
      </c>
      <c r="AF1179">
        <v>1.3683529956165601</v>
      </c>
      <c r="AG1179">
        <v>-0.169926563016296</v>
      </c>
      <c r="AH1179">
        <v>-1.3693746340613699</v>
      </c>
      <c r="AI1179">
        <v>-0.24864210993524499</v>
      </c>
      <c r="AJ1179">
        <v>-0.54518813607241901</v>
      </c>
      <c r="AK1179">
        <v>1.0783636781286701</v>
      </c>
      <c r="AL1179">
        <v>0.86363885003206697</v>
      </c>
      <c r="AM1179">
        <v>-0.24504925599548499</v>
      </c>
    </row>
    <row r="1180" spans="1:39" x14ac:dyDescent="0.2">
      <c r="A1180">
        <v>1179</v>
      </c>
      <c r="B1180" t="s">
        <v>10036</v>
      </c>
      <c r="C1180" t="s">
        <v>7568</v>
      </c>
      <c r="D1180" t="s">
        <v>40</v>
      </c>
      <c r="E1180" t="s">
        <v>41</v>
      </c>
      <c r="F1180">
        <v>308993</v>
      </c>
      <c r="G1180">
        <v>309775</v>
      </c>
      <c r="H1180" t="s">
        <v>42</v>
      </c>
      <c r="I1180" t="s">
        <v>57</v>
      </c>
      <c r="J1180">
        <v>0</v>
      </c>
      <c r="K1180" t="s">
        <v>10037</v>
      </c>
      <c r="L1180" t="s">
        <v>45</v>
      </c>
      <c r="M1180" t="s">
        <v>45</v>
      </c>
      <c r="N1180" t="s">
        <v>59</v>
      </c>
      <c r="O1180" t="s">
        <v>60</v>
      </c>
      <c r="P1180" t="s">
        <v>45</v>
      </c>
      <c r="Q1180" t="s">
        <v>45</v>
      </c>
      <c r="R1180" t="s">
        <v>45</v>
      </c>
      <c r="S1180" t="s">
        <v>45</v>
      </c>
      <c r="T1180" t="s">
        <v>45</v>
      </c>
      <c r="U1180" t="s">
        <v>45</v>
      </c>
      <c r="V1180" t="s">
        <v>45</v>
      </c>
      <c r="W1180" t="s">
        <v>45</v>
      </c>
      <c r="X1180" t="s">
        <v>45</v>
      </c>
      <c r="Y1180" t="s">
        <v>45</v>
      </c>
      <c r="Z1180" t="s">
        <v>45</v>
      </c>
      <c r="AA1180" t="s">
        <v>45</v>
      </c>
      <c r="AB1180">
        <v>-0.157591997190799</v>
      </c>
      <c r="AC1180">
        <v>1.21529995292383</v>
      </c>
      <c r="AD1180">
        <v>1.4954719303749999</v>
      </c>
      <c r="AE1180">
        <v>1.3070889848314899</v>
      </c>
      <c r="AF1180">
        <v>1.5792462087461001</v>
      </c>
      <c r="AG1180">
        <v>0.26048772130911102</v>
      </c>
      <c r="AH1180">
        <v>-0.66328555538967005</v>
      </c>
      <c r="AI1180">
        <v>1.4733326528030499</v>
      </c>
      <c r="AJ1180">
        <v>0.72107124248656096</v>
      </c>
      <c r="AK1180">
        <v>2.07333902424234</v>
      </c>
      <c r="AL1180">
        <v>1.4200114282594001</v>
      </c>
      <c r="AM1180">
        <v>-0.68223177586877803</v>
      </c>
    </row>
    <row r="1181" spans="1:39" x14ac:dyDescent="0.2">
      <c r="A1181">
        <v>1180</v>
      </c>
      <c r="B1181" t="s">
        <v>10038</v>
      </c>
      <c r="C1181" t="s">
        <v>7568</v>
      </c>
      <c r="D1181" t="s">
        <v>40</v>
      </c>
      <c r="E1181" t="s">
        <v>41</v>
      </c>
      <c r="F1181">
        <v>309814</v>
      </c>
      <c r="G1181">
        <v>312033</v>
      </c>
      <c r="H1181" t="s">
        <v>42</v>
      </c>
      <c r="I1181" t="s">
        <v>57</v>
      </c>
      <c r="J1181">
        <v>0</v>
      </c>
      <c r="K1181" t="s">
        <v>10039</v>
      </c>
      <c r="L1181" t="s">
        <v>45</v>
      </c>
      <c r="M1181" t="s">
        <v>45</v>
      </c>
      <c r="N1181" t="s">
        <v>59</v>
      </c>
      <c r="O1181" t="s">
        <v>60</v>
      </c>
      <c r="P1181" t="s">
        <v>10040</v>
      </c>
      <c r="Q1181">
        <v>0</v>
      </c>
      <c r="R1181">
        <v>1173.3</v>
      </c>
      <c r="W1181" t="s">
        <v>51</v>
      </c>
      <c r="X1181" t="s">
        <v>10041</v>
      </c>
      <c r="Y1181" t="s">
        <v>53</v>
      </c>
      <c r="Z1181" t="s">
        <v>63</v>
      </c>
      <c r="AA1181" t="s">
        <v>10042</v>
      </c>
      <c r="AB1181">
        <v>0.63774341591811101</v>
      </c>
      <c r="AC1181">
        <v>1.25487196231831</v>
      </c>
      <c r="AD1181">
        <v>1.6833503421148499</v>
      </c>
      <c r="AE1181">
        <v>0.55625396841223795</v>
      </c>
      <c r="AF1181">
        <v>0.96431003318916897</v>
      </c>
      <c r="AG1181">
        <v>0.35558653084423397</v>
      </c>
      <c r="AH1181">
        <v>-0.79673831774648896</v>
      </c>
      <c r="AI1181">
        <v>1.0865694242660699</v>
      </c>
      <c r="AJ1181">
        <v>0.63178401654480698</v>
      </c>
      <c r="AK1181">
        <v>1.8183160911942999</v>
      </c>
      <c r="AL1181">
        <v>1.4723327132999899</v>
      </c>
      <c r="AM1181">
        <v>-0.39976233330190603</v>
      </c>
    </row>
    <row r="1182" spans="1:39" x14ac:dyDescent="0.2">
      <c r="A1182">
        <v>1181</v>
      </c>
      <c r="B1182" t="s">
        <v>10043</v>
      </c>
      <c r="C1182" t="s">
        <v>7568</v>
      </c>
      <c r="D1182" t="s">
        <v>40</v>
      </c>
      <c r="E1182" t="s">
        <v>41</v>
      </c>
      <c r="F1182">
        <v>312232</v>
      </c>
      <c r="G1182">
        <v>312834</v>
      </c>
      <c r="H1182" t="s">
        <v>42</v>
      </c>
      <c r="I1182" t="s">
        <v>57</v>
      </c>
      <c r="J1182">
        <v>0</v>
      </c>
      <c r="K1182" t="s">
        <v>10044</v>
      </c>
      <c r="L1182" t="s">
        <v>45</v>
      </c>
      <c r="M1182" t="s">
        <v>10045</v>
      </c>
      <c r="N1182" t="s">
        <v>7115</v>
      </c>
      <c r="O1182" t="s">
        <v>7116</v>
      </c>
      <c r="P1182" t="s">
        <v>10046</v>
      </c>
      <c r="Q1182" s="1">
        <v>1.6000000000000001E-88</v>
      </c>
      <c r="R1182">
        <v>330.9</v>
      </c>
      <c r="S1182" t="s">
        <v>7118</v>
      </c>
      <c r="T1182" t="s">
        <v>7119</v>
      </c>
      <c r="W1182" t="s">
        <v>51</v>
      </c>
      <c r="X1182" t="s">
        <v>7120</v>
      </c>
      <c r="Y1182" t="s">
        <v>53</v>
      </c>
      <c r="Z1182" t="s">
        <v>63</v>
      </c>
      <c r="AA1182" t="s">
        <v>7121</v>
      </c>
      <c r="AB1182">
        <v>1.97145753031273</v>
      </c>
      <c r="AC1182">
        <v>2.4442825955772101</v>
      </c>
      <c r="AD1182">
        <v>2.7534989386900799</v>
      </c>
      <c r="AE1182">
        <v>0.44474028449236302</v>
      </c>
      <c r="AF1182">
        <v>0.67926582097697497</v>
      </c>
      <c r="AG1182">
        <v>0.18369667878106</v>
      </c>
      <c r="AH1182">
        <v>-0.47152546399170198</v>
      </c>
      <c r="AI1182">
        <v>1.7728513376413999</v>
      </c>
      <c r="AJ1182">
        <v>1.5287561898300099</v>
      </c>
      <c r="AK1182">
        <v>2.2365634570591699</v>
      </c>
      <c r="AL1182">
        <v>2.0574211152055799</v>
      </c>
      <c r="AM1182">
        <v>-0.24589908392666501</v>
      </c>
    </row>
    <row r="1183" spans="1:39" x14ac:dyDescent="0.2">
      <c r="A1183">
        <v>1182</v>
      </c>
      <c r="B1183" t="s">
        <v>10047</v>
      </c>
      <c r="C1183" t="s">
        <v>7568</v>
      </c>
      <c r="D1183" t="s">
        <v>40</v>
      </c>
      <c r="E1183" t="s">
        <v>41</v>
      </c>
      <c r="F1183">
        <v>312976</v>
      </c>
      <c r="G1183">
        <v>314253</v>
      </c>
      <c r="H1183" t="s">
        <v>42</v>
      </c>
      <c r="I1183" t="s">
        <v>57</v>
      </c>
      <c r="J1183">
        <v>0</v>
      </c>
      <c r="K1183" t="s">
        <v>10048</v>
      </c>
      <c r="L1183" t="s">
        <v>45</v>
      </c>
      <c r="M1183" t="s">
        <v>10049</v>
      </c>
      <c r="N1183" t="s">
        <v>799</v>
      </c>
      <c r="O1183" t="s">
        <v>800</v>
      </c>
      <c r="P1183" t="s">
        <v>10050</v>
      </c>
      <c r="Q1183" s="1">
        <v>3.6999999999999999E-212</v>
      </c>
      <c r="R1183">
        <v>742.7</v>
      </c>
      <c r="S1183" t="s">
        <v>10051</v>
      </c>
      <c r="T1183" t="s">
        <v>10052</v>
      </c>
      <c r="W1183" t="s">
        <v>51</v>
      </c>
      <c r="X1183" t="s">
        <v>10053</v>
      </c>
      <c r="Y1183" t="s">
        <v>53</v>
      </c>
      <c r="Z1183" t="s">
        <v>89</v>
      </c>
      <c r="AA1183" t="s">
        <v>10054</v>
      </c>
      <c r="AB1183">
        <v>-1.9196335954728399E-2</v>
      </c>
      <c r="AC1183">
        <v>0.36321617888931801</v>
      </c>
      <c r="AD1183">
        <v>0.419561688466981</v>
      </c>
      <c r="AE1183">
        <v>0.31638717095513402</v>
      </c>
      <c r="AF1183">
        <v>0.36609966288301898</v>
      </c>
      <c r="AG1183">
        <v>3.3537943636609599E-2</v>
      </c>
      <c r="AH1183">
        <v>-0.20262754374789099</v>
      </c>
      <c r="AI1183">
        <v>0.74940428490396405</v>
      </c>
      <c r="AJ1183">
        <v>0.49351530034454799</v>
      </c>
      <c r="AK1183">
        <v>0.87387697961335598</v>
      </c>
      <c r="AL1183">
        <v>0.72937914098812495</v>
      </c>
      <c r="AM1183">
        <v>-0.191082526785257</v>
      </c>
    </row>
    <row r="1184" spans="1:39" x14ac:dyDescent="0.2">
      <c r="A1184">
        <v>1183</v>
      </c>
      <c r="B1184" t="s">
        <v>10055</v>
      </c>
      <c r="C1184" t="s">
        <v>7568</v>
      </c>
      <c r="D1184" t="s">
        <v>40</v>
      </c>
      <c r="E1184" t="s">
        <v>41</v>
      </c>
      <c r="F1184">
        <v>314250</v>
      </c>
      <c r="G1184">
        <v>315050</v>
      </c>
      <c r="H1184" t="s">
        <v>42</v>
      </c>
      <c r="I1184" t="s">
        <v>57</v>
      </c>
      <c r="J1184">
        <v>0</v>
      </c>
      <c r="K1184" t="s">
        <v>10056</v>
      </c>
      <c r="L1184" t="s">
        <v>45</v>
      </c>
      <c r="M1184" t="s">
        <v>10057</v>
      </c>
      <c r="N1184" t="s">
        <v>10058</v>
      </c>
      <c r="O1184" t="s">
        <v>10059</v>
      </c>
      <c r="P1184" t="s">
        <v>10060</v>
      </c>
      <c r="Q1184" s="1">
        <v>7.2999999999999998E-126</v>
      </c>
      <c r="R1184">
        <v>455.3</v>
      </c>
      <c r="S1184" t="s">
        <v>10061</v>
      </c>
      <c r="T1184" t="s">
        <v>1582</v>
      </c>
      <c r="W1184" t="s">
        <v>51</v>
      </c>
      <c r="X1184" t="s">
        <v>10062</v>
      </c>
      <c r="Y1184" t="s">
        <v>53</v>
      </c>
      <c r="Z1184" t="s">
        <v>1051</v>
      </c>
      <c r="AA1184" t="s">
        <v>10063</v>
      </c>
      <c r="AB1184">
        <v>-4.4287140459874398E-2</v>
      </c>
      <c r="AC1184">
        <v>-0.15555042565699001</v>
      </c>
      <c r="AD1184">
        <v>0.16461220639216401</v>
      </c>
      <c r="AE1184">
        <v>-0.17500799755354901</v>
      </c>
      <c r="AF1184">
        <v>0.13709307034593499</v>
      </c>
      <c r="AG1184">
        <v>0.28850608011588702</v>
      </c>
      <c r="AH1184">
        <v>-8.0065939238655404E-2</v>
      </c>
      <c r="AI1184">
        <v>3.6001785784235102E-2</v>
      </c>
      <c r="AJ1184">
        <v>-3.46881832390106E-2</v>
      </c>
      <c r="AK1184">
        <v>4.3611806263141997E-2</v>
      </c>
      <c r="AL1184">
        <v>8.6987073354899205E-2</v>
      </c>
      <c r="AM1184">
        <v>-6.4287613795711096E-3</v>
      </c>
    </row>
    <row r="1185" spans="1:39" x14ac:dyDescent="0.2">
      <c r="A1185">
        <v>1184</v>
      </c>
      <c r="B1185" t="s">
        <v>10064</v>
      </c>
      <c r="C1185" t="s">
        <v>7568</v>
      </c>
      <c r="D1185" t="s">
        <v>40</v>
      </c>
      <c r="E1185" t="s">
        <v>41</v>
      </c>
      <c r="F1185">
        <v>315230</v>
      </c>
      <c r="G1185">
        <v>316618</v>
      </c>
      <c r="H1185" t="s">
        <v>42</v>
      </c>
      <c r="I1185" t="s">
        <v>43</v>
      </c>
      <c r="J1185">
        <v>0</v>
      </c>
      <c r="K1185" t="s">
        <v>10065</v>
      </c>
      <c r="L1185" t="s">
        <v>45</v>
      </c>
      <c r="M1185" t="s">
        <v>10066</v>
      </c>
      <c r="N1185" t="s">
        <v>10067</v>
      </c>
      <c r="O1185" t="s">
        <v>10068</v>
      </c>
      <c r="P1185" t="s">
        <v>10069</v>
      </c>
      <c r="Q1185" s="1">
        <v>5.2000000000000003E-244</v>
      </c>
      <c r="R1185">
        <v>848.6</v>
      </c>
      <c r="S1185" t="s">
        <v>10070</v>
      </c>
      <c r="T1185" t="s">
        <v>10071</v>
      </c>
      <c r="U1185" t="s">
        <v>10072</v>
      </c>
      <c r="W1185" t="s">
        <v>51</v>
      </c>
      <c r="X1185" t="s">
        <v>10073</v>
      </c>
      <c r="Y1185" t="s">
        <v>53</v>
      </c>
      <c r="Z1185" t="s">
        <v>175</v>
      </c>
      <c r="AA1185" t="s">
        <v>10074</v>
      </c>
      <c r="AB1185">
        <v>-7.7220177548557797E-2</v>
      </c>
      <c r="AC1185">
        <v>0.620514575276915</v>
      </c>
      <c r="AD1185">
        <v>0.49219612731097101</v>
      </c>
      <c r="AE1185">
        <v>0.63349027973777094</v>
      </c>
      <c r="AF1185">
        <v>0.49718490701692802</v>
      </c>
      <c r="AG1185">
        <v>-0.13145158381143501</v>
      </c>
      <c r="AH1185">
        <v>0.28354685952112602</v>
      </c>
      <c r="AI1185">
        <v>0.18638765316153799</v>
      </c>
      <c r="AJ1185">
        <v>0.44229263463487101</v>
      </c>
      <c r="AK1185">
        <v>-0.16731761734989201</v>
      </c>
      <c r="AL1185">
        <v>0.19890423441220001</v>
      </c>
      <c r="AM1185">
        <v>0.30636478091377201</v>
      </c>
    </row>
    <row r="1186" spans="1:39" x14ac:dyDescent="0.2">
      <c r="A1186">
        <v>1185</v>
      </c>
      <c r="B1186" t="s">
        <v>10075</v>
      </c>
      <c r="C1186" t="s">
        <v>7568</v>
      </c>
      <c r="D1186" t="s">
        <v>40</v>
      </c>
      <c r="E1186" t="s">
        <v>41</v>
      </c>
      <c r="F1186">
        <v>316781</v>
      </c>
      <c r="G1186">
        <v>317020</v>
      </c>
      <c r="H1186" t="s">
        <v>42</v>
      </c>
      <c r="I1186" t="s">
        <v>43</v>
      </c>
      <c r="J1186">
        <v>0</v>
      </c>
      <c r="K1186" t="s">
        <v>10076</v>
      </c>
      <c r="L1186" t="s">
        <v>45</v>
      </c>
      <c r="M1186" t="s">
        <v>10077</v>
      </c>
      <c r="N1186" t="s">
        <v>10078</v>
      </c>
      <c r="O1186" t="s">
        <v>10079</v>
      </c>
      <c r="P1186" t="s">
        <v>10080</v>
      </c>
      <c r="Q1186" s="1">
        <v>7.3999999999999998E-34</v>
      </c>
      <c r="R1186">
        <v>147.9</v>
      </c>
      <c r="S1186" t="s">
        <v>10081</v>
      </c>
      <c r="T1186" t="s">
        <v>10082</v>
      </c>
      <c r="U1186" t="s">
        <v>10083</v>
      </c>
      <c r="W1186" t="s">
        <v>51</v>
      </c>
      <c r="X1186" t="s">
        <v>10084</v>
      </c>
      <c r="Y1186" t="s">
        <v>53</v>
      </c>
      <c r="Z1186" t="s">
        <v>128</v>
      </c>
      <c r="AA1186" t="s">
        <v>10085</v>
      </c>
      <c r="AB1186">
        <v>-0.12662986524616801</v>
      </c>
      <c r="AC1186">
        <v>0.52176168167617099</v>
      </c>
      <c r="AD1186">
        <v>0.202025022313646</v>
      </c>
      <c r="AE1186">
        <v>0.59968930167072898</v>
      </c>
      <c r="AF1186">
        <v>0.26395812698876098</v>
      </c>
      <c r="AG1186">
        <v>-0.28377127267773999</v>
      </c>
      <c r="AH1186">
        <v>1.6971132224011301</v>
      </c>
      <c r="AI1186">
        <v>-0.22164017614772999</v>
      </c>
      <c r="AJ1186">
        <v>0.65681364167571499</v>
      </c>
      <c r="AK1186">
        <v>-2.0422856524038502</v>
      </c>
      <c r="AL1186">
        <v>-0.98752064330672695</v>
      </c>
      <c r="AM1186">
        <v>0.91109568627573601</v>
      </c>
    </row>
    <row r="1187" spans="1:39" x14ac:dyDescent="0.2">
      <c r="A1187">
        <v>1186</v>
      </c>
      <c r="B1187" t="s">
        <v>10086</v>
      </c>
      <c r="C1187" t="s">
        <v>7568</v>
      </c>
      <c r="D1187" t="s">
        <v>40</v>
      </c>
      <c r="E1187" t="s">
        <v>41</v>
      </c>
      <c r="F1187">
        <v>317048</v>
      </c>
      <c r="G1187">
        <v>317575</v>
      </c>
      <c r="H1187" t="s">
        <v>42</v>
      </c>
      <c r="I1187" t="s">
        <v>43</v>
      </c>
      <c r="J1187">
        <v>0</v>
      </c>
      <c r="K1187" t="s">
        <v>10087</v>
      </c>
      <c r="L1187" t="s">
        <v>45</v>
      </c>
      <c r="M1187" t="s">
        <v>10088</v>
      </c>
      <c r="N1187" t="s">
        <v>10089</v>
      </c>
      <c r="O1187" t="s">
        <v>10090</v>
      </c>
      <c r="P1187" t="s">
        <v>10091</v>
      </c>
      <c r="Q1187" s="1">
        <v>3.0000000000000001E-83</v>
      </c>
      <c r="R1187">
        <v>313.2</v>
      </c>
      <c r="S1187" t="s">
        <v>10092</v>
      </c>
      <c r="T1187" t="s">
        <v>4826</v>
      </c>
      <c r="U1187" t="s">
        <v>10093</v>
      </c>
      <c r="W1187" t="s">
        <v>51</v>
      </c>
      <c r="X1187" t="s">
        <v>10094</v>
      </c>
      <c r="Y1187" t="s">
        <v>53</v>
      </c>
      <c r="Z1187" t="s">
        <v>128</v>
      </c>
      <c r="AA1187" t="s">
        <v>10095</v>
      </c>
      <c r="AB1187">
        <v>-5.8769676180239899E-2</v>
      </c>
      <c r="AC1187">
        <v>0.62334513595065</v>
      </c>
      <c r="AD1187">
        <v>4.5537575399131502E-2</v>
      </c>
      <c r="AE1187">
        <v>0.63176822125578103</v>
      </c>
      <c r="AF1187">
        <v>3.4217147306066398E-2</v>
      </c>
      <c r="AG1187">
        <v>-0.48830505788087702</v>
      </c>
      <c r="AH1187">
        <v>1.7077195121749</v>
      </c>
      <c r="AI1187">
        <v>-0.487194261880813</v>
      </c>
      <c r="AJ1187">
        <v>0.478557151189275</v>
      </c>
      <c r="AK1187">
        <v>-2.2960496763056599</v>
      </c>
      <c r="AL1187">
        <v>-1.19496353904191</v>
      </c>
      <c r="AM1187">
        <v>1.01212453131701</v>
      </c>
    </row>
    <row r="1188" spans="1:39" x14ac:dyDescent="0.2">
      <c r="A1188">
        <v>1187</v>
      </c>
      <c r="B1188" t="s">
        <v>10096</v>
      </c>
      <c r="C1188" t="s">
        <v>7568</v>
      </c>
      <c r="D1188" t="s">
        <v>40</v>
      </c>
      <c r="E1188" t="s">
        <v>41</v>
      </c>
      <c r="F1188">
        <v>317578</v>
      </c>
      <c r="G1188">
        <v>318336</v>
      </c>
      <c r="H1188" t="s">
        <v>42</v>
      </c>
      <c r="I1188" t="s">
        <v>43</v>
      </c>
      <c r="J1188">
        <v>0</v>
      </c>
      <c r="K1188" t="s">
        <v>10097</v>
      </c>
      <c r="L1188" t="s">
        <v>10098</v>
      </c>
      <c r="M1188" t="s">
        <v>10099</v>
      </c>
      <c r="N1188" t="s">
        <v>10100</v>
      </c>
      <c r="O1188" t="s">
        <v>10101</v>
      </c>
      <c r="P1188" t="s">
        <v>10102</v>
      </c>
      <c r="Q1188" s="1">
        <v>1.1E-134</v>
      </c>
      <c r="R1188">
        <v>484.6</v>
      </c>
      <c r="S1188" t="s">
        <v>10103</v>
      </c>
      <c r="T1188" t="s">
        <v>10104</v>
      </c>
      <c r="U1188" t="s">
        <v>10105</v>
      </c>
      <c r="W1188" t="s">
        <v>51</v>
      </c>
      <c r="X1188" t="s">
        <v>10106</v>
      </c>
      <c r="Y1188" t="s">
        <v>53</v>
      </c>
      <c r="Z1188" t="s">
        <v>128</v>
      </c>
      <c r="AA1188" t="s">
        <v>10107</v>
      </c>
      <c r="AB1188">
        <v>0.73278895836944602</v>
      </c>
      <c r="AC1188">
        <v>1.34392535759454</v>
      </c>
      <c r="AD1188">
        <v>0.291658067883178</v>
      </c>
      <c r="AE1188">
        <v>0.58704042411829205</v>
      </c>
      <c r="AF1188">
        <v>-0.51516847814068101</v>
      </c>
      <c r="AG1188">
        <v>-0.86358601319910699</v>
      </c>
      <c r="AH1188">
        <v>1.4848366449853401</v>
      </c>
      <c r="AI1188">
        <v>-0.79327764232056996</v>
      </c>
      <c r="AJ1188">
        <v>0.162994480144173</v>
      </c>
      <c r="AK1188">
        <v>-2.36979892079157</v>
      </c>
      <c r="AL1188">
        <v>-1.27873735615581</v>
      </c>
      <c r="AM1188">
        <v>0.99728349832467</v>
      </c>
    </row>
    <row r="1189" spans="1:39" x14ac:dyDescent="0.2">
      <c r="A1189">
        <v>1188</v>
      </c>
      <c r="B1189" t="s">
        <v>10108</v>
      </c>
      <c r="C1189" t="s">
        <v>7568</v>
      </c>
      <c r="D1189" t="s">
        <v>40</v>
      </c>
      <c r="E1189" t="s">
        <v>41</v>
      </c>
      <c r="F1189">
        <v>318361</v>
      </c>
      <c r="G1189">
        <v>318717</v>
      </c>
      <c r="H1189" t="s">
        <v>42</v>
      </c>
      <c r="I1189" t="s">
        <v>43</v>
      </c>
      <c r="J1189">
        <v>0</v>
      </c>
      <c r="K1189" t="s">
        <v>10109</v>
      </c>
      <c r="L1189" t="s">
        <v>45</v>
      </c>
      <c r="M1189" t="s">
        <v>10110</v>
      </c>
      <c r="N1189" t="s">
        <v>10111</v>
      </c>
      <c r="O1189" t="s">
        <v>10112</v>
      </c>
      <c r="P1189" t="s">
        <v>10113</v>
      </c>
      <c r="Q1189" s="1">
        <v>2.1000000000000001E-56</v>
      </c>
      <c r="R1189">
        <v>223.4</v>
      </c>
      <c r="S1189" t="s">
        <v>10114</v>
      </c>
      <c r="T1189" t="s">
        <v>6685</v>
      </c>
      <c r="U1189" t="s">
        <v>10115</v>
      </c>
      <c r="W1189" t="s">
        <v>51</v>
      </c>
      <c r="X1189" t="s">
        <v>10116</v>
      </c>
      <c r="Y1189" t="s">
        <v>53</v>
      </c>
      <c r="Z1189" t="s">
        <v>128</v>
      </c>
      <c r="AA1189" t="s">
        <v>10117</v>
      </c>
      <c r="AB1189">
        <v>0.51899263787769001</v>
      </c>
      <c r="AC1189">
        <v>0.50022729782015896</v>
      </c>
      <c r="AD1189">
        <v>-0.62156555505030198</v>
      </c>
      <c r="AE1189">
        <v>-6.3667645874989895E-2</v>
      </c>
      <c r="AF1189">
        <v>-1.2163311992210599</v>
      </c>
      <c r="AG1189">
        <v>-0.93472501861673996</v>
      </c>
      <c r="AH1189">
        <v>2.1156191604858998</v>
      </c>
      <c r="AI1189">
        <v>-0.26901634094492</v>
      </c>
      <c r="AJ1189">
        <v>0.96035900144724895</v>
      </c>
      <c r="AK1189">
        <v>-2.49733659661563</v>
      </c>
      <c r="AL1189">
        <v>-1.09130926963159</v>
      </c>
      <c r="AM1189">
        <v>1.2556768277813499</v>
      </c>
    </row>
    <row r="1190" spans="1:39" x14ac:dyDescent="0.2">
      <c r="A1190">
        <v>1189</v>
      </c>
      <c r="B1190" t="s">
        <v>10118</v>
      </c>
      <c r="C1190" t="s">
        <v>7568</v>
      </c>
      <c r="D1190" t="s">
        <v>40</v>
      </c>
      <c r="E1190" t="s">
        <v>41</v>
      </c>
      <c r="F1190">
        <v>318825</v>
      </c>
      <c r="G1190">
        <v>319757</v>
      </c>
      <c r="H1190" t="s">
        <v>42</v>
      </c>
      <c r="I1190" t="s">
        <v>43</v>
      </c>
      <c r="J1190">
        <v>0</v>
      </c>
      <c r="K1190" t="s">
        <v>10119</v>
      </c>
      <c r="L1190" t="s">
        <v>45</v>
      </c>
      <c r="M1190" t="s">
        <v>10120</v>
      </c>
      <c r="N1190" t="s">
        <v>10121</v>
      </c>
      <c r="O1190" t="s">
        <v>10122</v>
      </c>
      <c r="P1190" t="s">
        <v>10123</v>
      </c>
      <c r="Q1190" s="1">
        <v>5.5000000000000004E-149</v>
      </c>
      <c r="R1190">
        <v>532.29999999999995</v>
      </c>
      <c r="S1190" t="s">
        <v>10124</v>
      </c>
      <c r="T1190" t="s">
        <v>10125</v>
      </c>
      <c r="U1190" t="s">
        <v>10126</v>
      </c>
      <c r="W1190" t="s">
        <v>51</v>
      </c>
      <c r="X1190" t="s">
        <v>10127</v>
      </c>
      <c r="Y1190" t="s">
        <v>53</v>
      </c>
      <c r="Z1190" t="s">
        <v>54</v>
      </c>
      <c r="AA1190" t="s">
        <v>10128</v>
      </c>
      <c r="AB1190">
        <v>-0.39160625076986399</v>
      </c>
      <c r="AC1190">
        <v>-0.59599050816268895</v>
      </c>
      <c r="AD1190">
        <v>-1.19075255966552</v>
      </c>
      <c r="AE1190">
        <v>-0.26421751210104399</v>
      </c>
      <c r="AF1190">
        <v>-0.87275036790959903</v>
      </c>
      <c r="AG1190">
        <v>-0.55898954263893297</v>
      </c>
      <c r="AH1190">
        <v>-0.17735495575716601</v>
      </c>
      <c r="AI1190">
        <v>-0.79065242478608</v>
      </c>
      <c r="AJ1190">
        <v>-0.67641766685049298</v>
      </c>
      <c r="AK1190">
        <v>-0.69272838328097897</v>
      </c>
      <c r="AL1190">
        <v>-0.45413652936326199</v>
      </c>
      <c r="AM1190">
        <v>0.18230357067078101</v>
      </c>
    </row>
    <row r="1191" spans="1:39" x14ac:dyDescent="0.2">
      <c r="A1191">
        <v>1190</v>
      </c>
      <c r="B1191" t="s">
        <v>10129</v>
      </c>
      <c r="C1191" t="s">
        <v>7568</v>
      </c>
      <c r="D1191" t="s">
        <v>40</v>
      </c>
      <c r="E1191" t="s">
        <v>41</v>
      </c>
      <c r="F1191">
        <v>319895</v>
      </c>
      <c r="G1191">
        <v>320641</v>
      </c>
      <c r="H1191" t="s">
        <v>42</v>
      </c>
      <c r="I1191" t="s">
        <v>43</v>
      </c>
      <c r="J1191">
        <v>0</v>
      </c>
      <c r="K1191" t="s">
        <v>10130</v>
      </c>
      <c r="L1191" t="s">
        <v>45</v>
      </c>
      <c r="M1191" t="s">
        <v>10131</v>
      </c>
      <c r="N1191" t="s">
        <v>10132</v>
      </c>
      <c r="O1191" t="s">
        <v>10133</v>
      </c>
      <c r="P1191" t="s">
        <v>10134</v>
      </c>
      <c r="Q1191" s="1">
        <v>1.1E-94</v>
      </c>
      <c r="R1191">
        <v>351.7</v>
      </c>
      <c r="S1191" t="s">
        <v>10135</v>
      </c>
      <c r="T1191" t="s">
        <v>10136</v>
      </c>
      <c r="U1191" t="s">
        <v>10137</v>
      </c>
      <c r="W1191" t="s">
        <v>51</v>
      </c>
      <c r="X1191" t="s">
        <v>10138</v>
      </c>
      <c r="Y1191" t="s">
        <v>53</v>
      </c>
      <c r="Z1191" t="s">
        <v>1051</v>
      </c>
      <c r="AA1191" t="s">
        <v>10139</v>
      </c>
      <c r="AB1191">
        <v>-0.249823723483103</v>
      </c>
      <c r="AC1191">
        <v>-0.29008275001276101</v>
      </c>
      <c r="AD1191">
        <v>-0.12314879290054601</v>
      </c>
      <c r="AE1191">
        <v>-0.10593573706435799</v>
      </c>
      <c r="AF1191">
        <v>5.3805914374894299E-2</v>
      </c>
      <c r="AG1191">
        <v>0.148259793491721</v>
      </c>
      <c r="AH1191">
        <v>-1.7825986750429801</v>
      </c>
      <c r="AI1191">
        <v>-2.3947773291159198</v>
      </c>
      <c r="AJ1191">
        <v>-2.0955658788495</v>
      </c>
      <c r="AK1191">
        <v>-0.69087992666292197</v>
      </c>
      <c r="AL1191">
        <v>-0.29744890327913598</v>
      </c>
      <c r="AM1191">
        <v>0.30490744613869097</v>
      </c>
    </row>
    <row r="1192" spans="1:39" x14ac:dyDescent="0.2">
      <c r="A1192">
        <v>1191</v>
      </c>
      <c r="B1192" t="s">
        <v>10140</v>
      </c>
      <c r="C1192" t="s">
        <v>7568</v>
      </c>
      <c r="D1192" t="s">
        <v>40</v>
      </c>
      <c r="E1192" t="s">
        <v>41</v>
      </c>
      <c r="F1192">
        <v>320788</v>
      </c>
      <c r="G1192">
        <v>322089</v>
      </c>
      <c r="H1192" t="s">
        <v>42</v>
      </c>
      <c r="I1192" t="s">
        <v>43</v>
      </c>
      <c r="J1192">
        <v>0</v>
      </c>
      <c r="K1192" t="s">
        <v>10141</v>
      </c>
      <c r="L1192" t="s">
        <v>10142</v>
      </c>
      <c r="M1192" t="s">
        <v>10143</v>
      </c>
      <c r="N1192" t="s">
        <v>10144</v>
      </c>
      <c r="O1192" t="s">
        <v>10145</v>
      </c>
      <c r="P1192" t="s">
        <v>10146</v>
      </c>
      <c r="Q1192" s="1">
        <v>3.6000000000000004E-223</v>
      </c>
      <c r="R1192">
        <v>779.2</v>
      </c>
      <c r="S1192" t="s">
        <v>10147</v>
      </c>
      <c r="U1192" t="s">
        <v>10148</v>
      </c>
      <c r="V1192" t="s">
        <v>10149</v>
      </c>
      <c r="W1192" t="s">
        <v>51</v>
      </c>
      <c r="X1192" t="s">
        <v>10150</v>
      </c>
      <c r="Y1192" t="s">
        <v>53</v>
      </c>
      <c r="Z1192" t="s">
        <v>357</v>
      </c>
      <c r="AA1192" t="s">
        <v>10151</v>
      </c>
      <c r="AB1192">
        <v>-0.64748045928598197</v>
      </c>
      <c r="AC1192">
        <v>-0.78615691301242097</v>
      </c>
      <c r="AD1192">
        <v>-0.63149026653625395</v>
      </c>
      <c r="AE1192">
        <v>-0.20984653225654801</v>
      </c>
      <c r="AF1192">
        <v>-5.4506695780278898E-2</v>
      </c>
      <c r="AG1192">
        <v>0.13241359778099401</v>
      </c>
      <c r="AH1192">
        <v>0.47427050273452698</v>
      </c>
      <c r="AI1192">
        <v>-1.2457537944138</v>
      </c>
      <c r="AJ1192">
        <v>-0.443103404769706</v>
      </c>
      <c r="AK1192">
        <v>-1.79061430339023</v>
      </c>
      <c r="AL1192">
        <v>-0.87473001439576903</v>
      </c>
      <c r="AM1192">
        <v>0.84380591263994198</v>
      </c>
    </row>
    <row r="1193" spans="1:39" x14ac:dyDescent="0.2">
      <c r="A1193">
        <v>1192</v>
      </c>
      <c r="B1193" t="s">
        <v>10152</v>
      </c>
      <c r="C1193" t="s">
        <v>7568</v>
      </c>
      <c r="D1193" t="s">
        <v>40</v>
      </c>
      <c r="E1193" t="s">
        <v>41</v>
      </c>
      <c r="F1193">
        <v>322101</v>
      </c>
      <c r="G1193">
        <v>323501</v>
      </c>
      <c r="H1193" t="s">
        <v>42</v>
      </c>
      <c r="I1193" t="s">
        <v>43</v>
      </c>
      <c r="J1193">
        <v>0</v>
      </c>
      <c r="K1193" t="s">
        <v>10153</v>
      </c>
      <c r="L1193" t="s">
        <v>10154</v>
      </c>
      <c r="M1193" t="s">
        <v>10155</v>
      </c>
      <c r="N1193" t="s">
        <v>10156</v>
      </c>
      <c r="O1193" t="s">
        <v>10157</v>
      </c>
      <c r="P1193" t="s">
        <v>10158</v>
      </c>
      <c r="Q1193" s="1">
        <v>8.5999999999999994E-263</v>
      </c>
      <c r="R1193">
        <v>911</v>
      </c>
      <c r="S1193" t="s">
        <v>10159</v>
      </c>
      <c r="T1193" t="s">
        <v>10160</v>
      </c>
      <c r="U1193" t="s">
        <v>10161</v>
      </c>
      <c r="V1193" t="s">
        <v>10162</v>
      </c>
      <c r="W1193" t="s">
        <v>51</v>
      </c>
      <c r="X1193" t="s">
        <v>10163</v>
      </c>
      <c r="Y1193" t="s">
        <v>53</v>
      </c>
      <c r="Z1193" t="s">
        <v>357</v>
      </c>
      <c r="AA1193" t="s">
        <v>10164</v>
      </c>
      <c r="AB1193">
        <v>-0.68317232991932098</v>
      </c>
      <c r="AC1193">
        <v>-0.39484224020535602</v>
      </c>
      <c r="AD1193">
        <v>-0.71348563926721797</v>
      </c>
      <c r="AE1193">
        <v>0.223304291138371</v>
      </c>
      <c r="AF1193">
        <v>-0.10278403954755</v>
      </c>
      <c r="AG1193">
        <v>-0.302532129384534</v>
      </c>
      <c r="AH1193">
        <v>1.37469917893922</v>
      </c>
      <c r="AI1193">
        <v>0.13140546519077201</v>
      </c>
      <c r="AJ1193">
        <v>1.1430182661480299</v>
      </c>
      <c r="AK1193">
        <v>-1.3182510698247301</v>
      </c>
      <c r="AL1193">
        <v>-0.19460389146157001</v>
      </c>
      <c r="AM1193">
        <v>1.05614104708348</v>
      </c>
    </row>
    <row r="1194" spans="1:39" x14ac:dyDescent="0.2">
      <c r="A1194">
        <v>1193</v>
      </c>
      <c r="B1194" t="s">
        <v>10165</v>
      </c>
      <c r="C1194" t="s">
        <v>7568</v>
      </c>
      <c r="D1194" t="s">
        <v>40</v>
      </c>
      <c r="E1194" t="s">
        <v>41</v>
      </c>
      <c r="F1194">
        <v>323508</v>
      </c>
      <c r="G1194">
        <v>325244</v>
      </c>
      <c r="H1194" t="s">
        <v>42</v>
      </c>
      <c r="I1194" t="s">
        <v>43</v>
      </c>
      <c r="J1194">
        <v>0</v>
      </c>
      <c r="K1194" t="s">
        <v>10166</v>
      </c>
      <c r="L1194" t="s">
        <v>122</v>
      </c>
      <c r="M1194" t="s">
        <v>10167</v>
      </c>
      <c r="N1194" t="s">
        <v>10168</v>
      </c>
      <c r="O1194" t="s">
        <v>10169</v>
      </c>
      <c r="P1194" t="s">
        <v>10170</v>
      </c>
      <c r="Q1194" s="1">
        <v>4.5999999999999998E-306</v>
      </c>
      <c r="R1194">
        <v>1055</v>
      </c>
      <c r="S1194" t="s">
        <v>10171</v>
      </c>
      <c r="T1194" t="s">
        <v>10172</v>
      </c>
      <c r="U1194" t="s">
        <v>10173</v>
      </c>
      <c r="W1194" t="s">
        <v>51</v>
      </c>
      <c r="X1194" t="s">
        <v>10174</v>
      </c>
      <c r="Y1194" t="s">
        <v>53</v>
      </c>
      <c r="Z1194" t="s">
        <v>54</v>
      </c>
      <c r="AA1194" t="s">
        <v>10175</v>
      </c>
      <c r="AB1194">
        <v>-0.70833343946268301</v>
      </c>
      <c r="AC1194">
        <v>0.18911090040505699</v>
      </c>
      <c r="AD1194">
        <v>-0.56284240047468304</v>
      </c>
      <c r="AE1194">
        <v>0.83358034880450405</v>
      </c>
      <c r="AF1194">
        <v>7.7275586711051905E-2</v>
      </c>
      <c r="AG1194">
        <v>-0.66235279532859703</v>
      </c>
      <c r="AH1194">
        <v>2.0653831812804699</v>
      </c>
      <c r="AI1194">
        <v>1.66899495296458</v>
      </c>
      <c r="AJ1194">
        <v>2.4553885257583601</v>
      </c>
      <c r="AK1194">
        <v>-0.49230324223224298</v>
      </c>
      <c r="AL1194">
        <v>0.40541637178099499</v>
      </c>
      <c r="AM1194">
        <v>0.83059861983955696</v>
      </c>
    </row>
    <row r="1195" spans="1:39" x14ac:dyDescent="0.2">
      <c r="A1195">
        <v>1194</v>
      </c>
      <c r="B1195" t="s">
        <v>10176</v>
      </c>
      <c r="C1195" t="s">
        <v>7568</v>
      </c>
      <c r="D1195" t="s">
        <v>40</v>
      </c>
      <c r="E1195" t="s">
        <v>41</v>
      </c>
      <c r="F1195">
        <v>325688</v>
      </c>
      <c r="G1195">
        <v>326743</v>
      </c>
      <c r="H1195" t="s">
        <v>42</v>
      </c>
      <c r="I1195" t="s">
        <v>43</v>
      </c>
      <c r="J1195">
        <v>0</v>
      </c>
      <c r="K1195" t="s">
        <v>10177</v>
      </c>
      <c r="L1195" t="s">
        <v>45</v>
      </c>
      <c r="M1195" t="s">
        <v>10178</v>
      </c>
      <c r="N1195" t="s">
        <v>10179</v>
      </c>
      <c r="O1195" t="s">
        <v>10180</v>
      </c>
      <c r="P1195" t="s">
        <v>10181</v>
      </c>
      <c r="Q1195" s="1">
        <v>7.2999999999999998E-190</v>
      </c>
      <c r="R1195">
        <v>668.3</v>
      </c>
      <c r="S1195" t="s">
        <v>10182</v>
      </c>
      <c r="T1195" t="s">
        <v>10183</v>
      </c>
      <c r="U1195" t="s">
        <v>10184</v>
      </c>
      <c r="W1195" t="s">
        <v>51</v>
      </c>
      <c r="X1195" t="s">
        <v>10185</v>
      </c>
      <c r="Y1195" t="s">
        <v>53</v>
      </c>
      <c r="Z1195" t="s">
        <v>128</v>
      </c>
      <c r="AA1195" t="s">
        <v>10186</v>
      </c>
      <c r="AB1195">
        <v>-0.34801966488987701</v>
      </c>
      <c r="AC1195">
        <v>-0.69529389963274102</v>
      </c>
      <c r="AD1195">
        <v>-0.28584963756029602</v>
      </c>
      <c r="AE1195">
        <v>-0.475936085485482</v>
      </c>
      <c r="AF1195">
        <v>-2.7502914997138E-2</v>
      </c>
      <c r="AG1195">
        <v>0.22048282879846001</v>
      </c>
      <c r="AH1195">
        <v>1.3585254688756501</v>
      </c>
      <c r="AI1195">
        <v>-2.2830106731097799</v>
      </c>
      <c r="AJ1195">
        <v>-0.63408258817484398</v>
      </c>
      <c r="AK1195">
        <v>-3.7878381666541698</v>
      </c>
      <c r="AL1195">
        <v>-1.8910326380061</v>
      </c>
      <c r="AM1195">
        <v>1.4982418449400501</v>
      </c>
    </row>
    <row r="1196" spans="1:39" x14ac:dyDescent="0.2">
      <c r="A1196">
        <v>1195</v>
      </c>
      <c r="B1196" t="s">
        <v>10187</v>
      </c>
      <c r="C1196" t="s">
        <v>7568</v>
      </c>
      <c r="D1196" t="s">
        <v>40</v>
      </c>
      <c r="E1196" t="s">
        <v>41</v>
      </c>
      <c r="F1196">
        <v>326798</v>
      </c>
      <c r="G1196">
        <v>328330</v>
      </c>
      <c r="H1196" t="s">
        <v>42</v>
      </c>
      <c r="I1196" t="s">
        <v>43</v>
      </c>
      <c r="J1196">
        <v>0</v>
      </c>
      <c r="K1196" t="s">
        <v>10188</v>
      </c>
      <c r="L1196" t="s">
        <v>10189</v>
      </c>
      <c r="M1196" t="s">
        <v>10190</v>
      </c>
      <c r="N1196" t="s">
        <v>10191</v>
      </c>
      <c r="O1196" t="s">
        <v>10192</v>
      </c>
      <c r="P1196" t="s">
        <v>10193</v>
      </c>
      <c r="Q1196" s="1">
        <v>4.2000000000000001E-279</v>
      </c>
      <c r="R1196">
        <v>965.3</v>
      </c>
      <c r="S1196" t="s">
        <v>10194</v>
      </c>
      <c r="T1196" t="s">
        <v>10195</v>
      </c>
      <c r="U1196" t="s">
        <v>10196</v>
      </c>
      <c r="V1196" t="s">
        <v>10197</v>
      </c>
      <c r="W1196" t="s">
        <v>51</v>
      </c>
      <c r="X1196" t="s">
        <v>10198</v>
      </c>
      <c r="Y1196" t="s">
        <v>53</v>
      </c>
      <c r="Z1196" t="s">
        <v>128</v>
      </c>
      <c r="AA1196" t="s">
        <v>10199</v>
      </c>
      <c r="AB1196">
        <v>2.0891546438435701E-2</v>
      </c>
      <c r="AC1196">
        <v>0.44818165129829102</v>
      </c>
      <c r="AD1196">
        <v>-0.28490024182294099</v>
      </c>
      <c r="AE1196">
        <v>0.38908145519745102</v>
      </c>
      <c r="AF1196">
        <v>-0.380003788128362</v>
      </c>
      <c r="AG1196">
        <v>-0.56878629920289603</v>
      </c>
      <c r="AH1196">
        <v>2.2725731096675399</v>
      </c>
      <c r="AI1196">
        <v>-1.00715210059237</v>
      </c>
      <c r="AJ1196">
        <v>0.74540134404576397</v>
      </c>
      <c r="AK1196">
        <v>-3.38110560172598</v>
      </c>
      <c r="AL1196">
        <v>-1.42834280935596</v>
      </c>
      <c r="AM1196">
        <v>1.71661193845511</v>
      </c>
    </row>
    <row r="1197" spans="1:39" x14ac:dyDescent="0.2">
      <c r="A1197">
        <v>1196</v>
      </c>
      <c r="B1197" t="s">
        <v>10200</v>
      </c>
      <c r="C1197" t="s">
        <v>7568</v>
      </c>
      <c r="D1197" t="s">
        <v>40</v>
      </c>
      <c r="E1197" t="s">
        <v>41</v>
      </c>
      <c r="F1197">
        <v>328334</v>
      </c>
      <c r="G1197">
        <v>329077</v>
      </c>
      <c r="H1197" t="s">
        <v>42</v>
      </c>
      <c r="I1197" t="s">
        <v>43</v>
      </c>
      <c r="J1197">
        <v>0</v>
      </c>
      <c r="K1197" t="s">
        <v>10201</v>
      </c>
      <c r="L1197" t="s">
        <v>10202</v>
      </c>
      <c r="M1197" t="s">
        <v>10203</v>
      </c>
      <c r="N1197" t="s">
        <v>10204</v>
      </c>
      <c r="O1197" t="s">
        <v>10205</v>
      </c>
      <c r="P1197" t="s">
        <v>10206</v>
      </c>
      <c r="Q1197" s="1">
        <v>2.3000000000000001E-126</v>
      </c>
      <c r="R1197">
        <v>456.8</v>
      </c>
      <c r="S1197" t="s">
        <v>10207</v>
      </c>
      <c r="T1197" t="s">
        <v>10208</v>
      </c>
      <c r="U1197" t="s">
        <v>10209</v>
      </c>
      <c r="W1197" t="s">
        <v>51</v>
      </c>
      <c r="X1197" t="s">
        <v>10210</v>
      </c>
      <c r="Y1197" t="s">
        <v>53</v>
      </c>
      <c r="Z1197" t="s">
        <v>54</v>
      </c>
      <c r="AA1197" t="s">
        <v>10211</v>
      </c>
      <c r="AB1197">
        <v>0.35161830364746599</v>
      </c>
      <c r="AC1197">
        <v>1.4893049835427301</v>
      </c>
      <c r="AD1197">
        <v>7.0493284009963006E-2</v>
      </c>
      <c r="AE1197">
        <v>1.0785015765522901</v>
      </c>
      <c r="AF1197">
        <v>-0.36306933576944</v>
      </c>
      <c r="AG1197">
        <v>-1.2235315580478501</v>
      </c>
      <c r="AH1197">
        <v>2.1057455058717802</v>
      </c>
      <c r="AI1197">
        <v>-0.16341931286165801</v>
      </c>
      <c r="AJ1197">
        <v>1.52086167508403</v>
      </c>
      <c r="AK1197">
        <v>-2.3480848701749899</v>
      </c>
      <c r="AL1197">
        <v>-0.55114041988102003</v>
      </c>
      <c r="AM1197">
        <v>1.6875894648321199</v>
      </c>
    </row>
    <row r="1198" spans="1:39" x14ac:dyDescent="0.2">
      <c r="A1198">
        <v>1197</v>
      </c>
      <c r="B1198" t="s">
        <v>10212</v>
      </c>
      <c r="C1198" t="s">
        <v>7568</v>
      </c>
      <c r="D1198" t="s">
        <v>40</v>
      </c>
      <c r="E1198" t="s">
        <v>41</v>
      </c>
      <c r="F1198">
        <v>329285</v>
      </c>
      <c r="G1198">
        <v>330118</v>
      </c>
      <c r="H1198" t="s">
        <v>42</v>
      </c>
      <c r="I1198" t="s">
        <v>57</v>
      </c>
      <c r="J1198">
        <v>0</v>
      </c>
      <c r="K1198" t="s">
        <v>10213</v>
      </c>
      <c r="L1198" t="s">
        <v>45</v>
      </c>
      <c r="M1198" t="s">
        <v>45</v>
      </c>
      <c r="N1198" t="s">
        <v>3452</v>
      </c>
      <c r="O1198" t="s">
        <v>3453</v>
      </c>
      <c r="P1198" t="s">
        <v>10214</v>
      </c>
      <c r="Q1198" s="1">
        <v>1.2000000000000001E-139</v>
      </c>
      <c r="R1198">
        <v>501.1</v>
      </c>
      <c r="W1198" t="s">
        <v>51</v>
      </c>
      <c r="X1198" t="s">
        <v>10215</v>
      </c>
      <c r="Y1198" t="s">
        <v>53</v>
      </c>
      <c r="Z1198" t="s">
        <v>247</v>
      </c>
      <c r="AA1198" t="s">
        <v>3456</v>
      </c>
      <c r="AB1198">
        <v>-0.67326151704836201</v>
      </c>
      <c r="AC1198">
        <v>-0.53727281383462799</v>
      </c>
      <c r="AD1198">
        <v>-0.14019210429665699</v>
      </c>
      <c r="AE1198">
        <v>6.6910557104731302E-2</v>
      </c>
      <c r="AF1198">
        <v>0.45934489683040203</v>
      </c>
      <c r="AG1198">
        <v>0.35355035671190199</v>
      </c>
      <c r="AH1198">
        <v>-1.6163693882255199</v>
      </c>
      <c r="AI1198">
        <v>-0.65396438487109998</v>
      </c>
      <c r="AJ1198">
        <v>-0.34460111897889101</v>
      </c>
      <c r="AK1198">
        <v>0.89809374959416499</v>
      </c>
      <c r="AL1198">
        <v>1.29325766372297</v>
      </c>
      <c r="AM1198">
        <v>0.33571258553354599</v>
      </c>
    </row>
    <row r="1199" spans="1:39" x14ac:dyDescent="0.2">
      <c r="A1199">
        <v>1198</v>
      </c>
      <c r="B1199" t="s">
        <v>10216</v>
      </c>
      <c r="C1199" t="s">
        <v>7568</v>
      </c>
      <c r="D1199" t="s">
        <v>40</v>
      </c>
      <c r="E1199" t="s">
        <v>41</v>
      </c>
      <c r="F1199">
        <v>330199</v>
      </c>
      <c r="G1199">
        <v>331197</v>
      </c>
      <c r="H1199" t="s">
        <v>42</v>
      </c>
      <c r="I1199" t="s">
        <v>57</v>
      </c>
      <c r="J1199">
        <v>0</v>
      </c>
      <c r="K1199" t="s">
        <v>10217</v>
      </c>
      <c r="L1199" t="s">
        <v>45</v>
      </c>
      <c r="M1199" t="s">
        <v>10218</v>
      </c>
      <c r="N1199" t="s">
        <v>10219</v>
      </c>
      <c r="O1199" t="s">
        <v>10220</v>
      </c>
      <c r="P1199" t="s">
        <v>10221</v>
      </c>
      <c r="Q1199" s="1">
        <v>5.4E-102</v>
      </c>
      <c r="R1199">
        <v>376.3</v>
      </c>
      <c r="S1199" t="s">
        <v>10222</v>
      </c>
      <c r="U1199" t="s">
        <v>10223</v>
      </c>
      <c r="W1199" t="s">
        <v>51</v>
      </c>
      <c r="X1199" t="s">
        <v>10224</v>
      </c>
      <c r="Y1199" t="s">
        <v>53</v>
      </c>
      <c r="Z1199" t="s">
        <v>63</v>
      </c>
      <c r="AA1199" t="s">
        <v>10225</v>
      </c>
      <c r="AB1199">
        <v>-0.589479827857608</v>
      </c>
      <c r="AC1199">
        <v>0.10558604389371901</v>
      </c>
      <c r="AD1199">
        <v>-0.61799067753873604</v>
      </c>
      <c r="AE1199">
        <v>0.63409176271720002</v>
      </c>
      <c r="AF1199">
        <v>-9.7392814215958703E-2</v>
      </c>
      <c r="AG1199">
        <v>-0.69226252808913702</v>
      </c>
      <c r="AH1199">
        <v>1.0753822037493801</v>
      </c>
      <c r="AI1199">
        <v>0.410115641557593</v>
      </c>
      <c r="AJ1199">
        <v>0.66854349956506198</v>
      </c>
      <c r="AK1199">
        <v>-0.735484973812778</v>
      </c>
      <c r="AL1199">
        <v>-0.36085190903613301</v>
      </c>
      <c r="AM1199">
        <v>0.31373472075831499</v>
      </c>
    </row>
    <row r="1200" spans="1:39" x14ac:dyDescent="0.2">
      <c r="A1200">
        <v>1199</v>
      </c>
      <c r="B1200" t="s">
        <v>10226</v>
      </c>
      <c r="C1200" t="s">
        <v>7568</v>
      </c>
      <c r="D1200" t="s">
        <v>40</v>
      </c>
      <c r="E1200" t="s">
        <v>41</v>
      </c>
      <c r="F1200">
        <v>331194</v>
      </c>
      <c r="G1200">
        <v>331562</v>
      </c>
      <c r="H1200" t="s">
        <v>42</v>
      </c>
      <c r="I1200" t="s">
        <v>57</v>
      </c>
      <c r="J1200">
        <v>0</v>
      </c>
      <c r="K1200" t="s">
        <v>10227</v>
      </c>
      <c r="L1200" t="s">
        <v>45</v>
      </c>
      <c r="M1200" t="s">
        <v>45</v>
      </c>
      <c r="N1200" t="s">
        <v>59</v>
      </c>
      <c r="O1200" t="s">
        <v>60</v>
      </c>
      <c r="P1200" t="s">
        <v>45</v>
      </c>
      <c r="Q1200" t="s">
        <v>45</v>
      </c>
      <c r="R1200" t="s">
        <v>45</v>
      </c>
      <c r="S1200" t="s">
        <v>45</v>
      </c>
      <c r="T1200" t="s">
        <v>45</v>
      </c>
      <c r="U1200" t="s">
        <v>45</v>
      </c>
      <c r="V1200" t="s">
        <v>45</v>
      </c>
      <c r="W1200" t="s">
        <v>45</v>
      </c>
      <c r="X1200" t="s">
        <v>45</v>
      </c>
      <c r="Y1200" t="s">
        <v>45</v>
      </c>
      <c r="Z1200" t="s">
        <v>45</v>
      </c>
      <c r="AA1200" t="s">
        <v>45</v>
      </c>
      <c r="AB1200">
        <v>-0.58329874532132198</v>
      </c>
      <c r="AC1200">
        <v>3.4494322447729098E-2</v>
      </c>
      <c r="AD1200">
        <v>-0.57228826512036401</v>
      </c>
      <c r="AE1200">
        <v>0.55408737983795497</v>
      </c>
      <c r="AF1200">
        <v>-6.2836350866284502E-2</v>
      </c>
      <c r="AG1200">
        <v>-0.54010281601380505</v>
      </c>
      <c r="AH1200">
        <v>1.0583744858752999</v>
      </c>
      <c r="AI1200">
        <v>0.74349840511540699</v>
      </c>
      <c r="AJ1200">
        <v>1.5618842204693399</v>
      </c>
      <c r="AK1200">
        <v>-0.38918116212099002</v>
      </c>
      <c r="AL1200">
        <v>0.53921686355865595</v>
      </c>
      <c r="AM1200">
        <v>0.85126200143193698</v>
      </c>
    </row>
    <row r="1201" spans="1:39" x14ac:dyDescent="0.2">
      <c r="A1201">
        <v>1200</v>
      </c>
      <c r="B1201" t="s">
        <v>10228</v>
      </c>
      <c r="C1201" t="s">
        <v>7568</v>
      </c>
      <c r="D1201" t="s">
        <v>40</v>
      </c>
      <c r="E1201" t="s">
        <v>41</v>
      </c>
      <c r="F1201">
        <v>331546</v>
      </c>
      <c r="G1201">
        <v>331800</v>
      </c>
      <c r="H1201" t="s">
        <v>42</v>
      </c>
      <c r="I1201" t="s">
        <v>57</v>
      </c>
      <c r="J1201">
        <v>0</v>
      </c>
      <c r="K1201" t="s">
        <v>10229</v>
      </c>
      <c r="L1201" t="s">
        <v>45</v>
      </c>
      <c r="M1201" t="s">
        <v>10230</v>
      </c>
      <c r="N1201" t="s">
        <v>10231</v>
      </c>
      <c r="O1201" t="s">
        <v>10232</v>
      </c>
      <c r="P1201" t="s">
        <v>10233</v>
      </c>
      <c r="Q1201" s="1">
        <v>2.5999999999999998E-37</v>
      </c>
      <c r="R1201">
        <v>159.5</v>
      </c>
      <c r="S1201" t="s">
        <v>10234</v>
      </c>
      <c r="T1201" t="s">
        <v>10235</v>
      </c>
      <c r="U1201" t="s">
        <v>10236</v>
      </c>
      <c r="W1201" t="s">
        <v>51</v>
      </c>
      <c r="X1201" t="s">
        <v>10237</v>
      </c>
      <c r="Y1201" t="s">
        <v>53</v>
      </c>
      <c r="Z1201" t="s">
        <v>63</v>
      </c>
      <c r="AA1201" t="s">
        <v>10238</v>
      </c>
      <c r="AB1201">
        <v>-0.46027648267337101</v>
      </c>
      <c r="AC1201">
        <v>-0.14358581331436299</v>
      </c>
      <c r="AD1201">
        <v>-0.38607445984871702</v>
      </c>
      <c r="AE1201">
        <v>0.24566922417506901</v>
      </c>
      <c r="AF1201">
        <v>3.09962159654377E-3</v>
      </c>
      <c r="AG1201">
        <v>-0.18925085925342899</v>
      </c>
      <c r="AH1201">
        <v>1.5200057019390401</v>
      </c>
      <c r="AI1201">
        <v>0.74610486542267596</v>
      </c>
      <c r="AJ1201">
        <v>1.7629243632334699</v>
      </c>
      <c r="AK1201">
        <v>-0.83685076078920595</v>
      </c>
      <c r="AL1201">
        <v>0.29344487325024399</v>
      </c>
      <c r="AM1201">
        <v>1.03547137991996</v>
      </c>
    </row>
    <row r="1202" spans="1:39" x14ac:dyDescent="0.2">
      <c r="A1202">
        <v>1201</v>
      </c>
      <c r="B1202" t="s">
        <v>10239</v>
      </c>
      <c r="C1202" t="s">
        <v>7568</v>
      </c>
      <c r="D1202" t="s">
        <v>40</v>
      </c>
      <c r="E1202" t="s">
        <v>41</v>
      </c>
      <c r="F1202">
        <v>331830</v>
      </c>
      <c r="G1202">
        <v>333455</v>
      </c>
      <c r="H1202" t="s">
        <v>42</v>
      </c>
      <c r="I1202" t="s">
        <v>57</v>
      </c>
      <c r="J1202">
        <v>0</v>
      </c>
      <c r="K1202" t="s">
        <v>10240</v>
      </c>
      <c r="L1202" t="s">
        <v>10241</v>
      </c>
      <c r="M1202" t="s">
        <v>10242</v>
      </c>
      <c r="N1202" t="s">
        <v>10243</v>
      </c>
      <c r="O1202" t="s">
        <v>10244</v>
      </c>
      <c r="P1202" t="s">
        <v>10245</v>
      </c>
      <c r="Q1202" s="1">
        <v>4.4000000000000003E-303</v>
      </c>
      <c r="R1202">
        <v>1045</v>
      </c>
      <c r="S1202" t="s">
        <v>10246</v>
      </c>
      <c r="T1202" t="s">
        <v>10247</v>
      </c>
      <c r="U1202" t="s">
        <v>10248</v>
      </c>
      <c r="V1202" t="s">
        <v>10249</v>
      </c>
      <c r="W1202" t="s">
        <v>51</v>
      </c>
      <c r="X1202" t="s">
        <v>10250</v>
      </c>
      <c r="Y1202" t="s">
        <v>53</v>
      </c>
      <c r="Z1202" t="s">
        <v>223</v>
      </c>
      <c r="AA1202" t="s">
        <v>10251</v>
      </c>
      <c r="AB1202">
        <v>-1.2377864447007201</v>
      </c>
      <c r="AC1202">
        <v>-1.05578886325654</v>
      </c>
      <c r="AD1202">
        <v>-0.95663912110857496</v>
      </c>
      <c r="AE1202">
        <v>0.106460480975667</v>
      </c>
      <c r="AF1202">
        <v>0.22128598188687801</v>
      </c>
      <c r="AG1202">
        <v>8.0120523365443105E-2</v>
      </c>
      <c r="AH1202">
        <v>1.14733552799465</v>
      </c>
      <c r="AI1202">
        <v>0.173687777669397</v>
      </c>
      <c r="AJ1202">
        <v>1.40351233716645</v>
      </c>
      <c r="AK1202">
        <v>-1.0528536667409201</v>
      </c>
      <c r="AL1202">
        <v>0.300378585821098</v>
      </c>
      <c r="AM1202">
        <v>1.2637220090572301</v>
      </c>
    </row>
    <row r="1203" spans="1:39" x14ac:dyDescent="0.2">
      <c r="A1203">
        <v>1202</v>
      </c>
      <c r="B1203" t="s">
        <v>10252</v>
      </c>
      <c r="C1203" t="s">
        <v>7568</v>
      </c>
      <c r="D1203" t="s">
        <v>40</v>
      </c>
      <c r="E1203" t="s">
        <v>41</v>
      </c>
      <c r="F1203">
        <v>333564</v>
      </c>
      <c r="G1203">
        <v>334250</v>
      </c>
      <c r="H1203" t="s">
        <v>42</v>
      </c>
      <c r="I1203" t="s">
        <v>43</v>
      </c>
      <c r="J1203">
        <v>0</v>
      </c>
      <c r="K1203" t="s">
        <v>10253</v>
      </c>
      <c r="L1203" t="s">
        <v>45</v>
      </c>
      <c r="M1203" t="s">
        <v>10254</v>
      </c>
      <c r="N1203" t="s">
        <v>10255</v>
      </c>
      <c r="O1203" t="s">
        <v>10256</v>
      </c>
      <c r="P1203" t="s">
        <v>10257</v>
      </c>
      <c r="Q1203" s="1">
        <v>6.3E-102</v>
      </c>
      <c r="R1203">
        <v>375.6</v>
      </c>
      <c r="S1203" t="s">
        <v>10258</v>
      </c>
      <c r="T1203" t="s">
        <v>10259</v>
      </c>
      <c r="U1203" t="s">
        <v>2686</v>
      </c>
      <c r="W1203" t="s">
        <v>51</v>
      </c>
      <c r="X1203" t="s">
        <v>10260</v>
      </c>
      <c r="Y1203" t="s">
        <v>53</v>
      </c>
      <c r="Z1203" t="s">
        <v>75</v>
      </c>
      <c r="AA1203" t="s">
        <v>7325</v>
      </c>
      <c r="AB1203">
        <v>0.96516754671403804</v>
      </c>
      <c r="AC1203">
        <v>1.7534980323728799</v>
      </c>
      <c r="AD1203">
        <v>1.7202248320448299</v>
      </c>
      <c r="AE1203">
        <v>0.715605023559995</v>
      </c>
      <c r="AF1203">
        <v>0.69202884368476103</v>
      </c>
      <c r="AG1203">
        <v>-2.2560093808165899E-2</v>
      </c>
      <c r="AH1203">
        <v>-1.4643220750858399</v>
      </c>
      <c r="AI1203">
        <v>-2.2978192032791398</v>
      </c>
      <c r="AJ1203">
        <v>-2.4011063061065601</v>
      </c>
      <c r="AK1203">
        <v>-0.87978388390175399</v>
      </c>
      <c r="AL1203">
        <v>-0.90671396312332997</v>
      </c>
      <c r="AM1203">
        <v>-0.116604526628542</v>
      </c>
    </row>
    <row r="1204" spans="1:39" x14ac:dyDescent="0.2">
      <c r="A1204">
        <v>1203</v>
      </c>
      <c r="B1204" t="s">
        <v>10261</v>
      </c>
      <c r="C1204" t="s">
        <v>7568</v>
      </c>
      <c r="D1204" t="s">
        <v>40</v>
      </c>
      <c r="E1204" t="s">
        <v>41</v>
      </c>
      <c r="F1204">
        <v>334266</v>
      </c>
      <c r="G1204">
        <v>334820</v>
      </c>
      <c r="H1204" t="s">
        <v>42</v>
      </c>
      <c r="I1204" t="s">
        <v>43</v>
      </c>
      <c r="J1204">
        <v>0</v>
      </c>
      <c r="K1204" t="s">
        <v>10262</v>
      </c>
      <c r="L1204" t="s">
        <v>45</v>
      </c>
      <c r="M1204" t="s">
        <v>10263</v>
      </c>
      <c r="N1204" t="s">
        <v>10264</v>
      </c>
      <c r="O1204" t="s">
        <v>10265</v>
      </c>
      <c r="P1204" t="s">
        <v>10266</v>
      </c>
      <c r="Q1204" s="1">
        <v>4.4000000000000002E-61</v>
      </c>
      <c r="R1204">
        <v>239.6</v>
      </c>
      <c r="S1204" t="s">
        <v>10267</v>
      </c>
      <c r="T1204" t="s">
        <v>10268</v>
      </c>
      <c r="U1204" t="s">
        <v>10269</v>
      </c>
      <c r="W1204" t="s">
        <v>51</v>
      </c>
      <c r="X1204" t="s">
        <v>10270</v>
      </c>
      <c r="Y1204" t="s">
        <v>53</v>
      </c>
      <c r="Z1204" t="s">
        <v>247</v>
      </c>
      <c r="AA1204" t="s">
        <v>10271</v>
      </c>
      <c r="AB1204">
        <v>0.168777182630444</v>
      </c>
      <c r="AC1204">
        <v>0.65555726760175204</v>
      </c>
      <c r="AD1204">
        <v>0.63215307082854799</v>
      </c>
      <c r="AE1204">
        <v>0.41747696554910502</v>
      </c>
      <c r="AF1204">
        <v>0.40053152426823402</v>
      </c>
      <c r="AG1204">
        <v>-1.9964635289915499E-2</v>
      </c>
      <c r="AH1204">
        <v>-1.1214631190678199</v>
      </c>
      <c r="AI1204">
        <v>-2.0927046270202401</v>
      </c>
      <c r="AJ1204">
        <v>-2.0236247685205302</v>
      </c>
      <c r="AK1204">
        <v>-1.0080761143863599</v>
      </c>
      <c r="AL1204">
        <v>-0.87346552986801695</v>
      </c>
      <c r="AM1204">
        <v>2.4314909385719501E-2</v>
      </c>
    </row>
    <row r="1205" spans="1:39" x14ac:dyDescent="0.2">
      <c r="A1205">
        <v>1204</v>
      </c>
      <c r="B1205" t="s">
        <v>10272</v>
      </c>
      <c r="C1205" t="s">
        <v>7568</v>
      </c>
      <c r="D1205" t="s">
        <v>40</v>
      </c>
      <c r="E1205" t="s">
        <v>41</v>
      </c>
      <c r="F1205">
        <v>334842</v>
      </c>
      <c r="G1205">
        <v>335891</v>
      </c>
      <c r="H1205" t="s">
        <v>42</v>
      </c>
      <c r="I1205" t="s">
        <v>43</v>
      </c>
      <c r="J1205">
        <v>0</v>
      </c>
      <c r="K1205" t="s">
        <v>10273</v>
      </c>
      <c r="L1205" t="s">
        <v>45</v>
      </c>
      <c r="M1205" t="s">
        <v>10274</v>
      </c>
      <c r="N1205" t="s">
        <v>10275</v>
      </c>
      <c r="O1205" t="s">
        <v>10276</v>
      </c>
      <c r="P1205" t="s">
        <v>10277</v>
      </c>
      <c r="Q1205" s="1">
        <v>4.5000000000000002E-131</v>
      </c>
      <c r="R1205">
        <v>473</v>
      </c>
      <c r="S1205" t="s">
        <v>10278</v>
      </c>
      <c r="T1205" t="s">
        <v>10279</v>
      </c>
      <c r="U1205" t="s">
        <v>10280</v>
      </c>
      <c r="W1205" t="s">
        <v>51</v>
      </c>
      <c r="X1205" t="s">
        <v>10281</v>
      </c>
      <c r="Y1205" t="s">
        <v>53</v>
      </c>
      <c r="Z1205" t="s">
        <v>247</v>
      </c>
      <c r="AA1205" t="s">
        <v>10282</v>
      </c>
      <c r="AB1205">
        <v>0.70005281836383504</v>
      </c>
      <c r="AC1205">
        <v>0.62616292825937203</v>
      </c>
      <c r="AD1205">
        <v>0.46164067706490203</v>
      </c>
      <c r="AE1205">
        <v>-0.14615016094959299</v>
      </c>
      <c r="AF1205">
        <v>-0.287452723224351</v>
      </c>
      <c r="AG1205">
        <v>-0.13917162538808001</v>
      </c>
      <c r="AH1205">
        <v>-0.62912273834633903</v>
      </c>
      <c r="AI1205">
        <v>-1.69613155152187</v>
      </c>
      <c r="AJ1205">
        <v>-1.8741109710980099</v>
      </c>
      <c r="AK1205">
        <v>-1.11061564160909</v>
      </c>
      <c r="AL1205">
        <v>-1.19471211966621</v>
      </c>
      <c r="AM1205">
        <v>-0.19673779751821099</v>
      </c>
    </row>
    <row r="1206" spans="1:39" x14ac:dyDescent="0.2">
      <c r="A1206">
        <v>1205</v>
      </c>
      <c r="B1206" t="s">
        <v>10283</v>
      </c>
      <c r="C1206" t="s">
        <v>7568</v>
      </c>
      <c r="D1206" t="s">
        <v>40</v>
      </c>
      <c r="E1206" t="s">
        <v>41</v>
      </c>
      <c r="F1206">
        <v>335888</v>
      </c>
      <c r="G1206">
        <v>336355</v>
      </c>
      <c r="H1206" t="s">
        <v>42</v>
      </c>
      <c r="I1206" t="s">
        <v>43</v>
      </c>
      <c r="J1206">
        <v>0</v>
      </c>
      <c r="K1206" t="s">
        <v>10284</v>
      </c>
      <c r="L1206" t="s">
        <v>45</v>
      </c>
      <c r="M1206" t="s">
        <v>45</v>
      </c>
      <c r="N1206" t="s">
        <v>10285</v>
      </c>
      <c r="O1206" t="s">
        <v>10286</v>
      </c>
      <c r="P1206" t="s">
        <v>10287</v>
      </c>
      <c r="Q1206" s="1">
        <v>4.6999999999999999E-40</v>
      </c>
      <c r="R1206">
        <v>169.5</v>
      </c>
      <c r="S1206" t="s">
        <v>10288</v>
      </c>
      <c r="T1206" t="s">
        <v>10289</v>
      </c>
      <c r="U1206" t="s">
        <v>10290</v>
      </c>
      <c r="W1206" t="s">
        <v>51</v>
      </c>
      <c r="X1206" t="s">
        <v>10291</v>
      </c>
      <c r="Y1206" t="s">
        <v>53</v>
      </c>
      <c r="Z1206" t="s">
        <v>247</v>
      </c>
      <c r="AA1206" t="s">
        <v>10292</v>
      </c>
      <c r="AB1206">
        <v>0.412236850389605</v>
      </c>
      <c r="AC1206">
        <v>0.17272781113986699</v>
      </c>
      <c r="AD1206">
        <v>5.3593622221448402E-2</v>
      </c>
      <c r="AE1206">
        <v>-0.29613738325892602</v>
      </c>
      <c r="AF1206">
        <v>-0.41802797588525498</v>
      </c>
      <c r="AG1206">
        <v>-9.2264541986094906E-2</v>
      </c>
      <c r="AH1206">
        <v>-1.1319604020744101</v>
      </c>
      <c r="AI1206">
        <v>-1.73887177341598</v>
      </c>
      <c r="AJ1206">
        <v>-1.56492675279599</v>
      </c>
      <c r="AK1206">
        <v>-0.66451387332571898</v>
      </c>
      <c r="AL1206">
        <v>-0.431186198487085</v>
      </c>
      <c r="AM1206">
        <v>0.131793813956217</v>
      </c>
    </row>
    <row r="1207" spans="1:39" x14ac:dyDescent="0.2">
      <c r="A1207">
        <v>1206</v>
      </c>
      <c r="B1207" t="s">
        <v>10293</v>
      </c>
      <c r="C1207" t="s">
        <v>7568</v>
      </c>
      <c r="D1207" t="s">
        <v>40</v>
      </c>
      <c r="E1207" t="s">
        <v>41</v>
      </c>
      <c r="F1207">
        <v>336418</v>
      </c>
      <c r="G1207">
        <v>337899</v>
      </c>
      <c r="H1207" t="s">
        <v>42</v>
      </c>
      <c r="I1207" t="s">
        <v>43</v>
      </c>
      <c r="J1207">
        <v>0</v>
      </c>
      <c r="K1207" t="s">
        <v>10294</v>
      </c>
      <c r="L1207" t="s">
        <v>10295</v>
      </c>
      <c r="M1207" t="s">
        <v>10296</v>
      </c>
      <c r="N1207" t="s">
        <v>10297</v>
      </c>
      <c r="O1207" t="s">
        <v>10298</v>
      </c>
      <c r="P1207" t="s">
        <v>10299</v>
      </c>
      <c r="Q1207" s="1">
        <v>3.5999999999999997E-219</v>
      </c>
      <c r="R1207">
        <v>766.1</v>
      </c>
      <c r="S1207" t="s">
        <v>10300</v>
      </c>
      <c r="T1207" t="s">
        <v>10301</v>
      </c>
      <c r="U1207" t="s">
        <v>10302</v>
      </c>
      <c r="W1207" t="s">
        <v>51</v>
      </c>
      <c r="X1207" t="s">
        <v>10303</v>
      </c>
      <c r="Y1207" t="s">
        <v>53</v>
      </c>
      <c r="Z1207" t="s">
        <v>1051</v>
      </c>
      <c r="AA1207" t="s">
        <v>4246</v>
      </c>
      <c r="AB1207">
        <v>0.32056240488224502</v>
      </c>
      <c r="AC1207">
        <v>6.4373087123044501E-2</v>
      </c>
      <c r="AD1207">
        <v>0.13700280313537599</v>
      </c>
      <c r="AE1207">
        <v>-0.32577099659530001</v>
      </c>
      <c r="AF1207">
        <v>-0.25169689015478702</v>
      </c>
      <c r="AG1207">
        <v>5.8338249569905298E-2</v>
      </c>
      <c r="AH1207">
        <v>4.5088728541434898E-2</v>
      </c>
      <c r="AI1207">
        <v>-0.58887021827677299</v>
      </c>
      <c r="AJ1207">
        <v>-0.67671455009793002</v>
      </c>
      <c r="AK1207">
        <v>-0.69473563299680396</v>
      </c>
      <c r="AL1207">
        <v>-0.67408892245864604</v>
      </c>
      <c r="AM1207">
        <v>-6.2605394380150406E-2</v>
      </c>
    </row>
    <row r="1208" spans="1:39" x14ac:dyDescent="0.2">
      <c r="A1208">
        <v>1207</v>
      </c>
      <c r="B1208" t="s">
        <v>10304</v>
      </c>
      <c r="C1208" t="s">
        <v>7568</v>
      </c>
      <c r="D1208" t="s">
        <v>40</v>
      </c>
      <c r="E1208" t="s">
        <v>41</v>
      </c>
      <c r="F1208">
        <v>338013</v>
      </c>
      <c r="G1208">
        <v>340739</v>
      </c>
      <c r="H1208" t="s">
        <v>42</v>
      </c>
      <c r="I1208" t="s">
        <v>43</v>
      </c>
      <c r="J1208">
        <v>0</v>
      </c>
      <c r="K1208" t="s">
        <v>10305</v>
      </c>
      <c r="L1208" t="s">
        <v>1256</v>
      </c>
      <c r="M1208" t="s">
        <v>10306</v>
      </c>
      <c r="N1208" t="s">
        <v>1258</v>
      </c>
      <c r="O1208" t="s">
        <v>1259</v>
      </c>
      <c r="P1208" t="s">
        <v>10307</v>
      </c>
      <c r="Q1208">
        <v>0</v>
      </c>
      <c r="R1208">
        <v>1623.6</v>
      </c>
      <c r="W1208" t="s">
        <v>51</v>
      </c>
      <c r="X1208" t="s">
        <v>10308</v>
      </c>
      <c r="Y1208" t="s">
        <v>53</v>
      </c>
      <c r="Z1208" t="s">
        <v>247</v>
      </c>
      <c r="AA1208" t="s">
        <v>6912</v>
      </c>
      <c r="AB1208">
        <v>0.93479935953180604</v>
      </c>
      <c r="AC1208">
        <v>0.109593511197443</v>
      </c>
      <c r="AD1208">
        <v>-4.0298222577100001E-2</v>
      </c>
      <c r="AE1208">
        <v>-0.90346570404261595</v>
      </c>
      <c r="AF1208">
        <v>-1.0614024297576401</v>
      </c>
      <c r="AG1208">
        <v>-0.15142008433266599</v>
      </c>
      <c r="AH1208">
        <v>-0.93931262021922202</v>
      </c>
      <c r="AI1208">
        <v>-0.90237087536775595</v>
      </c>
      <c r="AJ1208">
        <v>-2.0106371129579101</v>
      </c>
      <c r="AK1208">
        <v>-4.3149357121511397E-2</v>
      </c>
      <c r="AL1208">
        <v>-0.99466522195729001</v>
      </c>
      <c r="AM1208">
        <v>-0.97431233987052701</v>
      </c>
    </row>
    <row r="1209" spans="1:39" x14ac:dyDescent="0.2">
      <c r="A1209">
        <v>1208</v>
      </c>
      <c r="B1209" t="s">
        <v>10309</v>
      </c>
      <c r="C1209" t="s">
        <v>7568</v>
      </c>
      <c r="D1209" t="s">
        <v>40</v>
      </c>
      <c r="E1209" t="s">
        <v>41</v>
      </c>
      <c r="F1209">
        <v>340844</v>
      </c>
      <c r="G1209">
        <v>342646</v>
      </c>
      <c r="H1209" t="s">
        <v>42</v>
      </c>
      <c r="I1209" t="s">
        <v>43</v>
      </c>
      <c r="J1209">
        <v>0</v>
      </c>
      <c r="K1209" t="s">
        <v>10310</v>
      </c>
      <c r="L1209" t="s">
        <v>10311</v>
      </c>
      <c r="M1209" t="s">
        <v>10312</v>
      </c>
      <c r="N1209" t="s">
        <v>10313</v>
      </c>
      <c r="O1209" t="s">
        <v>10314</v>
      </c>
      <c r="P1209" t="s">
        <v>10315</v>
      </c>
      <c r="Q1209">
        <v>0</v>
      </c>
      <c r="R1209">
        <v>1152.9000000000001</v>
      </c>
      <c r="S1209" t="s">
        <v>10316</v>
      </c>
      <c r="T1209" t="s">
        <v>10317</v>
      </c>
      <c r="U1209" t="s">
        <v>10318</v>
      </c>
      <c r="W1209" t="s">
        <v>51</v>
      </c>
      <c r="X1209" t="s">
        <v>10319</v>
      </c>
      <c r="Y1209" t="s">
        <v>53</v>
      </c>
      <c r="Z1209" t="s">
        <v>161</v>
      </c>
      <c r="AA1209" t="s">
        <v>10320</v>
      </c>
      <c r="AB1209">
        <v>-4.5411092661377703E-2</v>
      </c>
      <c r="AC1209">
        <v>0.13429772675374299</v>
      </c>
      <c r="AD1209">
        <v>-0.193312615700512</v>
      </c>
      <c r="AE1209">
        <v>0.11541878648272499</v>
      </c>
      <c r="AF1209">
        <v>-0.22439707363419301</v>
      </c>
      <c r="AG1209">
        <v>-0.29234391909170199</v>
      </c>
      <c r="AH1209">
        <v>1.14949902971364</v>
      </c>
      <c r="AI1209">
        <v>-0.38925527125817699</v>
      </c>
      <c r="AJ1209">
        <v>0.21135190236371901</v>
      </c>
      <c r="AK1209">
        <v>-1.62292411174488</v>
      </c>
      <c r="AL1209">
        <v>-0.87150694063813094</v>
      </c>
      <c r="AM1209">
        <v>0.62558696199960995</v>
      </c>
    </row>
    <row r="1210" spans="1:39" x14ac:dyDescent="0.2">
      <c r="A1210">
        <v>1209</v>
      </c>
      <c r="B1210" t="s">
        <v>10321</v>
      </c>
      <c r="C1210" t="s">
        <v>7568</v>
      </c>
      <c r="D1210" t="s">
        <v>40</v>
      </c>
      <c r="E1210" t="s">
        <v>41</v>
      </c>
      <c r="F1210">
        <v>342659</v>
      </c>
      <c r="G1210">
        <v>343447</v>
      </c>
      <c r="H1210" t="s">
        <v>42</v>
      </c>
      <c r="I1210" t="s">
        <v>43</v>
      </c>
      <c r="J1210">
        <v>0</v>
      </c>
      <c r="K1210" t="s">
        <v>10322</v>
      </c>
      <c r="L1210" t="s">
        <v>10323</v>
      </c>
      <c r="M1210" t="s">
        <v>10324</v>
      </c>
      <c r="N1210" t="s">
        <v>10325</v>
      </c>
      <c r="O1210" t="s">
        <v>10326</v>
      </c>
      <c r="P1210" t="s">
        <v>10327</v>
      </c>
      <c r="Q1210" s="1">
        <v>1.5E-131</v>
      </c>
      <c r="R1210">
        <v>474.2</v>
      </c>
      <c r="S1210" t="s">
        <v>10328</v>
      </c>
      <c r="T1210" t="s">
        <v>10329</v>
      </c>
      <c r="U1210" t="s">
        <v>10330</v>
      </c>
      <c r="W1210" t="s">
        <v>51</v>
      </c>
      <c r="X1210" t="s">
        <v>10331</v>
      </c>
      <c r="Y1210" t="s">
        <v>53</v>
      </c>
      <c r="Z1210" t="s">
        <v>175</v>
      </c>
      <c r="AA1210" t="s">
        <v>10326</v>
      </c>
      <c r="AB1210">
        <v>-2.2819826647226701E-2</v>
      </c>
      <c r="AC1210">
        <v>0.21740025313872699</v>
      </c>
      <c r="AD1210">
        <v>-1.05075054111329</v>
      </c>
      <c r="AE1210">
        <v>0.17582634900993799</v>
      </c>
      <c r="AF1210">
        <v>-1.10483121950733</v>
      </c>
      <c r="AG1210">
        <v>-1.07050486413261</v>
      </c>
      <c r="AH1210">
        <v>0.71807285402751797</v>
      </c>
      <c r="AI1210">
        <v>-1.10531299246723</v>
      </c>
      <c r="AJ1210">
        <v>-0.55227160000534803</v>
      </c>
      <c r="AK1210">
        <v>-1.8974440640066501</v>
      </c>
      <c r="AL1210">
        <v>-1.2165619530913701</v>
      </c>
      <c r="AM1210">
        <v>0.59198624352462004</v>
      </c>
    </row>
    <row r="1211" spans="1:39" x14ac:dyDescent="0.2">
      <c r="A1211">
        <v>1210</v>
      </c>
      <c r="B1211" t="s">
        <v>10332</v>
      </c>
      <c r="C1211" t="s">
        <v>7568</v>
      </c>
      <c r="D1211" t="s">
        <v>40</v>
      </c>
      <c r="E1211" t="s">
        <v>41</v>
      </c>
      <c r="F1211">
        <v>343469</v>
      </c>
      <c r="G1211">
        <v>343858</v>
      </c>
      <c r="H1211" t="s">
        <v>42</v>
      </c>
      <c r="I1211" t="s">
        <v>43</v>
      </c>
      <c r="J1211">
        <v>0</v>
      </c>
      <c r="K1211" t="s">
        <v>10333</v>
      </c>
      <c r="L1211" t="s">
        <v>45</v>
      </c>
      <c r="M1211" t="s">
        <v>45</v>
      </c>
      <c r="N1211" t="s">
        <v>59</v>
      </c>
      <c r="O1211" t="s">
        <v>60</v>
      </c>
      <c r="P1211" t="s">
        <v>10334</v>
      </c>
      <c r="Q1211" s="1">
        <v>1.5E-52</v>
      </c>
      <c r="R1211">
        <v>210.7</v>
      </c>
      <c r="W1211" t="s">
        <v>51</v>
      </c>
      <c r="X1211" t="s">
        <v>10335</v>
      </c>
      <c r="Y1211" t="s">
        <v>53</v>
      </c>
      <c r="AB1211">
        <v>8.0291516358218906E-2</v>
      </c>
      <c r="AC1211">
        <v>0.74331162539371098</v>
      </c>
      <c r="AD1211">
        <v>-9.7650258783929203E-2</v>
      </c>
      <c r="AE1211">
        <v>0.59468201222348005</v>
      </c>
      <c r="AF1211">
        <v>-0.25364493212640699</v>
      </c>
      <c r="AG1211">
        <v>-0.78920837339136296</v>
      </c>
      <c r="AH1211">
        <v>-0.72988448614165002</v>
      </c>
      <c r="AI1211">
        <v>-1.2330877231096999</v>
      </c>
      <c r="AJ1211">
        <v>-0.51040521967181696</v>
      </c>
      <c r="AK1211">
        <v>-0.57233653825835795</v>
      </c>
      <c r="AL1211">
        <v>0.26174983762305198</v>
      </c>
      <c r="AM1211">
        <v>0.75241738100274103</v>
      </c>
    </row>
    <row r="1212" spans="1:39" x14ac:dyDescent="0.2">
      <c r="A1212">
        <v>1211</v>
      </c>
      <c r="B1212" t="s">
        <v>10336</v>
      </c>
      <c r="C1212" t="s">
        <v>7568</v>
      </c>
      <c r="D1212" t="s">
        <v>40</v>
      </c>
      <c r="E1212" t="s">
        <v>41</v>
      </c>
      <c r="F1212">
        <v>343855</v>
      </c>
      <c r="G1212">
        <v>344544</v>
      </c>
      <c r="H1212" t="s">
        <v>42</v>
      </c>
      <c r="I1212" t="s">
        <v>43</v>
      </c>
      <c r="J1212">
        <v>0</v>
      </c>
      <c r="K1212" t="s">
        <v>10337</v>
      </c>
      <c r="L1212" t="s">
        <v>10338</v>
      </c>
      <c r="M1212" t="s">
        <v>10339</v>
      </c>
      <c r="N1212" t="s">
        <v>10340</v>
      </c>
      <c r="O1212" t="s">
        <v>10341</v>
      </c>
      <c r="P1212" t="s">
        <v>10342</v>
      </c>
      <c r="Q1212" s="1">
        <v>1.0000000000000001E-115</v>
      </c>
      <c r="R1212">
        <v>421.4</v>
      </c>
      <c r="S1212" t="s">
        <v>10343</v>
      </c>
      <c r="T1212" t="s">
        <v>10344</v>
      </c>
      <c r="U1212" t="s">
        <v>10345</v>
      </c>
      <c r="W1212" t="s">
        <v>51</v>
      </c>
      <c r="X1212" t="s">
        <v>10346</v>
      </c>
      <c r="Y1212" t="s">
        <v>53</v>
      </c>
      <c r="Z1212" t="s">
        <v>75</v>
      </c>
      <c r="AA1212" t="s">
        <v>10347</v>
      </c>
      <c r="AB1212">
        <v>0.13801731923163099</v>
      </c>
      <c r="AC1212">
        <v>0.71292907705729602</v>
      </c>
      <c r="AD1212">
        <v>-2.5619715004151299E-2</v>
      </c>
      <c r="AE1212">
        <v>0.50498955548125901</v>
      </c>
      <c r="AF1212">
        <v>-0.235397029476172</v>
      </c>
      <c r="AG1212">
        <v>-0.67168189655255806</v>
      </c>
      <c r="AH1212">
        <v>0.98784185369271105</v>
      </c>
      <c r="AI1212">
        <v>0.27709360043694897</v>
      </c>
      <c r="AJ1212">
        <v>0.90949758687281201</v>
      </c>
      <c r="AK1212">
        <v>-0.79074435512307795</v>
      </c>
      <c r="AL1212">
        <v>-3.8062462527521101E-2</v>
      </c>
      <c r="AM1212">
        <v>0.67849379700298396</v>
      </c>
    </row>
    <row r="1213" spans="1:39" x14ac:dyDescent="0.2">
      <c r="A1213">
        <v>1212</v>
      </c>
      <c r="B1213" t="s">
        <v>10348</v>
      </c>
      <c r="C1213" t="s">
        <v>7568</v>
      </c>
      <c r="D1213" t="s">
        <v>40</v>
      </c>
      <c r="E1213" t="s">
        <v>41</v>
      </c>
      <c r="F1213">
        <v>344544</v>
      </c>
      <c r="G1213">
        <v>345461</v>
      </c>
      <c r="H1213" t="s">
        <v>42</v>
      </c>
      <c r="I1213" t="s">
        <v>43</v>
      </c>
      <c r="J1213">
        <v>0</v>
      </c>
      <c r="K1213" t="s">
        <v>10349</v>
      </c>
      <c r="L1213" t="s">
        <v>45</v>
      </c>
      <c r="M1213" t="s">
        <v>10350</v>
      </c>
      <c r="N1213" t="s">
        <v>10351</v>
      </c>
      <c r="O1213" t="s">
        <v>10352</v>
      </c>
      <c r="P1213" t="s">
        <v>10353</v>
      </c>
      <c r="Q1213" s="1">
        <v>2.5999999999999998E-159</v>
      </c>
      <c r="R1213">
        <v>566.6</v>
      </c>
      <c r="S1213" t="s">
        <v>10354</v>
      </c>
      <c r="T1213" t="s">
        <v>10355</v>
      </c>
      <c r="U1213" t="s">
        <v>10356</v>
      </c>
      <c r="W1213" t="s">
        <v>51</v>
      </c>
      <c r="X1213" t="s">
        <v>10357</v>
      </c>
      <c r="Y1213" t="s">
        <v>53</v>
      </c>
      <c r="Z1213" t="s">
        <v>63</v>
      </c>
      <c r="AA1213" t="s">
        <v>10358</v>
      </c>
      <c r="AB1213">
        <v>-0.23595343439502101</v>
      </c>
      <c r="AC1213">
        <v>0.375547139437789</v>
      </c>
      <c r="AD1213">
        <v>-0.24091611892134801</v>
      </c>
      <c r="AE1213">
        <v>0.54782502396724997</v>
      </c>
      <c r="AF1213">
        <v>-7.8078647496845399E-2</v>
      </c>
      <c r="AG1213">
        <v>-0.55656323170919397</v>
      </c>
      <c r="AH1213">
        <v>2.5613209944420801</v>
      </c>
      <c r="AI1213">
        <v>2.1730023881971099</v>
      </c>
      <c r="AJ1213">
        <v>2.1810980111337401</v>
      </c>
      <c r="AK1213">
        <v>-0.49755070873700102</v>
      </c>
      <c r="AL1213">
        <v>-0.36751395938953102</v>
      </c>
      <c r="AM1213">
        <v>7.4108075798956799E-2</v>
      </c>
    </row>
    <row r="1214" spans="1:39" x14ac:dyDescent="0.2">
      <c r="A1214">
        <v>1213</v>
      </c>
      <c r="B1214" t="s">
        <v>10359</v>
      </c>
      <c r="C1214" t="s">
        <v>7568</v>
      </c>
      <c r="D1214" t="s">
        <v>40</v>
      </c>
      <c r="E1214" t="s">
        <v>41</v>
      </c>
      <c r="F1214">
        <v>345469</v>
      </c>
      <c r="G1214">
        <v>346197</v>
      </c>
      <c r="H1214" t="s">
        <v>42</v>
      </c>
      <c r="I1214" t="s">
        <v>43</v>
      </c>
      <c r="J1214">
        <v>0</v>
      </c>
      <c r="K1214" t="s">
        <v>10360</v>
      </c>
      <c r="L1214" t="s">
        <v>45</v>
      </c>
      <c r="M1214" t="s">
        <v>10361</v>
      </c>
      <c r="N1214" t="s">
        <v>10362</v>
      </c>
      <c r="O1214" t="s">
        <v>10363</v>
      </c>
      <c r="P1214" t="s">
        <v>10364</v>
      </c>
      <c r="Q1214" s="1">
        <v>9.1E-99</v>
      </c>
      <c r="R1214">
        <v>365.2</v>
      </c>
      <c r="S1214" t="s">
        <v>10365</v>
      </c>
      <c r="U1214" t="s">
        <v>10366</v>
      </c>
      <c r="W1214" t="s">
        <v>51</v>
      </c>
      <c r="X1214" t="s">
        <v>10367</v>
      </c>
      <c r="Y1214" t="s">
        <v>53</v>
      </c>
      <c r="Z1214" t="s">
        <v>54</v>
      </c>
      <c r="AA1214" t="s">
        <v>10368</v>
      </c>
      <c r="AB1214">
        <v>-0.236638762780119</v>
      </c>
      <c r="AC1214">
        <v>9.0472243200398594E-2</v>
      </c>
      <c r="AD1214">
        <v>-0.387895256605855</v>
      </c>
      <c r="AE1214">
        <v>0.26216496775270798</v>
      </c>
      <c r="AF1214">
        <v>-0.22321394230859201</v>
      </c>
      <c r="AG1214">
        <v>-0.431632734149616</v>
      </c>
      <c r="AH1214">
        <v>1.7516865382672</v>
      </c>
      <c r="AI1214">
        <v>1.58181264175811</v>
      </c>
      <c r="AJ1214">
        <v>1.31872102044904</v>
      </c>
      <c r="AK1214">
        <v>-0.27234670427796598</v>
      </c>
      <c r="AL1214">
        <v>-0.39784390392625402</v>
      </c>
      <c r="AM1214">
        <v>-0.195476493414459</v>
      </c>
    </row>
    <row r="1215" spans="1:39" x14ac:dyDescent="0.2">
      <c r="A1215">
        <v>1214</v>
      </c>
      <c r="B1215" t="s">
        <v>10369</v>
      </c>
      <c r="C1215" t="s">
        <v>7568</v>
      </c>
      <c r="D1215" t="s">
        <v>40</v>
      </c>
      <c r="E1215" t="s">
        <v>41</v>
      </c>
      <c r="F1215">
        <v>346187</v>
      </c>
      <c r="G1215">
        <v>346924</v>
      </c>
      <c r="H1215" t="s">
        <v>42</v>
      </c>
      <c r="I1215" t="s">
        <v>43</v>
      </c>
      <c r="J1215">
        <v>0</v>
      </c>
      <c r="K1215" t="s">
        <v>10370</v>
      </c>
      <c r="L1215" t="s">
        <v>10371</v>
      </c>
      <c r="M1215" t="s">
        <v>10372</v>
      </c>
      <c r="N1215" t="s">
        <v>10373</v>
      </c>
      <c r="O1215" t="s">
        <v>10374</v>
      </c>
      <c r="P1215" t="s">
        <v>10375</v>
      </c>
      <c r="Q1215" s="1">
        <v>9.800000000000001E-125</v>
      </c>
      <c r="R1215">
        <v>451.4</v>
      </c>
      <c r="S1215" t="s">
        <v>10376</v>
      </c>
      <c r="T1215" t="s">
        <v>10377</v>
      </c>
      <c r="U1215" t="s">
        <v>10378</v>
      </c>
      <c r="V1215" t="s">
        <v>6301</v>
      </c>
      <c r="W1215" t="s">
        <v>51</v>
      </c>
      <c r="X1215" t="s">
        <v>10379</v>
      </c>
      <c r="Y1215" t="s">
        <v>53</v>
      </c>
      <c r="Z1215" t="s">
        <v>223</v>
      </c>
      <c r="AA1215" t="s">
        <v>10380</v>
      </c>
      <c r="AB1215">
        <v>-1.0303934001936299</v>
      </c>
      <c r="AC1215">
        <v>-7.4782405271100597E-2</v>
      </c>
      <c r="AD1215">
        <v>-0.42900138365446699</v>
      </c>
      <c r="AE1215">
        <v>0.90704024250094895</v>
      </c>
      <c r="AF1215">
        <v>0.54369284983425004</v>
      </c>
      <c r="AG1215">
        <v>-0.347601244966456</v>
      </c>
      <c r="AH1215">
        <v>0.92056301590295897</v>
      </c>
      <c r="AI1215">
        <v>1.1891507693207499</v>
      </c>
      <c r="AJ1215">
        <v>1.4225561970858001</v>
      </c>
      <c r="AK1215">
        <v>0.19104533575242399</v>
      </c>
      <c r="AL1215">
        <v>0.54130969786695204</v>
      </c>
      <c r="AM1215">
        <v>0.29044799972271601</v>
      </c>
    </row>
    <row r="1216" spans="1:39" x14ac:dyDescent="0.2">
      <c r="A1216">
        <v>1215</v>
      </c>
      <c r="B1216" t="s">
        <v>10381</v>
      </c>
      <c r="C1216" t="s">
        <v>7568</v>
      </c>
      <c r="D1216" t="s">
        <v>40</v>
      </c>
      <c r="E1216" t="s">
        <v>41</v>
      </c>
      <c r="F1216">
        <v>346940</v>
      </c>
      <c r="G1216">
        <v>349840</v>
      </c>
      <c r="H1216" t="s">
        <v>42</v>
      </c>
      <c r="I1216" t="s">
        <v>57</v>
      </c>
      <c r="J1216">
        <v>0</v>
      </c>
      <c r="K1216" t="s">
        <v>10382</v>
      </c>
      <c r="L1216" t="s">
        <v>241</v>
      </c>
      <c r="M1216" t="s">
        <v>10383</v>
      </c>
      <c r="N1216" t="s">
        <v>243</v>
      </c>
      <c r="O1216" t="s">
        <v>244</v>
      </c>
      <c r="P1216" t="s">
        <v>10384</v>
      </c>
      <c r="Q1216">
        <v>0</v>
      </c>
      <c r="R1216">
        <v>1530.8</v>
      </c>
      <c r="S1216" t="s">
        <v>10385</v>
      </c>
      <c r="T1216" t="s">
        <v>10386</v>
      </c>
      <c r="U1216" t="s">
        <v>10387</v>
      </c>
      <c r="W1216" t="s">
        <v>51</v>
      </c>
      <c r="X1216" t="s">
        <v>246</v>
      </c>
      <c r="Y1216" t="s">
        <v>53</v>
      </c>
      <c r="Z1216" t="s">
        <v>247</v>
      </c>
      <c r="AA1216" t="s">
        <v>248</v>
      </c>
      <c r="AB1216">
        <v>0.364946177349254</v>
      </c>
      <c r="AC1216">
        <v>1.6560034446580401</v>
      </c>
      <c r="AD1216">
        <v>1.6136008286494501</v>
      </c>
      <c r="AE1216">
        <v>1.22517061542859</v>
      </c>
      <c r="AF1216">
        <v>1.17674552089191</v>
      </c>
      <c r="AG1216">
        <v>-4.35223459718211E-2</v>
      </c>
      <c r="AH1216">
        <v>0.438413296737026</v>
      </c>
      <c r="AI1216">
        <v>0.54134165831728298</v>
      </c>
      <c r="AJ1216">
        <v>0.830425773240001</v>
      </c>
      <c r="AK1216">
        <v>3.8038725892238598E-2</v>
      </c>
      <c r="AL1216">
        <v>0.433742531592203</v>
      </c>
      <c r="AM1216">
        <v>0.32604554282072601</v>
      </c>
    </row>
    <row r="1217" spans="1:39" x14ac:dyDescent="0.2">
      <c r="A1217">
        <v>1216</v>
      </c>
      <c r="B1217" t="s">
        <v>10388</v>
      </c>
      <c r="C1217" t="s">
        <v>7568</v>
      </c>
      <c r="D1217" t="s">
        <v>40</v>
      </c>
      <c r="E1217" t="s">
        <v>41</v>
      </c>
      <c r="F1217">
        <v>350127</v>
      </c>
      <c r="G1217">
        <v>351020</v>
      </c>
      <c r="H1217" t="s">
        <v>42</v>
      </c>
      <c r="I1217" t="s">
        <v>43</v>
      </c>
      <c r="J1217">
        <v>0</v>
      </c>
      <c r="K1217" t="s">
        <v>10389</v>
      </c>
      <c r="L1217" t="s">
        <v>10390</v>
      </c>
      <c r="M1217" t="s">
        <v>10391</v>
      </c>
      <c r="N1217" t="s">
        <v>10392</v>
      </c>
      <c r="O1217" t="s">
        <v>10393</v>
      </c>
      <c r="P1217" t="s">
        <v>10394</v>
      </c>
      <c r="Q1217" s="1">
        <v>1.4000000000000001E-154</v>
      </c>
      <c r="R1217">
        <v>550.79999999999995</v>
      </c>
      <c r="S1217" t="s">
        <v>10395</v>
      </c>
      <c r="T1217" t="s">
        <v>10396</v>
      </c>
      <c r="U1217" t="s">
        <v>10397</v>
      </c>
      <c r="V1217" t="s">
        <v>10398</v>
      </c>
      <c r="W1217" t="s">
        <v>51</v>
      </c>
      <c r="X1217" t="s">
        <v>10399</v>
      </c>
      <c r="Y1217" t="s">
        <v>53</v>
      </c>
      <c r="Z1217" t="s">
        <v>357</v>
      </c>
      <c r="AA1217" t="s">
        <v>10400</v>
      </c>
      <c r="AB1217">
        <v>-0.15724280991554901</v>
      </c>
      <c r="AC1217">
        <v>0.74388522727005901</v>
      </c>
      <c r="AD1217">
        <v>-0.24146451188079099</v>
      </c>
      <c r="AE1217">
        <v>0.88204004948729098</v>
      </c>
      <c r="AF1217">
        <v>-0.15410107349083299</v>
      </c>
      <c r="AG1217">
        <v>-0.83819897333606896</v>
      </c>
      <c r="AH1217">
        <v>0.923817816068222</v>
      </c>
      <c r="AI1217">
        <v>-1.5044788118983601</v>
      </c>
      <c r="AJ1217">
        <v>-0.20869833269222399</v>
      </c>
      <c r="AK1217">
        <v>-2.52122461338532</v>
      </c>
      <c r="AL1217">
        <v>-1.07710542800063</v>
      </c>
      <c r="AM1217">
        <v>1.28497405307923</v>
      </c>
    </row>
    <row r="1218" spans="1:39" x14ac:dyDescent="0.2">
      <c r="A1218">
        <v>1217</v>
      </c>
      <c r="B1218" t="s">
        <v>10401</v>
      </c>
      <c r="C1218" t="s">
        <v>7568</v>
      </c>
      <c r="D1218" t="s">
        <v>40</v>
      </c>
      <c r="E1218" t="s">
        <v>41</v>
      </c>
      <c r="F1218">
        <v>351042</v>
      </c>
      <c r="G1218">
        <v>352382</v>
      </c>
      <c r="H1218" t="s">
        <v>42</v>
      </c>
      <c r="I1218" t="s">
        <v>43</v>
      </c>
      <c r="J1218">
        <v>0</v>
      </c>
      <c r="K1218" t="s">
        <v>10402</v>
      </c>
      <c r="L1218" t="s">
        <v>10403</v>
      </c>
      <c r="M1218" t="s">
        <v>10404</v>
      </c>
      <c r="N1218" t="s">
        <v>10405</v>
      </c>
      <c r="O1218" t="s">
        <v>10406</v>
      </c>
      <c r="P1218" t="s">
        <v>10407</v>
      </c>
      <c r="Q1218" s="1">
        <v>1.9E-227</v>
      </c>
      <c r="R1218">
        <v>793.5</v>
      </c>
      <c r="S1218" t="s">
        <v>10408</v>
      </c>
      <c r="T1218" t="s">
        <v>10409</v>
      </c>
      <c r="U1218" t="s">
        <v>10410</v>
      </c>
      <c r="W1218" t="s">
        <v>51</v>
      </c>
      <c r="X1218" t="s">
        <v>10411</v>
      </c>
      <c r="Y1218" t="s">
        <v>53</v>
      </c>
      <c r="Z1218" t="s">
        <v>128</v>
      </c>
      <c r="AA1218" t="s">
        <v>10412</v>
      </c>
      <c r="AB1218">
        <v>-0.298650119885775</v>
      </c>
      <c r="AC1218">
        <v>2.60693476289291</v>
      </c>
      <c r="AD1218">
        <v>0.153346098087977</v>
      </c>
      <c r="AE1218">
        <v>2.8433555927090302</v>
      </c>
      <c r="AF1218">
        <v>0.38716957139724301</v>
      </c>
      <c r="AG1218">
        <v>-2.1883428757102501</v>
      </c>
      <c r="AH1218">
        <v>0.15592273927276501</v>
      </c>
      <c r="AI1218">
        <v>0.44848596910439997</v>
      </c>
      <c r="AJ1218">
        <v>0.24319116474378</v>
      </c>
      <c r="AK1218">
        <v>0.23350680140483401</v>
      </c>
      <c r="AL1218">
        <v>0.12722202672717201</v>
      </c>
      <c r="AM1218">
        <v>-0.15501628204368101</v>
      </c>
    </row>
    <row r="1219" spans="1:39" x14ac:dyDescent="0.2">
      <c r="A1219">
        <v>1218</v>
      </c>
      <c r="B1219" t="s">
        <v>10413</v>
      </c>
      <c r="C1219" t="s">
        <v>7568</v>
      </c>
      <c r="D1219" t="s">
        <v>40</v>
      </c>
      <c r="E1219" t="s">
        <v>41</v>
      </c>
      <c r="F1219">
        <v>352441</v>
      </c>
      <c r="G1219">
        <v>354678</v>
      </c>
      <c r="H1219" t="s">
        <v>42</v>
      </c>
      <c r="I1219" t="s">
        <v>43</v>
      </c>
      <c r="J1219">
        <v>0</v>
      </c>
      <c r="K1219" t="s">
        <v>10414</v>
      </c>
      <c r="L1219" t="s">
        <v>10415</v>
      </c>
      <c r="M1219" t="s">
        <v>10416</v>
      </c>
      <c r="N1219" t="s">
        <v>10417</v>
      </c>
      <c r="O1219" t="s">
        <v>10418</v>
      </c>
      <c r="P1219" t="s">
        <v>10419</v>
      </c>
      <c r="Q1219">
        <v>0</v>
      </c>
      <c r="R1219">
        <v>1395.2</v>
      </c>
      <c r="S1219" t="s">
        <v>10420</v>
      </c>
      <c r="T1219" t="s">
        <v>10421</v>
      </c>
      <c r="U1219" t="s">
        <v>10422</v>
      </c>
      <c r="V1219" t="s">
        <v>10423</v>
      </c>
      <c r="W1219" t="s">
        <v>51</v>
      </c>
      <c r="X1219" t="s">
        <v>10424</v>
      </c>
      <c r="Y1219" t="s">
        <v>53</v>
      </c>
      <c r="Z1219" t="s">
        <v>1029</v>
      </c>
      <c r="AA1219" t="s">
        <v>10425</v>
      </c>
      <c r="AB1219">
        <v>0.22790119918169599</v>
      </c>
      <c r="AC1219">
        <v>2.41475568152558</v>
      </c>
      <c r="AD1219">
        <v>7.4427344644800904E-4</v>
      </c>
      <c r="AE1219">
        <v>2.1363494971976502</v>
      </c>
      <c r="AF1219">
        <v>-0.29637378556197902</v>
      </c>
      <c r="AG1219">
        <v>-2.0767112749197998</v>
      </c>
      <c r="AH1219">
        <v>-0.23609377097456599</v>
      </c>
      <c r="AI1219">
        <v>8.2823077013223098E-2</v>
      </c>
      <c r="AJ1219">
        <v>-0.30194215010672198</v>
      </c>
      <c r="AK1219">
        <v>0.24741807578830999</v>
      </c>
      <c r="AL1219">
        <v>-2.9560735527143701E-2</v>
      </c>
      <c r="AM1219">
        <v>-0.32860900987309399</v>
      </c>
    </row>
    <row r="1220" spans="1:39" x14ac:dyDescent="0.2">
      <c r="A1220">
        <v>1219</v>
      </c>
      <c r="B1220" t="s">
        <v>10426</v>
      </c>
      <c r="C1220" t="s">
        <v>7568</v>
      </c>
      <c r="D1220" t="s">
        <v>40</v>
      </c>
      <c r="E1220" t="s">
        <v>41</v>
      </c>
      <c r="F1220">
        <v>354675</v>
      </c>
      <c r="G1220">
        <v>355517</v>
      </c>
      <c r="H1220" t="s">
        <v>42</v>
      </c>
      <c r="I1220" t="s">
        <v>43</v>
      </c>
      <c r="J1220">
        <v>0</v>
      </c>
      <c r="K1220" t="s">
        <v>10427</v>
      </c>
      <c r="L1220" t="s">
        <v>10428</v>
      </c>
      <c r="M1220" t="s">
        <v>10429</v>
      </c>
      <c r="N1220" t="s">
        <v>10430</v>
      </c>
      <c r="O1220" t="s">
        <v>10431</v>
      </c>
      <c r="P1220" t="s">
        <v>10432</v>
      </c>
      <c r="Q1220" s="1">
        <v>1.3E-133</v>
      </c>
      <c r="R1220">
        <v>481.1</v>
      </c>
      <c r="S1220" t="s">
        <v>10433</v>
      </c>
      <c r="T1220" t="s">
        <v>10434</v>
      </c>
      <c r="U1220" t="s">
        <v>10435</v>
      </c>
      <c r="V1220" t="s">
        <v>10436</v>
      </c>
      <c r="W1220" t="s">
        <v>51</v>
      </c>
      <c r="X1220" t="s">
        <v>10437</v>
      </c>
      <c r="Y1220" t="s">
        <v>53</v>
      </c>
      <c r="Z1220" t="s">
        <v>1029</v>
      </c>
      <c r="AA1220" t="s">
        <v>10438</v>
      </c>
      <c r="AB1220">
        <v>0.68575667267722595</v>
      </c>
      <c r="AC1220">
        <v>3.4066160436862298</v>
      </c>
      <c r="AD1220">
        <v>1.47107197627047</v>
      </c>
      <c r="AE1220">
        <v>2.65899937873521</v>
      </c>
      <c r="AF1220">
        <v>0.83296312015718599</v>
      </c>
      <c r="AG1220">
        <v>-1.3631006039476199</v>
      </c>
      <c r="AH1220">
        <v>-3.4155994790940697E-2</v>
      </c>
      <c r="AI1220">
        <v>1.7485698383049699</v>
      </c>
      <c r="AJ1220">
        <v>-2.4707932931732599E-2</v>
      </c>
      <c r="AK1220">
        <v>1.71384646254064</v>
      </c>
      <c r="AL1220">
        <v>5.2935425104816997E-2</v>
      </c>
      <c r="AM1220">
        <v>-1.59733277734379</v>
      </c>
    </row>
    <row r="1221" spans="1:39" x14ac:dyDescent="0.2">
      <c r="A1221">
        <v>1220</v>
      </c>
      <c r="B1221" t="s">
        <v>10439</v>
      </c>
      <c r="C1221" t="s">
        <v>7568</v>
      </c>
      <c r="D1221" t="s">
        <v>40</v>
      </c>
      <c r="E1221" t="s">
        <v>41</v>
      </c>
      <c r="F1221">
        <v>355676</v>
      </c>
      <c r="G1221">
        <v>356020</v>
      </c>
      <c r="H1221" t="s">
        <v>42</v>
      </c>
      <c r="I1221" t="s">
        <v>43</v>
      </c>
      <c r="J1221">
        <v>0</v>
      </c>
      <c r="K1221" t="s">
        <v>10440</v>
      </c>
      <c r="L1221" t="s">
        <v>45</v>
      </c>
      <c r="M1221" t="s">
        <v>45</v>
      </c>
      <c r="N1221" t="s">
        <v>59</v>
      </c>
      <c r="O1221" t="s">
        <v>60</v>
      </c>
      <c r="P1221" t="s">
        <v>10441</v>
      </c>
      <c r="Q1221" s="1">
        <v>2.2E-55</v>
      </c>
      <c r="R1221">
        <v>219.9</v>
      </c>
      <c r="W1221" t="s">
        <v>51</v>
      </c>
      <c r="X1221" t="s">
        <v>10442</v>
      </c>
      <c r="Y1221" t="s">
        <v>53</v>
      </c>
      <c r="AB1221">
        <v>-0.327017107973615</v>
      </c>
      <c r="AC1221">
        <v>0.70946931951583703</v>
      </c>
      <c r="AD1221">
        <v>0.65930546737597695</v>
      </c>
      <c r="AE1221">
        <v>0.96976541682793604</v>
      </c>
      <c r="AF1221">
        <v>0.91487061150150695</v>
      </c>
      <c r="AG1221">
        <v>-5.2311460451553E-2</v>
      </c>
      <c r="AH1221">
        <v>-0.97345844197033604</v>
      </c>
      <c r="AI1221">
        <v>0.28380015039255002</v>
      </c>
      <c r="AJ1221">
        <v>-0.29398249225551298</v>
      </c>
      <c r="AK1221">
        <v>1.1900941400232301</v>
      </c>
      <c r="AL1221">
        <v>0.69652268334634704</v>
      </c>
      <c r="AM1221">
        <v>-0.48032207865638199</v>
      </c>
    </row>
    <row r="1222" spans="1:39" x14ac:dyDescent="0.2">
      <c r="A1222">
        <v>1221</v>
      </c>
      <c r="B1222" t="s">
        <v>10443</v>
      </c>
      <c r="C1222" t="s">
        <v>7568</v>
      </c>
      <c r="D1222" t="s">
        <v>40</v>
      </c>
      <c r="E1222" t="s">
        <v>41</v>
      </c>
      <c r="F1222">
        <v>356093</v>
      </c>
      <c r="G1222">
        <v>356326</v>
      </c>
      <c r="H1222" t="s">
        <v>42</v>
      </c>
      <c r="I1222" t="s">
        <v>57</v>
      </c>
      <c r="J1222">
        <v>0</v>
      </c>
      <c r="K1222" t="s">
        <v>10444</v>
      </c>
      <c r="L1222" t="s">
        <v>45</v>
      </c>
      <c r="M1222" t="s">
        <v>45</v>
      </c>
      <c r="N1222" t="s">
        <v>59</v>
      </c>
      <c r="O1222" t="s">
        <v>60</v>
      </c>
      <c r="P1222" t="s">
        <v>10445</v>
      </c>
      <c r="Q1222" s="1">
        <v>7.2999999999999996E-10</v>
      </c>
      <c r="R1222">
        <v>68.2</v>
      </c>
      <c r="W1222" t="s">
        <v>51</v>
      </c>
      <c r="X1222" t="s">
        <v>10442</v>
      </c>
      <c r="Y1222" t="s">
        <v>53</v>
      </c>
      <c r="AB1222">
        <v>-0.55098444379147704</v>
      </c>
      <c r="AC1222">
        <v>0.128871696463293</v>
      </c>
      <c r="AD1222">
        <v>0.115066090645998</v>
      </c>
      <c r="AE1222">
        <v>0.613875278986591</v>
      </c>
      <c r="AF1222">
        <v>0.59180722872812397</v>
      </c>
      <c r="AG1222">
        <v>-1.9216506275366599E-2</v>
      </c>
      <c r="AH1222">
        <v>-1.16710468589534</v>
      </c>
      <c r="AI1222">
        <v>-1.8778320354505398E-2</v>
      </c>
      <c r="AJ1222">
        <v>-9.9031378193038894E-2</v>
      </c>
      <c r="AK1222">
        <v>1.10874069023043</v>
      </c>
      <c r="AL1222">
        <v>1.12826419224532</v>
      </c>
      <c r="AM1222">
        <v>-3.1203301526017899E-2</v>
      </c>
    </row>
    <row r="1223" spans="1:39" x14ac:dyDescent="0.2">
      <c r="A1223">
        <v>1222</v>
      </c>
      <c r="B1223" t="s">
        <v>10446</v>
      </c>
      <c r="C1223" t="s">
        <v>7568</v>
      </c>
      <c r="D1223" t="s">
        <v>40</v>
      </c>
      <c r="E1223" t="s">
        <v>41</v>
      </c>
      <c r="F1223">
        <v>356410</v>
      </c>
      <c r="G1223">
        <v>359058</v>
      </c>
      <c r="H1223" t="s">
        <v>42</v>
      </c>
      <c r="I1223" t="s">
        <v>43</v>
      </c>
      <c r="J1223">
        <v>0</v>
      </c>
      <c r="K1223" t="s">
        <v>10447</v>
      </c>
      <c r="L1223" t="s">
        <v>10448</v>
      </c>
      <c r="M1223" t="s">
        <v>10449</v>
      </c>
      <c r="N1223" t="s">
        <v>10450</v>
      </c>
      <c r="O1223" t="s">
        <v>10451</v>
      </c>
      <c r="P1223" t="s">
        <v>10452</v>
      </c>
      <c r="Q1223">
        <v>0</v>
      </c>
      <c r="R1223">
        <v>1531.5</v>
      </c>
      <c r="S1223" t="s">
        <v>10453</v>
      </c>
      <c r="T1223" t="s">
        <v>10454</v>
      </c>
      <c r="U1223" t="s">
        <v>10455</v>
      </c>
      <c r="V1223" t="s">
        <v>10453</v>
      </c>
      <c r="W1223" t="s">
        <v>51</v>
      </c>
      <c r="X1223" t="s">
        <v>10456</v>
      </c>
      <c r="Y1223" t="s">
        <v>53</v>
      </c>
      <c r="Z1223" t="s">
        <v>977</v>
      </c>
      <c r="AA1223" t="s">
        <v>10457</v>
      </c>
      <c r="AB1223">
        <v>-1.4455179149964501</v>
      </c>
      <c r="AC1223">
        <v>-0.25097090869775401</v>
      </c>
      <c r="AD1223">
        <v>-0.105499910231948</v>
      </c>
      <c r="AE1223">
        <v>1.14294605565604</v>
      </c>
      <c r="AF1223">
        <v>1.2959195540191699</v>
      </c>
      <c r="AG1223">
        <v>0.135749573933236</v>
      </c>
      <c r="AH1223">
        <v>0.50556277432235697</v>
      </c>
      <c r="AI1223">
        <v>1.1307135767340799</v>
      </c>
      <c r="AJ1223">
        <v>1.28395743380497</v>
      </c>
      <c r="AK1223">
        <v>0.55737680657841004</v>
      </c>
      <c r="AL1223">
        <v>0.81987437436958199</v>
      </c>
      <c r="AM1223">
        <v>0.20585139752378001</v>
      </c>
    </row>
    <row r="1224" spans="1:39" x14ac:dyDescent="0.2">
      <c r="A1224">
        <v>1223</v>
      </c>
      <c r="B1224" t="s">
        <v>10458</v>
      </c>
      <c r="C1224" t="s">
        <v>7568</v>
      </c>
      <c r="D1224" t="s">
        <v>40</v>
      </c>
      <c r="E1224" t="s">
        <v>41</v>
      </c>
      <c r="F1224">
        <v>359100</v>
      </c>
      <c r="G1224">
        <v>360491</v>
      </c>
      <c r="H1224" t="s">
        <v>42</v>
      </c>
      <c r="I1224" t="s">
        <v>43</v>
      </c>
      <c r="J1224">
        <v>0</v>
      </c>
      <c r="K1224" t="s">
        <v>10459</v>
      </c>
      <c r="L1224" t="s">
        <v>45</v>
      </c>
      <c r="M1224" t="s">
        <v>45</v>
      </c>
      <c r="N1224" t="s">
        <v>3452</v>
      </c>
      <c r="O1224" t="s">
        <v>3453</v>
      </c>
      <c r="P1224" t="s">
        <v>10460</v>
      </c>
      <c r="Q1224" s="1">
        <v>7.2999999999999999E-206</v>
      </c>
      <c r="R1224">
        <v>721.8</v>
      </c>
      <c r="W1224" t="s">
        <v>51</v>
      </c>
      <c r="X1224" t="s">
        <v>10461</v>
      </c>
      <c r="Y1224" t="s">
        <v>53</v>
      </c>
      <c r="Z1224" t="s">
        <v>247</v>
      </c>
      <c r="AA1224" t="s">
        <v>3456</v>
      </c>
      <c r="AB1224">
        <v>-0.71485902949504299</v>
      </c>
      <c r="AC1224">
        <v>0.340439421570645</v>
      </c>
      <c r="AD1224">
        <v>0.15123105222580399</v>
      </c>
      <c r="AE1224">
        <v>0.994942623447165</v>
      </c>
      <c r="AF1224">
        <v>0.79315026395452104</v>
      </c>
      <c r="AG1224">
        <v>-0.17941142502599899</v>
      </c>
      <c r="AH1224">
        <v>4.3062425083323801E-2</v>
      </c>
      <c r="AI1224">
        <v>0.67003402485132102</v>
      </c>
      <c r="AJ1224">
        <v>0.76061786932368902</v>
      </c>
      <c r="AK1224">
        <v>0.55990423777452303</v>
      </c>
      <c r="AL1224">
        <v>0.76080000515829005</v>
      </c>
      <c r="AM1224">
        <v>0.14411669564624699</v>
      </c>
    </row>
    <row r="1225" spans="1:39" x14ac:dyDescent="0.2">
      <c r="A1225">
        <v>1224</v>
      </c>
      <c r="B1225" t="s">
        <v>10462</v>
      </c>
      <c r="C1225" t="s">
        <v>7568</v>
      </c>
      <c r="D1225" t="s">
        <v>40</v>
      </c>
      <c r="E1225" t="s">
        <v>41</v>
      </c>
      <c r="F1225">
        <v>360698</v>
      </c>
      <c r="G1225">
        <v>361351</v>
      </c>
      <c r="H1225" t="s">
        <v>42</v>
      </c>
      <c r="I1225" t="s">
        <v>43</v>
      </c>
      <c r="J1225">
        <v>0</v>
      </c>
      <c r="K1225" t="s">
        <v>10463</v>
      </c>
      <c r="L1225" t="s">
        <v>10464</v>
      </c>
      <c r="M1225" t="s">
        <v>10465</v>
      </c>
      <c r="N1225" t="s">
        <v>10466</v>
      </c>
      <c r="O1225" t="s">
        <v>10467</v>
      </c>
      <c r="P1225" t="s">
        <v>10468</v>
      </c>
      <c r="Q1225" s="1">
        <v>3.7999999999999999E-112</v>
      </c>
      <c r="R1225">
        <v>409.5</v>
      </c>
      <c r="S1225" t="s">
        <v>10469</v>
      </c>
      <c r="T1225" t="s">
        <v>10470</v>
      </c>
      <c r="U1225" t="s">
        <v>10471</v>
      </c>
      <c r="V1225" t="s">
        <v>10472</v>
      </c>
      <c r="W1225" t="s">
        <v>51</v>
      </c>
      <c r="X1225" t="s">
        <v>10473</v>
      </c>
      <c r="Y1225" t="s">
        <v>53</v>
      </c>
      <c r="Z1225" t="s">
        <v>1029</v>
      </c>
      <c r="AA1225" t="s">
        <v>10474</v>
      </c>
      <c r="AB1225">
        <v>-0.84390963854735401</v>
      </c>
      <c r="AC1225">
        <v>-0.59903860673016895</v>
      </c>
      <c r="AD1225">
        <v>-0.60650507234752404</v>
      </c>
      <c r="AE1225">
        <v>0.17234340207849599</v>
      </c>
      <c r="AF1225">
        <v>0.166809190801641</v>
      </c>
      <c r="AG1225">
        <v>-1.0849010033256201E-2</v>
      </c>
      <c r="AH1225">
        <v>1.01376292873089</v>
      </c>
      <c r="AI1225">
        <v>-0.50948159325919296</v>
      </c>
      <c r="AJ1225">
        <v>0.15980804480925601</v>
      </c>
      <c r="AK1225">
        <v>-1.61331631749806</v>
      </c>
      <c r="AL1225">
        <v>-0.822390482558501</v>
      </c>
      <c r="AM1225">
        <v>0.71546492627924296</v>
      </c>
    </row>
    <row r="1226" spans="1:39" x14ac:dyDescent="0.2">
      <c r="A1226">
        <v>1225</v>
      </c>
      <c r="B1226" t="s">
        <v>10475</v>
      </c>
      <c r="C1226" t="s">
        <v>7568</v>
      </c>
      <c r="D1226" t="s">
        <v>40</v>
      </c>
      <c r="E1226" t="s">
        <v>41</v>
      </c>
      <c r="F1226">
        <v>361383</v>
      </c>
      <c r="G1226">
        <v>362081</v>
      </c>
      <c r="H1226" t="s">
        <v>42</v>
      </c>
      <c r="I1226" t="s">
        <v>43</v>
      </c>
      <c r="J1226">
        <v>0</v>
      </c>
      <c r="K1226" t="s">
        <v>10476</v>
      </c>
      <c r="L1226" t="s">
        <v>45</v>
      </c>
      <c r="M1226" t="s">
        <v>10477</v>
      </c>
      <c r="N1226" t="s">
        <v>10478</v>
      </c>
      <c r="O1226" t="s">
        <v>10479</v>
      </c>
      <c r="P1226" t="s">
        <v>10480</v>
      </c>
      <c r="Q1226" s="1">
        <v>1.1E-88</v>
      </c>
      <c r="R1226">
        <v>331.6</v>
      </c>
      <c r="S1226" t="s">
        <v>10481</v>
      </c>
      <c r="T1226" t="s">
        <v>10482</v>
      </c>
      <c r="U1226" t="s">
        <v>10483</v>
      </c>
      <c r="W1226" t="s">
        <v>51</v>
      </c>
      <c r="X1226" t="s">
        <v>10484</v>
      </c>
      <c r="Y1226" t="s">
        <v>53</v>
      </c>
      <c r="Z1226" t="s">
        <v>1051</v>
      </c>
      <c r="AA1226" t="s">
        <v>10485</v>
      </c>
      <c r="AB1226">
        <v>-0.210368995164674</v>
      </c>
      <c r="AC1226">
        <v>2.0434657781742201E-2</v>
      </c>
      <c r="AD1226">
        <v>-0.352316056945158</v>
      </c>
      <c r="AE1226">
        <v>0.166212400905043</v>
      </c>
      <c r="AF1226">
        <v>-0.21674877991661501</v>
      </c>
      <c r="AG1226">
        <v>-0.33677167902125599</v>
      </c>
      <c r="AH1226">
        <v>1.40268892825873</v>
      </c>
      <c r="AI1226">
        <v>-0.226625417055004</v>
      </c>
      <c r="AJ1226">
        <v>0.25565264947086203</v>
      </c>
      <c r="AK1226">
        <v>-1.7040613423180999</v>
      </c>
      <c r="AL1226">
        <v>-1.10469899799712</v>
      </c>
      <c r="AM1226">
        <v>0.52434604960434295</v>
      </c>
    </row>
    <row r="1227" spans="1:39" x14ac:dyDescent="0.2">
      <c r="A1227">
        <v>1226</v>
      </c>
      <c r="B1227" t="s">
        <v>10486</v>
      </c>
      <c r="C1227" t="s">
        <v>7568</v>
      </c>
      <c r="D1227" t="s">
        <v>40</v>
      </c>
      <c r="E1227" t="s">
        <v>41</v>
      </c>
      <c r="F1227">
        <v>362114</v>
      </c>
      <c r="G1227">
        <v>362911</v>
      </c>
      <c r="H1227" t="s">
        <v>42</v>
      </c>
      <c r="I1227" t="s">
        <v>43</v>
      </c>
      <c r="J1227">
        <v>0</v>
      </c>
      <c r="K1227" t="s">
        <v>10487</v>
      </c>
      <c r="L1227" t="s">
        <v>10488</v>
      </c>
      <c r="M1227" t="s">
        <v>10489</v>
      </c>
      <c r="N1227" t="s">
        <v>10490</v>
      </c>
      <c r="O1227" t="s">
        <v>10491</v>
      </c>
      <c r="P1227" t="s">
        <v>10492</v>
      </c>
      <c r="Q1227" s="1">
        <v>6.8000000000000001E-124</v>
      </c>
      <c r="R1227">
        <v>448.7</v>
      </c>
      <c r="S1227" t="s">
        <v>10493</v>
      </c>
      <c r="T1227" t="s">
        <v>10494</v>
      </c>
      <c r="U1227" t="s">
        <v>10495</v>
      </c>
      <c r="V1227" t="s">
        <v>10496</v>
      </c>
      <c r="W1227" t="s">
        <v>51</v>
      </c>
      <c r="X1227" t="s">
        <v>10497</v>
      </c>
      <c r="Y1227" t="s">
        <v>53</v>
      </c>
      <c r="Z1227" t="s">
        <v>3360</v>
      </c>
      <c r="AA1227" t="s">
        <v>10498</v>
      </c>
      <c r="AB1227">
        <v>0.243876414156454</v>
      </c>
      <c r="AC1227">
        <v>0.117102168675321</v>
      </c>
      <c r="AD1227">
        <v>-0.53326801831904203</v>
      </c>
      <c r="AE1227">
        <v>-0.19008282902294299</v>
      </c>
      <c r="AF1227">
        <v>-0.83180161030141997</v>
      </c>
      <c r="AG1227">
        <v>-0.55328727138586797</v>
      </c>
      <c r="AH1227">
        <v>2.3829375951888401</v>
      </c>
      <c r="AI1227">
        <v>0.45994321776555902</v>
      </c>
      <c r="AJ1227">
        <v>0.45425059941917101</v>
      </c>
      <c r="AK1227">
        <v>-1.9925565102673899</v>
      </c>
      <c r="AL1227">
        <v>-1.88341337171714</v>
      </c>
      <c r="AM1227">
        <v>4.8832808364298597E-2</v>
      </c>
    </row>
    <row r="1228" spans="1:39" x14ac:dyDescent="0.2">
      <c r="A1228">
        <v>1227</v>
      </c>
      <c r="B1228" t="s">
        <v>10499</v>
      </c>
      <c r="C1228" t="s">
        <v>7568</v>
      </c>
      <c r="D1228" t="s">
        <v>40</v>
      </c>
      <c r="E1228" t="s">
        <v>41</v>
      </c>
      <c r="F1228">
        <v>362979</v>
      </c>
      <c r="G1228">
        <v>363353</v>
      </c>
      <c r="H1228" t="s">
        <v>42</v>
      </c>
      <c r="I1228" t="s">
        <v>43</v>
      </c>
      <c r="J1228">
        <v>0</v>
      </c>
      <c r="K1228" t="s">
        <v>10500</v>
      </c>
      <c r="L1228" t="s">
        <v>45</v>
      </c>
      <c r="M1228" t="s">
        <v>45</v>
      </c>
      <c r="N1228" t="s">
        <v>59</v>
      </c>
      <c r="O1228" t="s">
        <v>60</v>
      </c>
      <c r="P1228" t="s">
        <v>45</v>
      </c>
      <c r="Q1228" t="s">
        <v>45</v>
      </c>
      <c r="R1228" t="s">
        <v>45</v>
      </c>
      <c r="S1228" t="s">
        <v>45</v>
      </c>
      <c r="T1228" t="s">
        <v>45</v>
      </c>
      <c r="U1228" t="s">
        <v>45</v>
      </c>
      <c r="V1228" t="s">
        <v>45</v>
      </c>
      <c r="W1228" t="s">
        <v>45</v>
      </c>
      <c r="X1228" t="s">
        <v>45</v>
      </c>
      <c r="Y1228" t="s">
        <v>45</v>
      </c>
      <c r="Z1228" t="s">
        <v>45</v>
      </c>
      <c r="AA1228" t="s">
        <v>45</v>
      </c>
      <c r="AB1228">
        <v>-1.6884930586805701E-2</v>
      </c>
      <c r="AC1228">
        <v>-2.5751443050687599E-2</v>
      </c>
      <c r="AD1228">
        <v>-0.26745149488986297</v>
      </c>
      <c r="AE1228">
        <v>-7.2129627609090197E-2</v>
      </c>
      <c r="AF1228">
        <v>-0.32092634381951501</v>
      </c>
      <c r="AG1228">
        <v>-0.240033412732087</v>
      </c>
      <c r="AH1228">
        <v>8.3469184247126196E-2</v>
      </c>
      <c r="AI1228">
        <v>-0.21996812115648101</v>
      </c>
      <c r="AJ1228">
        <v>4.7916777865682797E-2</v>
      </c>
      <c r="AK1228">
        <v>-0.37597718485050502</v>
      </c>
      <c r="AL1228">
        <v>6.5895685464309201E-3</v>
      </c>
      <c r="AM1228">
        <v>0.32229698905987503</v>
      </c>
    </row>
    <row r="1229" spans="1:39" x14ac:dyDescent="0.2">
      <c r="A1229">
        <v>1228</v>
      </c>
      <c r="B1229" t="s">
        <v>10501</v>
      </c>
      <c r="C1229" t="s">
        <v>7568</v>
      </c>
      <c r="D1229" t="s">
        <v>40</v>
      </c>
      <c r="E1229" t="s">
        <v>41</v>
      </c>
      <c r="F1229">
        <v>363353</v>
      </c>
      <c r="G1229">
        <v>364198</v>
      </c>
      <c r="H1229" t="s">
        <v>42</v>
      </c>
      <c r="I1229" t="s">
        <v>43</v>
      </c>
      <c r="J1229">
        <v>0</v>
      </c>
      <c r="K1229" t="s">
        <v>10502</v>
      </c>
      <c r="L1229" t="s">
        <v>10503</v>
      </c>
      <c r="M1229" t="s">
        <v>10504</v>
      </c>
      <c r="N1229" t="s">
        <v>10505</v>
      </c>
      <c r="O1229" t="s">
        <v>10506</v>
      </c>
      <c r="P1229" t="s">
        <v>10507</v>
      </c>
      <c r="Q1229" s="1">
        <v>6.7999999999999996E-106</v>
      </c>
      <c r="R1229">
        <v>389</v>
      </c>
      <c r="S1229" t="s">
        <v>10508</v>
      </c>
      <c r="T1229" t="s">
        <v>10509</v>
      </c>
      <c r="U1229" t="s">
        <v>10510</v>
      </c>
      <c r="W1229" t="s">
        <v>51</v>
      </c>
      <c r="X1229" t="s">
        <v>10511</v>
      </c>
      <c r="Y1229" t="s">
        <v>53</v>
      </c>
      <c r="Z1229" t="s">
        <v>161</v>
      </c>
      <c r="AA1229" t="s">
        <v>10512</v>
      </c>
      <c r="AB1229">
        <v>-3.3390658247056899E-2</v>
      </c>
      <c r="AC1229">
        <v>0.74391163009657102</v>
      </c>
      <c r="AD1229">
        <v>0.159336767740626</v>
      </c>
      <c r="AE1229">
        <v>0.71358921018208998</v>
      </c>
      <c r="AF1229">
        <v>0.120640444662881</v>
      </c>
      <c r="AG1229">
        <v>-0.55354389908054402</v>
      </c>
      <c r="AH1229">
        <v>1.40952268828484</v>
      </c>
      <c r="AI1229">
        <v>1.4824009884234</v>
      </c>
      <c r="AJ1229">
        <v>1.49094931749271</v>
      </c>
      <c r="AK1229">
        <v>-5.3950119067164301E-3</v>
      </c>
      <c r="AL1229">
        <v>0.115245225916281</v>
      </c>
      <c r="AM1229">
        <v>6.3791193726536896E-2</v>
      </c>
    </row>
    <row r="1230" spans="1:39" x14ac:dyDescent="0.2">
      <c r="A1230">
        <v>1229</v>
      </c>
      <c r="B1230" t="s">
        <v>10513</v>
      </c>
      <c r="C1230" t="s">
        <v>7568</v>
      </c>
      <c r="D1230" t="s">
        <v>40</v>
      </c>
      <c r="E1230" t="s">
        <v>41</v>
      </c>
      <c r="F1230">
        <v>364209</v>
      </c>
      <c r="G1230">
        <v>366674</v>
      </c>
      <c r="H1230" t="s">
        <v>42</v>
      </c>
      <c r="I1230" t="s">
        <v>57</v>
      </c>
      <c r="J1230">
        <v>0</v>
      </c>
      <c r="K1230" t="s">
        <v>10514</v>
      </c>
      <c r="L1230" t="s">
        <v>10515</v>
      </c>
      <c r="M1230" t="s">
        <v>10516</v>
      </c>
      <c r="N1230" t="s">
        <v>10517</v>
      </c>
      <c r="O1230" t="s">
        <v>10518</v>
      </c>
      <c r="P1230" t="s">
        <v>10519</v>
      </c>
      <c r="Q1230">
        <v>0</v>
      </c>
      <c r="R1230">
        <v>1479.5</v>
      </c>
      <c r="S1230" t="s">
        <v>10520</v>
      </c>
      <c r="T1230" t="s">
        <v>10521</v>
      </c>
      <c r="U1230" t="s">
        <v>10522</v>
      </c>
      <c r="V1230" t="s">
        <v>10523</v>
      </c>
      <c r="W1230" t="s">
        <v>51</v>
      </c>
      <c r="X1230" t="s">
        <v>10524</v>
      </c>
      <c r="Y1230" t="s">
        <v>53</v>
      </c>
      <c r="Z1230" t="s">
        <v>286</v>
      </c>
      <c r="AA1230" t="s">
        <v>10525</v>
      </c>
      <c r="AB1230">
        <v>-0.54037947307426204</v>
      </c>
      <c r="AC1230">
        <v>0.12531792926048799</v>
      </c>
      <c r="AD1230">
        <v>0.17249813377707901</v>
      </c>
      <c r="AE1230">
        <v>0.60117575669705503</v>
      </c>
      <c r="AF1230">
        <v>0.63260180257712095</v>
      </c>
      <c r="AG1230">
        <v>2.9776702497498201E-2</v>
      </c>
      <c r="AH1230">
        <v>1.0857126260788501</v>
      </c>
      <c r="AI1230">
        <v>0.24467363878180401</v>
      </c>
      <c r="AJ1230">
        <v>1.4902645628214799</v>
      </c>
      <c r="AK1230">
        <v>-0.91160212181857803</v>
      </c>
      <c r="AL1230">
        <v>0.444715442798849</v>
      </c>
      <c r="AM1230">
        <v>1.2545379155079499</v>
      </c>
    </row>
    <row r="1231" spans="1:39" x14ac:dyDescent="0.2">
      <c r="A1231">
        <v>1230</v>
      </c>
      <c r="B1231" t="s">
        <v>10526</v>
      </c>
      <c r="C1231" t="s">
        <v>7568</v>
      </c>
      <c r="D1231" t="s">
        <v>40</v>
      </c>
      <c r="E1231" t="s">
        <v>41</v>
      </c>
      <c r="F1231">
        <v>366841</v>
      </c>
      <c r="G1231">
        <v>367659</v>
      </c>
      <c r="H1231" t="s">
        <v>42</v>
      </c>
      <c r="I1231" t="s">
        <v>43</v>
      </c>
      <c r="J1231">
        <v>0</v>
      </c>
      <c r="K1231" t="s">
        <v>10527</v>
      </c>
      <c r="L1231" t="s">
        <v>10528</v>
      </c>
      <c r="M1231" t="s">
        <v>10529</v>
      </c>
      <c r="N1231" t="s">
        <v>10530</v>
      </c>
      <c r="O1231" t="s">
        <v>10531</v>
      </c>
      <c r="P1231" t="s">
        <v>10532</v>
      </c>
      <c r="Q1231" s="1">
        <v>1.6999999999999999E-106</v>
      </c>
      <c r="R1231">
        <v>391</v>
      </c>
      <c r="S1231" t="s">
        <v>10533</v>
      </c>
      <c r="T1231" t="s">
        <v>10534</v>
      </c>
      <c r="U1231" t="s">
        <v>10535</v>
      </c>
      <c r="V1231" t="s">
        <v>10536</v>
      </c>
      <c r="W1231" t="s">
        <v>51</v>
      </c>
      <c r="X1231" t="s">
        <v>10537</v>
      </c>
      <c r="Y1231" t="s">
        <v>53</v>
      </c>
      <c r="Z1231" t="s">
        <v>54</v>
      </c>
      <c r="AA1231" t="s">
        <v>10531</v>
      </c>
      <c r="AB1231">
        <v>7.7597157065116704E-2</v>
      </c>
      <c r="AC1231">
        <v>0.38425774059093798</v>
      </c>
      <c r="AD1231">
        <v>0.398707480550408</v>
      </c>
      <c r="AE1231">
        <v>0.241251645265953</v>
      </c>
      <c r="AF1231">
        <v>0.24815687226636701</v>
      </c>
      <c r="AG1231">
        <v>-4.94250785350868E-3</v>
      </c>
      <c r="AH1231">
        <v>0.443684753055409</v>
      </c>
      <c r="AI1231">
        <v>-0.154087752303319</v>
      </c>
      <c r="AJ1231">
        <v>7.9571877916212799E-2</v>
      </c>
      <c r="AK1231">
        <v>-0.66668907061640503</v>
      </c>
      <c r="AL1231">
        <v>-0.31731537438951202</v>
      </c>
      <c r="AM1231">
        <v>0.28269731892149003</v>
      </c>
    </row>
    <row r="1232" spans="1:39" x14ac:dyDescent="0.2">
      <c r="A1232">
        <v>1231</v>
      </c>
      <c r="B1232" t="s">
        <v>10538</v>
      </c>
      <c r="C1232" t="s">
        <v>7568</v>
      </c>
      <c r="D1232" t="s">
        <v>40</v>
      </c>
      <c r="E1232" t="s">
        <v>41</v>
      </c>
      <c r="F1232">
        <v>367637</v>
      </c>
      <c r="G1232">
        <v>368524</v>
      </c>
      <c r="H1232" t="s">
        <v>42</v>
      </c>
      <c r="I1232" t="s">
        <v>43</v>
      </c>
      <c r="J1232">
        <v>0</v>
      </c>
      <c r="K1232" t="s">
        <v>10539</v>
      </c>
      <c r="L1232" t="s">
        <v>10540</v>
      </c>
      <c r="M1232" t="s">
        <v>10541</v>
      </c>
      <c r="N1232" t="s">
        <v>10542</v>
      </c>
      <c r="O1232" t="s">
        <v>10543</v>
      </c>
      <c r="P1232" t="s">
        <v>10544</v>
      </c>
      <c r="Q1232" s="1">
        <v>1.6999999999999999E-94</v>
      </c>
      <c r="R1232">
        <v>351.3</v>
      </c>
      <c r="S1232" t="s">
        <v>10545</v>
      </c>
      <c r="U1232" t="s">
        <v>10546</v>
      </c>
      <c r="V1232" t="s">
        <v>10547</v>
      </c>
      <c r="W1232" t="s">
        <v>51</v>
      </c>
      <c r="X1232" t="s">
        <v>10548</v>
      </c>
      <c r="Y1232" t="s">
        <v>53</v>
      </c>
      <c r="Z1232" t="s">
        <v>161</v>
      </c>
      <c r="AA1232" t="s">
        <v>10549</v>
      </c>
      <c r="AB1232">
        <v>-6.9943032150308407E-2</v>
      </c>
      <c r="AC1232">
        <v>0.22475752599228699</v>
      </c>
      <c r="AD1232">
        <v>0.19793201145803099</v>
      </c>
      <c r="AE1232">
        <v>0.233088888133196</v>
      </c>
      <c r="AF1232">
        <v>0.19239669339083099</v>
      </c>
      <c r="AG1232">
        <v>-3.6780968390930903E-2</v>
      </c>
      <c r="AH1232">
        <v>0.63512164669480997</v>
      </c>
      <c r="AI1232">
        <v>0.59035184411227304</v>
      </c>
      <c r="AJ1232">
        <v>0.76667319337631001</v>
      </c>
      <c r="AK1232">
        <v>-0.118021114299667</v>
      </c>
      <c r="AL1232">
        <v>0.16962779539172801</v>
      </c>
      <c r="AM1232">
        <v>0.232338245832726</v>
      </c>
    </row>
    <row r="1233" spans="1:39" x14ac:dyDescent="0.2">
      <c r="A1233">
        <v>1232</v>
      </c>
      <c r="B1233" t="s">
        <v>10550</v>
      </c>
      <c r="C1233" t="s">
        <v>7568</v>
      </c>
      <c r="D1233" t="s">
        <v>40</v>
      </c>
      <c r="E1233" t="s">
        <v>41</v>
      </c>
      <c r="F1233">
        <v>368502</v>
      </c>
      <c r="G1233">
        <v>369509</v>
      </c>
      <c r="H1233" t="s">
        <v>42</v>
      </c>
      <c r="I1233" t="s">
        <v>57</v>
      </c>
      <c r="J1233">
        <v>0</v>
      </c>
      <c r="K1233" t="s">
        <v>10551</v>
      </c>
      <c r="L1233" t="s">
        <v>10552</v>
      </c>
      <c r="M1233" t="s">
        <v>10553</v>
      </c>
      <c r="N1233" t="s">
        <v>10554</v>
      </c>
      <c r="O1233" t="s">
        <v>10555</v>
      </c>
      <c r="P1233" t="s">
        <v>10556</v>
      </c>
      <c r="Q1233" s="1">
        <v>8.3000000000000005E-175</v>
      </c>
      <c r="R1233">
        <v>618.20000000000005</v>
      </c>
      <c r="U1233" t="s">
        <v>10557</v>
      </c>
      <c r="W1233" t="s">
        <v>51</v>
      </c>
      <c r="X1233" t="s">
        <v>10558</v>
      </c>
      <c r="Y1233" t="s">
        <v>53</v>
      </c>
      <c r="Z1233" t="s">
        <v>63</v>
      </c>
      <c r="AA1233" t="s">
        <v>10559</v>
      </c>
      <c r="AB1233">
        <v>0.29003300030553802</v>
      </c>
      <c r="AC1233">
        <v>0.34924386869062402</v>
      </c>
      <c r="AD1233">
        <v>5.5350721061622102E-2</v>
      </c>
      <c r="AE1233">
        <v>-1.95084808669677E-3</v>
      </c>
      <c r="AF1233">
        <v>-0.31474598912218499</v>
      </c>
      <c r="AG1233">
        <v>-0.231859023418411</v>
      </c>
      <c r="AH1233">
        <v>0.41305008996944298</v>
      </c>
      <c r="AI1233">
        <v>0.145700578553764</v>
      </c>
      <c r="AJ1233">
        <v>0.124876386251382</v>
      </c>
      <c r="AK1233">
        <v>-0.33737193611633498</v>
      </c>
      <c r="AL1233">
        <v>-0.24562608491271501</v>
      </c>
      <c r="AM1233">
        <v>3.4524009005646797E-2</v>
      </c>
    </row>
    <row r="1234" spans="1:39" x14ac:dyDescent="0.2">
      <c r="A1234">
        <v>1233</v>
      </c>
      <c r="B1234" t="s">
        <v>10560</v>
      </c>
      <c r="C1234" t="s">
        <v>7568</v>
      </c>
      <c r="D1234" t="s">
        <v>40</v>
      </c>
      <c r="E1234" t="s">
        <v>41</v>
      </c>
      <c r="F1234">
        <v>369560</v>
      </c>
      <c r="G1234">
        <v>370216</v>
      </c>
      <c r="H1234" t="s">
        <v>42</v>
      </c>
      <c r="I1234" t="s">
        <v>57</v>
      </c>
      <c r="J1234">
        <v>0</v>
      </c>
      <c r="K1234" t="s">
        <v>10561</v>
      </c>
      <c r="L1234" t="s">
        <v>45</v>
      </c>
      <c r="M1234" t="s">
        <v>45</v>
      </c>
      <c r="N1234" t="s">
        <v>10562</v>
      </c>
      <c r="O1234" t="s">
        <v>10563</v>
      </c>
      <c r="P1234" t="s">
        <v>10564</v>
      </c>
      <c r="Q1234" s="1">
        <v>1.1000000000000001E-116</v>
      </c>
      <c r="R1234">
        <v>424.5</v>
      </c>
      <c r="U1234" t="s">
        <v>5504</v>
      </c>
      <c r="W1234" t="s">
        <v>51</v>
      </c>
      <c r="X1234" t="s">
        <v>10565</v>
      </c>
      <c r="Y1234" t="s">
        <v>53</v>
      </c>
      <c r="Z1234" t="s">
        <v>161</v>
      </c>
      <c r="AA1234" t="s">
        <v>10566</v>
      </c>
      <c r="AB1234">
        <v>0.59315090434634798</v>
      </c>
      <c r="AC1234">
        <v>0.34243462441780298</v>
      </c>
      <c r="AD1234">
        <v>9.0225223517328104E-2</v>
      </c>
      <c r="AE1234">
        <v>-0.30648478225046799</v>
      </c>
      <c r="AF1234">
        <v>-0.58150925586534596</v>
      </c>
      <c r="AG1234">
        <v>-0.17207652645142299</v>
      </c>
      <c r="AH1234">
        <v>-1.2423189098729599</v>
      </c>
      <c r="AI1234">
        <v>-2.2931148344324601</v>
      </c>
      <c r="AJ1234">
        <v>-0.85245018557225005</v>
      </c>
      <c r="AK1234">
        <v>-1.1810819237280601</v>
      </c>
      <c r="AL1234">
        <v>0.42219088058557303</v>
      </c>
      <c r="AM1234">
        <v>1.28060441094147</v>
      </c>
    </row>
    <row r="1235" spans="1:39" x14ac:dyDescent="0.2">
      <c r="A1235">
        <v>1234</v>
      </c>
      <c r="B1235" t="s">
        <v>10567</v>
      </c>
      <c r="C1235" t="s">
        <v>7568</v>
      </c>
      <c r="D1235" t="s">
        <v>40</v>
      </c>
      <c r="E1235" t="s">
        <v>41</v>
      </c>
      <c r="F1235">
        <v>370482</v>
      </c>
      <c r="G1235">
        <v>372653</v>
      </c>
      <c r="H1235" t="s">
        <v>42</v>
      </c>
      <c r="I1235" t="s">
        <v>57</v>
      </c>
      <c r="J1235">
        <v>0</v>
      </c>
      <c r="K1235" t="s">
        <v>10568</v>
      </c>
      <c r="L1235" t="s">
        <v>45</v>
      </c>
      <c r="M1235" t="s">
        <v>10569</v>
      </c>
      <c r="N1235" t="s">
        <v>2766</v>
      </c>
      <c r="O1235" t="s">
        <v>2767</v>
      </c>
      <c r="P1235" t="s">
        <v>10570</v>
      </c>
      <c r="Q1235">
        <v>0</v>
      </c>
      <c r="R1235">
        <v>1221.0999999999999</v>
      </c>
      <c r="S1235" t="s">
        <v>10571</v>
      </c>
      <c r="W1235" t="s">
        <v>51</v>
      </c>
      <c r="X1235" t="s">
        <v>10572</v>
      </c>
      <c r="Y1235" t="s">
        <v>53</v>
      </c>
      <c r="Z1235" t="s">
        <v>247</v>
      </c>
      <c r="AA1235" t="s">
        <v>1262</v>
      </c>
      <c r="AB1235">
        <v>-0.144595669705815</v>
      </c>
      <c r="AC1235">
        <v>0.80953983145272101</v>
      </c>
      <c r="AD1235">
        <v>-0.56694345990866701</v>
      </c>
      <c r="AE1235">
        <v>0.88551605844719095</v>
      </c>
      <c r="AF1235">
        <v>-0.48675926706360001</v>
      </c>
      <c r="AG1235">
        <v>-1.2773156496492799</v>
      </c>
      <c r="AH1235">
        <v>-0.43971620190394101</v>
      </c>
      <c r="AI1235">
        <v>-0.24059365340872399</v>
      </c>
      <c r="AJ1235">
        <v>-0.208161806773314</v>
      </c>
      <c r="AK1235">
        <v>0.13145062014511599</v>
      </c>
      <c r="AL1235">
        <v>0.27076620054321299</v>
      </c>
      <c r="AM1235">
        <v>7.7883848779884093E-2</v>
      </c>
    </row>
    <row r="1236" spans="1:39" x14ac:dyDescent="0.2">
      <c r="A1236">
        <v>1235</v>
      </c>
      <c r="B1236" t="s">
        <v>10573</v>
      </c>
      <c r="C1236" t="s">
        <v>7568</v>
      </c>
      <c r="D1236" t="s">
        <v>40</v>
      </c>
      <c r="E1236" t="s">
        <v>41</v>
      </c>
      <c r="F1236">
        <v>372674</v>
      </c>
      <c r="G1236">
        <v>374662</v>
      </c>
      <c r="H1236" t="s">
        <v>42</v>
      </c>
      <c r="I1236" t="s">
        <v>57</v>
      </c>
      <c r="J1236">
        <v>0</v>
      </c>
      <c r="K1236" t="s">
        <v>10574</v>
      </c>
      <c r="L1236" t="s">
        <v>241</v>
      </c>
      <c r="M1236" t="s">
        <v>10575</v>
      </c>
      <c r="N1236" t="s">
        <v>10576</v>
      </c>
      <c r="O1236" t="s">
        <v>10577</v>
      </c>
      <c r="P1236" t="s">
        <v>10578</v>
      </c>
      <c r="Q1236" s="1">
        <v>2.1E-254</v>
      </c>
      <c r="R1236">
        <v>883.6</v>
      </c>
      <c r="W1236" t="s">
        <v>51</v>
      </c>
      <c r="X1236" t="s">
        <v>10579</v>
      </c>
      <c r="Y1236" t="s">
        <v>53</v>
      </c>
      <c r="Z1236" t="s">
        <v>247</v>
      </c>
      <c r="AA1236" t="s">
        <v>3456</v>
      </c>
      <c r="AB1236">
        <v>-0.11156312786040901</v>
      </c>
      <c r="AC1236">
        <v>1.66953329415874</v>
      </c>
      <c r="AD1236">
        <v>-0.181544392393652</v>
      </c>
      <c r="AE1236">
        <v>1.7081463261365899</v>
      </c>
      <c r="AF1236">
        <v>-0.136514456286186</v>
      </c>
      <c r="AG1236">
        <v>-1.6877667481921801</v>
      </c>
      <c r="AH1236">
        <v>-1.1716494698512201</v>
      </c>
      <c r="AI1236">
        <v>2.4034044561792498E-3</v>
      </c>
      <c r="AJ1236">
        <v>-0.43228336116927601</v>
      </c>
      <c r="AK1236">
        <v>1.07710320508668</v>
      </c>
      <c r="AL1236">
        <v>0.75260399072233397</v>
      </c>
      <c r="AM1236">
        <v>-0.35113546721150002</v>
      </c>
    </row>
    <row r="1237" spans="1:39" x14ac:dyDescent="0.2">
      <c r="A1237">
        <v>1236</v>
      </c>
      <c r="B1237" t="s">
        <v>10580</v>
      </c>
      <c r="C1237" t="s">
        <v>7568</v>
      </c>
      <c r="D1237" t="s">
        <v>40</v>
      </c>
      <c r="E1237" t="s">
        <v>41</v>
      </c>
      <c r="F1237">
        <v>374944</v>
      </c>
      <c r="G1237">
        <v>376188</v>
      </c>
      <c r="H1237" t="s">
        <v>42</v>
      </c>
      <c r="I1237" t="s">
        <v>43</v>
      </c>
      <c r="J1237">
        <v>0</v>
      </c>
      <c r="K1237" t="s">
        <v>10581</v>
      </c>
      <c r="L1237" t="s">
        <v>45</v>
      </c>
      <c r="M1237" t="s">
        <v>10582</v>
      </c>
      <c r="N1237" t="s">
        <v>10583</v>
      </c>
      <c r="O1237" t="s">
        <v>10584</v>
      </c>
      <c r="P1237" t="s">
        <v>10585</v>
      </c>
      <c r="Q1237" s="1">
        <v>8.7000000000000004E-150</v>
      </c>
      <c r="R1237">
        <v>535.4</v>
      </c>
      <c r="W1237" t="s">
        <v>51</v>
      </c>
      <c r="X1237" t="s">
        <v>10586</v>
      </c>
      <c r="Y1237" t="s">
        <v>53</v>
      </c>
      <c r="Z1237" t="s">
        <v>622</v>
      </c>
      <c r="AA1237" t="s">
        <v>10587</v>
      </c>
      <c r="AB1237">
        <v>0.125697047742098</v>
      </c>
      <c r="AC1237">
        <v>1.54222396022285</v>
      </c>
      <c r="AD1237">
        <v>1.3201834801924299</v>
      </c>
      <c r="AE1237">
        <v>1.3497564848016701</v>
      </c>
      <c r="AF1237">
        <v>1.1199114539816699</v>
      </c>
      <c r="AG1237">
        <v>-0.20493605559935599</v>
      </c>
      <c r="AH1237">
        <v>-1.7761492906179699</v>
      </c>
      <c r="AI1237">
        <v>-0.141568206620514</v>
      </c>
      <c r="AJ1237">
        <v>-0.676800991285058</v>
      </c>
      <c r="AK1237">
        <v>1.59296908597599</v>
      </c>
      <c r="AL1237">
        <v>1.1570475086231999</v>
      </c>
      <c r="AM1237">
        <v>-0.48291001531651301</v>
      </c>
    </row>
    <row r="1238" spans="1:39" x14ac:dyDescent="0.2">
      <c r="A1238">
        <v>1237</v>
      </c>
      <c r="B1238" t="s">
        <v>10588</v>
      </c>
      <c r="C1238" t="s">
        <v>7568</v>
      </c>
      <c r="D1238" t="s">
        <v>40</v>
      </c>
      <c r="E1238" t="s">
        <v>41</v>
      </c>
      <c r="F1238">
        <v>376447</v>
      </c>
      <c r="G1238">
        <v>377982</v>
      </c>
      <c r="H1238" t="s">
        <v>42</v>
      </c>
      <c r="I1238" t="s">
        <v>43</v>
      </c>
      <c r="J1238">
        <v>0</v>
      </c>
      <c r="K1238" t="s">
        <v>10589</v>
      </c>
      <c r="L1238" t="s">
        <v>45</v>
      </c>
      <c r="M1238" t="s">
        <v>10590</v>
      </c>
      <c r="N1238" t="s">
        <v>10591</v>
      </c>
      <c r="O1238" t="s">
        <v>10592</v>
      </c>
      <c r="P1238" t="s">
        <v>10593</v>
      </c>
      <c r="Q1238" s="1">
        <v>6.5E-248</v>
      </c>
      <c r="R1238">
        <v>861.7</v>
      </c>
      <c r="W1238" t="s">
        <v>51</v>
      </c>
      <c r="X1238" t="s">
        <v>10594</v>
      </c>
      <c r="Y1238" t="s">
        <v>53</v>
      </c>
      <c r="Z1238" t="s">
        <v>977</v>
      </c>
      <c r="AA1238" t="s">
        <v>10595</v>
      </c>
      <c r="AB1238">
        <v>1.14045709266218</v>
      </c>
      <c r="AC1238">
        <v>2.0920626877216701</v>
      </c>
      <c r="AD1238">
        <v>-0.38972534568165201</v>
      </c>
      <c r="AE1238">
        <v>0.899862537144832</v>
      </c>
      <c r="AF1238">
        <v>-1.45690518903418</v>
      </c>
      <c r="AG1238">
        <v>-1.5270455469150199</v>
      </c>
      <c r="AH1238">
        <v>-1.2906647069986099</v>
      </c>
      <c r="AI1238">
        <v>0.46709207399081598</v>
      </c>
      <c r="AJ1238">
        <v>-2.3168669286663999</v>
      </c>
      <c r="AK1238">
        <v>1.6731645138236899</v>
      </c>
      <c r="AL1238">
        <v>-1.04441827125238</v>
      </c>
      <c r="AM1238">
        <v>-2.41127189730974</v>
      </c>
    </row>
    <row r="1239" spans="1:39" x14ac:dyDescent="0.2">
      <c r="A1239">
        <v>1238</v>
      </c>
      <c r="B1239" t="s">
        <v>10596</v>
      </c>
      <c r="C1239" t="s">
        <v>7568</v>
      </c>
      <c r="D1239" t="s">
        <v>40</v>
      </c>
      <c r="E1239" t="s">
        <v>41</v>
      </c>
      <c r="F1239">
        <v>378308</v>
      </c>
      <c r="G1239">
        <v>380254</v>
      </c>
      <c r="H1239" t="s">
        <v>42</v>
      </c>
      <c r="I1239" t="s">
        <v>43</v>
      </c>
      <c r="J1239">
        <v>0</v>
      </c>
      <c r="K1239" t="s">
        <v>10597</v>
      </c>
      <c r="L1239" t="s">
        <v>10598</v>
      </c>
      <c r="M1239" t="s">
        <v>10599</v>
      </c>
      <c r="N1239" t="s">
        <v>10600</v>
      </c>
      <c r="O1239" t="s">
        <v>10601</v>
      </c>
      <c r="P1239" t="s">
        <v>10602</v>
      </c>
      <c r="Q1239">
        <v>0</v>
      </c>
      <c r="R1239">
        <v>1291.5999999999999</v>
      </c>
      <c r="S1239" t="s">
        <v>10603</v>
      </c>
      <c r="T1239" t="s">
        <v>10604</v>
      </c>
      <c r="U1239" t="s">
        <v>10605</v>
      </c>
      <c r="V1239" t="s">
        <v>10606</v>
      </c>
      <c r="W1239" t="s">
        <v>51</v>
      </c>
      <c r="X1239" t="s">
        <v>10607</v>
      </c>
      <c r="Y1239" t="s">
        <v>53</v>
      </c>
      <c r="Z1239" t="s">
        <v>286</v>
      </c>
      <c r="AA1239" t="s">
        <v>10608</v>
      </c>
      <c r="AB1239">
        <v>0.88739443842450405</v>
      </c>
      <c r="AC1239">
        <v>-0.21561205638206399</v>
      </c>
      <c r="AD1239">
        <v>0.34638673229182898</v>
      </c>
      <c r="AE1239">
        <v>-1.1569385174112501</v>
      </c>
      <c r="AF1239">
        <v>-0.60427589856777097</v>
      </c>
      <c r="AG1239">
        <v>0.44542602557920102</v>
      </c>
      <c r="AH1239">
        <v>0.99224459030096102</v>
      </c>
      <c r="AI1239">
        <v>0.42050988318017501</v>
      </c>
      <c r="AJ1239">
        <v>0.89831883471751595</v>
      </c>
      <c r="AK1239">
        <v>-0.62312956033784594</v>
      </c>
      <c r="AL1239">
        <v>-4.38918443088624E-2</v>
      </c>
      <c r="AM1239">
        <v>0.49178022677432698</v>
      </c>
    </row>
    <row r="1240" spans="1:39" x14ac:dyDescent="0.2">
      <c r="A1240">
        <v>1239</v>
      </c>
      <c r="B1240" t="s">
        <v>10609</v>
      </c>
      <c r="C1240" t="s">
        <v>7568</v>
      </c>
      <c r="D1240" t="s">
        <v>40</v>
      </c>
      <c r="E1240" t="s">
        <v>41</v>
      </c>
      <c r="F1240">
        <v>380299</v>
      </c>
      <c r="G1240">
        <v>380964</v>
      </c>
      <c r="H1240" t="s">
        <v>42</v>
      </c>
      <c r="I1240" t="s">
        <v>43</v>
      </c>
      <c r="J1240">
        <v>0</v>
      </c>
      <c r="K1240" t="s">
        <v>10610</v>
      </c>
      <c r="L1240" t="s">
        <v>45</v>
      </c>
      <c r="M1240" t="s">
        <v>10611</v>
      </c>
      <c r="N1240" t="s">
        <v>5451</v>
      </c>
      <c r="O1240" t="s">
        <v>5452</v>
      </c>
      <c r="P1240" t="s">
        <v>10612</v>
      </c>
      <c r="Q1240" s="1">
        <v>3.3999999999999999E-116</v>
      </c>
      <c r="R1240">
        <v>422.9</v>
      </c>
      <c r="S1240" t="s">
        <v>10613</v>
      </c>
      <c r="T1240" t="s">
        <v>5829</v>
      </c>
      <c r="W1240" t="s">
        <v>51</v>
      </c>
      <c r="X1240" t="s">
        <v>10614</v>
      </c>
      <c r="Y1240" t="s">
        <v>53</v>
      </c>
      <c r="Z1240" t="s">
        <v>247</v>
      </c>
      <c r="AA1240" t="s">
        <v>10615</v>
      </c>
      <c r="AB1240">
        <v>0.87766894165016596</v>
      </c>
      <c r="AC1240">
        <v>-0.51980984873153901</v>
      </c>
      <c r="AD1240">
        <v>-0.12721906234559999</v>
      </c>
      <c r="AE1240">
        <v>-1.46543338678113</v>
      </c>
      <c r="AF1240">
        <v>-1.05779991976344</v>
      </c>
      <c r="AG1240">
        <v>0.31326611276902999</v>
      </c>
      <c r="AH1240">
        <v>1.01706309633554</v>
      </c>
      <c r="AI1240">
        <v>-0.12510470760780701</v>
      </c>
      <c r="AJ1240">
        <v>0.110444813817306</v>
      </c>
      <c r="AK1240">
        <v>-1.20411803570987</v>
      </c>
      <c r="AL1240">
        <v>-0.86252729611266898</v>
      </c>
      <c r="AM1240">
        <v>0.28434291970962</v>
      </c>
    </row>
    <row r="1241" spans="1:39" x14ac:dyDescent="0.2">
      <c r="A1241">
        <v>1240</v>
      </c>
      <c r="B1241" t="s">
        <v>10616</v>
      </c>
      <c r="C1241" t="s">
        <v>7568</v>
      </c>
      <c r="D1241" t="s">
        <v>40</v>
      </c>
      <c r="E1241" t="s">
        <v>41</v>
      </c>
      <c r="F1241">
        <v>381371</v>
      </c>
      <c r="G1241">
        <v>382432</v>
      </c>
      <c r="H1241" t="s">
        <v>42</v>
      </c>
      <c r="I1241" t="s">
        <v>43</v>
      </c>
      <c r="J1241">
        <v>0</v>
      </c>
      <c r="K1241" t="s">
        <v>10617</v>
      </c>
      <c r="L1241" t="s">
        <v>45</v>
      </c>
      <c r="M1241" t="s">
        <v>45</v>
      </c>
      <c r="N1241" t="s">
        <v>2557</v>
      </c>
      <c r="O1241" t="s">
        <v>2558</v>
      </c>
      <c r="P1241" t="s">
        <v>10618</v>
      </c>
      <c r="Q1241" s="1">
        <v>1.3E-181</v>
      </c>
      <c r="R1241">
        <v>641</v>
      </c>
      <c r="W1241" t="s">
        <v>51</v>
      </c>
      <c r="X1241" t="s">
        <v>10619</v>
      </c>
      <c r="Y1241" t="s">
        <v>53</v>
      </c>
      <c r="Z1241" t="s">
        <v>286</v>
      </c>
      <c r="AA1241" t="s">
        <v>2561</v>
      </c>
      <c r="AB1241">
        <v>-0.45322376612792298</v>
      </c>
      <c r="AC1241">
        <v>-0.94568920211675001</v>
      </c>
      <c r="AD1241">
        <v>-0.60438088847383498</v>
      </c>
      <c r="AE1241">
        <v>-0.56590857660176097</v>
      </c>
      <c r="AF1241">
        <v>-0.23077959256157499</v>
      </c>
      <c r="AG1241">
        <v>0.28954597847137498</v>
      </c>
      <c r="AH1241">
        <v>-0.50889537134636498</v>
      </c>
      <c r="AI1241">
        <v>0.40642080553026</v>
      </c>
      <c r="AJ1241">
        <v>0.70675225889785598</v>
      </c>
      <c r="AK1241">
        <v>0.83712344507723002</v>
      </c>
      <c r="AL1241">
        <v>1.2461748757412101</v>
      </c>
      <c r="AM1241">
        <v>0.33165990960861802</v>
      </c>
    </row>
    <row r="1242" spans="1:39" x14ac:dyDescent="0.2">
      <c r="A1242">
        <v>1241</v>
      </c>
      <c r="B1242" t="s">
        <v>10620</v>
      </c>
      <c r="C1242" t="s">
        <v>7568</v>
      </c>
      <c r="D1242" t="s">
        <v>40</v>
      </c>
      <c r="E1242" t="s">
        <v>41</v>
      </c>
      <c r="F1242">
        <v>382496</v>
      </c>
      <c r="G1242">
        <v>383479</v>
      </c>
      <c r="H1242" t="s">
        <v>42</v>
      </c>
      <c r="I1242" t="s">
        <v>57</v>
      </c>
      <c r="J1242">
        <v>0</v>
      </c>
      <c r="K1242" t="s">
        <v>10621</v>
      </c>
      <c r="L1242" t="s">
        <v>1548</v>
      </c>
      <c r="M1242" t="s">
        <v>45</v>
      </c>
      <c r="N1242" t="s">
        <v>10622</v>
      </c>
      <c r="O1242" t="s">
        <v>10623</v>
      </c>
      <c r="P1242" t="s">
        <v>10624</v>
      </c>
      <c r="Q1242" s="1">
        <v>5.1999999999999998E-166</v>
      </c>
      <c r="R1242">
        <v>589</v>
      </c>
      <c r="S1242" t="s">
        <v>10625</v>
      </c>
      <c r="T1242" t="s">
        <v>10626</v>
      </c>
      <c r="W1242" t="s">
        <v>51</v>
      </c>
      <c r="X1242" t="s">
        <v>10627</v>
      </c>
      <c r="Y1242" t="s">
        <v>53</v>
      </c>
      <c r="Z1242" t="s">
        <v>977</v>
      </c>
      <c r="AA1242" t="s">
        <v>10628</v>
      </c>
      <c r="AB1242">
        <v>-0.47663190945573702</v>
      </c>
      <c r="AC1242">
        <v>-0.36307639670865499</v>
      </c>
      <c r="AD1242">
        <v>0.15795860345472801</v>
      </c>
      <c r="AE1242">
        <v>3.7952405673364401E-2</v>
      </c>
      <c r="AF1242">
        <v>0.56378553949828702</v>
      </c>
      <c r="AG1242">
        <v>0.46001947904791801</v>
      </c>
      <c r="AH1242">
        <v>-0.61293587667077198</v>
      </c>
      <c r="AI1242">
        <v>0.99859747235020901</v>
      </c>
      <c r="AJ1242">
        <v>0.67793969422768197</v>
      </c>
      <c r="AK1242">
        <v>1.55902390327471</v>
      </c>
      <c r="AL1242">
        <v>1.3163024692398799</v>
      </c>
      <c r="AM1242">
        <v>-0.257735324464268</v>
      </c>
    </row>
    <row r="1243" spans="1:39" x14ac:dyDescent="0.2">
      <c r="A1243">
        <v>1242</v>
      </c>
      <c r="B1243" t="s">
        <v>10629</v>
      </c>
      <c r="C1243" t="s">
        <v>7568</v>
      </c>
      <c r="D1243" t="s">
        <v>40</v>
      </c>
      <c r="E1243" t="s">
        <v>41</v>
      </c>
      <c r="F1243">
        <v>383739</v>
      </c>
      <c r="G1243">
        <v>384965</v>
      </c>
      <c r="H1243" t="s">
        <v>42</v>
      </c>
      <c r="I1243" t="s">
        <v>43</v>
      </c>
      <c r="J1243">
        <v>0</v>
      </c>
      <c r="K1243" t="s">
        <v>10630</v>
      </c>
      <c r="L1243" t="s">
        <v>6191</v>
      </c>
      <c r="M1243" t="s">
        <v>10631</v>
      </c>
      <c r="N1243" t="s">
        <v>10632</v>
      </c>
      <c r="O1243" t="s">
        <v>6193</v>
      </c>
      <c r="P1243" t="s">
        <v>10633</v>
      </c>
      <c r="Q1243" s="1">
        <v>1.0999999999999999E-229</v>
      </c>
      <c r="R1243">
        <v>800.8</v>
      </c>
      <c r="S1243" t="s">
        <v>10634</v>
      </c>
      <c r="U1243" t="s">
        <v>10635</v>
      </c>
      <c r="W1243" t="s">
        <v>51</v>
      </c>
      <c r="X1243" t="s">
        <v>10636</v>
      </c>
      <c r="Y1243" t="s">
        <v>53</v>
      </c>
      <c r="Z1243" t="s">
        <v>357</v>
      </c>
      <c r="AA1243" t="s">
        <v>6197</v>
      </c>
      <c r="AB1243">
        <v>-0.33553615436300699</v>
      </c>
      <c r="AC1243">
        <v>-1.1582575822660499</v>
      </c>
      <c r="AD1243">
        <v>-0.29936428278260402</v>
      </c>
      <c r="AE1243">
        <v>-0.895756276826985</v>
      </c>
      <c r="AF1243">
        <v>-4.45961144710421E-2</v>
      </c>
      <c r="AG1243">
        <v>0.72947032016106494</v>
      </c>
      <c r="AH1243">
        <v>-0.336678700205639</v>
      </c>
      <c r="AI1243">
        <v>0.77517668726972699</v>
      </c>
      <c r="AJ1243">
        <v>0.88902870310914295</v>
      </c>
      <c r="AK1243">
        <v>1.06054059157209</v>
      </c>
      <c r="AL1243">
        <v>1.26934973470889</v>
      </c>
      <c r="AM1243">
        <v>0.13546746370826299</v>
      </c>
    </row>
    <row r="1244" spans="1:39" x14ac:dyDescent="0.2">
      <c r="A1244">
        <v>1243</v>
      </c>
      <c r="B1244" t="s">
        <v>10637</v>
      </c>
      <c r="C1244" t="s">
        <v>7568</v>
      </c>
      <c r="D1244" t="s">
        <v>40</v>
      </c>
      <c r="E1244" t="s">
        <v>41</v>
      </c>
      <c r="F1244">
        <v>384973</v>
      </c>
      <c r="G1244">
        <v>385164</v>
      </c>
      <c r="H1244" t="s">
        <v>42</v>
      </c>
      <c r="I1244" t="s">
        <v>43</v>
      </c>
      <c r="J1244">
        <v>0</v>
      </c>
      <c r="K1244" t="s">
        <v>10638</v>
      </c>
      <c r="L1244" t="s">
        <v>45</v>
      </c>
      <c r="M1244" t="s">
        <v>45</v>
      </c>
      <c r="N1244" t="s">
        <v>59</v>
      </c>
      <c r="O1244" t="s">
        <v>60</v>
      </c>
      <c r="P1244" t="s">
        <v>10639</v>
      </c>
      <c r="Q1244" s="1">
        <v>8.5999999999999995E-25</v>
      </c>
      <c r="R1244">
        <v>117.5</v>
      </c>
      <c r="W1244" t="s">
        <v>51</v>
      </c>
      <c r="X1244" t="s">
        <v>10640</v>
      </c>
      <c r="Y1244" t="s">
        <v>53</v>
      </c>
      <c r="AB1244">
        <v>-0.72341292049653405</v>
      </c>
      <c r="AC1244">
        <v>-1.41282787068442</v>
      </c>
      <c r="AD1244">
        <v>-3.5271573263009302E-2</v>
      </c>
      <c r="AE1244">
        <v>-0.76563268119427796</v>
      </c>
      <c r="AF1244">
        <v>0.64097927996364201</v>
      </c>
      <c r="AG1244">
        <v>1.22557823112394</v>
      </c>
      <c r="AH1244">
        <v>-0.51980654808960203</v>
      </c>
      <c r="AI1244">
        <v>1.3035316755645701</v>
      </c>
      <c r="AJ1244">
        <v>1.2065772355731801</v>
      </c>
      <c r="AK1244">
        <v>1.6580625167962499</v>
      </c>
      <c r="AL1244">
        <v>1.7277254631569201</v>
      </c>
      <c r="AM1244">
        <v>-6.9015778973971598E-2</v>
      </c>
    </row>
    <row r="1245" spans="1:39" x14ac:dyDescent="0.2">
      <c r="A1245">
        <v>1244</v>
      </c>
      <c r="B1245" t="s">
        <v>10641</v>
      </c>
      <c r="C1245" t="s">
        <v>7568</v>
      </c>
      <c r="D1245" t="s">
        <v>40</v>
      </c>
      <c r="E1245" t="s">
        <v>41</v>
      </c>
      <c r="F1245">
        <v>385255</v>
      </c>
      <c r="G1245">
        <v>385824</v>
      </c>
      <c r="H1245" t="s">
        <v>42</v>
      </c>
      <c r="I1245" t="s">
        <v>43</v>
      </c>
      <c r="J1245">
        <v>0</v>
      </c>
      <c r="K1245" t="s">
        <v>10642</v>
      </c>
      <c r="L1245" t="s">
        <v>45</v>
      </c>
      <c r="M1245" t="s">
        <v>10643</v>
      </c>
      <c r="N1245" t="s">
        <v>10644</v>
      </c>
      <c r="O1245" t="s">
        <v>10645</v>
      </c>
      <c r="P1245" t="s">
        <v>10646</v>
      </c>
      <c r="Q1245" s="1">
        <v>4.0999999999999998E-78</v>
      </c>
      <c r="R1245">
        <v>296.2</v>
      </c>
      <c r="W1245" t="s">
        <v>51</v>
      </c>
      <c r="X1245" t="s">
        <v>10647</v>
      </c>
      <c r="Y1245" t="s">
        <v>53</v>
      </c>
      <c r="Z1245" t="s">
        <v>63</v>
      </c>
      <c r="AA1245" t="s">
        <v>10648</v>
      </c>
      <c r="AB1245">
        <v>-0.37463584303576702</v>
      </c>
      <c r="AC1245">
        <v>-1.7562273862798301</v>
      </c>
      <c r="AD1245">
        <v>-0.99847990556033095</v>
      </c>
      <c r="AE1245">
        <v>-1.45430700908983</v>
      </c>
      <c r="AF1245">
        <v>-0.69727910571512797</v>
      </c>
      <c r="AG1245">
        <v>0.64150734353773498</v>
      </c>
      <c r="AH1245">
        <v>0.33359733538937703</v>
      </c>
      <c r="AI1245">
        <v>0.67224894299925098</v>
      </c>
      <c r="AJ1245">
        <v>8.4732901520187202E-3</v>
      </c>
      <c r="AK1245">
        <v>0.27724088078494002</v>
      </c>
      <c r="AL1245">
        <v>-0.27364426690835397</v>
      </c>
      <c r="AM1245">
        <v>-0.576535200927077</v>
      </c>
    </row>
    <row r="1246" spans="1:39" x14ac:dyDescent="0.2">
      <c r="A1246">
        <v>1245</v>
      </c>
      <c r="B1246" t="s">
        <v>10649</v>
      </c>
      <c r="C1246" t="s">
        <v>7568</v>
      </c>
      <c r="D1246" t="s">
        <v>40</v>
      </c>
      <c r="E1246" t="s">
        <v>41</v>
      </c>
      <c r="F1246">
        <v>385893</v>
      </c>
      <c r="G1246">
        <v>387152</v>
      </c>
      <c r="H1246" t="s">
        <v>42</v>
      </c>
      <c r="I1246" t="s">
        <v>57</v>
      </c>
      <c r="J1246">
        <v>0</v>
      </c>
      <c r="K1246" t="s">
        <v>10650</v>
      </c>
      <c r="L1246" t="s">
        <v>10651</v>
      </c>
      <c r="M1246" t="s">
        <v>10652</v>
      </c>
      <c r="N1246" t="s">
        <v>10653</v>
      </c>
      <c r="O1246" t="s">
        <v>10654</v>
      </c>
      <c r="P1246" t="s">
        <v>10655</v>
      </c>
      <c r="Q1246" s="1">
        <v>1.3000000000000001E-230</v>
      </c>
      <c r="R1246">
        <v>803.9</v>
      </c>
      <c r="U1246" t="s">
        <v>10656</v>
      </c>
      <c r="W1246" t="s">
        <v>51</v>
      </c>
      <c r="X1246" t="s">
        <v>10657</v>
      </c>
      <c r="Y1246" t="s">
        <v>53</v>
      </c>
      <c r="Z1246" t="s">
        <v>357</v>
      </c>
      <c r="AA1246" t="s">
        <v>10658</v>
      </c>
      <c r="AB1246">
        <v>-0.34945878688769999</v>
      </c>
      <c r="AC1246">
        <v>-1.00395728501199</v>
      </c>
      <c r="AD1246">
        <v>0.113029234145157</v>
      </c>
      <c r="AE1246">
        <v>-0.73615979272028698</v>
      </c>
      <c r="AF1246">
        <v>0.376755384164848</v>
      </c>
      <c r="AG1246">
        <v>0.87182648933449203</v>
      </c>
      <c r="AH1246">
        <v>-0.80796542804115701</v>
      </c>
      <c r="AI1246">
        <v>1.20711856624791</v>
      </c>
      <c r="AJ1246">
        <v>0.574449474910532</v>
      </c>
      <c r="AK1246">
        <v>1.9625008796716901</v>
      </c>
      <c r="AL1246">
        <v>1.36812152214528</v>
      </c>
      <c r="AM1246">
        <v>-0.50956637250793502</v>
      </c>
    </row>
    <row r="1247" spans="1:39" x14ac:dyDescent="0.2">
      <c r="A1247">
        <v>1246</v>
      </c>
      <c r="B1247" t="s">
        <v>10659</v>
      </c>
      <c r="C1247" t="s">
        <v>7568</v>
      </c>
      <c r="D1247" t="s">
        <v>40</v>
      </c>
      <c r="E1247" t="s">
        <v>41</v>
      </c>
      <c r="F1247">
        <v>387230</v>
      </c>
      <c r="G1247">
        <v>388390</v>
      </c>
      <c r="H1247" t="s">
        <v>42</v>
      </c>
      <c r="I1247" t="s">
        <v>57</v>
      </c>
      <c r="J1247">
        <v>0</v>
      </c>
      <c r="K1247" t="s">
        <v>10660</v>
      </c>
      <c r="L1247" t="s">
        <v>10661</v>
      </c>
      <c r="M1247" t="s">
        <v>10662</v>
      </c>
      <c r="N1247" t="s">
        <v>10663</v>
      </c>
      <c r="O1247" t="s">
        <v>10664</v>
      </c>
      <c r="P1247" t="s">
        <v>10665</v>
      </c>
      <c r="Q1247" s="1">
        <v>3.5999999999999999E-206</v>
      </c>
      <c r="R1247">
        <v>722.6</v>
      </c>
      <c r="U1247" t="s">
        <v>10666</v>
      </c>
      <c r="W1247" t="s">
        <v>51</v>
      </c>
      <c r="X1247" t="s">
        <v>10667</v>
      </c>
      <c r="Y1247" t="s">
        <v>53</v>
      </c>
      <c r="Z1247" t="s">
        <v>977</v>
      </c>
      <c r="AA1247" t="s">
        <v>10668</v>
      </c>
      <c r="AB1247">
        <v>-0.28258193472597098</v>
      </c>
      <c r="AC1247">
        <v>-1.0463363954026901</v>
      </c>
      <c r="AD1247">
        <v>-7.4818068203146598E-2</v>
      </c>
      <c r="AE1247">
        <v>-0.84275789399632395</v>
      </c>
      <c r="AF1247">
        <v>0.12861519575545699</v>
      </c>
      <c r="AG1247">
        <v>0.80475202430991899</v>
      </c>
      <c r="AH1247">
        <v>-0.65618918580171504</v>
      </c>
      <c r="AI1247">
        <v>1.4061340204325401</v>
      </c>
      <c r="AJ1247">
        <v>0.75783918340777501</v>
      </c>
      <c r="AK1247">
        <v>2.0108924730586999</v>
      </c>
      <c r="AL1247">
        <v>1.4000698391266999</v>
      </c>
      <c r="AM1247">
        <v>-0.51324119940972102</v>
      </c>
    </row>
    <row r="1248" spans="1:39" x14ac:dyDescent="0.2">
      <c r="A1248">
        <v>1247</v>
      </c>
      <c r="B1248" t="s">
        <v>10669</v>
      </c>
      <c r="C1248" t="s">
        <v>7568</v>
      </c>
      <c r="D1248" t="s">
        <v>40</v>
      </c>
      <c r="E1248" t="s">
        <v>41</v>
      </c>
      <c r="F1248">
        <v>388568</v>
      </c>
      <c r="G1248">
        <v>388924</v>
      </c>
      <c r="H1248" t="s">
        <v>42</v>
      </c>
      <c r="I1248" t="s">
        <v>43</v>
      </c>
      <c r="J1248">
        <v>0</v>
      </c>
      <c r="K1248" t="s">
        <v>10670</v>
      </c>
      <c r="L1248" t="s">
        <v>45</v>
      </c>
      <c r="M1248" t="s">
        <v>45</v>
      </c>
      <c r="N1248" t="s">
        <v>59</v>
      </c>
      <c r="O1248" t="s">
        <v>60</v>
      </c>
      <c r="P1248" t="s">
        <v>45</v>
      </c>
      <c r="Q1248" t="s">
        <v>45</v>
      </c>
      <c r="R1248" t="s">
        <v>45</v>
      </c>
      <c r="S1248" t="s">
        <v>45</v>
      </c>
      <c r="T1248" t="s">
        <v>45</v>
      </c>
      <c r="U1248" t="s">
        <v>45</v>
      </c>
      <c r="V1248" t="s">
        <v>45</v>
      </c>
      <c r="W1248" t="s">
        <v>45</v>
      </c>
      <c r="X1248" t="s">
        <v>45</v>
      </c>
      <c r="Y1248" t="s">
        <v>45</v>
      </c>
      <c r="Z1248" t="s">
        <v>45</v>
      </c>
      <c r="AA1248" t="s">
        <v>45</v>
      </c>
      <c r="AB1248">
        <v>-0.120568350417813</v>
      </c>
      <c r="AC1248">
        <v>0.63875943668661095</v>
      </c>
      <c r="AD1248">
        <v>0.624510855882495</v>
      </c>
      <c r="AE1248">
        <v>0.70110529916040298</v>
      </c>
      <c r="AF1248">
        <v>0.665705545103906</v>
      </c>
      <c r="AG1248">
        <v>-1.1872271216327701E-2</v>
      </c>
      <c r="AH1248">
        <v>-0.127490915281741</v>
      </c>
      <c r="AI1248">
        <v>0.86896623466839595</v>
      </c>
      <c r="AJ1248">
        <v>0.148889852192785</v>
      </c>
      <c r="AK1248">
        <v>0.92087966197306204</v>
      </c>
      <c r="AL1248">
        <v>0.31946369014605902</v>
      </c>
      <c r="AM1248">
        <v>-0.65296616066574897</v>
      </c>
    </row>
    <row r="1249" spans="1:39" x14ac:dyDescent="0.2">
      <c r="A1249">
        <v>1248</v>
      </c>
      <c r="B1249" t="s">
        <v>10671</v>
      </c>
      <c r="C1249" t="s">
        <v>7568</v>
      </c>
      <c r="D1249" t="s">
        <v>40</v>
      </c>
      <c r="E1249" t="s">
        <v>41</v>
      </c>
      <c r="F1249">
        <v>388934</v>
      </c>
      <c r="G1249">
        <v>389827</v>
      </c>
      <c r="H1249" t="s">
        <v>42</v>
      </c>
      <c r="I1249" t="s">
        <v>57</v>
      </c>
      <c r="J1249">
        <v>0</v>
      </c>
      <c r="K1249" t="s">
        <v>10672</v>
      </c>
      <c r="L1249" t="s">
        <v>45</v>
      </c>
      <c r="M1249" t="s">
        <v>10673</v>
      </c>
      <c r="N1249" t="s">
        <v>10674</v>
      </c>
      <c r="O1249" t="s">
        <v>10675</v>
      </c>
      <c r="P1249" t="s">
        <v>10676</v>
      </c>
      <c r="Q1249" s="1">
        <v>2.4000000000000001E-149</v>
      </c>
      <c r="R1249">
        <v>533.5</v>
      </c>
      <c r="W1249" t="s">
        <v>51</v>
      </c>
      <c r="X1249" t="s">
        <v>10677</v>
      </c>
      <c r="Y1249" t="s">
        <v>53</v>
      </c>
      <c r="Z1249" t="s">
        <v>75</v>
      </c>
      <c r="AA1249" t="s">
        <v>1931</v>
      </c>
      <c r="AB1249">
        <v>0.14993797675061801</v>
      </c>
      <c r="AC1249">
        <v>0.36308853027764199</v>
      </c>
      <c r="AD1249">
        <v>0.11750935720161999</v>
      </c>
      <c r="AE1249">
        <v>0.15243871209982299</v>
      </c>
      <c r="AF1249">
        <v>-0.113948461686186</v>
      </c>
      <c r="AG1249">
        <v>-0.23043910629263201</v>
      </c>
      <c r="AH1249">
        <v>0.33119012759265198</v>
      </c>
      <c r="AI1249">
        <v>0.92947667371689902</v>
      </c>
      <c r="AJ1249">
        <v>0.114661692774916</v>
      </c>
      <c r="AK1249">
        <v>0.53131021133995804</v>
      </c>
      <c r="AL1249">
        <v>-0.172739197920278</v>
      </c>
      <c r="AM1249">
        <v>-0.73037000284370401</v>
      </c>
    </row>
    <row r="1250" spans="1:39" x14ac:dyDescent="0.2">
      <c r="A1250">
        <v>1249</v>
      </c>
      <c r="B1250" t="s">
        <v>10678</v>
      </c>
      <c r="C1250" t="s">
        <v>7568</v>
      </c>
      <c r="D1250" t="s">
        <v>40</v>
      </c>
      <c r="E1250" t="s">
        <v>41</v>
      </c>
      <c r="F1250">
        <v>389950</v>
      </c>
      <c r="G1250">
        <v>391161</v>
      </c>
      <c r="H1250" t="s">
        <v>42</v>
      </c>
      <c r="I1250" t="s">
        <v>43</v>
      </c>
      <c r="J1250">
        <v>0</v>
      </c>
      <c r="K1250" t="s">
        <v>10679</v>
      </c>
      <c r="L1250" t="s">
        <v>10680</v>
      </c>
      <c r="M1250" t="s">
        <v>10681</v>
      </c>
      <c r="N1250" t="s">
        <v>10682</v>
      </c>
      <c r="O1250" t="s">
        <v>10683</v>
      </c>
      <c r="P1250" t="s">
        <v>10684</v>
      </c>
      <c r="Q1250" s="1">
        <v>3.6999999999999998E-230</v>
      </c>
      <c r="R1250">
        <v>802.4</v>
      </c>
      <c r="W1250" t="s">
        <v>51</v>
      </c>
      <c r="X1250" t="s">
        <v>10685</v>
      </c>
      <c r="Y1250" t="s">
        <v>53</v>
      </c>
      <c r="Z1250" t="s">
        <v>286</v>
      </c>
      <c r="AA1250" t="s">
        <v>881</v>
      </c>
      <c r="AB1250">
        <v>0.34910759445545902</v>
      </c>
      <c r="AC1250">
        <v>0.85869540748883799</v>
      </c>
      <c r="AD1250">
        <v>1.5537547603306101</v>
      </c>
      <c r="AE1250">
        <v>0.439910694874806</v>
      </c>
      <c r="AF1250">
        <v>1.11519948867894</v>
      </c>
      <c r="AG1250">
        <v>0.61669037631470003</v>
      </c>
      <c r="AH1250">
        <v>0.114237316203808</v>
      </c>
      <c r="AI1250">
        <v>0.30860099002723002</v>
      </c>
      <c r="AJ1250">
        <v>0.20926225605695301</v>
      </c>
      <c r="AK1250">
        <v>0.12086318871181199</v>
      </c>
      <c r="AL1250">
        <v>0.13615613892026199</v>
      </c>
      <c r="AM1250">
        <v>-3.3149423756209301E-2</v>
      </c>
    </row>
    <row r="1251" spans="1:39" x14ac:dyDescent="0.2">
      <c r="A1251">
        <v>1250</v>
      </c>
      <c r="B1251" t="s">
        <v>10686</v>
      </c>
      <c r="C1251" t="s">
        <v>7568</v>
      </c>
      <c r="D1251" t="s">
        <v>40</v>
      </c>
      <c r="E1251" t="s">
        <v>41</v>
      </c>
      <c r="F1251">
        <v>391595</v>
      </c>
      <c r="G1251">
        <v>392413</v>
      </c>
      <c r="H1251" t="s">
        <v>42</v>
      </c>
      <c r="I1251" t="s">
        <v>43</v>
      </c>
      <c r="J1251">
        <v>0</v>
      </c>
      <c r="K1251" t="s">
        <v>10687</v>
      </c>
      <c r="L1251" t="s">
        <v>1453</v>
      </c>
      <c r="M1251" t="s">
        <v>10688</v>
      </c>
      <c r="N1251" t="s">
        <v>1455</v>
      </c>
      <c r="O1251" t="s">
        <v>1456</v>
      </c>
      <c r="P1251" t="s">
        <v>10689</v>
      </c>
      <c r="Q1251" s="1">
        <v>2.1999999999999998E-149</v>
      </c>
      <c r="R1251">
        <v>533.5</v>
      </c>
      <c r="W1251" t="s">
        <v>51</v>
      </c>
      <c r="X1251" t="s">
        <v>7099</v>
      </c>
      <c r="Y1251" t="s">
        <v>53</v>
      </c>
      <c r="Z1251" t="s">
        <v>63</v>
      </c>
      <c r="AA1251" t="s">
        <v>1460</v>
      </c>
      <c r="AB1251">
        <v>0.139644721787653</v>
      </c>
      <c r="AC1251">
        <v>-0.52633228747348604</v>
      </c>
      <c r="AD1251">
        <v>-2.39007543141888E-2</v>
      </c>
      <c r="AE1251">
        <v>-0.73445645340434396</v>
      </c>
      <c r="AF1251">
        <v>-0.24565751158243501</v>
      </c>
      <c r="AG1251">
        <v>0.42058568246399802</v>
      </c>
      <c r="AH1251">
        <v>4.2696641149780799E-2</v>
      </c>
      <c r="AI1251">
        <v>0.141273862282533</v>
      </c>
      <c r="AJ1251">
        <v>-0.268975426608274</v>
      </c>
      <c r="AK1251">
        <v>1.36312792084059E-2</v>
      </c>
      <c r="AL1251">
        <v>-0.27065972819143302</v>
      </c>
      <c r="AM1251">
        <v>-0.30848949242934898</v>
      </c>
    </row>
    <row r="1252" spans="1:39" x14ac:dyDescent="0.2">
      <c r="A1252">
        <v>1251</v>
      </c>
      <c r="B1252" t="s">
        <v>10690</v>
      </c>
      <c r="C1252" t="s">
        <v>7568</v>
      </c>
      <c r="D1252" t="s">
        <v>40</v>
      </c>
      <c r="E1252" t="s">
        <v>41</v>
      </c>
      <c r="F1252">
        <v>392477</v>
      </c>
      <c r="G1252">
        <v>393541</v>
      </c>
      <c r="H1252" t="s">
        <v>42</v>
      </c>
      <c r="I1252" t="s">
        <v>43</v>
      </c>
      <c r="J1252">
        <v>0</v>
      </c>
      <c r="K1252" t="s">
        <v>10691</v>
      </c>
      <c r="L1252" t="s">
        <v>45</v>
      </c>
      <c r="M1252" t="s">
        <v>45</v>
      </c>
      <c r="N1252" t="s">
        <v>6328</v>
      </c>
      <c r="O1252" t="s">
        <v>6329</v>
      </c>
      <c r="P1252" t="s">
        <v>10692</v>
      </c>
      <c r="Q1252" s="1">
        <v>3.5000000000000002E-200</v>
      </c>
      <c r="R1252">
        <v>702.6</v>
      </c>
      <c r="W1252" t="s">
        <v>51</v>
      </c>
      <c r="X1252" t="s">
        <v>10693</v>
      </c>
      <c r="Y1252" t="s">
        <v>53</v>
      </c>
      <c r="Z1252" t="s">
        <v>63</v>
      </c>
      <c r="AA1252" t="s">
        <v>6334</v>
      </c>
      <c r="AB1252">
        <v>-4.2411677564511099E-2</v>
      </c>
      <c r="AC1252">
        <v>-0.71717180076064402</v>
      </c>
      <c r="AD1252">
        <v>-0.42944016014667202</v>
      </c>
      <c r="AE1252">
        <v>-0.74029572774737795</v>
      </c>
      <c r="AF1252">
        <v>-0.46484733771609199</v>
      </c>
      <c r="AG1252">
        <v>0.237893387198061</v>
      </c>
      <c r="AH1252">
        <v>0.44482382215402</v>
      </c>
      <c r="AI1252">
        <v>0.320267895599259</v>
      </c>
      <c r="AJ1252">
        <v>-0.22198666257774699</v>
      </c>
      <c r="AK1252">
        <v>-0.20229277185761299</v>
      </c>
      <c r="AL1252">
        <v>-0.622779432581959</v>
      </c>
      <c r="AM1252">
        <v>-0.45407483115622499</v>
      </c>
    </row>
    <row r="1253" spans="1:39" x14ac:dyDescent="0.2">
      <c r="A1253">
        <v>1252</v>
      </c>
      <c r="B1253" t="s">
        <v>10694</v>
      </c>
      <c r="C1253" t="s">
        <v>7568</v>
      </c>
      <c r="D1253" t="s">
        <v>40</v>
      </c>
      <c r="E1253" t="s">
        <v>41</v>
      </c>
      <c r="F1253">
        <v>393541</v>
      </c>
      <c r="G1253">
        <v>394230</v>
      </c>
      <c r="H1253" t="s">
        <v>42</v>
      </c>
      <c r="I1253" t="s">
        <v>43</v>
      </c>
      <c r="J1253">
        <v>0</v>
      </c>
      <c r="K1253" t="s">
        <v>10695</v>
      </c>
      <c r="L1253" t="s">
        <v>45</v>
      </c>
      <c r="M1253" t="s">
        <v>45</v>
      </c>
      <c r="N1253" t="s">
        <v>10696</v>
      </c>
      <c r="O1253" t="s">
        <v>10697</v>
      </c>
      <c r="P1253" t="s">
        <v>10698</v>
      </c>
      <c r="Q1253" s="1">
        <v>3.4E-111</v>
      </c>
      <c r="R1253">
        <v>406.4</v>
      </c>
      <c r="W1253" t="s">
        <v>51</v>
      </c>
      <c r="X1253" t="s">
        <v>10699</v>
      </c>
      <c r="Y1253" t="s">
        <v>53</v>
      </c>
      <c r="Z1253" t="s">
        <v>543</v>
      </c>
      <c r="AA1253" t="s">
        <v>10700</v>
      </c>
      <c r="AB1253">
        <v>-0.23779807895855701</v>
      </c>
      <c r="AC1253">
        <v>-1.00453297090938</v>
      </c>
      <c r="AD1253">
        <v>-1.05990327079193</v>
      </c>
      <c r="AE1253">
        <v>-0.83502572628115601</v>
      </c>
      <c r="AF1253">
        <v>-0.90072588070954196</v>
      </c>
      <c r="AG1253">
        <v>-9.9078195829116505E-2</v>
      </c>
      <c r="AH1253">
        <v>0.64580937304435104</v>
      </c>
      <c r="AI1253">
        <v>7.3687103266552506E-2</v>
      </c>
      <c r="AJ1253">
        <v>0.12119756670627201</v>
      </c>
      <c r="AK1253">
        <v>-0.631246146498192</v>
      </c>
      <c r="AL1253">
        <v>-0.47868845180680297</v>
      </c>
      <c r="AM1253">
        <v>0.13507619003652399</v>
      </c>
    </row>
    <row r="1254" spans="1:39" x14ac:dyDescent="0.2">
      <c r="A1254">
        <v>1253</v>
      </c>
      <c r="B1254" t="s">
        <v>10701</v>
      </c>
      <c r="C1254" t="s">
        <v>7568</v>
      </c>
      <c r="D1254" t="s">
        <v>40</v>
      </c>
      <c r="E1254" t="s">
        <v>41</v>
      </c>
      <c r="F1254">
        <v>394248</v>
      </c>
      <c r="G1254">
        <v>395015</v>
      </c>
      <c r="H1254" t="s">
        <v>42</v>
      </c>
      <c r="I1254" t="s">
        <v>43</v>
      </c>
      <c r="J1254">
        <v>0</v>
      </c>
      <c r="K1254" t="s">
        <v>10702</v>
      </c>
      <c r="L1254" t="s">
        <v>1453</v>
      </c>
      <c r="M1254" t="s">
        <v>10703</v>
      </c>
      <c r="N1254" t="s">
        <v>1455</v>
      </c>
      <c r="O1254" t="s">
        <v>1456</v>
      </c>
      <c r="P1254" t="s">
        <v>10704</v>
      </c>
      <c r="Q1254" s="1">
        <v>5.2000000000000001E-129</v>
      </c>
      <c r="R1254">
        <v>465.7</v>
      </c>
      <c r="S1254" t="s">
        <v>10705</v>
      </c>
      <c r="U1254" t="s">
        <v>10706</v>
      </c>
      <c r="W1254" t="s">
        <v>51</v>
      </c>
      <c r="X1254" t="s">
        <v>10707</v>
      </c>
      <c r="Y1254" t="s">
        <v>53</v>
      </c>
      <c r="Z1254" t="s">
        <v>63</v>
      </c>
      <c r="AA1254" t="s">
        <v>1415</v>
      </c>
      <c r="AB1254">
        <v>-0.21464946890717401</v>
      </c>
      <c r="AC1254">
        <v>-1.3896057304744001</v>
      </c>
      <c r="AD1254">
        <v>-0.42817113868228401</v>
      </c>
      <c r="AE1254">
        <v>-1.2446881363445399</v>
      </c>
      <c r="AF1254">
        <v>-0.28722972549597697</v>
      </c>
      <c r="AG1254">
        <v>0.86451900464363796</v>
      </c>
      <c r="AH1254">
        <v>-0.57736655533195103</v>
      </c>
      <c r="AI1254">
        <v>-0.12754325088968599</v>
      </c>
      <c r="AJ1254">
        <v>-0.91864758448366801</v>
      </c>
      <c r="AK1254">
        <v>0.37279515532788299</v>
      </c>
      <c r="AL1254">
        <v>-0.31890768298752298</v>
      </c>
      <c r="AM1254">
        <v>-0.68860880770855004</v>
      </c>
    </row>
    <row r="1255" spans="1:39" x14ac:dyDescent="0.2">
      <c r="A1255">
        <v>1254</v>
      </c>
      <c r="B1255" t="s">
        <v>10708</v>
      </c>
      <c r="C1255" t="s">
        <v>7568</v>
      </c>
      <c r="D1255" t="s">
        <v>40</v>
      </c>
      <c r="E1255" t="s">
        <v>41</v>
      </c>
      <c r="F1255">
        <v>395082</v>
      </c>
      <c r="G1255">
        <v>395894</v>
      </c>
      <c r="H1255" t="s">
        <v>42</v>
      </c>
      <c r="I1255" t="s">
        <v>57</v>
      </c>
      <c r="J1255">
        <v>0</v>
      </c>
      <c r="K1255" t="s">
        <v>10709</v>
      </c>
      <c r="L1255" t="s">
        <v>45</v>
      </c>
      <c r="M1255" t="s">
        <v>10710</v>
      </c>
      <c r="N1255" t="s">
        <v>1578</v>
      </c>
      <c r="O1255" t="s">
        <v>1579</v>
      </c>
      <c r="P1255" t="s">
        <v>10711</v>
      </c>
      <c r="Q1255" s="1">
        <v>9.5000000000000002E-105</v>
      </c>
      <c r="R1255">
        <v>385.2</v>
      </c>
      <c r="S1255" t="s">
        <v>10712</v>
      </c>
      <c r="T1255" t="s">
        <v>10713</v>
      </c>
      <c r="U1255" t="s">
        <v>1703</v>
      </c>
      <c r="V1255" t="s">
        <v>10714</v>
      </c>
      <c r="W1255" t="s">
        <v>51</v>
      </c>
      <c r="X1255" t="s">
        <v>10715</v>
      </c>
      <c r="Y1255" t="s">
        <v>53</v>
      </c>
      <c r="Z1255" t="s">
        <v>161</v>
      </c>
      <c r="AA1255" t="s">
        <v>10716</v>
      </c>
      <c r="AB1255">
        <v>-0.42572876579534502</v>
      </c>
      <c r="AC1255">
        <v>-1.35244787545584</v>
      </c>
      <c r="AD1255">
        <v>0.113141657130927</v>
      </c>
      <c r="AE1255">
        <v>-1.01036718894175</v>
      </c>
      <c r="AF1255">
        <v>0.45658794626107202</v>
      </c>
      <c r="AG1255">
        <v>1.19886211958251</v>
      </c>
      <c r="AH1255">
        <v>-1.17225232130973</v>
      </c>
      <c r="AI1255">
        <v>-0.58952902176824395</v>
      </c>
      <c r="AJ1255">
        <v>-1.2778675272</v>
      </c>
      <c r="AK1255">
        <v>0.50338121343779896</v>
      </c>
      <c r="AL1255">
        <v>-0.10356295207345501</v>
      </c>
      <c r="AM1255">
        <v>-0.60661952213412196</v>
      </c>
    </row>
    <row r="1256" spans="1:39" x14ac:dyDescent="0.2">
      <c r="A1256">
        <v>1255</v>
      </c>
      <c r="B1256" t="s">
        <v>10717</v>
      </c>
      <c r="C1256" t="s">
        <v>7568</v>
      </c>
      <c r="D1256" t="s">
        <v>40</v>
      </c>
      <c r="E1256" t="s">
        <v>41</v>
      </c>
      <c r="F1256">
        <v>395922</v>
      </c>
      <c r="G1256">
        <v>396296</v>
      </c>
      <c r="H1256" t="s">
        <v>42</v>
      </c>
      <c r="I1256" t="s">
        <v>57</v>
      </c>
      <c r="J1256">
        <v>0</v>
      </c>
      <c r="K1256" t="s">
        <v>10718</v>
      </c>
      <c r="L1256" t="s">
        <v>45</v>
      </c>
      <c r="M1256" t="s">
        <v>45</v>
      </c>
      <c r="N1256" t="s">
        <v>59</v>
      </c>
      <c r="O1256" t="s">
        <v>60</v>
      </c>
      <c r="P1256" t="s">
        <v>10719</v>
      </c>
      <c r="Q1256" s="1">
        <v>7.6000000000000002E-9</v>
      </c>
      <c r="R1256">
        <v>65.5</v>
      </c>
      <c r="W1256" t="s">
        <v>51</v>
      </c>
      <c r="X1256" t="s">
        <v>10720</v>
      </c>
      <c r="Y1256" t="s">
        <v>53</v>
      </c>
      <c r="AB1256">
        <v>-0.30009265857064299</v>
      </c>
      <c r="AC1256">
        <v>-1.4426765675511799</v>
      </c>
      <c r="AD1256">
        <v>0.27143605967245199</v>
      </c>
      <c r="AE1256">
        <v>-1.2238294060497901</v>
      </c>
      <c r="AF1256">
        <v>0.49916487653213498</v>
      </c>
      <c r="AG1256">
        <v>1.4168232701369401</v>
      </c>
      <c r="AH1256">
        <v>-1.4428980030848</v>
      </c>
      <c r="AI1256">
        <v>-1.04522018405327</v>
      </c>
      <c r="AJ1256">
        <v>-1.73322946036498</v>
      </c>
      <c r="AK1256">
        <v>0.29243633830452698</v>
      </c>
      <c r="AL1256">
        <v>-0.302094502627897</v>
      </c>
      <c r="AM1256">
        <v>-0.59170166466368102</v>
      </c>
    </row>
    <row r="1257" spans="1:39" x14ac:dyDescent="0.2">
      <c r="A1257">
        <v>1256</v>
      </c>
      <c r="B1257" t="s">
        <v>10721</v>
      </c>
      <c r="C1257" t="s">
        <v>7568</v>
      </c>
      <c r="D1257" t="s">
        <v>40</v>
      </c>
      <c r="E1257" t="s">
        <v>41</v>
      </c>
      <c r="F1257">
        <v>396492</v>
      </c>
      <c r="G1257">
        <v>398078</v>
      </c>
      <c r="H1257" t="s">
        <v>42</v>
      </c>
      <c r="I1257" t="s">
        <v>57</v>
      </c>
      <c r="J1257">
        <v>0</v>
      </c>
      <c r="K1257" t="s">
        <v>10722</v>
      </c>
      <c r="L1257" t="s">
        <v>9256</v>
      </c>
      <c r="M1257" t="s">
        <v>10723</v>
      </c>
      <c r="N1257" t="s">
        <v>10724</v>
      </c>
      <c r="O1257" t="s">
        <v>10725</v>
      </c>
      <c r="P1257" t="s">
        <v>10726</v>
      </c>
      <c r="Q1257" s="1">
        <v>2.4E-229</v>
      </c>
      <c r="R1257">
        <v>800</v>
      </c>
      <c r="S1257" t="s">
        <v>10727</v>
      </c>
      <c r="T1257" t="s">
        <v>10728</v>
      </c>
      <c r="U1257" t="s">
        <v>10729</v>
      </c>
      <c r="V1257" t="s">
        <v>10730</v>
      </c>
      <c r="W1257" t="s">
        <v>51</v>
      </c>
      <c r="X1257" t="s">
        <v>10731</v>
      </c>
      <c r="Y1257" t="s">
        <v>53</v>
      </c>
      <c r="Z1257" t="s">
        <v>161</v>
      </c>
      <c r="AA1257" t="s">
        <v>9264</v>
      </c>
      <c r="AB1257">
        <v>0.127994709637862</v>
      </c>
      <c r="AC1257">
        <v>-1.39486798404617</v>
      </c>
      <c r="AD1257">
        <v>-0.95914808418289899</v>
      </c>
      <c r="AE1257">
        <v>-1.5953213663580801</v>
      </c>
      <c r="AF1257">
        <v>-1.1687370177060401</v>
      </c>
      <c r="AG1257">
        <v>0.41584518836781598</v>
      </c>
      <c r="AH1257">
        <v>0.362795564085379</v>
      </c>
      <c r="AI1257">
        <v>0.229620660680915</v>
      </c>
      <c r="AJ1257">
        <v>0.107087507833121</v>
      </c>
      <c r="AK1257">
        <v>-0.20830759029536999</v>
      </c>
      <c r="AL1257">
        <v>-0.20971344842051901</v>
      </c>
      <c r="AM1257">
        <v>-6.9309083739535496E-2</v>
      </c>
    </row>
    <row r="1258" spans="1:39" x14ac:dyDescent="0.2">
      <c r="A1258">
        <v>1257</v>
      </c>
      <c r="B1258" t="s">
        <v>10732</v>
      </c>
      <c r="C1258" t="s">
        <v>7568</v>
      </c>
      <c r="D1258" t="s">
        <v>40</v>
      </c>
      <c r="E1258" t="s">
        <v>41</v>
      </c>
      <c r="F1258">
        <v>398342</v>
      </c>
      <c r="G1258">
        <v>399112</v>
      </c>
      <c r="H1258" t="s">
        <v>42</v>
      </c>
      <c r="I1258" t="s">
        <v>43</v>
      </c>
      <c r="J1258">
        <v>0</v>
      </c>
      <c r="K1258" t="s">
        <v>10733</v>
      </c>
      <c r="L1258" t="s">
        <v>45</v>
      </c>
      <c r="M1258" t="s">
        <v>45</v>
      </c>
      <c r="N1258" t="s">
        <v>10734</v>
      </c>
      <c r="O1258" t="s">
        <v>10735</v>
      </c>
      <c r="P1258" t="s">
        <v>10736</v>
      </c>
      <c r="Q1258" s="1">
        <v>6.1999999999999997E-122</v>
      </c>
      <c r="R1258">
        <v>442.2</v>
      </c>
      <c r="W1258" t="s">
        <v>51</v>
      </c>
      <c r="X1258" t="s">
        <v>10737</v>
      </c>
      <c r="Y1258" t="s">
        <v>53</v>
      </c>
      <c r="Z1258" t="s">
        <v>63</v>
      </c>
      <c r="AA1258" t="s">
        <v>6441</v>
      </c>
      <c r="AB1258">
        <v>0.14464336831327901</v>
      </c>
      <c r="AC1258">
        <v>2.2568936867471501</v>
      </c>
      <c r="AD1258">
        <v>1.89487554554717</v>
      </c>
      <c r="AE1258">
        <v>2.0457177744969699</v>
      </c>
      <c r="AF1258">
        <v>1.67956967563146</v>
      </c>
      <c r="AG1258">
        <v>-0.34129144092247998</v>
      </c>
      <c r="AH1258">
        <v>-1.20340090253817</v>
      </c>
      <c r="AI1258">
        <v>-1.54184566968588</v>
      </c>
      <c r="AJ1258">
        <v>0.33245342758075602</v>
      </c>
      <c r="AK1258">
        <v>-0.37971320008557302</v>
      </c>
      <c r="AL1258">
        <v>1.54278301371865</v>
      </c>
      <c r="AM1258">
        <v>1.8028239427357999</v>
      </c>
    </row>
    <row r="1259" spans="1:39" x14ac:dyDescent="0.2">
      <c r="A1259">
        <v>1258</v>
      </c>
      <c r="B1259" t="s">
        <v>10738</v>
      </c>
      <c r="C1259" t="s">
        <v>7568</v>
      </c>
      <c r="D1259" t="s">
        <v>40</v>
      </c>
      <c r="E1259" t="s">
        <v>41</v>
      </c>
      <c r="F1259">
        <v>399181</v>
      </c>
      <c r="G1259">
        <v>400107</v>
      </c>
      <c r="H1259" t="s">
        <v>42</v>
      </c>
      <c r="I1259" t="s">
        <v>43</v>
      </c>
      <c r="J1259">
        <v>0</v>
      </c>
      <c r="K1259" t="s">
        <v>10739</v>
      </c>
      <c r="L1259" t="s">
        <v>9940</v>
      </c>
      <c r="M1259" t="s">
        <v>10740</v>
      </c>
      <c r="N1259" t="s">
        <v>10741</v>
      </c>
      <c r="O1259" t="s">
        <v>10742</v>
      </c>
      <c r="P1259" t="s">
        <v>10743</v>
      </c>
      <c r="Q1259" s="1">
        <v>1.3E-113</v>
      </c>
      <c r="R1259">
        <v>414.8</v>
      </c>
      <c r="W1259" t="s">
        <v>51</v>
      </c>
      <c r="X1259" t="s">
        <v>10744</v>
      </c>
      <c r="Y1259" t="s">
        <v>53</v>
      </c>
      <c r="Z1259" t="s">
        <v>977</v>
      </c>
      <c r="AA1259" t="s">
        <v>9948</v>
      </c>
      <c r="AB1259">
        <v>0.51496765525445198</v>
      </c>
      <c r="AC1259">
        <v>1.3361857656017</v>
      </c>
      <c r="AD1259">
        <v>1.18137266501029</v>
      </c>
      <c r="AE1259">
        <v>0.74915371130504604</v>
      </c>
      <c r="AF1259">
        <v>0.60078666168111705</v>
      </c>
      <c r="AG1259">
        <v>-0.13734468914168399</v>
      </c>
      <c r="AH1259">
        <v>-1.7397132847151699</v>
      </c>
      <c r="AI1259">
        <v>-2.0486881826615599</v>
      </c>
      <c r="AJ1259">
        <v>-1.61604359669417</v>
      </c>
      <c r="AK1259">
        <v>-0.38188268102536699</v>
      </c>
      <c r="AL1259">
        <v>0.111187543582311</v>
      </c>
      <c r="AM1259">
        <v>0.38764614771521</v>
      </c>
    </row>
    <row r="1260" spans="1:39" x14ac:dyDescent="0.2">
      <c r="A1260">
        <v>1259</v>
      </c>
      <c r="B1260" t="s">
        <v>10745</v>
      </c>
      <c r="C1260" t="s">
        <v>7568</v>
      </c>
      <c r="D1260" t="s">
        <v>40</v>
      </c>
      <c r="E1260" t="s">
        <v>41</v>
      </c>
      <c r="F1260">
        <v>400117</v>
      </c>
      <c r="G1260">
        <v>400926</v>
      </c>
      <c r="H1260" t="s">
        <v>42</v>
      </c>
      <c r="I1260" t="s">
        <v>57</v>
      </c>
      <c r="J1260">
        <v>0</v>
      </c>
      <c r="K1260" t="s">
        <v>10746</v>
      </c>
      <c r="L1260" t="s">
        <v>10747</v>
      </c>
      <c r="M1260" t="s">
        <v>10748</v>
      </c>
      <c r="N1260" t="s">
        <v>10749</v>
      </c>
      <c r="O1260" t="s">
        <v>10750</v>
      </c>
      <c r="P1260" t="s">
        <v>10751</v>
      </c>
      <c r="Q1260" s="1">
        <v>2.7999999999999999E-133</v>
      </c>
      <c r="R1260">
        <v>479.9</v>
      </c>
      <c r="S1260" t="s">
        <v>10752</v>
      </c>
      <c r="T1260" t="s">
        <v>10753</v>
      </c>
      <c r="U1260" t="s">
        <v>10754</v>
      </c>
      <c r="V1260" t="s">
        <v>10755</v>
      </c>
      <c r="W1260" t="s">
        <v>51</v>
      </c>
      <c r="X1260" t="s">
        <v>10756</v>
      </c>
      <c r="Y1260" t="s">
        <v>53</v>
      </c>
      <c r="Z1260" t="s">
        <v>977</v>
      </c>
      <c r="AA1260" t="s">
        <v>10757</v>
      </c>
      <c r="AB1260">
        <v>-0.15298506406322801</v>
      </c>
      <c r="AC1260">
        <v>-0.66541361346291605</v>
      </c>
      <c r="AD1260">
        <v>-3.9824406153739798E-2</v>
      </c>
      <c r="AE1260">
        <v>-0.58486081164283199</v>
      </c>
      <c r="AF1260">
        <v>5.1468178920996102E-2</v>
      </c>
      <c r="AG1260">
        <v>0.578535433386973</v>
      </c>
      <c r="AH1260">
        <v>0.11231428530531</v>
      </c>
      <c r="AI1260">
        <v>-0.78167561068568503</v>
      </c>
      <c r="AJ1260">
        <v>-0.75364481625944901</v>
      </c>
      <c r="AK1260">
        <v>-0.96220761712052305</v>
      </c>
      <c r="AL1260">
        <v>-0.81732615597927705</v>
      </c>
      <c r="AM1260">
        <v>8.2798473134698805E-2</v>
      </c>
    </row>
    <row r="1261" spans="1:39" x14ac:dyDescent="0.2">
      <c r="A1261">
        <v>1260</v>
      </c>
      <c r="B1261" t="s">
        <v>10758</v>
      </c>
      <c r="C1261" t="s">
        <v>7568</v>
      </c>
      <c r="D1261" t="s">
        <v>40</v>
      </c>
      <c r="E1261" t="s">
        <v>41</v>
      </c>
      <c r="F1261">
        <v>401062</v>
      </c>
      <c r="G1261">
        <v>401475</v>
      </c>
      <c r="H1261" t="s">
        <v>42</v>
      </c>
      <c r="I1261" t="s">
        <v>43</v>
      </c>
      <c r="J1261">
        <v>0</v>
      </c>
      <c r="K1261" t="s">
        <v>10759</v>
      </c>
      <c r="L1261" t="s">
        <v>45</v>
      </c>
      <c r="M1261" t="s">
        <v>45</v>
      </c>
      <c r="N1261" t="s">
        <v>10760</v>
      </c>
      <c r="O1261" t="s">
        <v>10761</v>
      </c>
      <c r="P1261" t="s">
        <v>10762</v>
      </c>
      <c r="Q1261" s="1">
        <v>8.0000000000000005E-68</v>
      </c>
      <c r="R1261">
        <v>261.5</v>
      </c>
      <c r="W1261" t="s">
        <v>51</v>
      </c>
      <c r="X1261" t="s">
        <v>10763</v>
      </c>
      <c r="Y1261" t="s">
        <v>53</v>
      </c>
      <c r="Z1261" t="s">
        <v>63</v>
      </c>
      <c r="AA1261" t="s">
        <v>10764</v>
      </c>
      <c r="AB1261">
        <v>-0.16969403827365001</v>
      </c>
      <c r="AC1261">
        <v>-0.78895104669223104</v>
      </c>
      <c r="AD1261">
        <v>0.14094612587250799</v>
      </c>
      <c r="AE1261">
        <v>-0.68379064824060098</v>
      </c>
      <c r="AF1261">
        <v>0.23360174022692801</v>
      </c>
      <c r="AG1261">
        <v>0.80075829985088798</v>
      </c>
      <c r="AH1261">
        <v>-0.61665306557509303</v>
      </c>
      <c r="AI1261">
        <v>-0.70953457793341201</v>
      </c>
      <c r="AJ1261">
        <v>-0.83851466895099203</v>
      </c>
      <c r="AK1261">
        <v>-0.17928208384368899</v>
      </c>
      <c r="AL1261">
        <v>-0.17914298199697101</v>
      </c>
      <c r="AM1261">
        <v>-5.7201370380812397E-2</v>
      </c>
    </row>
    <row r="1262" spans="1:39" x14ac:dyDescent="0.2">
      <c r="A1262">
        <v>1261</v>
      </c>
      <c r="B1262" t="s">
        <v>10765</v>
      </c>
      <c r="C1262" t="s">
        <v>7568</v>
      </c>
      <c r="D1262" t="s">
        <v>40</v>
      </c>
      <c r="E1262" t="s">
        <v>41</v>
      </c>
      <c r="F1262">
        <v>401489</v>
      </c>
      <c r="G1262">
        <v>402616</v>
      </c>
      <c r="H1262" t="s">
        <v>42</v>
      </c>
      <c r="I1262" t="s">
        <v>57</v>
      </c>
      <c r="J1262">
        <v>0</v>
      </c>
      <c r="K1262" t="s">
        <v>10766</v>
      </c>
      <c r="L1262" t="s">
        <v>10767</v>
      </c>
      <c r="M1262" t="s">
        <v>10768</v>
      </c>
      <c r="N1262" t="s">
        <v>10769</v>
      </c>
      <c r="O1262" t="s">
        <v>10770</v>
      </c>
      <c r="P1262" t="s">
        <v>10771</v>
      </c>
      <c r="Q1262" s="1">
        <v>1.8E-178</v>
      </c>
      <c r="R1262">
        <v>630.6</v>
      </c>
      <c r="S1262" t="s">
        <v>10772</v>
      </c>
      <c r="T1262" t="s">
        <v>10773</v>
      </c>
      <c r="V1262" t="s">
        <v>10774</v>
      </c>
      <c r="W1262" t="s">
        <v>51</v>
      </c>
      <c r="X1262" t="s">
        <v>10775</v>
      </c>
      <c r="Y1262" t="s">
        <v>53</v>
      </c>
      <c r="Z1262" t="s">
        <v>543</v>
      </c>
      <c r="AA1262" t="s">
        <v>10776</v>
      </c>
      <c r="AB1262">
        <v>-7.0825925303065404E-2</v>
      </c>
      <c r="AC1262">
        <v>-0.85081600651975697</v>
      </c>
      <c r="AD1262">
        <v>4.1186592006901002E-2</v>
      </c>
      <c r="AE1262">
        <v>-0.86553907070796599</v>
      </c>
      <c r="AF1262">
        <v>4.0556965121064902E-2</v>
      </c>
      <c r="AG1262">
        <v>0.79689374014419101</v>
      </c>
      <c r="AH1262">
        <v>-0.85850680858621897</v>
      </c>
      <c r="AI1262">
        <v>-0.65273857695749105</v>
      </c>
      <c r="AJ1262">
        <v>-1.0702384676129999</v>
      </c>
      <c r="AK1262">
        <v>0.13458202170949901</v>
      </c>
      <c r="AL1262">
        <v>-0.17791781010649399</v>
      </c>
      <c r="AM1262">
        <v>-0.36317206697405102</v>
      </c>
    </row>
    <row r="1263" spans="1:39" x14ac:dyDescent="0.2">
      <c r="A1263">
        <v>1262</v>
      </c>
      <c r="B1263" t="s">
        <v>10777</v>
      </c>
      <c r="C1263" t="s">
        <v>7568</v>
      </c>
      <c r="D1263" t="s">
        <v>40</v>
      </c>
      <c r="E1263" t="s">
        <v>41</v>
      </c>
      <c r="F1263">
        <v>402703</v>
      </c>
      <c r="G1263">
        <v>404946</v>
      </c>
      <c r="H1263" t="s">
        <v>42</v>
      </c>
      <c r="I1263" t="s">
        <v>57</v>
      </c>
      <c r="J1263">
        <v>0</v>
      </c>
      <c r="K1263" t="s">
        <v>10778</v>
      </c>
      <c r="L1263" t="s">
        <v>45</v>
      </c>
      <c r="M1263" t="s">
        <v>10779</v>
      </c>
      <c r="N1263" t="s">
        <v>1724</v>
      </c>
      <c r="O1263" t="s">
        <v>1725</v>
      </c>
      <c r="P1263" t="s">
        <v>10780</v>
      </c>
      <c r="Q1263" s="1">
        <v>5.4000000000000002E-243</v>
      </c>
      <c r="R1263">
        <v>845.9</v>
      </c>
      <c r="W1263" t="s">
        <v>51</v>
      </c>
      <c r="X1263" t="s">
        <v>10781</v>
      </c>
      <c r="Y1263" t="s">
        <v>53</v>
      </c>
      <c r="Z1263" t="s">
        <v>89</v>
      </c>
      <c r="AA1263" t="s">
        <v>10782</v>
      </c>
      <c r="AB1263">
        <v>0.60938445316604295</v>
      </c>
      <c r="AC1263">
        <v>-0.44840020668595798</v>
      </c>
      <c r="AD1263">
        <v>-0.41628975784209599</v>
      </c>
      <c r="AE1263">
        <v>-1.1287922978261</v>
      </c>
      <c r="AF1263">
        <v>-1.10770067019978</v>
      </c>
      <c r="AG1263">
        <v>1.10273439823749E-2</v>
      </c>
      <c r="AH1263">
        <v>-0.76017003240030101</v>
      </c>
      <c r="AI1263">
        <v>-3.11934194702213</v>
      </c>
      <c r="AJ1263">
        <v>-2.7471341483560701</v>
      </c>
      <c r="AK1263">
        <v>-2.3965598773030701</v>
      </c>
      <c r="AL1263">
        <v>-1.8953715554645001</v>
      </c>
      <c r="AM1263">
        <v>0.41572190804649001</v>
      </c>
    </row>
    <row r="1264" spans="1:39" x14ac:dyDescent="0.2">
      <c r="A1264">
        <v>1263</v>
      </c>
      <c r="B1264" t="s">
        <v>10783</v>
      </c>
      <c r="C1264" t="s">
        <v>7568</v>
      </c>
      <c r="D1264" t="s">
        <v>40</v>
      </c>
      <c r="E1264" t="s">
        <v>41</v>
      </c>
      <c r="F1264">
        <v>405006</v>
      </c>
      <c r="G1264">
        <v>405107</v>
      </c>
      <c r="H1264" t="s">
        <v>42</v>
      </c>
      <c r="I1264" t="s">
        <v>43</v>
      </c>
      <c r="J1264">
        <v>0</v>
      </c>
      <c r="K1264" t="s">
        <v>10784</v>
      </c>
      <c r="L1264" t="s">
        <v>45</v>
      </c>
      <c r="M1264" t="s">
        <v>45</v>
      </c>
      <c r="N1264" t="s">
        <v>59</v>
      </c>
      <c r="O1264" t="s">
        <v>60</v>
      </c>
      <c r="P1264" t="s">
        <v>45</v>
      </c>
      <c r="Q1264" t="s">
        <v>45</v>
      </c>
      <c r="R1264" t="s">
        <v>45</v>
      </c>
      <c r="S1264" t="s">
        <v>45</v>
      </c>
      <c r="T1264" t="s">
        <v>45</v>
      </c>
      <c r="U1264" t="s">
        <v>45</v>
      </c>
      <c r="V1264" t="s">
        <v>45</v>
      </c>
      <c r="W1264" t="s">
        <v>45</v>
      </c>
      <c r="X1264" t="s">
        <v>45</v>
      </c>
      <c r="Y1264" t="s">
        <v>45</v>
      </c>
      <c r="Z1264" t="s">
        <v>45</v>
      </c>
      <c r="AA1264" t="s">
        <v>45</v>
      </c>
      <c r="AB1264">
        <v>0.81996544569264596</v>
      </c>
      <c r="AC1264">
        <v>1.40258267228955</v>
      </c>
      <c r="AD1264">
        <v>0.34193351099972502</v>
      </c>
      <c r="AE1264">
        <v>0.64024698139296599</v>
      </c>
      <c r="AF1264">
        <v>-0.426170088961497</v>
      </c>
      <c r="AG1264">
        <v>-0.106230946731044</v>
      </c>
      <c r="AH1264">
        <v>-2.3136872592562798</v>
      </c>
      <c r="AI1264">
        <v>-0.23479671545835901</v>
      </c>
      <c r="AJ1264">
        <v>-0.17834733532608599</v>
      </c>
      <c r="AK1264">
        <v>0</v>
      </c>
      <c r="AL1264">
        <v>0.53300959201877696</v>
      </c>
      <c r="AM1264">
        <v>4.7536480569968599E-2</v>
      </c>
    </row>
    <row r="1265" spans="1:39" x14ac:dyDescent="0.2">
      <c r="A1265">
        <v>1264</v>
      </c>
      <c r="B1265" t="s">
        <v>10785</v>
      </c>
      <c r="C1265" t="s">
        <v>7568</v>
      </c>
      <c r="D1265" t="s">
        <v>40</v>
      </c>
      <c r="E1265" t="s">
        <v>41</v>
      </c>
      <c r="F1265">
        <v>405854</v>
      </c>
      <c r="G1265">
        <v>407884</v>
      </c>
      <c r="H1265" t="s">
        <v>42</v>
      </c>
      <c r="I1265" t="s">
        <v>57</v>
      </c>
      <c r="J1265">
        <v>0</v>
      </c>
      <c r="K1265" t="s">
        <v>10786</v>
      </c>
      <c r="L1265" t="s">
        <v>45</v>
      </c>
      <c r="M1265" t="s">
        <v>10787</v>
      </c>
      <c r="N1265" t="s">
        <v>10788</v>
      </c>
      <c r="O1265" t="s">
        <v>10789</v>
      </c>
      <c r="P1265" t="s">
        <v>10790</v>
      </c>
      <c r="Q1265">
        <v>0</v>
      </c>
      <c r="R1265">
        <v>1104.4000000000001</v>
      </c>
      <c r="S1265" t="s">
        <v>10791</v>
      </c>
      <c r="T1265" t="s">
        <v>1582</v>
      </c>
      <c r="U1265" t="s">
        <v>10792</v>
      </c>
      <c r="V1265" t="s">
        <v>10793</v>
      </c>
      <c r="W1265" t="s">
        <v>51</v>
      </c>
      <c r="X1265" t="s">
        <v>10794</v>
      </c>
      <c r="Y1265" t="s">
        <v>53</v>
      </c>
      <c r="Z1265" t="s">
        <v>89</v>
      </c>
      <c r="AA1265" t="s">
        <v>10795</v>
      </c>
      <c r="AB1265">
        <v>0.115420241495039</v>
      </c>
      <c r="AC1265">
        <v>0.81066224271033704</v>
      </c>
      <c r="AD1265">
        <v>-0.36979358660851402</v>
      </c>
      <c r="AE1265">
        <v>0.63486758676245303</v>
      </c>
      <c r="AF1265">
        <v>-0.55706405985806395</v>
      </c>
      <c r="AG1265">
        <v>-0.96549379668560598</v>
      </c>
      <c r="AH1265">
        <v>-7.3782260498622299E-2</v>
      </c>
      <c r="AI1265">
        <v>-2.1713140145055299</v>
      </c>
      <c r="AJ1265">
        <v>-0.57319113756088103</v>
      </c>
      <c r="AK1265">
        <v>-2.18732590872064</v>
      </c>
      <c r="AL1265">
        <v>-0.454510143557742</v>
      </c>
      <c r="AM1265">
        <v>1.51754469191076</v>
      </c>
    </row>
    <row r="1266" spans="1:39" x14ac:dyDescent="0.2">
      <c r="A1266">
        <v>1265</v>
      </c>
      <c r="B1266" t="s">
        <v>10796</v>
      </c>
      <c r="C1266" t="s">
        <v>7568</v>
      </c>
      <c r="D1266" t="s">
        <v>40</v>
      </c>
      <c r="E1266" t="s">
        <v>41</v>
      </c>
      <c r="F1266">
        <v>407874</v>
      </c>
      <c r="G1266">
        <v>408806</v>
      </c>
      <c r="H1266" t="s">
        <v>42</v>
      </c>
      <c r="I1266" t="s">
        <v>57</v>
      </c>
      <c r="J1266">
        <v>0</v>
      </c>
      <c r="K1266" t="s">
        <v>10797</v>
      </c>
      <c r="L1266" t="s">
        <v>45</v>
      </c>
      <c r="M1266" t="s">
        <v>10798</v>
      </c>
      <c r="N1266" t="s">
        <v>10799</v>
      </c>
      <c r="O1266" t="s">
        <v>10800</v>
      </c>
      <c r="P1266" t="s">
        <v>10801</v>
      </c>
      <c r="Q1266" s="1">
        <v>1.1999999999999999E-135</v>
      </c>
      <c r="R1266">
        <v>488</v>
      </c>
      <c r="S1266" t="s">
        <v>10802</v>
      </c>
      <c r="T1266" t="s">
        <v>10803</v>
      </c>
      <c r="U1266" t="s">
        <v>10804</v>
      </c>
      <c r="V1266" t="s">
        <v>10793</v>
      </c>
      <c r="W1266" t="s">
        <v>51</v>
      </c>
      <c r="X1266" t="s">
        <v>10805</v>
      </c>
      <c r="Y1266" t="s">
        <v>53</v>
      </c>
      <c r="Z1266" t="s">
        <v>89</v>
      </c>
      <c r="AA1266" t="s">
        <v>10806</v>
      </c>
      <c r="AB1266">
        <v>0.344811279906451</v>
      </c>
      <c r="AC1266">
        <v>1.0051435017840999</v>
      </c>
      <c r="AD1266">
        <v>1.2754345539015099</v>
      </c>
      <c r="AE1266">
        <v>0.59742625118818005</v>
      </c>
      <c r="AF1266">
        <v>0.81109100034429604</v>
      </c>
      <c r="AG1266">
        <v>7.6265532616387605E-2</v>
      </c>
      <c r="AH1266">
        <v>-0.50293338258753195</v>
      </c>
      <c r="AI1266">
        <v>-1.03331920391543</v>
      </c>
      <c r="AJ1266">
        <v>-1.0392806083116799</v>
      </c>
      <c r="AK1266">
        <v>-0.75337688095657496</v>
      </c>
      <c r="AL1266">
        <v>-0.48681739676310398</v>
      </c>
      <c r="AM1266">
        <v>0.40943380334094098</v>
      </c>
    </row>
    <row r="1267" spans="1:39" x14ac:dyDescent="0.2">
      <c r="A1267">
        <v>1266</v>
      </c>
      <c r="B1267" t="s">
        <v>10807</v>
      </c>
      <c r="C1267" t="s">
        <v>7568</v>
      </c>
      <c r="D1267" t="s">
        <v>40</v>
      </c>
      <c r="E1267" t="s">
        <v>41</v>
      </c>
      <c r="F1267">
        <v>408796</v>
      </c>
      <c r="G1267">
        <v>409569</v>
      </c>
      <c r="H1267" t="s">
        <v>42</v>
      </c>
      <c r="I1267" t="s">
        <v>57</v>
      </c>
      <c r="J1267">
        <v>0</v>
      </c>
      <c r="K1267" t="s">
        <v>10808</v>
      </c>
      <c r="L1267" t="s">
        <v>10809</v>
      </c>
      <c r="M1267" t="s">
        <v>10810</v>
      </c>
      <c r="N1267" t="s">
        <v>10811</v>
      </c>
      <c r="O1267" t="s">
        <v>10812</v>
      </c>
      <c r="P1267" t="s">
        <v>10813</v>
      </c>
      <c r="Q1267" s="1">
        <v>1.2E-130</v>
      </c>
      <c r="R1267">
        <v>471.1</v>
      </c>
      <c r="S1267" t="s">
        <v>10814</v>
      </c>
      <c r="T1267" t="s">
        <v>10815</v>
      </c>
      <c r="U1267" t="s">
        <v>10816</v>
      </c>
      <c r="V1267" t="s">
        <v>10793</v>
      </c>
      <c r="W1267" t="s">
        <v>51</v>
      </c>
      <c r="X1267" t="s">
        <v>10817</v>
      </c>
      <c r="Y1267" t="s">
        <v>53</v>
      </c>
      <c r="Z1267" t="s">
        <v>89</v>
      </c>
      <c r="AA1267" t="s">
        <v>444</v>
      </c>
      <c r="AB1267">
        <v>2.6175708774722101E-2</v>
      </c>
      <c r="AC1267">
        <v>0.111919743533252</v>
      </c>
      <c r="AD1267">
        <v>0.55692827480465101</v>
      </c>
      <c r="AE1267">
        <v>2.5668858974503401E-2</v>
      </c>
      <c r="AF1267">
        <v>0.45832918823346502</v>
      </c>
      <c r="AG1267">
        <v>0.281877573960852</v>
      </c>
      <c r="AH1267">
        <v>0.28018863156875901</v>
      </c>
      <c r="AI1267">
        <v>-1.4064794071569799</v>
      </c>
      <c r="AJ1267">
        <v>-0.44435505989353302</v>
      </c>
      <c r="AK1267">
        <v>-1.7341606707503101</v>
      </c>
      <c r="AL1267">
        <v>-0.67362717355631296</v>
      </c>
      <c r="AM1267">
        <v>0.86431758571944695</v>
      </c>
    </row>
    <row r="1268" spans="1:39" x14ac:dyDescent="0.2">
      <c r="A1268">
        <v>1267</v>
      </c>
      <c r="B1268" t="s">
        <v>10818</v>
      </c>
      <c r="C1268" t="s">
        <v>7568</v>
      </c>
      <c r="D1268" t="s">
        <v>40</v>
      </c>
      <c r="E1268" t="s">
        <v>41</v>
      </c>
      <c r="F1268">
        <v>409663</v>
      </c>
      <c r="G1268">
        <v>411453</v>
      </c>
      <c r="H1268" t="s">
        <v>42</v>
      </c>
      <c r="I1268" t="s">
        <v>57</v>
      </c>
      <c r="J1268">
        <v>0</v>
      </c>
      <c r="K1268" t="s">
        <v>10819</v>
      </c>
      <c r="L1268" t="s">
        <v>447</v>
      </c>
      <c r="M1268" t="s">
        <v>45</v>
      </c>
      <c r="N1268" t="s">
        <v>10820</v>
      </c>
      <c r="O1268" t="s">
        <v>10821</v>
      </c>
      <c r="P1268" t="s">
        <v>10822</v>
      </c>
      <c r="Q1268" s="1">
        <v>1.1E-302</v>
      </c>
      <c r="R1268">
        <v>1043.9000000000001</v>
      </c>
      <c r="U1268" t="s">
        <v>10823</v>
      </c>
      <c r="W1268" t="s">
        <v>51</v>
      </c>
      <c r="X1268" t="s">
        <v>10824</v>
      </c>
      <c r="Y1268" t="s">
        <v>53</v>
      </c>
      <c r="Z1268" t="s">
        <v>3360</v>
      </c>
      <c r="AA1268" t="s">
        <v>10825</v>
      </c>
      <c r="AB1268">
        <v>-0.44894045911866698</v>
      </c>
      <c r="AC1268">
        <v>-3.7209738865938299E-2</v>
      </c>
      <c r="AD1268">
        <v>0.52920141905886597</v>
      </c>
      <c r="AE1268">
        <v>0.35526433358139098</v>
      </c>
      <c r="AF1268">
        <v>0.91444113342221101</v>
      </c>
      <c r="AG1268">
        <v>0.445298542542786</v>
      </c>
      <c r="AH1268">
        <v>-0.22835420962380401</v>
      </c>
      <c r="AI1268">
        <v>-1.5962582093722899</v>
      </c>
      <c r="AJ1268">
        <v>-0.14685485218389999</v>
      </c>
      <c r="AK1268">
        <v>-1.4134530611348299</v>
      </c>
      <c r="AL1268">
        <v>0.116727112887393</v>
      </c>
      <c r="AM1268">
        <v>1.35000516359315</v>
      </c>
    </row>
    <row r="1269" spans="1:39" x14ac:dyDescent="0.2">
      <c r="A1269">
        <v>1268</v>
      </c>
      <c r="B1269" t="s">
        <v>10826</v>
      </c>
      <c r="C1269" t="s">
        <v>7568</v>
      </c>
      <c r="D1269" t="s">
        <v>40</v>
      </c>
      <c r="E1269" t="s">
        <v>41</v>
      </c>
      <c r="F1269">
        <v>411554</v>
      </c>
      <c r="G1269">
        <v>412006</v>
      </c>
      <c r="H1269" t="s">
        <v>42</v>
      </c>
      <c r="I1269" t="s">
        <v>57</v>
      </c>
      <c r="J1269">
        <v>0</v>
      </c>
      <c r="K1269" t="s">
        <v>10827</v>
      </c>
      <c r="L1269" t="s">
        <v>45</v>
      </c>
      <c r="M1269" t="s">
        <v>45</v>
      </c>
      <c r="N1269" t="s">
        <v>10828</v>
      </c>
      <c r="O1269" t="s">
        <v>60</v>
      </c>
      <c r="P1269" t="s">
        <v>10829</v>
      </c>
      <c r="Q1269" s="1">
        <v>4.2000000000000001E-78</v>
      </c>
      <c r="R1269">
        <v>295.8</v>
      </c>
      <c r="S1269" t="s">
        <v>10830</v>
      </c>
      <c r="U1269" t="s">
        <v>10831</v>
      </c>
      <c r="W1269" t="s">
        <v>51</v>
      </c>
      <c r="X1269" t="s">
        <v>10832</v>
      </c>
      <c r="Y1269" t="s">
        <v>53</v>
      </c>
      <c r="Z1269" t="s">
        <v>63</v>
      </c>
      <c r="AA1269" t="s">
        <v>10833</v>
      </c>
      <c r="AB1269">
        <v>-0.82572654998081196</v>
      </c>
      <c r="AC1269">
        <v>-0.53093830489913596</v>
      </c>
      <c r="AD1269">
        <v>-1.29052701419983</v>
      </c>
      <c r="AE1269">
        <v>0.233702077345047</v>
      </c>
      <c r="AF1269">
        <v>-0.53508137903653397</v>
      </c>
      <c r="AG1269">
        <v>-0.64420271539655405</v>
      </c>
      <c r="AH1269">
        <v>-0.54151163247140899</v>
      </c>
      <c r="AI1269">
        <v>-0.39243808138428599</v>
      </c>
      <c r="AJ1269">
        <v>5.7949469773392902E-2</v>
      </c>
      <c r="AK1269">
        <v>5.6794931361321001E-2</v>
      </c>
      <c r="AL1269">
        <v>0.63197677244825201</v>
      </c>
      <c r="AM1269">
        <v>0.49126422326814001</v>
      </c>
    </row>
    <row r="1270" spans="1:39" x14ac:dyDescent="0.2">
      <c r="A1270">
        <v>1269</v>
      </c>
      <c r="B1270" t="s">
        <v>10834</v>
      </c>
      <c r="C1270" t="s">
        <v>7568</v>
      </c>
      <c r="D1270" t="s">
        <v>40</v>
      </c>
      <c r="E1270" t="s">
        <v>41</v>
      </c>
      <c r="F1270">
        <v>412293</v>
      </c>
      <c r="G1270">
        <v>412865</v>
      </c>
      <c r="H1270" t="s">
        <v>42</v>
      </c>
      <c r="I1270" t="s">
        <v>43</v>
      </c>
      <c r="J1270">
        <v>0</v>
      </c>
      <c r="K1270" t="s">
        <v>10835</v>
      </c>
      <c r="L1270" t="s">
        <v>45</v>
      </c>
      <c r="M1270" t="s">
        <v>45</v>
      </c>
      <c r="N1270" t="s">
        <v>10836</v>
      </c>
      <c r="O1270" t="s">
        <v>60</v>
      </c>
      <c r="P1270" t="s">
        <v>10837</v>
      </c>
      <c r="Q1270" s="1">
        <v>7.9000000000000007E-74</v>
      </c>
      <c r="R1270">
        <v>282</v>
      </c>
      <c r="W1270" t="s">
        <v>51</v>
      </c>
      <c r="X1270" t="s">
        <v>10838</v>
      </c>
      <c r="Y1270" t="s">
        <v>53</v>
      </c>
      <c r="Z1270" t="s">
        <v>63</v>
      </c>
      <c r="AA1270" t="s">
        <v>10700</v>
      </c>
      <c r="AB1270">
        <v>0.85500900426225002</v>
      </c>
      <c r="AC1270">
        <v>-0.15001882950024101</v>
      </c>
      <c r="AD1270">
        <v>0.61538835851784102</v>
      </c>
      <c r="AE1270">
        <v>-1.0737463089314701</v>
      </c>
      <c r="AF1270">
        <v>-0.33255632715132799</v>
      </c>
      <c r="AG1270">
        <v>0.67610272127103099</v>
      </c>
      <c r="AH1270">
        <v>-1.6565517138111501</v>
      </c>
      <c r="AI1270">
        <v>-2.3627007942647502</v>
      </c>
      <c r="AJ1270">
        <v>-3.0552650617338002</v>
      </c>
      <c r="AK1270">
        <v>-0.75137882256251298</v>
      </c>
      <c r="AL1270">
        <v>-1.2996568027000801</v>
      </c>
      <c r="AM1270">
        <v>-0.61370421842549605</v>
      </c>
    </row>
    <row r="1271" spans="1:39" x14ac:dyDescent="0.2">
      <c r="A1271">
        <v>1270</v>
      </c>
      <c r="B1271" t="s">
        <v>10839</v>
      </c>
      <c r="C1271" t="s">
        <v>7568</v>
      </c>
      <c r="D1271" t="s">
        <v>40</v>
      </c>
      <c r="E1271" t="s">
        <v>41</v>
      </c>
      <c r="F1271">
        <v>412935</v>
      </c>
      <c r="G1271">
        <v>413273</v>
      </c>
      <c r="H1271" t="s">
        <v>42</v>
      </c>
      <c r="I1271" t="s">
        <v>43</v>
      </c>
      <c r="J1271">
        <v>0</v>
      </c>
      <c r="K1271" t="s">
        <v>10840</v>
      </c>
      <c r="L1271" t="s">
        <v>45</v>
      </c>
      <c r="M1271" t="s">
        <v>45</v>
      </c>
      <c r="N1271" t="s">
        <v>10841</v>
      </c>
      <c r="O1271" t="s">
        <v>60</v>
      </c>
      <c r="P1271" t="s">
        <v>10842</v>
      </c>
      <c r="Q1271" s="1">
        <v>1E-52</v>
      </c>
      <c r="R1271">
        <v>211.1</v>
      </c>
      <c r="S1271" t="s">
        <v>10843</v>
      </c>
      <c r="U1271" t="s">
        <v>10844</v>
      </c>
      <c r="W1271" t="s">
        <v>51</v>
      </c>
      <c r="X1271" t="s">
        <v>10845</v>
      </c>
      <c r="Y1271" t="s">
        <v>53</v>
      </c>
      <c r="Z1271" t="s">
        <v>89</v>
      </c>
      <c r="AA1271" t="s">
        <v>10846</v>
      </c>
      <c r="AB1271">
        <v>0.12748681896286801</v>
      </c>
      <c r="AC1271">
        <v>-0.40767213963012899</v>
      </c>
      <c r="AD1271">
        <v>0.14101687213411901</v>
      </c>
      <c r="AE1271">
        <v>-0.60773518638457802</v>
      </c>
      <c r="AF1271">
        <v>-6.2181167732646897E-2</v>
      </c>
      <c r="AG1271">
        <v>0.49722164582693601</v>
      </c>
      <c r="AH1271">
        <v>-0.308731182714644</v>
      </c>
      <c r="AI1271">
        <v>-1.26268816798407</v>
      </c>
      <c r="AJ1271">
        <v>-1.5409042387546601</v>
      </c>
      <c r="AK1271">
        <v>-1.0278853014567999</v>
      </c>
      <c r="AL1271">
        <v>-1.1791686162559001</v>
      </c>
      <c r="AM1271">
        <v>-0.20136287127645899</v>
      </c>
    </row>
    <row r="1272" spans="1:39" x14ac:dyDescent="0.2">
      <c r="A1272">
        <v>1271</v>
      </c>
      <c r="B1272" t="s">
        <v>10847</v>
      </c>
      <c r="C1272" t="s">
        <v>7568</v>
      </c>
      <c r="D1272" t="s">
        <v>40</v>
      </c>
      <c r="E1272" t="s">
        <v>41</v>
      </c>
      <c r="F1272">
        <v>413352</v>
      </c>
      <c r="G1272">
        <v>413867</v>
      </c>
      <c r="H1272" t="s">
        <v>42</v>
      </c>
      <c r="I1272" t="s">
        <v>43</v>
      </c>
      <c r="J1272">
        <v>0</v>
      </c>
      <c r="K1272" t="s">
        <v>10848</v>
      </c>
      <c r="L1272" t="s">
        <v>45</v>
      </c>
      <c r="M1272" t="s">
        <v>45</v>
      </c>
      <c r="N1272" t="s">
        <v>59</v>
      </c>
      <c r="O1272" t="s">
        <v>60</v>
      </c>
      <c r="P1272" t="s">
        <v>10849</v>
      </c>
      <c r="Q1272" s="1">
        <v>8.4999999999999993E-59</v>
      </c>
      <c r="R1272">
        <v>231.9</v>
      </c>
      <c r="U1272" t="s">
        <v>10850</v>
      </c>
      <c r="W1272" t="s">
        <v>51</v>
      </c>
      <c r="X1272" t="s">
        <v>10851</v>
      </c>
      <c r="Y1272" t="s">
        <v>53</v>
      </c>
      <c r="Z1272" t="s">
        <v>63</v>
      </c>
      <c r="AA1272" t="s">
        <v>10852</v>
      </c>
      <c r="AB1272">
        <v>-0.131533203029916</v>
      </c>
      <c r="AC1272">
        <v>-9.9490076896132998E-2</v>
      </c>
      <c r="AD1272">
        <v>8.8168316261704502E-2</v>
      </c>
      <c r="AE1272">
        <v>-3.4627373174756899E-2</v>
      </c>
      <c r="AF1272">
        <v>0.15412560923454799</v>
      </c>
      <c r="AG1272">
        <v>0.15582653598385299</v>
      </c>
      <c r="AH1272">
        <v>0.825996685851903</v>
      </c>
      <c r="AI1272">
        <v>0.51078160829061303</v>
      </c>
      <c r="AJ1272">
        <v>9.2720492757082607E-2</v>
      </c>
      <c r="AK1272">
        <v>-0.38978779586859102</v>
      </c>
      <c r="AL1272">
        <v>-0.68469747614379295</v>
      </c>
      <c r="AM1272">
        <v>-0.345522943608428</v>
      </c>
    </row>
    <row r="1273" spans="1:39" x14ac:dyDescent="0.2">
      <c r="A1273">
        <v>1272</v>
      </c>
      <c r="B1273" t="s">
        <v>10853</v>
      </c>
      <c r="C1273" t="s">
        <v>7568</v>
      </c>
      <c r="D1273" t="s">
        <v>40</v>
      </c>
      <c r="E1273" t="s">
        <v>41</v>
      </c>
      <c r="F1273">
        <v>413884</v>
      </c>
      <c r="G1273">
        <v>414060</v>
      </c>
      <c r="H1273" t="s">
        <v>42</v>
      </c>
      <c r="I1273" t="s">
        <v>57</v>
      </c>
      <c r="J1273">
        <v>0</v>
      </c>
      <c r="K1273" t="s">
        <v>10854</v>
      </c>
      <c r="L1273" t="s">
        <v>45</v>
      </c>
      <c r="M1273" t="s">
        <v>45</v>
      </c>
      <c r="N1273" t="s">
        <v>59</v>
      </c>
      <c r="O1273" t="s">
        <v>60</v>
      </c>
      <c r="P1273" t="s">
        <v>45</v>
      </c>
      <c r="Q1273" t="s">
        <v>45</v>
      </c>
      <c r="R1273" t="s">
        <v>45</v>
      </c>
      <c r="S1273" t="s">
        <v>45</v>
      </c>
      <c r="T1273" t="s">
        <v>45</v>
      </c>
      <c r="U1273" t="s">
        <v>45</v>
      </c>
      <c r="V1273" t="s">
        <v>45</v>
      </c>
      <c r="W1273" t="s">
        <v>45</v>
      </c>
      <c r="X1273" t="s">
        <v>45</v>
      </c>
      <c r="Y1273" t="s">
        <v>45</v>
      </c>
      <c r="Z1273" t="s">
        <v>45</v>
      </c>
      <c r="AA1273" t="s">
        <v>45</v>
      </c>
      <c r="AB1273">
        <v>0.193708681045727</v>
      </c>
      <c r="AC1273">
        <v>0.59064747803214501</v>
      </c>
      <c r="AD1273">
        <v>0.41195228745157397</v>
      </c>
      <c r="AE1273">
        <v>0.33079462795421299</v>
      </c>
      <c r="AF1273">
        <v>0.13825284783825201</v>
      </c>
      <c r="AG1273">
        <v>-0.16944458258193301</v>
      </c>
      <c r="AH1273">
        <v>0.43593269187679901</v>
      </c>
      <c r="AI1273">
        <v>0.32665997693448001</v>
      </c>
      <c r="AJ1273">
        <v>-0.103439359107976</v>
      </c>
      <c r="AK1273">
        <v>-0.186238169513394</v>
      </c>
      <c r="AL1273">
        <v>-0.4921109658226</v>
      </c>
      <c r="AM1273">
        <v>-0.35693368729156</v>
      </c>
    </row>
    <row r="1274" spans="1:39" x14ac:dyDescent="0.2">
      <c r="A1274">
        <v>1273</v>
      </c>
      <c r="B1274" t="s">
        <v>10855</v>
      </c>
      <c r="C1274" t="s">
        <v>7568</v>
      </c>
      <c r="D1274" t="s">
        <v>40</v>
      </c>
      <c r="E1274" t="s">
        <v>41</v>
      </c>
      <c r="F1274">
        <v>414149</v>
      </c>
      <c r="G1274">
        <v>414817</v>
      </c>
      <c r="H1274" t="s">
        <v>42</v>
      </c>
      <c r="I1274" t="s">
        <v>43</v>
      </c>
      <c r="J1274">
        <v>0</v>
      </c>
      <c r="K1274" t="s">
        <v>10856</v>
      </c>
      <c r="L1274" t="s">
        <v>45</v>
      </c>
      <c r="M1274" t="s">
        <v>45</v>
      </c>
      <c r="N1274" t="s">
        <v>10857</v>
      </c>
      <c r="O1274" t="s">
        <v>10858</v>
      </c>
      <c r="P1274" t="s">
        <v>10859</v>
      </c>
      <c r="Q1274" s="1">
        <v>1.6000000000000001E-110</v>
      </c>
      <c r="R1274">
        <v>404.1</v>
      </c>
      <c r="S1274" t="s">
        <v>10860</v>
      </c>
      <c r="W1274" t="s">
        <v>51</v>
      </c>
      <c r="X1274" t="s">
        <v>10861</v>
      </c>
      <c r="Y1274" t="s">
        <v>53</v>
      </c>
      <c r="Z1274" t="s">
        <v>54</v>
      </c>
      <c r="AA1274" t="s">
        <v>10862</v>
      </c>
      <c r="AB1274">
        <v>0.83611914475569704</v>
      </c>
      <c r="AC1274">
        <v>-6.2932044578123403E-2</v>
      </c>
      <c r="AD1274">
        <v>-0.40390278586369799</v>
      </c>
      <c r="AE1274">
        <v>-0.96147823700718404</v>
      </c>
      <c r="AF1274">
        <v>-1.32629270377925</v>
      </c>
      <c r="AG1274">
        <v>-0.333027120335398</v>
      </c>
      <c r="AH1274">
        <v>1.4299511689882001</v>
      </c>
      <c r="AI1274">
        <v>8.0342089182392606E-2</v>
      </c>
      <c r="AJ1274">
        <v>-0.27137731591359698</v>
      </c>
      <c r="AK1274">
        <v>-1.4228004054023899</v>
      </c>
      <c r="AL1274">
        <v>-1.6561630413436199</v>
      </c>
      <c r="AM1274">
        <v>-0.27679895679718303</v>
      </c>
    </row>
    <row r="1275" spans="1:39" x14ac:dyDescent="0.2">
      <c r="A1275">
        <v>1274</v>
      </c>
      <c r="B1275" t="s">
        <v>10863</v>
      </c>
      <c r="C1275" t="s">
        <v>7568</v>
      </c>
      <c r="D1275" t="s">
        <v>40</v>
      </c>
      <c r="E1275" t="s">
        <v>41</v>
      </c>
      <c r="F1275">
        <v>414817</v>
      </c>
      <c r="G1275">
        <v>415056</v>
      </c>
      <c r="H1275" t="s">
        <v>42</v>
      </c>
      <c r="I1275" t="s">
        <v>43</v>
      </c>
      <c r="J1275">
        <v>0</v>
      </c>
      <c r="K1275" t="s">
        <v>10864</v>
      </c>
      <c r="L1275" t="s">
        <v>45</v>
      </c>
      <c r="M1275" t="s">
        <v>45</v>
      </c>
      <c r="N1275" t="s">
        <v>59</v>
      </c>
      <c r="O1275" t="s">
        <v>60</v>
      </c>
      <c r="P1275" t="s">
        <v>10865</v>
      </c>
      <c r="Q1275" s="1">
        <v>5.6999999999999999E-26</v>
      </c>
      <c r="R1275">
        <v>121.7</v>
      </c>
      <c r="W1275" t="s">
        <v>51</v>
      </c>
      <c r="X1275" t="s">
        <v>10866</v>
      </c>
      <c r="Y1275" t="s">
        <v>53</v>
      </c>
      <c r="AB1275">
        <v>0.73288660979129805</v>
      </c>
      <c r="AC1275">
        <v>6.9307985362898103E-2</v>
      </c>
      <c r="AD1275">
        <v>-0.63065362554918603</v>
      </c>
      <c r="AE1275">
        <v>-0.72955933371347703</v>
      </c>
      <c r="AF1275">
        <v>-1.4371976039363701</v>
      </c>
      <c r="AG1275">
        <v>-0.58674907349819205</v>
      </c>
      <c r="AH1275">
        <v>1.61251967771073</v>
      </c>
      <c r="AI1275">
        <v>0.16121144055547099</v>
      </c>
      <c r="AJ1275">
        <v>8.6447887236523593E-2</v>
      </c>
      <c r="AK1275">
        <v>-1.5050391404457799</v>
      </c>
      <c r="AL1275">
        <v>-1.45930763899412</v>
      </c>
      <c r="AM1275">
        <v>1.1717633589298801E-2</v>
      </c>
    </row>
    <row r="1276" spans="1:39" x14ac:dyDescent="0.2">
      <c r="A1276">
        <v>1275</v>
      </c>
      <c r="B1276" t="s">
        <v>10867</v>
      </c>
      <c r="C1276" t="s">
        <v>7568</v>
      </c>
      <c r="D1276" t="s">
        <v>40</v>
      </c>
      <c r="E1276" t="s">
        <v>41</v>
      </c>
      <c r="F1276">
        <v>415017</v>
      </c>
      <c r="G1276">
        <v>415829</v>
      </c>
      <c r="H1276" t="s">
        <v>42</v>
      </c>
      <c r="I1276" t="s">
        <v>57</v>
      </c>
      <c r="J1276">
        <v>0</v>
      </c>
      <c r="K1276" t="s">
        <v>10868</v>
      </c>
      <c r="L1276" t="s">
        <v>45</v>
      </c>
      <c r="M1276" t="s">
        <v>45</v>
      </c>
      <c r="N1276" t="s">
        <v>10869</v>
      </c>
      <c r="O1276" t="s">
        <v>10870</v>
      </c>
      <c r="P1276" t="s">
        <v>10871</v>
      </c>
      <c r="Q1276" s="1">
        <v>7.9999999999999993E-96</v>
      </c>
      <c r="R1276">
        <v>355.5</v>
      </c>
      <c r="W1276" t="s">
        <v>51</v>
      </c>
      <c r="X1276" t="s">
        <v>10872</v>
      </c>
      <c r="Y1276" t="s">
        <v>53</v>
      </c>
      <c r="Z1276" t="s">
        <v>63</v>
      </c>
      <c r="AA1276" t="s">
        <v>10873</v>
      </c>
      <c r="AB1276">
        <v>0.53356480972104103</v>
      </c>
      <c r="AC1276">
        <v>-0.111390963465579</v>
      </c>
      <c r="AD1276">
        <v>-0.14868592364332101</v>
      </c>
      <c r="AE1276">
        <v>-0.71490510030392396</v>
      </c>
      <c r="AF1276">
        <v>-0.76389088357544399</v>
      </c>
      <c r="AG1276">
        <v>-4.88309858244989E-2</v>
      </c>
      <c r="AH1276">
        <v>0.40571834555458502</v>
      </c>
      <c r="AI1276">
        <v>-0.62101196587361696</v>
      </c>
      <c r="AJ1276">
        <v>-0.79109668413998402</v>
      </c>
      <c r="AK1276">
        <v>-1.10033039054047</v>
      </c>
      <c r="AL1276">
        <v>-1.1463146076758499</v>
      </c>
      <c r="AM1276">
        <v>-9.2802041457714396E-2</v>
      </c>
    </row>
    <row r="1277" spans="1:39" x14ac:dyDescent="0.2">
      <c r="A1277">
        <v>1276</v>
      </c>
      <c r="B1277" t="s">
        <v>10874</v>
      </c>
      <c r="C1277" t="s">
        <v>7568</v>
      </c>
      <c r="D1277" t="s">
        <v>40</v>
      </c>
      <c r="E1277" t="s">
        <v>41</v>
      </c>
      <c r="F1277">
        <v>415871</v>
      </c>
      <c r="G1277">
        <v>416311</v>
      </c>
      <c r="H1277" t="s">
        <v>42</v>
      </c>
      <c r="I1277" t="s">
        <v>57</v>
      </c>
      <c r="J1277">
        <v>0</v>
      </c>
      <c r="K1277" t="s">
        <v>10875</v>
      </c>
      <c r="L1277" t="s">
        <v>1548</v>
      </c>
      <c r="M1277" t="s">
        <v>10876</v>
      </c>
      <c r="N1277" t="s">
        <v>10877</v>
      </c>
      <c r="O1277" t="s">
        <v>10878</v>
      </c>
      <c r="P1277" t="s">
        <v>10879</v>
      </c>
      <c r="Q1277" s="1">
        <v>2.3999999999999998E-62</v>
      </c>
      <c r="R1277">
        <v>243.4</v>
      </c>
      <c r="U1277" t="s">
        <v>10880</v>
      </c>
      <c r="W1277" t="s">
        <v>51</v>
      </c>
      <c r="X1277" t="s">
        <v>10881</v>
      </c>
      <c r="Y1277" t="s">
        <v>53</v>
      </c>
      <c r="Z1277" t="s">
        <v>63</v>
      </c>
      <c r="AA1277" t="s">
        <v>10882</v>
      </c>
      <c r="AB1277">
        <v>0.36248035621640501</v>
      </c>
      <c r="AC1277">
        <v>-4.0848298427245702E-2</v>
      </c>
      <c r="AD1277">
        <v>-0.20431875233667399</v>
      </c>
      <c r="AE1277">
        <v>-0.46763864242700298</v>
      </c>
      <c r="AF1277">
        <v>-0.64552556346387102</v>
      </c>
      <c r="AG1277">
        <v>-0.12317335829685599</v>
      </c>
      <c r="AH1277">
        <v>-5.9447902413957997E-2</v>
      </c>
      <c r="AI1277">
        <v>-0.49979826682913397</v>
      </c>
      <c r="AJ1277">
        <v>-1.02762860503589</v>
      </c>
      <c r="AK1277">
        <v>-0.53242712784856805</v>
      </c>
      <c r="AL1277">
        <v>-0.90426423326417704</v>
      </c>
      <c r="AM1277">
        <v>-0.41490149046596198</v>
      </c>
    </row>
    <row r="1278" spans="1:39" x14ac:dyDescent="0.2">
      <c r="A1278">
        <v>1277</v>
      </c>
      <c r="B1278" t="s">
        <v>10883</v>
      </c>
      <c r="C1278" t="s">
        <v>7568</v>
      </c>
      <c r="D1278" t="s">
        <v>40</v>
      </c>
      <c r="E1278" t="s">
        <v>41</v>
      </c>
      <c r="F1278">
        <v>416423</v>
      </c>
      <c r="G1278">
        <v>417313</v>
      </c>
      <c r="H1278" t="s">
        <v>42</v>
      </c>
      <c r="I1278" t="s">
        <v>43</v>
      </c>
      <c r="J1278">
        <v>0</v>
      </c>
      <c r="K1278" t="s">
        <v>10884</v>
      </c>
      <c r="L1278" t="s">
        <v>45</v>
      </c>
      <c r="M1278" t="s">
        <v>10885</v>
      </c>
      <c r="N1278" t="s">
        <v>2667</v>
      </c>
      <c r="O1278" t="s">
        <v>2668</v>
      </c>
      <c r="P1278" t="s">
        <v>10886</v>
      </c>
      <c r="Q1278" s="1">
        <v>9.7000000000000005E-119</v>
      </c>
      <c r="R1278">
        <v>431.8</v>
      </c>
      <c r="W1278" t="s">
        <v>51</v>
      </c>
      <c r="X1278" t="s">
        <v>10887</v>
      </c>
      <c r="Y1278" t="s">
        <v>53</v>
      </c>
      <c r="Z1278" t="s">
        <v>75</v>
      </c>
      <c r="AA1278" t="s">
        <v>10888</v>
      </c>
      <c r="AB1278">
        <v>0.686165376918907</v>
      </c>
      <c r="AC1278">
        <v>6.4775689825354102E-2</v>
      </c>
      <c r="AD1278">
        <v>7.6018975409390302E-2</v>
      </c>
      <c r="AE1278">
        <v>-0.69866935907776995</v>
      </c>
      <c r="AF1278">
        <v>-0.71335344602819795</v>
      </c>
      <c r="AG1278">
        <v>4.0960930693072998E-3</v>
      </c>
      <c r="AH1278">
        <v>0.66976998424188505</v>
      </c>
      <c r="AI1278">
        <v>-0.58719034051085806</v>
      </c>
      <c r="AJ1278">
        <v>-0.47391229956683201</v>
      </c>
      <c r="AK1278">
        <v>-1.3230605986259101</v>
      </c>
      <c r="AL1278">
        <v>-1.09086002678796</v>
      </c>
      <c r="AM1278">
        <v>0.18649785359884699</v>
      </c>
    </row>
    <row r="1279" spans="1:39" x14ac:dyDescent="0.2">
      <c r="A1279">
        <v>1278</v>
      </c>
      <c r="B1279" t="s">
        <v>10889</v>
      </c>
      <c r="C1279" t="s">
        <v>7568</v>
      </c>
      <c r="D1279" t="s">
        <v>40</v>
      </c>
      <c r="E1279" t="s">
        <v>41</v>
      </c>
      <c r="F1279">
        <v>417285</v>
      </c>
      <c r="G1279">
        <v>418154</v>
      </c>
      <c r="H1279" t="s">
        <v>42</v>
      </c>
      <c r="I1279" t="s">
        <v>57</v>
      </c>
      <c r="J1279">
        <v>0</v>
      </c>
      <c r="K1279" t="s">
        <v>10890</v>
      </c>
      <c r="L1279" t="s">
        <v>45</v>
      </c>
      <c r="M1279" t="s">
        <v>10891</v>
      </c>
      <c r="N1279" t="s">
        <v>10892</v>
      </c>
      <c r="O1279" t="s">
        <v>10893</v>
      </c>
      <c r="P1279" t="s">
        <v>10894</v>
      </c>
      <c r="Q1279" s="1">
        <v>1.3000000000000001E-120</v>
      </c>
      <c r="R1279">
        <v>438</v>
      </c>
      <c r="S1279" t="s">
        <v>10895</v>
      </c>
      <c r="T1279" t="s">
        <v>10896</v>
      </c>
      <c r="U1279" t="s">
        <v>10897</v>
      </c>
      <c r="W1279" t="s">
        <v>51</v>
      </c>
      <c r="X1279" t="s">
        <v>10898</v>
      </c>
      <c r="Y1279" t="s">
        <v>53</v>
      </c>
      <c r="Z1279" t="s">
        <v>63</v>
      </c>
      <c r="AA1279" t="s">
        <v>10899</v>
      </c>
      <c r="AB1279">
        <v>-0.17053604628980701</v>
      </c>
      <c r="AC1279">
        <v>0.300475168675302</v>
      </c>
      <c r="AD1279">
        <v>1.92653351504486E-2</v>
      </c>
      <c r="AE1279">
        <v>0.41537711416857298</v>
      </c>
      <c r="AF1279">
        <v>0.115917919890341</v>
      </c>
      <c r="AG1279">
        <v>-0.25749089112073498</v>
      </c>
      <c r="AH1279">
        <v>0.70935688869156299</v>
      </c>
      <c r="AI1279">
        <v>0.78628352726025197</v>
      </c>
      <c r="AJ1279">
        <v>0.70986599454798505</v>
      </c>
      <c r="AK1279">
        <v>7.6362722433383403E-3</v>
      </c>
      <c r="AL1279">
        <v>4.0418555756895999E-2</v>
      </c>
      <c r="AM1279">
        <v>-2.2253635319534702E-2</v>
      </c>
    </row>
    <row r="1280" spans="1:39" x14ac:dyDescent="0.2">
      <c r="A1280">
        <v>1279</v>
      </c>
      <c r="B1280" t="s">
        <v>10900</v>
      </c>
      <c r="C1280" t="s">
        <v>7568</v>
      </c>
      <c r="D1280" t="s">
        <v>40</v>
      </c>
      <c r="E1280" t="s">
        <v>41</v>
      </c>
      <c r="F1280">
        <v>418254</v>
      </c>
      <c r="G1280">
        <v>418820</v>
      </c>
      <c r="H1280" t="s">
        <v>42</v>
      </c>
      <c r="I1280" t="s">
        <v>57</v>
      </c>
      <c r="J1280">
        <v>0</v>
      </c>
      <c r="K1280" t="s">
        <v>10901</v>
      </c>
      <c r="L1280" t="s">
        <v>45</v>
      </c>
      <c r="M1280" t="s">
        <v>45</v>
      </c>
      <c r="N1280" t="s">
        <v>10902</v>
      </c>
      <c r="O1280" t="s">
        <v>10903</v>
      </c>
      <c r="P1280" t="s">
        <v>10904</v>
      </c>
      <c r="Q1280" s="1">
        <v>1.9999999999999999E-69</v>
      </c>
      <c r="R1280">
        <v>267.3</v>
      </c>
      <c r="W1280" t="s">
        <v>51</v>
      </c>
      <c r="X1280" t="s">
        <v>10905</v>
      </c>
      <c r="Y1280" t="s">
        <v>53</v>
      </c>
      <c r="Z1280" t="s">
        <v>1051</v>
      </c>
      <c r="AA1280" t="s">
        <v>6540</v>
      </c>
      <c r="AB1280">
        <v>0.63652254431770605</v>
      </c>
      <c r="AC1280">
        <v>-0.95072060759677501</v>
      </c>
      <c r="AD1280">
        <v>-1.5448829412297</v>
      </c>
      <c r="AE1280">
        <v>-1.61961128065557</v>
      </c>
      <c r="AF1280">
        <v>-2.2159196258730001</v>
      </c>
      <c r="AG1280">
        <v>-0.23361533272054599</v>
      </c>
      <c r="AH1280">
        <v>0.29717539150189198</v>
      </c>
      <c r="AI1280">
        <v>-0.407484036907719</v>
      </c>
      <c r="AJ1280">
        <v>-2.0198176816137301</v>
      </c>
      <c r="AK1280">
        <v>-0.78294131784737897</v>
      </c>
      <c r="AL1280">
        <v>-2.2178637133924002</v>
      </c>
      <c r="AM1280">
        <v>-1.2688693568559699</v>
      </c>
    </row>
    <row r="1281" spans="1:39" x14ac:dyDescent="0.2">
      <c r="A1281">
        <v>1280</v>
      </c>
      <c r="B1281" t="s">
        <v>10906</v>
      </c>
      <c r="C1281" t="s">
        <v>7568</v>
      </c>
      <c r="D1281" t="s">
        <v>40</v>
      </c>
      <c r="E1281" t="s">
        <v>41</v>
      </c>
      <c r="F1281">
        <v>418980</v>
      </c>
      <c r="G1281">
        <v>420032</v>
      </c>
      <c r="H1281" t="s">
        <v>42</v>
      </c>
      <c r="I1281" t="s">
        <v>43</v>
      </c>
      <c r="J1281">
        <v>0</v>
      </c>
      <c r="K1281" t="s">
        <v>10907</v>
      </c>
      <c r="L1281" t="s">
        <v>45</v>
      </c>
      <c r="M1281" t="s">
        <v>10908</v>
      </c>
      <c r="N1281" t="s">
        <v>1776</v>
      </c>
      <c r="O1281" t="s">
        <v>1777</v>
      </c>
      <c r="P1281" t="s">
        <v>10909</v>
      </c>
      <c r="Q1281" s="1">
        <v>1.5999999999999999E-128</v>
      </c>
      <c r="R1281">
        <v>464.5</v>
      </c>
      <c r="U1281" t="s">
        <v>2413</v>
      </c>
      <c r="W1281" t="s">
        <v>51</v>
      </c>
      <c r="X1281" t="s">
        <v>1779</v>
      </c>
      <c r="Y1281" t="s">
        <v>53</v>
      </c>
      <c r="Z1281" t="s">
        <v>75</v>
      </c>
      <c r="AA1281" t="s">
        <v>1780</v>
      </c>
      <c r="AB1281">
        <v>-2.1482340362292102E-2</v>
      </c>
      <c r="AC1281">
        <v>0.44461201418023999</v>
      </c>
      <c r="AD1281">
        <v>0.47457371153214201</v>
      </c>
      <c r="AE1281">
        <v>0.40101793101108901</v>
      </c>
      <c r="AF1281">
        <v>0.41921009966511902</v>
      </c>
      <c r="AG1281">
        <v>3.3740475207640098E-2</v>
      </c>
      <c r="AH1281">
        <v>-0.74740619999243396</v>
      </c>
      <c r="AI1281">
        <v>-7.2576196431920398E-2</v>
      </c>
      <c r="AJ1281">
        <v>-0.27048580749044898</v>
      </c>
      <c r="AK1281">
        <v>0.60075224957443596</v>
      </c>
      <c r="AL1281">
        <v>0.51586903672437301</v>
      </c>
      <c r="AM1281">
        <v>-0.13165025541515901</v>
      </c>
    </row>
    <row r="1282" spans="1:39" x14ac:dyDescent="0.2">
      <c r="A1282">
        <v>1281</v>
      </c>
      <c r="B1282" t="s">
        <v>10910</v>
      </c>
      <c r="C1282" t="s">
        <v>7568</v>
      </c>
      <c r="D1282" t="s">
        <v>40</v>
      </c>
      <c r="E1282" t="s">
        <v>41</v>
      </c>
      <c r="F1282">
        <v>420003</v>
      </c>
      <c r="G1282">
        <v>421022</v>
      </c>
      <c r="H1282" t="s">
        <v>42</v>
      </c>
      <c r="I1282" t="s">
        <v>57</v>
      </c>
      <c r="J1282">
        <v>0</v>
      </c>
      <c r="K1282" t="s">
        <v>10911</v>
      </c>
      <c r="L1282" t="s">
        <v>45</v>
      </c>
      <c r="M1282" t="s">
        <v>45</v>
      </c>
      <c r="N1282" t="s">
        <v>10912</v>
      </c>
      <c r="O1282" t="s">
        <v>10913</v>
      </c>
      <c r="P1282" t="s">
        <v>10914</v>
      </c>
      <c r="Q1282" s="1">
        <v>4.5999999999999999E-149</v>
      </c>
      <c r="R1282">
        <v>532.70000000000005</v>
      </c>
      <c r="U1282" t="s">
        <v>10915</v>
      </c>
      <c r="W1282" t="s">
        <v>51</v>
      </c>
      <c r="X1282" t="s">
        <v>10916</v>
      </c>
      <c r="Y1282" t="s">
        <v>53</v>
      </c>
      <c r="Z1282" t="s">
        <v>223</v>
      </c>
      <c r="AA1282" t="s">
        <v>10917</v>
      </c>
      <c r="AB1282">
        <v>0.302956965603217</v>
      </c>
      <c r="AC1282">
        <v>-0.28177808224518802</v>
      </c>
      <c r="AD1282">
        <v>-0.13517667065602901</v>
      </c>
      <c r="AE1282">
        <v>-0.65233998867344301</v>
      </c>
      <c r="AF1282">
        <v>-0.52043121908220202</v>
      </c>
      <c r="AG1282">
        <v>0.135240724412064</v>
      </c>
      <c r="AH1282">
        <v>-0.41041402168280999</v>
      </c>
      <c r="AI1282">
        <v>-1.55528189184946</v>
      </c>
      <c r="AJ1282">
        <v>-0.87677152279635395</v>
      </c>
      <c r="AK1282">
        <v>-1.2296843359054499</v>
      </c>
      <c r="AL1282">
        <v>-0.424872349335357</v>
      </c>
      <c r="AM1282">
        <v>0.73531850359833995</v>
      </c>
    </row>
    <row r="1283" spans="1:39" x14ac:dyDescent="0.2">
      <c r="A1283">
        <v>1282</v>
      </c>
      <c r="B1283" t="s">
        <v>10918</v>
      </c>
      <c r="C1283" t="s">
        <v>7568</v>
      </c>
      <c r="D1283" t="s">
        <v>40</v>
      </c>
      <c r="E1283" t="s">
        <v>41</v>
      </c>
      <c r="F1283">
        <v>421172</v>
      </c>
      <c r="G1283">
        <v>421843</v>
      </c>
      <c r="H1283" t="s">
        <v>42</v>
      </c>
      <c r="I1283" t="s">
        <v>43</v>
      </c>
      <c r="J1283">
        <v>0</v>
      </c>
      <c r="K1283" t="s">
        <v>10919</v>
      </c>
      <c r="L1283" t="s">
        <v>45</v>
      </c>
      <c r="M1283" t="s">
        <v>10920</v>
      </c>
      <c r="N1283" t="s">
        <v>10921</v>
      </c>
      <c r="O1283" t="s">
        <v>10922</v>
      </c>
      <c r="P1283" t="s">
        <v>10923</v>
      </c>
      <c r="Q1283" s="1">
        <v>2.2999999999999999E-104</v>
      </c>
      <c r="R1283">
        <v>383.6</v>
      </c>
      <c r="W1283" t="s">
        <v>51</v>
      </c>
      <c r="X1283" t="s">
        <v>10924</v>
      </c>
      <c r="Y1283" t="s">
        <v>53</v>
      </c>
      <c r="Z1283" t="s">
        <v>63</v>
      </c>
      <c r="AA1283" t="s">
        <v>10925</v>
      </c>
      <c r="AB1283">
        <v>-0.46856742861797801</v>
      </c>
      <c r="AC1283">
        <v>0.19611858615538799</v>
      </c>
      <c r="AD1283">
        <v>0.22466539619048301</v>
      </c>
      <c r="AE1283">
        <v>0.60258801064080003</v>
      </c>
      <c r="AF1283">
        <v>0.62265212826223104</v>
      </c>
      <c r="AG1283">
        <v>1.7801023228928799E-2</v>
      </c>
      <c r="AH1283">
        <v>-0.432839431338091</v>
      </c>
      <c r="AI1283">
        <v>0.338262090137043</v>
      </c>
      <c r="AJ1283">
        <v>0.29513092546604602</v>
      </c>
      <c r="AK1283">
        <v>0.70184737540870901</v>
      </c>
      <c r="AL1283">
        <v>0.76945521603243705</v>
      </c>
      <c r="AM1283">
        <v>1.35481395182207E-2</v>
      </c>
    </row>
    <row r="1284" spans="1:39" x14ac:dyDescent="0.2">
      <c r="A1284">
        <v>1283</v>
      </c>
      <c r="B1284" t="s">
        <v>10926</v>
      </c>
      <c r="C1284" t="s">
        <v>7568</v>
      </c>
      <c r="D1284" t="s">
        <v>40</v>
      </c>
      <c r="E1284" t="s">
        <v>41</v>
      </c>
      <c r="F1284">
        <v>421878</v>
      </c>
      <c r="G1284">
        <v>423017</v>
      </c>
      <c r="H1284" t="s">
        <v>42</v>
      </c>
      <c r="I1284" t="s">
        <v>43</v>
      </c>
      <c r="J1284">
        <v>0</v>
      </c>
      <c r="K1284" t="s">
        <v>10927</v>
      </c>
      <c r="L1284" t="s">
        <v>45</v>
      </c>
      <c r="M1284" t="s">
        <v>10928</v>
      </c>
      <c r="N1284" t="s">
        <v>10929</v>
      </c>
      <c r="O1284" t="s">
        <v>10930</v>
      </c>
      <c r="P1284" t="s">
        <v>10931</v>
      </c>
      <c r="Q1284" s="1">
        <v>6.1000000000000003E-126</v>
      </c>
      <c r="R1284">
        <v>456.1</v>
      </c>
      <c r="W1284" t="s">
        <v>51</v>
      </c>
      <c r="X1284" t="s">
        <v>10932</v>
      </c>
      <c r="Y1284" t="s">
        <v>53</v>
      </c>
      <c r="Z1284" t="s">
        <v>63</v>
      </c>
      <c r="AA1284" t="s">
        <v>10933</v>
      </c>
      <c r="AB1284">
        <v>0.195054422414809</v>
      </c>
      <c r="AC1284">
        <v>2.99750575405077E-2</v>
      </c>
      <c r="AD1284">
        <v>-0.120537024174228</v>
      </c>
      <c r="AE1284">
        <v>-0.23218738635983699</v>
      </c>
      <c r="AF1284">
        <v>-0.39353230882566098</v>
      </c>
      <c r="AG1284">
        <v>-0.145511227675448</v>
      </c>
      <c r="AH1284">
        <v>-0.61442076046452598</v>
      </c>
      <c r="AI1284">
        <v>-0.62536714895496104</v>
      </c>
      <c r="AJ1284">
        <v>-0.71679938543439503</v>
      </c>
      <c r="AK1284">
        <v>-8.73625723052322E-2</v>
      </c>
      <c r="AL1284">
        <v>-6.1086943070967903E-2</v>
      </c>
      <c r="AM1284">
        <v>-2.7532341126176699E-2</v>
      </c>
    </row>
    <row r="1285" spans="1:39" x14ac:dyDescent="0.2">
      <c r="A1285">
        <v>1284</v>
      </c>
      <c r="B1285" t="s">
        <v>10934</v>
      </c>
      <c r="C1285" t="s">
        <v>7568</v>
      </c>
      <c r="D1285" t="s">
        <v>40</v>
      </c>
      <c r="E1285" t="s">
        <v>41</v>
      </c>
      <c r="F1285">
        <v>423078</v>
      </c>
      <c r="G1285">
        <v>423284</v>
      </c>
      <c r="H1285" t="s">
        <v>42</v>
      </c>
      <c r="I1285" t="s">
        <v>57</v>
      </c>
      <c r="J1285">
        <v>0</v>
      </c>
      <c r="K1285" t="s">
        <v>10935</v>
      </c>
      <c r="L1285" t="s">
        <v>45</v>
      </c>
      <c r="M1285" t="s">
        <v>10936</v>
      </c>
      <c r="N1285" t="s">
        <v>7159</v>
      </c>
      <c r="O1285" t="s">
        <v>7160</v>
      </c>
      <c r="P1285" t="s">
        <v>10937</v>
      </c>
      <c r="Q1285" s="1">
        <v>8.6999999999999993E-31</v>
      </c>
      <c r="R1285">
        <v>137.5</v>
      </c>
      <c r="S1285" t="s">
        <v>7162</v>
      </c>
      <c r="T1285" t="s">
        <v>379</v>
      </c>
      <c r="U1285" t="s">
        <v>7163</v>
      </c>
      <c r="W1285" t="s">
        <v>51</v>
      </c>
      <c r="X1285" t="s">
        <v>7164</v>
      </c>
      <c r="Y1285" t="s">
        <v>53</v>
      </c>
      <c r="Z1285" t="s">
        <v>75</v>
      </c>
      <c r="AA1285" t="s">
        <v>7165</v>
      </c>
      <c r="AB1285">
        <v>0.50832498806980397</v>
      </c>
      <c r="AC1285">
        <v>1.6855011477538</v>
      </c>
      <c r="AD1285">
        <v>1.2254825813108701</v>
      </c>
      <c r="AE1285">
        <v>1.1308179425554199</v>
      </c>
      <c r="AF1285">
        <v>0.64460031151603003</v>
      </c>
      <c r="AG1285">
        <v>-0.44911658807982902</v>
      </c>
      <c r="AH1285">
        <v>2.0803971138953798</v>
      </c>
      <c r="AI1285">
        <v>0.80409376032172697</v>
      </c>
      <c r="AJ1285">
        <v>1.44747944803858</v>
      </c>
      <c r="AK1285">
        <v>-1.33849418442859</v>
      </c>
      <c r="AL1285">
        <v>-0.50637580260756498</v>
      </c>
      <c r="AM1285">
        <v>0.67984110757124006</v>
      </c>
    </row>
    <row r="1286" spans="1:39" x14ac:dyDescent="0.2">
      <c r="A1286">
        <v>1285</v>
      </c>
      <c r="B1286" t="s">
        <v>10938</v>
      </c>
      <c r="C1286" t="s">
        <v>7568</v>
      </c>
      <c r="D1286" t="s">
        <v>40</v>
      </c>
      <c r="E1286" t="s">
        <v>41</v>
      </c>
      <c r="F1286">
        <v>423526</v>
      </c>
      <c r="G1286">
        <v>423852</v>
      </c>
      <c r="H1286" t="s">
        <v>42</v>
      </c>
      <c r="I1286" t="s">
        <v>43</v>
      </c>
      <c r="J1286">
        <v>0</v>
      </c>
      <c r="K1286" t="s">
        <v>10939</v>
      </c>
      <c r="L1286" t="s">
        <v>45</v>
      </c>
      <c r="M1286" t="s">
        <v>45</v>
      </c>
      <c r="N1286" t="s">
        <v>10940</v>
      </c>
      <c r="O1286" t="s">
        <v>10941</v>
      </c>
      <c r="P1286" t="s">
        <v>10942</v>
      </c>
      <c r="Q1286" s="1">
        <v>3.7E-44</v>
      </c>
      <c r="R1286">
        <v>182.6</v>
      </c>
      <c r="W1286" t="s">
        <v>51</v>
      </c>
      <c r="X1286" t="s">
        <v>10943</v>
      </c>
      <c r="Y1286" t="s">
        <v>53</v>
      </c>
      <c r="Z1286" t="s">
        <v>63</v>
      </c>
      <c r="AA1286" t="s">
        <v>10944</v>
      </c>
      <c r="AB1286">
        <v>0.351870383972333</v>
      </c>
      <c r="AC1286">
        <v>-0.28449752299442499</v>
      </c>
      <c r="AD1286">
        <v>4.5771510246591103E-2</v>
      </c>
      <c r="AE1286">
        <v>-0.69072464577945702</v>
      </c>
      <c r="AF1286">
        <v>-0.38900994957610402</v>
      </c>
      <c r="AG1286">
        <v>0.16642942166406499</v>
      </c>
      <c r="AH1286">
        <v>-2.27512176185469</v>
      </c>
      <c r="AI1286">
        <v>-0.97797148738619699</v>
      </c>
      <c r="AJ1286">
        <v>-1.3566934232926799</v>
      </c>
      <c r="AK1286">
        <v>1.18191964915104</v>
      </c>
      <c r="AL1286">
        <v>0.93262287335802996</v>
      </c>
      <c r="AM1286">
        <v>-0.25642866032071499</v>
      </c>
    </row>
    <row r="1287" spans="1:39" x14ac:dyDescent="0.2">
      <c r="A1287">
        <v>1286</v>
      </c>
      <c r="B1287" t="s">
        <v>10945</v>
      </c>
      <c r="C1287" t="s">
        <v>7568</v>
      </c>
      <c r="D1287" t="s">
        <v>40</v>
      </c>
      <c r="E1287" t="s">
        <v>41</v>
      </c>
      <c r="F1287">
        <v>423854</v>
      </c>
      <c r="G1287">
        <v>424252</v>
      </c>
      <c r="H1287" t="s">
        <v>42</v>
      </c>
      <c r="I1287" t="s">
        <v>43</v>
      </c>
      <c r="J1287">
        <v>0</v>
      </c>
      <c r="K1287" t="s">
        <v>10946</v>
      </c>
      <c r="L1287" t="s">
        <v>45</v>
      </c>
      <c r="M1287" t="s">
        <v>45</v>
      </c>
      <c r="N1287" t="s">
        <v>59</v>
      </c>
      <c r="O1287" t="s">
        <v>60</v>
      </c>
      <c r="P1287" t="s">
        <v>10947</v>
      </c>
      <c r="Q1287" s="1">
        <v>7.4999999999999997E-47</v>
      </c>
      <c r="R1287">
        <v>191.8</v>
      </c>
      <c r="W1287" t="s">
        <v>51</v>
      </c>
      <c r="X1287" t="s">
        <v>10948</v>
      </c>
      <c r="Y1287" t="s">
        <v>53</v>
      </c>
      <c r="Z1287" t="s">
        <v>63</v>
      </c>
      <c r="AA1287" t="s">
        <v>10949</v>
      </c>
      <c r="AB1287">
        <v>0.62893076191013797</v>
      </c>
      <c r="AC1287">
        <v>0.12240744752840001</v>
      </c>
      <c r="AD1287">
        <v>1.1615390264369601</v>
      </c>
      <c r="AE1287">
        <v>-0.55239251381255206</v>
      </c>
      <c r="AF1287">
        <v>0.44283583585392999</v>
      </c>
      <c r="AG1287">
        <v>0.66195309140316505</v>
      </c>
      <c r="AH1287">
        <v>-1.3133892847691</v>
      </c>
      <c r="AI1287">
        <v>-0.235491356852714</v>
      </c>
      <c r="AJ1287">
        <v>-1.74776680256026</v>
      </c>
      <c r="AK1287">
        <v>0.95085249730837895</v>
      </c>
      <c r="AL1287">
        <v>-0.401231275743618</v>
      </c>
      <c r="AM1287">
        <v>-1.15442824489818</v>
      </c>
    </row>
    <row r="1288" spans="1:39" x14ac:dyDescent="0.2">
      <c r="A1288">
        <v>1287</v>
      </c>
      <c r="B1288" t="s">
        <v>10950</v>
      </c>
      <c r="C1288" t="s">
        <v>7568</v>
      </c>
      <c r="D1288" t="s">
        <v>40</v>
      </c>
      <c r="E1288" t="s">
        <v>41</v>
      </c>
      <c r="F1288">
        <v>424364</v>
      </c>
      <c r="G1288">
        <v>425218</v>
      </c>
      <c r="H1288" t="s">
        <v>42</v>
      </c>
      <c r="I1288" t="s">
        <v>43</v>
      </c>
      <c r="J1288">
        <v>0</v>
      </c>
      <c r="K1288" t="s">
        <v>10951</v>
      </c>
      <c r="L1288" t="s">
        <v>10952</v>
      </c>
      <c r="M1288" t="s">
        <v>10953</v>
      </c>
      <c r="N1288" t="s">
        <v>10954</v>
      </c>
      <c r="O1288" t="s">
        <v>10955</v>
      </c>
      <c r="P1288" t="s">
        <v>10956</v>
      </c>
      <c r="Q1288" s="1">
        <v>8.9E-146</v>
      </c>
      <c r="R1288">
        <v>521.5</v>
      </c>
      <c r="U1288" t="s">
        <v>2738</v>
      </c>
      <c r="W1288" t="s">
        <v>51</v>
      </c>
      <c r="X1288" t="s">
        <v>10957</v>
      </c>
      <c r="Y1288" t="s">
        <v>53</v>
      </c>
      <c r="Z1288" t="s">
        <v>286</v>
      </c>
      <c r="AA1288" t="s">
        <v>10958</v>
      </c>
      <c r="AB1288">
        <v>-1.35573020456247</v>
      </c>
      <c r="AC1288">
        <v>-1.5943649613378399</v>
      </c>
      <c r="AD1288">
        <v>-1.01642284409009</v>
      </c>
      <c r="AE1288">
        <v>-0.299951481084897</v>
      </c>
      <c r="AF1288">
        <v>0.270659405522159</v>
      </c>
      <c r="AG1288">
        <v>0.49617570493725199</v>
      </c>
      <c r="AH1288">
        <v>-0.19582084641411401</v>
      </c>
      <c r="AI1288">
        <v>-0.541954140089283</v>
      </c>
      <c r="AJ1288">
        <v>-0.14079411513620099</v>
      </c>
      <c r="AK1288">
        <v>-0.418529558868526</v>
      </c>
      <c r="AL1288">
        <v>9.5395713690426001E-2</v>
      </c>
      <c r="AM1288">
        <v>0.45227164349660198</v>
      </c>
    </row>
    <row r="1289" spans="1:39" x14ac:dyDescent="0.2">
      <c r="A1289">
        <v>1288</v>
      </c>
      <c r="B1289" t="s">
        <v>10959</v>
      </c>
      <c r="C1289" t="s">
        <v>7568</v>
      </c>
      <c r="D1289" t="s">
        <v>40</v>
      </c>
      <c r="E1289" t="s">
        <v>41</v>
      </c>
      <c r="F1289">
        <v>425258</v>
      </c>
      <c r="G1289">
        <v>425839</v>
      </c>
      <c r="H1289" t="s">
        <v>42</v>
      </c>
      <c r="I1289" t="s">
        <v>43</v>
      </c>
      <c r="J1289">
        <v>0</v>
      </c>
      <c r="K1289" t="s">
        <v>10960</v>
      </c>
      <c r="L1289" t="s">
        <v>45</v>
      </c>
      <c r="M1289" t="s">
        <v>45</v>
      </c>
      <c r="N1289" t="s">
        <v>10961</v>
      </c>
      <c r="O1289" t="s">
        <v>10962</v>
      </c>
      <c r="P1289" t="s">
        <v>10963</v>
      </c>
      <c r="Q1289" s="1">
        <v>6.3999999999999998E-71</v>
      </c>
      <c r="R1289">
        <v>272.3</v>
      </c>
      <c r="U1289" t="s">
        <v>1619</v>
      </c>
      <c r="W1289" t="s">
        <v>51</v>
      </c>
      <c r="X1289" t="s">
        <v>10964</v>
      </c>
      <c r="Y1289" t="s">
        <v>53</v>
      </c>
      <c r="Z1289" t="s">
        <v>63</v>
      </c>
      <c r="AA1289" t="s">
        <v>10965</v>
      </c>
      <c r="AB1289">
        <v>-0.93007273428353199</v>
      </c>
      <c r="AC1289">
        <v>-0.86341378904252397</v>
      </c>
      <c r="AD1289">
        <v>-0.23755395798842999</v>
      </c>
      <c r="AE1289">
        <v>-6.7802287625062102E-4</v>
      </c>
      <c r="AF1289">
        <v>0.62860823065315596</v>
      </c>
      <c r="AG1289">
        <v>0.48935202636639202</v>
      </c>
      <c r="AH1289">
        <v>1.0182079101950601</v>
      </c>
      <c r="AI1289">
        <v>1.5645328464810799</v>
      </c>
      <c r="AJ1289">
        <v>1.4993629450093999</v>
      </c>
      <c r="AK1289">
        <v>0.47781298254066401</v>
      </c>
      <c r="AL1289">
        <v>0.51340761940762303</v>
      </c>
      <c r="AM1289">
        <v>-1.8975635881269898E-2</v>
      </c>
    </row>
    <row r="1290" spans="1:39" x14ac:dyDescent="0.2">
      <c r="A1290">
        <v>1289</v>
      </c>
      <c r="B1290" t="s">
        <v>10966</v>
      </c>
      <c r="C1290" t="s">
        <v>7568</v>
      </c>
      <c r="D1290" t="s">
        <v>40</v>
      </c>
      <c r="E1290" t="s">
        <v>41</v>
      </c>
      <c r="F1290">
        <v>425830</v>
      </c>
      <c r="G1290">
        <v>426249</v>
      </c>
      <c r="H1290" t="s">
        <v>42</v>
      </c>
      <c r="I1290" t="s">
        <v>57</v>
      </c>
      <c r="J1290">
        <v>0</v>
      </c>
      <c r="K1290" t="s">
        <v>10967</v>
      </c>
      <c r="L1290" t="s">
        <v>45</v>
      </c>
      <c r="M1290" t="s">
        <v>45</v>
      </c>
      <c r="N1290" t="s">
        <v>59</v>
      </c>
      <c r="O1290" t="s">
        <v>60</v>
      </c>
      <c r="P1290" t="s">
        <v>10968</v>
      </c>
      <c r="Q1290" s="1">
        <v>4.3000000000000003E-61</v>
      </c>
      <c r="R1290">
        <v>239.2</v>
      </c>
      <c r="W1290" t="s">
        <v>51</v>
      </c>
      <c r="X1290" t="s">
        <v>10969</v>
      </c>
      <c r="Y1290" t="s">
        <v>53</v>
      </c>
      <c r="Z1290" t="s">
        <v>63</v>
      </c>
      <c r="AA1290" t="s">
        <v>10970</v>
      </c>
      <c r="AB1290">
        <v>-0.51961057581624304</v>
      </c>
      <c r="AC1290">
        <v>0.208028884817059</v>
      </c>
      <c r="AD1290">
        <v>0.26523303201277698</v>
      </c>
      <c r="AE1290">
        <v>0.66053754803975095</v>
      </c>
      <c r="AF1290">
        <v>0.716096898730881</v>
      </c>
      <c r="AG1290">
        <v>3.8139874977267098E-2</v>
      </c>
      <c r="AH1290">
        <v>1.0426504036589801</v>
      </c>
      <c r="AI1290">
        <v>2.9743744118662798</v>
      </c>
      <c r="AJ1290">
        <v>1.8731733909223001</v>
      </c>
      <c r="AK1290">
        <v>1.85653750074692</v>
      </c>
      <c r="AL1290">
        <v>0.85551329831543799</v>
      </c>
      <c r="AM1290">
        <v>-0.99262304722701</v>
      </c>
    </row>
    <row r="1291" spans="1:39" x14ac:dyDescent="0.2">
      <c r="A1291">
        <v>1290</v>
      </c>
      <c r="B1291" t="s">
        <v>10971</v>
      </c>
      <c r="C1291" t="s">
        <v>7568</v>
      </c>
      <c r="D1291" t="s">
        <v>40</v>
      </c>
      <c r="E1291" t="s">
        <v>41</v>
      </c>
      <c r="F1291">
        <v>426372</v>
      </c>
      <c r="G1291">
        <v>427610</v>
      </c>
      <c r="H1291" t="s">
        <v>42</v>
      </c>
      <c r="I1291" t="s">
        <v>57</v>
      </c>
      <c r="J1291">
        <v>0</v>
      </c>
      <c r="K1291" t="s">
        <v>10972</v>
      </c>
      <c r="L1291" t="s">
        <v>5497</v>
      </c>
      <c r="M1291" t="s">
        <v>10973</v>
      </c>
      <c r="N1291" t="s">
        <v>5499</v>
      </c>
      <c r="O1291" t="s">
        <v>5500</v>
      </c>
      <c r="P1291" t="s">
        <v>10974</v>
      </c>
      <c r="Q1291" s="1">
        <v>1.4E-131</v>
      </c>
      <c r="R1291">
        <v>474.9</v>
      </c>
      <c r="W1291" t="s">
        <v>51</v>
      </c>
      <c r="X1291" t="s">
        <v>10975</v>
      </c>
      <c r="Y1291" t="s">
        <v>53</v>
      </c>
      <c r="Z1291" t="s">
        <v>63</v>
      </c>
      <c r="AA1291" t="s">
        <v>7217</v>
      </c>
      <c r="AB1291">
        <v>0.73812068227306904</v>
      </c>
      <c r="AC1291">
        <v>-0.60829993174093699</v>
      </c>
      <c r="AD1291">
        <v>0.60019027851971696</v>
      </c>
      <c r="AE1291">
        <v>-1.4377064007712801</v>
      </c>
      <c r="AF1291">
        <v>-0.20171250079765199</v>
      </c>
      <c r="AG1291">
        <v>0.96943646770561198</v>
      </c>
      <c r="AH1291">
        <v>-0.45312454364857402</v>
      </c>
      <c r="AI1291">
        <v>0.247930706625412</v>
      </c>
      <c r="AJ1291">
        <v>-0.46410196620046001</v>
      </c>
      <c r="AK1291">
        <v>0.63400495359591902</v>
      </c>
      <c r="AL1291">
        <v>7.1814385329487104E-4</v>
      </c>
      <c r="AM1291">
        <v>-0.63731043766594198</v>
      </c>
    </row>
    <row r="1292" spans="1:39" x14ac:dyDescent="0.2">
      <c r="A1292">
        <v>1291</v>
      </c>
      <c r="B1292" t="s">
        <v>10976</v>
      </c>
      <c r="C1292" t="s">
        <v>7568</v>
      </c>
      <c r="D1292" t="s">
        <v>40</v>
      </c>
      <c r="E1292" t="s">
        <v>41</v>
      </c>
      <c r="F1292">
        <v>427635</v>
      </c>
      <c r="G1292">
        <v>427871</v>
      </c>
      <c r="H1292" t="s">
        <v>42</v>
      </c>
      <c r="I1292" t="s">
        <v>57</v>
      </c>
      <c r="J1292">
        <v>0</v>
      </c>
      <c r="K1292" t="s">
        <v>10977</v>
      </c>
      <c r="L1292" t="s">
        <v>45</v>
      </c>
      <c r="M1292" t="s">
        <v>10978</v>
      </c>
      <c r="N1292" t="s">
        <v>10979</v>
      </c>
      <c r="O1292" t="s">
        <v>10980</v>
      </c>
      <c r="P1292" t="s">
        <v>10981</v>
      </c>
      <c r="Q1292" s="1">
        <v>2.7999999999999999E-17</v>
      </c>
      <c r="R1292">
        <v>92.8</v>
      </c>
      <c r="W1292" t="s">
        <v>51</v>
      </c>
      <c r="X1292" t="s">
        <v>10982</v>
      </c>
      <c r="Y1292" t="s">
        <v>53</v>
      </c>
      <c r="AB1292">
        <v>0.59398463713419902</v>
      </c>
      <c r="AC1292">
        <v>-0.24111020869404201</v>
      </c>
      <c r="AD1292">
        <v>1.03832109728704</v>
      </c>
      <c r="AE1292">
        <v>-0.88672730699259905</v>
      </c>
      <c r="AF1292">
        <v>0.35979611392307098</v>
      </c>
      <c r="AG1292">
        <v>0.93760360330696102</v>
      </c>
      <c r="AH1292">
        <v>-0.961535662325121</v>
      </c>
      <c r="AI1292">
        <v>-7.90836248162229E-2</v>
      </c>
      <c r="AJ1292">
        <v>-0.74928232211757095</v>
      </c>
      <c r="AK1292">
        <v>0.80644911833292598</v>
      </c>
      <c r="AL1292">
        <v>0.247652164722347</v>
      </c>
      <c r="AM1292">
        <v>-0.56083722033602401</v>
      </c>
    </row>
    <row r="1293" spans="1:39" x14ac:dyDescent="0.2">
      <c r="A1293">
        <v>1292</v>
      </c>
      <c r="B1293" t="s">
        <v>10983</v>
      </c>
      <c r="C1293" t="s">
        <v>7568</v>
      </c>
      <c r="D1293" t="s">
        <v>40</v>
      </c>
      <c r="E1293" t="s">
        <v>41</v>
      </c>
      <c r="F1293">
        <v>427868</v>
      </c>
      <c r="G1293">
        <v>428515</v>
      </c>
      <c r="H1293" t="s">
        <v>42</v>
      </c>
      <c r="I1293" t="s">
        <v>57</v>
      </c>
      <c r="J1293">
        <v>0</v>
      </c>
      <c r="K1293" t="s">
        <v>10984</v>
      </c>
      <c r="L1293" t="s">
        <v>45</v>
      </c>
      <c r="M1293" t="s">
        <v>10985</v>
      </c>
      <c r="N1293" t="s">
        <v>10986</v>
      </c>
      <c r="O1293" t="s">
        <v>10987</v>
      </c>
      <c r="P1293" t="s">
        <v>10988</v>
      </c>
      <c r="Q1293" s="1">
        <v>1.6E-59</v>
      </c>
      <c r="R1293">
        <v>234.6</v>
      </c>
      <c r="U1293" t="s">
        <v>2686</v>
      </c>
      <c r="W1293" t="s">
        <v>51</v>
      </c>
      <c r="X1293" t="s">
        <v>10989</v>
      </c>
      <c r="Y1293" t="s">
        <v>53</v>
      </c>
      <c r="Z1293" t="s">
        <v>75</v>
      </c>
      <c r="AA1293" t="s">
        <v>7325</v>
      </c>
      <c r="AB1293">
        <v>0.57003000174909702</v>
      </c>
      <c r="AC1293">
        <v>0.32428557755620901</v>
      </c>
      <c r="AD1293">
        <v>1.0835123387991099</v>
      </c>
      <c r="AE1293">
        <v>-0.31848094324070902</v>
      </c>
      <c r="AF1293">
        <v>0.45116625660003301</v>
      </c>
      <c r="AG1293">
        <v>0.62691361567723403</v>
      </c>
      <c r="AH1293">
        <v>-1.34723735589799</v>
      </c>
      <c r="AI1293">
        <v>0.31189735782072198</v>
      </c>
      <c r="AJ1293">
        <v>-0.38586588201944799</v>
      </c>
      <c r="AK1293">
        <v>1.5751422318649999</v>
      </c>
      <c r="AL1293">
        <v>0.92090831833002695</v>
      </c>
      <c r="AM1293">
        <v>-0.60807227817389597</v>
      </c>
    </row>
    <row r="1294" spans="1:39" x14ac:dyDescent="0.2">
      <c r="A1294">
        <v>1293</v>
      </c>
      <c r="B1294" t="s">
        <v>10990</v>
      </c>
      <c r="C1294" t="s">
        <v>7568</v>
      </c>
      <c r="D1294" t="s">
        <v>40</v>
      </c>
      <c r="E1294" t="s">
        <v>41</v>
      </c>
      <c r="F1294">
        <v>428676</v>
      </c>
      <c r="G1294">
        <v>429155</v>
      </c>
      <c r="H1294" t="s">
        <v>42</v>
      </c>
      <c r="I1294" t="s">
        <v>43</v>
      </c>
      <c r="J1294">
        <v>0</v>
      </c>
      <c r="K1294" t="s">
        <v>10991</v>
      </c>
      <c r="L1294" t="s">
        <v>45</v>
      </c>
      <c r="M1294" t="s">
        <v>45</v>
      </c>
      <c r="N1294" t="s">
        <v>59</v>
      </c>
      <c r="O1294" t="s">
        <v>60</v>
      </c>
      <c r="P1294" t="s">
        <v>10992</v>
      </c>
      <c r="Q1294" s="1">
        <v>4.4999999999999998E-54</v>
      </c>
      <c r="R1294">
        <v>216.1</v>
      </c>
      <c r="W1294" t="s">
        <v>51</v>
      </c>
      <c r="X1294" t="s">
        <v>10993</v>
      </c>
      <c r="Y1294" t="s">
        <v>53</v>
      </c>
      <c r="Z1294" t="s">
        <v>63</v>
      </c>
      <c r="AA1294" t="s">
        <v>10994</v>
      </c>
      <c r="AB1294">
        <v>0.26047280422160202</v>
      </c>
      <c r="AC1294">
        <v>-0.473375837630721</v>
      </c>
      <c r="AD1294">
        <v>-3.8980502074522298E-2</v>
      </c>
      <c r="AE1294">
        <v>-0.79057883105816096</v>
      </c>
      <c r="AF1294">
        <v>-0.38138622643047998</v>
      </c>
      <c r="AG1294">
        <v>0.302642357305206</v>
      </c>
      <c r="AH1294">
        <v>-0.75681161494689297</v>
      </c>
      <c r="AI1294">
        <v>-0.16763710402259899</v>
      </c>
      <c r="AJ1294">
        <v>-0.817343285290554</v>
      </c>
      <c r="AK1294">
        <v>0.50423803958416802</v>
      </c>
      <c r="AL1294">
        <v>-3.0465012674499699E-2</v>
      </c>
      <c r="AM1294">
        <v>-0.50583585126881503</v>
      </c>
    </row>
    <row r="1295" spans="1:39" x14ac:dyDescent="0.2">
      <c r="A1295">
        <v>1294</v>
      </c>
      <c r="B1295" t="s">
        <v>10995</v>
      </c>
      <c r="C1295" t="s">
        <v>7568</v>
      </c>
      <c r="D1295" t="s">
        <v>40</v>
      </c>
      <c r="E1295" t="s">
        <v>41</v>
      </c>
      <c r="F1295">
        <v>429192</v>
      </c>
      <c r="G1295">
        <v>430067</v>
      </c>
      <c r="H1295" t="s">
        <v>42</v>
      </c>
      <c r="I1295" t="s">
        <v>57</v>
      </c>
      <c r="J1295">
        <v>0</v>
      </c>
      <c r="K1295" t="s">
        <v>10996</v>
      </c>
      <c r="L1295" t="s">
        <v>45</v>
      </c>
      <c r="M1295" t="s">
        <v>10997</v>
      </c>
      <c r="N1295" t="s">
        <v>10998</v>
      </c>
      <c r="O1295" t="s">
        <v>10999</v>
      </c>
      <c r="P1295" t="s">
        <v>11000</v>
      </c>
      <c r="Q1295" s="1">
        <v>1.7E-139</v>
      </c>
      <c r="R1295">
        <v>500.7</v>
      </c>
      <c r="S1295" t="s">
        <v>11001</v>
      </c>
      <c r="U1295" t="s">
        <v>11002</v>
      </c>
      <c r="W1295" t="s">
        <v>51</v>
      </c>
      <c r="X1295" t="s">
        <v>11003</v>
      </c>
      <c r="Y1295" t="s">
        <v>53</v>
      </c>
      <c r="Z1295" t="s">
        <v>75</v>
      </c>
      <c r="AA1295" t="s">
        <v>11004</v>
      </c>
      <c r="AB1295">
        <v>-0.53606189974132301</v>
      </c>
      <c r="AC1295">
        <v>-0.378275001511164</v>
      </c>
      <c r="AD1295">
        <v>0.48929054476050399</v>
      </c>
      <c r="AE1295">
        <v>9.2588083482224304E-2</v>
      </c>
      <c r="AF1295">
        <v>0.95683393241199499</v>
      </c>
      <c r="AG1295">
        <v>0.75397839723601501</v>
      </c>
      <c r="AH1295">
        <v>-1.99923078290059</v>
      </c>
      <c r="AI1295">
        <v>-0.61140691010822401</v>
      </c>
      <c r="AJ1295">
        <v>-1.5518182905423099</v>
      </c>
      <c r="AK1295">
        <v>1.33737468108387</v>
      </c>
      <c r="AL1295">
        <v>0.36191312839585399</v>
      </c>
      <c r="AM1295">
        <v>-0.85231849096755796</v>
      </c>
    </row>
    <row r="1296" spans="1:39" x14ac:dyDescent="0.2">
      <c r="A1296">
        <v>1295</v>
      </c>
      <c r="B1296" t="s">
        <v>11005</v>
      </c>
      <c r="C1296" t="s">
        <v>7568</v>
      </c>
      <c r="D1296" t="s">
        <v>40</v>
      </c>
      <c r="E1296" t="s">
        <v>41</v>
      </c>
      <c r="F1296">
        <v>430156</v>
      </c>
      <c r="G1296">
        <v>430764</v>
      </c>
      <c r="H1296" t="s">
        <v>42</v>
      </c>
      <c r="I1296" t="s">
        <v>43</v>
      </c>
      <c r="J1296">
        <v>0</v>
      </c>
      <c r="K1296" t="s">
        <v>11006</v>
      </c>
      <c r="L1296" t="s">
        <v>45</v>
      </c>
      <c r="M1296" t="s">
        <v>11007</v>
      </c>
      <c r="N1296" t="s">
        <v>11008</v>
      </c>
      <c r="O1296" t="s">
        <v>11009</v>
      </c>
      <c r="P1296" t="s">
        <v>11010</v>
      </c>
      <c r="Q1296" s="1">
        <v>4.8000000000000002E-93</v>
      </c>
      <c r="R1296">
        <v>345.9</v>
      </c>
      <c r="S1296" t="s">
        <v>11011</v>
      </c>
      <c r="U1296" t="s">
        <v>11012</v>
      </c>
      <c r="W1296" t="s">
        <v>51</v>
      </c>
      <c r="X1296" t="s">
        <v>11013</v>
      </c>
      <c r="Y1296" t="s">
        <v>53</v>
      </c>
      <c r="Z1296" t="s">
        <v>357</v>
      </c>
      <c r="AA1296" t="s">
        <v>11014</v>
      </c>
      <c r="AB1296">
        <v>-5.8356536725456001E-2</v>
      </c>
      <c r="AC1296">
        <v>0.54459558210653103</v>
      </c>
      <c r="AD1296">
        <v>8.2636860242276899E-2</v>
      </c>
      <c r="AE1296">
        <v>0.53858899519439696</v>
      </c>
      <c r="AF1296">
        <v>6.3674868266249102E-2</v>
      </c>
      <c r="AG1296">
        <v>-0.40417772010903302</v>
      </c>
      <c r="AH1296">
        <v>-0.80500252757832103</v>
      </c>
      <c r="AI1296">
        <v>-0.154575456583251</v>
      </c>
      <c r="AJ1296">
        <v>-7.6162841695844904E-2</v>
      </c>
      <c r="AK1296">
        <v>0.55309267219334302</v>
      </c>
      <c r="AL1296">
        <v>0.77266113152056004</v>
      </c>
      <c r="AM1296">
        <v>0.173349230295713</v>
      </c>
    </row>
    <row r="1297" spans="1:39" x14ac:dyDescent="0.2">
      <c r="A1297">
        <v>1296</v>
      </c>
      <c r="B1297" t="s">
        <v>11015</v>
      </c>
      <c r="C1297" t="s">
        <v>7568</v>
      </c>
      <c r="D1297" t="s">
        <v>40</v>
      </c>
      <c r="E1297" t="s">
        <v>41</v>
      </c>
      <c r="F1297">
        <v>430780</v>
      </c>
      <c r="G1297">
        <v>431406</v>
      </c>
      <c r="H1297" t="s">
        <v>42</v>
      </c>
      <c r="I1297" t="s">
        <v>57</v>
      </c>
      <c r="J1297">
        <v>0</v>
      </c>
      <c r="K1297" t="s">
        <v>11016</v>
      </c>
      <c r="L1297" t="s">
        <v>45</v>
      </c>
      <c r="M1297" t="s">
        <v>45</v>
      </c>
      <c r="N1297" t="s">
        <v>59</v>
      </c>
      <c r="O1297" t="s">
        <v>60</v>
      </c>
      <c r="P1297" t="s">
        <v>11017</v>
      </c>
      <c r="Q1297" s="1">
        <v>5.3000000000000003E-63</v>
      </c>
      <c r="R1297">
        <v>246.1</v>
      </c>
      <c r="W1297" t="s">
        <v>51</v>
      </c>
      <c r="X1297" t="s">
        <v>11018</v>
      </c>
      <c r="Y1297" t="s">
        <v>53</v>
      </c>
      <c r="AB1297">
        <v>0.344514323492906</v>
      </c>
      <c r="AC1297">
        <v>0.404270453636075</v>
      </c>
      <c r="AD1297">
        <v>0.62451207909840201</v>
      </c>
      <c r="AE1297">
        <v>-6.5947703735462397E-3</v>
      </c>
      <c r="AF1297">
        <v>0.19916629342697201</v>
      </c>
      <c r="AG1297">
        <v>0.197258806051789</v>
      </c>
      <c r="AH1297">
        <v>-0.202961497667208</v>
      </c>
      <c r="AI1297">
        <v>0.58660391760161901</v>
      </c>
      <c r="AJ1297">
        <v>0.14964325258744601</v>
      </c>
      <c r="AK1297">
        <v>0.72126357600360302</v>
      </c>
      <c r="AL1297">
        <v>0.39374254853631602</v>
      </c>
      <c r="AM1297">
        <v>-0.36582933390278399</v>
      </c>
    </row>
    <row r="1298" spans="1:39" x14ac:dyDescent="0.2">
      <c r="A1298">
        <v>1297</v>
      </c>
      <c r="B1298" t="s">
        <v>11019</v>
      </c>
      <c r="C1298" t="s">
        <v>7568</v>
      </c>
      <c r="D1298" t="s">
        <v>40</v>
      </c>
      <c r="E1298" t="s">
        <v>41</v>
      </c>
      <c r="F1298">
        <v>431424</v>
      </c>
      <c r="G1298">
        <v>431960</v>
      </c>
      <c r="H1298" t="s">
        <v>42</v>
      </c>
      <c r="I1298" t="s">
        <v>57</v>
      </c>
      <c r="J1298">
        <v>0</v>
      </c>
      <c r="K1298" t="s">
        <v>11020</v>
      </c>
      <c r="L1298" t="s">
        <v>2061</v>
      </c>
      <c r="M1298" t="s">
        <v>11021</v>
      </c>
      <c r="N1298" t="s">
        <v>11022</v>
      </c>
      <c r="O1298" t="s">
        <v>11023</v>
      </c>
      <c r="P1298" t="s">
        <v>11024</v>
      </c>
      <c r="Q1298" s="1">
        <v>1.4000000000000001E-67</v>
      </c>
      <c r="R1298">
        <v>261.2</v>
      </c>
      <c r="S1298" t="s">
        <v>11025</v>
      </c>
      <c r="U1298" t="s">
        <v>11026</v>
      </c>
      <c r="W1298" t="s">
        <v>51</v>
      </c>
      <c r="X1298" t="s">
        <v>11027</v>
      </c>
      <c r="Y1298" t="s">
        <v>53</v>
      </c>
      <c r="Z1298" t="s">
        <v>161</v>
      </c>
      <c r="AA1298" t="s">
        <v>996</v>
      </c>
      <c r="AB1298">
        <v>-1.38609607394042</v>
      </c>
      <c r="AC1298">
        <v>-2.1254237207748798</v>
      </c>
      <c r="AD1298">
        <v>-1.5722797080651301</v>
      </c>
      <c r="AE1298">
        <v>-0.78535757490622904</v>
      </c>
      <c r="AF1298">
        <v>-0.23388673807369401</v>
      </c>
      <c r="AG1298">
        <v>0.52351479435856096</v>
      </c>
      <c r="AH1298">
        <v>-0.36493634554525101</v>
      </c>
      <c r="AI1298">
        <v>1.01185537265013</v>
      </c>
      <c r="AJ1298">
        <v>0.70169270729052202</v>
      </c>
      <c r="AK1298">
        <v>1.30481583137636</v>
      </c>
      <c r="AL1298">
        <v>1.0925796545767399</v>
      </c>
      <c r="AM1298">
        <v>-0.24876054151447699</v>
      </c>
    </row>
    <row r="1299" spans="1:39" x14ac:dyDescent="0.2">
      <c r="A1299">
        <v>1298</v>
      </c>
      <c r="B1299" t="s">
        <v>11028</v>
      </c>
      <c r="C1299" t="s">
        <v>7568</v>
      </c>
      <c r="D1299" t="s">
        <v>40</v>
      </c>
      <c r="E1299" t="s">
        <v>41</v>
      </c>
      <c r="F1299">
        <v>432015</v>
      </c>
      <c r="G1299">
        <v>432395</v>
      </c>
      <c r="H1299" t="s">
        <v>42</v>
      </c>
      <c r="I1299" t="s">
        <v>57</v>
      </c>
      <c r="J1299">
        <v>0</v>
      </c>
      <c r="K1299" t="s">
        <v>11029</v>
      </c>
      <c r="L1299" t="s">
        <v>45</v>
      </c>
      <c r="M1299" t="s">
        <v>45</v>
      </c>
      <c r="N1299" t="s">
        <v>59</v>
      </c>
      <c r="O1299" t="s">
        <v>60</v>
      </c>
      <c r="P1299" t="s">
        <v>11030</v>
      </c>
      <c r="Q1299" s="1">
        <v>1.8999999999999998E-55</v>
      </c>
      <c r="R1299">
        <v>220.3</v>
      </c>
      <c r="W1299" t="s">
        <v>51</v>
      </c>
      <c r="X1299" t="s">
        <v>11031</v>
      </c>
      <c r="Y1299" t="s">
        <v>53</v>
      </c>
      <c r="Z1299" t="s">
        <v>63</v>
      </c>
      <c r="AA1299" t="s">
        <v>11032</v>
      </c>
      <c r="AB1299">
        <v>-1.6045608314292501</v>
      </c>
      <c r="AC1299">
        <v>-3.4474845476964902</v>
      </c>
      <c r="AD1299">
        <v>-3.2588718519877999</v>
      </c>
      <c r="AE1299">
        <v>-1.8922268488313601</v>
      </c>
      <c r="AF1299">
        <v>-1.7084992487760999</v>
      </c>
      <c r="AG1299">
        <v>0.17758797042730101</v>
      </c>
      <c r="AH1299">
        <v>-0.91441984385522701</v>
      </c>
      <c r="AI1299">
        <v>0.56184496459352895</v>
      </c>
      <c r="AJ1299">
        <v>0.100518814809191</v>
      </c>
      <c r="AK1299">
        <v>1.4104226101451001</v>
      </c>
      <c r="AL1299">
        <v>1.0489672840501501</v>
      </c>
      <c r="AM1299">
        <v>-0.402253261902557</v>
      </c>
    </row>
    <row r="1300" spans="1:39" x14ac:dyDescent="0.2">
      <c r="A1300">
        <v>1299</v>
      </c>
      <c r="B1300" t="s">
        <v>11033</v>
      </c>
      <c r="C1300" t="s">
        <v>7568</v>
      </c>
      <c r="D1300" t="s">
        <v>40</v>
      </c>
      <c r="E1300" t="s">
        <v>41</v>
      </c>
      <c r="F1300">
        <v>432447</v>
      </c>
      <c r="G1300">
        <v>433016</v>
      </c>
      <c r="H1300" t="s">
        <v>42</v>
      </c>
      <c r="I1300" t="s">
        <v>57</v>
      </c>
      <c r="J1300">
        <v>0</v>
      </c>
      <c r="K1300" t="s">
        <v>11034</v>
      </c>
      <c r="L1300" t="s">
        <v>11035</v>
      </c>
      <c r="M1300" t="s">
        <v>11036</v>
      </c>
      <c r="N1300" t="s">
        <v>11037</v>
      </c>
      <c r="O1300" t="s">
        <v>11038</v>
      </c>
      <c r="P1300" t="s">
        <v>11039</v>
      </c>
      <c r="Q1300" s="1">
        <v>3.1000000000000001E-102</v>
      </c>
      <c r="R1300">
        <v>376.3</v>
      </c>
      <c r="S1300" t="s">
        <v>11040</v>
      </c>
      <c r="U1300" t="s">
        <v>11041</v>
      </c>
      <c r="W1300" t="s">
        <v>51</v>
      </c>
      <c r="X1300" t="s">
        <v>11042</v>
      </c>
      <c r="Y1300" t="s">
        <v>53</v>
      </c>
      <c r="Z1300" t="s">
        <v>63</v>
      </c>
      <c r="AA1300" t="s">
        <v>11043</v>
      </c>
      <c r="AB1300">
        <v>-2.4456516545806002</v>
      </c>
      <c r="AC1300">
        <v>-5.8467246461570399</v>
      </c>
      <c r="AD1300">
        <v>-6.2931747298026801</v>
      </c>
      <c r="AE1300">
        <v>-3.5072639522127398</v>
      </c>
      <c r="AF1300">
        <v>-3.9760314028658299</v>
      </c>
      <c r="AG1300">
        <v>-0.447851933644282</v>
      </c>
      <c r="AH1300">
        <v>-0.70595521077366197</v>
      </c>
      <c r="AI1300">
        <v>-0.44124981886074899</v>
      </c>
      <c r="AJ1300">
        <v>-0.34410230808723702</v>
      </c>
      <c r="AK1300">
        <v>0.18426536579052599</v>
      </c>
      <c r="AL1300">
        <v>0.40318526482053901</v>
      </c>
      <c r="AM1300">
        <v>0.166864465334675</v>
      </c>
    </row>
    <row r="1301" spans="1:39" x14ac:dyDescent="0.2">
      <c r="A1301">
        <v>1300</v>
      </c>
      <c r="B1301" t="s">
        <v>11044</v>
      </c>
      <c r="C1301" t="s">
        <v>7568</v>
      </c>
      <c r="D1301" t="s">
        <v>40</v>
      </c>
      <c r="E1301" t="s">
        <v>41</v>
      </c>
      <c r="F1301">
        <v>433213</v>
      </c>
      <c r="G1301">
        <v>433530</v>
      </c>
      <c r="H1301" t="s">
        <v>42</v>
      </c>
      <c r="I1301" t="s">
        <v>43</v>
      </c>
      <c r="J1301">
        <v>0</v>
      </c>
      <c r="K1301" t="s">
        <v>11045</v>
      </c>
      <c r="L1301" t="s">
        <v>45</v>
      </c>
      <c r="M1301" t="s">
        <v>45</v>
      </c>
      <c r="N1301" t="s">
        <v>59</v>
      </c>
      <c r="O1301" t="s">
        <v>60</v>
      </c>
      <c r="P1301" t="s">
        <v>11046</v>
      </c>
      <c r="Q1301" s="1">
        <v>8.7000000000000003E-38</v>
      </c>
      <c r="R1301">
        <v>161.4</v>
      </c>
      <c r="W1301" t="s">
        <v>51</v>
      </c>
      <c r="X1301" t="s">
        <v>11047</v>
      </c>
      <c r="Y1301" t="s">
        <v>53</v>
      </c>
      <c r="AB1301">
        <v>0.31788091524631801</v>
      </c>
      <c r="AC1301">
        <v>0.13981762471473</v>
      </c>
      <c r="AD1301">
        <v>0.72665965835051605</v>
      </c>
      <c r="AE1301">
        <v>-0.23362096091644599</v>
      </c>
      <c r="AF1301">
        <v>0.32762369197761798</v>
      </c>
      <c r="AG1301">
        <v>0.459923645851471</v>
      </c>
      <c r="AH1301">
        <v>-1.30359924298562</v>
      </c>
      <c r="AI1301">
        <v>0.81080673959864602</v>
      </c>
      <c r="AJ1301">
        <v>-0.42703816677522299</v>
      </c>
      <c r="AK1301">
        <v>2.0942787982772599</v>
      </c>
      <c r="AL1301">
        <v>0.83534841449932995</v>
      </c>
      <c r="AM1301">
        <v>-1.0804280732629099</v>
      </c>
    </row>
    <row r="1302" spans="1:39" x14ac:dyDescent="0.2">
      <c r="A1302">
        <v>1301</v>
      </c>
      <c r="B1302" t="s">
        <v>11048</v>
      </c>
      <c r="C1302" t="s">
        <v>7568</v>
      </c>
      <c r="D1302" t="s">
        <v>40</v>
      </c>
      <c r="E1302" t="s">
        <v>41</v>
      </c>
      <c r="F1302">
        <v>433647</v>
      </c>
      <c r="G1302">
        <v>434075</v>
      </c>
      <c r="H1302" t="s">
        <v>42</v>
      </c>
      <c r="I1302" t="s">
        <v>43</v>
      </c>
      <c r="J1302">
        <v>0</v>
      </c>
      <c r="K1302" t="s">
        <v>11049</v>
      </c>
      <c r="L1302" t="s">
        <v>45</v>
      </c>
      <c r="M1302" t="s">
        <v>11050</v>
      </c>
      <c r="N1302" t="s">
        <v>11051</v>
      </c>
      <c r="O1302" t="s">
        <v>11052</v>
      </c>
      <c r="P1302" t="s">
        <v>11053</v>
      </c>
      <c r="Q1302" s="1">
        <v>9.4999999999999998E-72</v>
      </c>
      <c r="R1302">
        <v>274.60000000000002</v>
      </c>
      <c r="S1302" t="s">
        <v>11054</v>
      </c>
      <c r="W1302" t="s">
        <v>51</v>
      </c>
      <c r="X1302" t="s">
        <v>11055</v>
      </c>
      <c r="Y1302" t="s">
        <v>53</v>
      </c>
      <c r="Z1302" t="s">
        <v>1051</v>
      </c>
      <c r="AA1302" t="s">
        <v>11056</v>
      </c>
      <c r="AB1302">
        <v>-0.37210062773422198</v>
      </c>
      <c r="AC1302">
        <v>-1.6867650601309101</v>
      </c>
      <c r="AD1302">
        <v>-1.09774500265469</v>
      </c>
      <c r="AE1302">
        <v>-1.40118707007809</v>
      </c>
      <c r="AF1302">
        <v>-0.80981510473876495</v>
      </c>
      <c r="AG1302">
        <v>0.51425282759020596</v>
      </c>
      <c r="AH1302">
        <v>-0.70396729018172399</v>
      </c>
      <c r="AI1302">
        <v>-2.2434690580150298</v>
      </c>
      <c r="AJ1302">
        <v>-2.82120374007033</v>
      </c>
      <c r="AK1302">
        <v>-1.62038774636362</v>
      </c>
      <c r="AL1302">
        <v>-2.0660566770347901</v>
      </c>
      <c r="AM1302">
        <v>-0.52168966348844403</v>
      </c>
    </row>
    <row r="1303" spans="1:39" x14ac:dyDescent="0.2">
      <c r="A1303">
        <v>1302</v>
      </c>
      <c r="B1303" t="s">
        <v>11057</v>
      </c>
      <c r="C1303" t="s">
        <v>7568</v>
      </c>
      <c r="D1303" t="s">
        <v>40</v>
      </c>
      <c r="E1303" t="s">
        <v>41</v>
      </c>
      <c r="F1303">
        <v>434086</v>
      </c>
      <c r="G1303">
        <v>434628</v>
      </c>
      <c r="H1303" t="s">
        <v>42</v>
      </c>
      <c r="I1303" t="s">
        <v>43</v>
      </c>
      <c r="J1303">
        <v>0</v>
      </c>
      <c r="K1303" t="s">
        <v>11058</v>
      </c>
      <c r="L1303" t="s">
        <v>11059</v>
      </c>
      <c r="M1303" t="s">
        <v>11060</v>
      </c>
      <c r="N1303" t="s">
        <v>11061</v>
      </c>
      <c r="O1303" t="s">
        <v>11062</v>
      </c>
      <c r="P1303" t="s">
        <v>11063</v>
      </c>
      <c r="Q1303" s="1">
        <v>2.9000000000000003E-57</v>
      </c>
      <c r="R1303">
        <v>226.9</v>
      </c>
      <c r="U1303" t="s">
        <v>11064</v>
      </c>
      <c r="W1303" t="s">
        <v>51</v>
      </c>
      <c r="X1303" t="s">
        <v>11065</v>
      </c>
      <c r="Y1303" t="s">
        <v>53</v>
      </c>
      <c r="Z1303" t="s">
        <v>128</v>
      </c>
      <c r="AA1303" t="s">
        <v>11066</v>
      </c>
      <c r="AB1303">
        <v>0.109445727235131</v>
      </c>
      <c r="AC1303">
        <v>-0.73597794310336095</v>
      </c>
      <c r="AD1303">
        <v>-7.1325254932936705E-2</v>
      </c>
      <c r="AE1303">
        <v>-0.94169572448607697</v>
      </c>
      <c r="AF1303">
        <v>-0.259068455593856</v>
      </c>
      <c r="AG1303">
        <v>0.58111953179810805</v>
      </c>
      <c r="AH1303">
        <v>-0.44004249235362503</v>
      </c>
      <c r="AI1303">
        <v>-1.62249048512044</v>
      </c>
      <c r="AJ1303">
        <v>-2.3468694136288799</v>
      </c>
      <c r="AK1303">
        <v>-1.27096723191143</v>
      </c>
      <c r="AL1303">
        <v>-1.87451768206668</v>
      </c>
      <c r="AM1303">
        <v>-0.66721481009429595</v>
      </c>
    </row>
    <row r="1304" spans="1:39" x14ac:dyDescent="0.2">
      <c r="A1304">
        <v>1303</v>
      </c>
      <c r="B1304" t="s">
        <v>11067</v>
      </c>
      <c r="C1304" t="s">
        <v>7568</v>
      </c>
      <c r="D1304" t="s">
        <v>40</v>
      </c>
      <c r="E1304" t="s">
        <v>41</v>
      </c>
      <c r="F1304">
        <v>434701</v>
      </c>
      <c r="G1304">
        <v>436269</v>
      </c>
      <c r="H1304" t="s">
        <v>42</v>
      </c>
      <c r="I1304" t="s">
        <v>43</v>
      </c>
      <c r="J1304">
        <v>0</v>
      </c>
      <c r="K1304" t="s">
        <v>11068</v>
      </c>
      <c r="L1304" t="s">
        <v>11069</v>
      </c>
      <c r="M1304" t="s">
        <v>11070</v>
      </c>
      <c r="N1304" t="s">
        <v>11071</v>
      </c>
      <c r="O1304" t="s">
        <v>11072</v>
      </c>
      <c r="P1304" t="s">
        <v>11073</v>
      </c>
      <c r="Q1304" s="1">
        <v>4.4E-300</v>
      </c>
      <c r="R1304">
        <v>1035</v>
      </c>
      <c r="W1304" t="s">
        <v>51</v>
      </c>
      <c r="X1304" t="s">
        <v>11074</v>
      </c>
      <c r="Y1304" t="s">
        <v>53</v>
      </c>
      <c r="Z1304" t="s">
        <v>63</v>
      </c>
      <c r="AA1304" t="s">
        <v>593</v>
      </c>
      <c r="AB1304">
        <v>0.32363302449596199</v>
      </c>
      <c r="AC1304">
        <v>0.26529310589184202</v>
      </c>
      <c r="AD1304">
        <v>0.69163877873456503</v>
      </c>
      <c r="AE1304">
        <v>-0.131736431961645</v>
      </c>
      <c r="AF1304">
        <v>0.298830847370601</v>
      </c>
      <c r="AG1304">
        <v>0.38307703309241797</v>
      </c>
      <c r="AH1304">
        <v>0.63192909801002195</v>
      </c>
      <c r="AI1304">
        <v>7.1154512227481004E-3</v>
      </c>
      <c r="AJ1304">
        <v>-0.48206978186782801</v>
      </c>
      <c r="AK1304">
        <v>-0.709461042917506</v>
      </c>
      <c r="AL1304">
        <v>-1.08320957732935</v>
      </c>
      <c r="AM1304">
        <v>-0.433178619848543</v>
      </c>
    </row>
    <row r="1305" spans="1:39" x14ac:dyDescent="0.2">
      <c r="A1305">
        <v>1304</v>
      </c>
      <c r="B1305" t="s">
        <v>11075</v>
      </c>
      <c r="C1305" t="s">
        <v>7568</v>
      </c>
      <c r="D1305" t="s">
        <v>40</v>
      </c>
      <c r="E1305" t="s">
        <v>41</v>
      </c>
      <c r="F1305">
        <v>436292</v>
      </c>
      <c r="G1305">
        <v>437809</v>
      </c>
      <c r="H1305" t="s">
        <v>42</v>
      </c>
      <c r="I1305" t="s">
        <v>43</v>
      </c>
      <c r="J1305">
        <v>0</v>
      </c>
      <c r="K1305" t="s">
        <v>11076</v>
      </c>
      <c r="L1305" t="s">
        <v>45</v>
      </c>
      <c r="M1305" t="s">
        <v>45</v>
      </c>
      <c r="N1305" t="s">
        <v>11077</v>
      </c>
      <c r="O1305" t="s">
        <v>60</v>
      </c>
      <c r="P1305" t="s">
        <v>11078</v>
      </c>
      <c r="Q1305" s="1">
        <v>1.6999999999999999E-152</v>
      </c>
      <c r="R1305">
        <v>544.70000000000005</v>
      </c>
      <c r="W1305" t="s">
        <v>51</v>
      </c>
      <c r="X1305" t="s">
        <v>11079</v>
      </c>
      <c r="Y1305" t="s">
        <v>53</v>
      </c>
      <c r="Z1305" t="s">
        <v>63</v>
      </c>
      <c r="AA1305" t="s">
        <v>11080</v>
      </c>
      <c r="AB1305">
        <v>-2.90855339725925E-2</v>
      </c>
      <c r="AC1305">
        <v>-0.14935058441216201</v>
      </c>
      <c r="AD1305">
        <v>0.42266549089553501</v>
      </c>
      <c r="AE1305">
        <v>-0.18684059503079101</v>
      </c>
      <c r="AF1305">
        <v>0.37110035061685098</v>
      </c>
      <c r="AG1305">
        <v>0.51585121072370899</v>
      </c>
      <c r="AH1305">
        <v>0.11038582434682601</v>
      </c>
      <c r="AI1305">
        <v>2.6367567057732199E-2</v>
      </c>
      <c r="AJ1305">
        <v>-0.165243199947436</v>
      </c>
      <c r="AK1305">
        <v>-0.144921525255018</v>
      </c>
      <c r="AL1305">
        <v>-0.22953302879335899</v>
      </c>
      <c r="AM1305">
        <v>-0.13599677316886299</v>
      </c>
    </row>
    <row r="1306" spans="1:39" x14ac:dyDescent="0.2">
      <c r="A1306">
        <v>1305</v>
      </c>
      <c r="B1306" t="s">
        <v>11081</v>
      </c>
      <c r="C1306" t="s">
        <v>7568</v>
      </c>
      <c r="D1306" t="s">
        <v>40</v>
      </c>
      <c r="E1306" t="s">
        <v>41</v>
      </c>
      <c r="F1306">
        <v>437806</v>
      </c>
      <c r="G1306">
        <v>438021</v>
      </c>
      <c r="H1306" t="s">
        <v>42</v>
      </c>
      <c r="I1306" t="s">
        <v>43</v>
      </c>
      <c r="J1306">
        <v>0</v>
      </c>
      <c r="K1306" t="s">
        <v>11082</v>
      </c>
      <c r="L1306" t="s">
        <v>45</v>
      </c>
      <c r="M1306" t="s">
        <v>45</v>
      </c>
      <c r="N1306" t="s">
        <v>59</v>
      </c>
      <c r="O1306" t="s">
        <v>60</v>
      </c>
      <c r="P1306" t="s">
        <v>11083</v>
      </c>
      <c r="Q1306" s="1">
        <v>6.2999999999999998E-24</v>
      </c>
      <c r="R1306">
        <v>114.8</v>
      </c>
      <c r="S1306" t="s">
        <v>11084</v>
      </c>
      <c r="W1306" t="s">
        <v>51</v>
      </c>
      <c r="X1306" t="s">
        <v>11085</v>
      </c>
      <c r="Y1306" t="s">
        <v>53</v>
      </c>
      <c r="Z1306" t="s">
        <v>63</v>
      </c>
      <c r="AA1306" t="s">
        <v>996</v>
      </c>
      <c r="AB1306">
        <v>-0.28844906229376499</v>
      </c>
      <c r="AC1306">
        <v>-0.25475067417990099</v>
      </c>
      <c r="AD1306">
        <v>-0.13700982527432701</v>
      </c>
      <c r="AE1306">
        <v>-2.91416900146628E-2</v>
      </c>
      <c r="AF1306">
        <v>8.3446039564015098E-2</v>
      </c>
      <c r="AG1306">
        <v>9.6997647567090603E-2</v>
      </c>
      <c r="AH1306">
        <v>-1.2601229248516299</v>
      </c>
      <c r="AI1306">
        <v>0.14410931308166799</v>
      </c>
      <c r="AJ1306">
        <v>-0.79465286446119898</v>
      </c>
      <c r="AK1306">
        <v>1.33421237710369</v>
      </c>
      <c r="AL1306">
        <v>0.47693438048138698</v>
      </c>
      <c r="AM1306">
        <v>-0.86473125854859401</v>
      </c>
    </row>
    <row r="1307" spans="1:39" x14ac:dyDescent="0.2">
      <c r="A1307">
        <v>1306</v>
      </c>
      <c r="B1307" t="s">
        <v>11086</v>
      </c>
      <c r="C1307" t="s">
        <v>7568</v>
      </c>
      <c r="D1307" t="s">
        <v>40</v>
      </c>
      <c r="E1307" t="s">
        <v>41</v>
      </c>
      <c r="F1307">
        <v>438051</v>
      </c>
      <c r="G1307">
        <v>438395</v>
      </c>
      <c r="H1307" t="s">
        <v>42</v>
      </c>
      <c r="I1307" t="s">
        <v>43</v>
      </c>
      <c r="J1307">
        <v>0</v>
      </c>
      <c r="K1307" t="s">
        <v>11087</v>
      </c>
      <c r="L1307" t="s">
        <v>45</v>
      </c>
      <c r="M1307" t="s">
        <v>45</v>
      </c>
      <c r="N1307" t="s">
        <v>59</v>
      </c>
      <c r="O1307" t="s">
        <v>60</v>
      </c>
      <c r="P1307" t="s">
        <v>11088</v>
      </c>
      <c r="Q1307" s="1">
        <v>5.1000000000000005E-44</v>
      </c>
      <c r="R1307">
        <v>182.2</v>
      </c>
      <c r="S1307" t="s">
        <v>11089</v>
      </c>
      <c r="U1307" t="s">
        <v>11090</v>
      </c>
      <c r="W1307" t="s">
        <v>51</v>
      </c>
      <c r="X1307" t="s">
        <v>11091</v>
      </c>
      <c r="Y1307" t="s">
        <v>53</v>
      </c>
      <c r="Z1307" t="s">
        <v>63</v>
      </c>
      <c r="AA1307" t="s">
        <v>2575</v>
      </c>
      <c r="AB1307">
        <v>-0.244597774836604</v>
      </c>
      <c r="AC1307">
        <v>-0.55821437391558704</v>
      </c>
      <c r="AD1307">
        <v>-1.9842581324334502E-2</v>
      </c>
      <c r="AE1307">
        <v>-0.375354382860139</v>
      </c>
      <c r="AF1307">
        <v>0.16000915691561701</v>
      </c>
      <c r="AG1307">
        <v>0.48127084863706099</v>
      </c>
      <c r="AH1307">
        <v>-0.996734390953812</v>
      </c>
      <c r="AI1307">
        <v>0.10846557504176001</v>
      </c>
      <c r="AJ1307">
        <v>-0.74203872941995197</v>
      </c>
      <c r="AK1307">
        <v>1.0318400402938901</v>
      </c>
      <c r="AL1307">
        <v>0.29241739654730903</v>
      </c>
      <c r="AM1307">
        <v>-0.77254523463040103</v>
      </c>
    </row>
    <row r="1308" spans="1:39" x14ac:dyDescent="0.2">
      <c r="A1308">
        <v>1307</v>
      </c>
      <c r="B1308" t="s">
        <v>11092</v>
      </c>
      <c r="C1308" t="s">
        <v>7568</v>
      </c>
      <c r="D1308" t="s">
        <v>40</v>
      </c>
      <c r="E1308" t="s">
        <v>41</v>
      </c>
      <c r="F1308">
        <v>438408</v>
      </c>
      <c r="G1308">
        <v>439313</v>
      </c>
      <c r="H1308" t="s">
        <v>42</v>
      </c>
      <c r="I1308" t="s">
        <v>57</v>
      </c>
      <c r="J1308">
        <v>0</v>
      </c>
      <c r="K1308" t="s">
        <v>11093</v>
      </c>
      <c r="L1308" t="s">
        <v>11094</v>
      </c>
      <c r="M1308" t="s">
        <v>11095</v>
      </c>
      <c r="N1308" t="s">
        <v>11096</v>
      </c>
      <c r="O1308" t="s">
        <v>11097</v>
      </c>
      <c r="P1308" t="s">
        <v>11098</v>
      </c>
      <c r="Q1308" s="1">
        <v>7.0000000000000001E-133</v>
      </c>
      <c r="R1308">
        <v>478.8</v>
      </c>
      <c r="S1308" t="s">
        <v>11099</v>
      </c>
      <c r="T1308" t="s">
        <v>7039</v>
      </c>
      <c r="U1308" t="s">
        <v>11100</v>
      </c>
      <c r="W1308" t="s">
        <v>51</v>
      </c>
      <c r="X1308" t="s">
        <v>11101</v>
      </c>
      <c r="Y1308" t="s">
        <v>53</v>
      </c>
      <c r="Z1308" t="s">
        <v>128</v>
      </c>
      <c r="AA1308" t="s">
        <v>2248</v>
      </c>
      <c r="AB1308">
        <v>1.12032964679939E-2</v>
      </c>
      <c r="AC1308">
        <v>0.25961193664066301</v>
      </c>
      <c r="AD1308">
        <v>0.38671280554214199</v>
      </c>
      <c r="AE1308">
        <v>0.18366899700813399</v>
      </c>
      <c r="AF1308">
        <v>0.30108915823562898</v>
      </c>
      <c r="AG1308">
        <v>0.114320034299531</v>
      </c>
      <c r="AH1308">
        <v>0.21825803474619301</v>
      </c>
      <c r="AI1308">
        <v>4.0967152547554703E-2</v>
      </c>
      <c r="AJ1308">
        <v>0.14269997060645301</v>
      </c>
      <c r="AK1308">
        <v>-0.25207072568234301</v>
      </c>
      <c r="AL1308">
        <v>-3.2754851192185797E-2</v>
      </c>
      <c r="AM1308">
        <v>0.16462415159461399</v>
      </c>
    </row>
    <row r="1309" spans="1:39" x14ac:dyDescent="0.2">
      <c r="A1309">
        <v>1308</v>
      </c>
      <c r="B1309" t="s">
        <v>11102</v>
      </c>
      <c r="C1309" t="s">
        <v>7568</v>
      </c>
      <c r="D1309" t="s">
        <v>40</v>
      </c>
      <c r="E1309" t="s">
        <v>41</v>
      </c>
      <c r="F1309">
        <v>439543</v>
      </c>
      <c r="G1309">
        <v>440442</v>
      </c>
      <c r="H1309" t="s">
        <v>42</v>
      </c>
      <c r="I1309" t="s">
        <v>43</v>
      </c>
      <c r="J1309">
        <v>0</v>
      </c>
      <c r="K1309" t="s">
        <v>11103</v>
      </c>
      <c r="L1309" t="s">
        <v>45</v>
      </c>
      <c r="M1309" t="s">
        <v>11104</v>
      </c>
      <c r="N1309" t="s">
        <v>5745</v>
      </c>
      <c r="O1309" t="s">
        <v>5746</v>
      </c>
      <c r="P1309" t="s">
        <v>11105</v>
      </c>
      <c r="Q1309" s="1">
        <v>4.3000000000000001E-42</v>
      </c>
      <c r="R1309">
        <v>177.2</v>
      </c>
      <c r="W1309" t="s">
        <v>51</v>
      </c>
      <c r="X1309" t="s">
        <v>11106</v>
      </c>
      <c r="Y1309" t="s">
        <v>53</v>
      </c>
      <c r="Z1309" t="s">
        <v>247</v>
      </c>
      <c r="AA1309" t="s">
        <v>9168</v>
      </c>
      <c r="AB1309">
        <v>0.75111855185755205</v>
      </c>
      <c r="AC1309">
        <v>1.3289678401765901</v>
      </c>
      <c r="AD1309">
        <v>1.06447979494303</v>
      </c>
      <c r="AE1309">
        <v>0.51429029179299901</v>
      </c>
      <c r="AF1309">
        <v>0.22147248532070399</v>
      </c>
      <c r="AG1309">
        <v>-0.231945127267843</v>
      </c>
      <c r="AH1309">
        <v>-0.13575062269083099</v>
      </c>
      <c r="AI1309">
        <v>0.12183335922918299</v>
      </c>
      <c r="AJ1309">
        <v>-0.745059448889271</v>
      </c>
      <c r="AK1309">
        <v>0.18578798582400199</v>
      </c>
      <c r="AL1309">
        <v>-0.56444303544219898</v>
      </c>
      <c r="AM1309">
        <v>-0.76939050181619995</v>
      </c>
    </row>
    <row r="1310" spans="1:39" x14ac:dyDescent="0.2">
      <c r="A1310">
        <v>1309</v>
      </c>
      <c r="B1310" t="s">
        <v>11107</v>
      </c>
      <c r="C1310" t="s">
        <v>7568</v>
      </c>
      <c r="D1310" t="s">
        <v>40</v>
      </c>
      <c r="E1310" t="s">
        <v>41</v>
      </c>
      <c r="F1310">
        <v>440498</v>
      </c>
      <c r="G1310">
        <v>440911</v>
      </c>
      <c r="H1310" t="s">
        <v>42</v>
      </c>
      <c r="I1310" t="s">
        <v>43</v>
      </c>
      <c r="J1310">
        <v>0</v>
      </c>
      <c r="K1310" t="s">
        <v>11108</v>
      </c>
      <c r="L1310" t="s">
        <v>9586</v>
      </c>
      <c r="M1310" t="s">
        <v>11109</v>
      </c>
      <c r="N1310" t="s">
        <v>11110</v>
      </c>
      <c r="O1310" t="s">
        <v>11111</v>
      </c>
      <c r="P1310" t="s">
        <v>11112</v>
      </c>
      <c r="Q1310" s="1">
        <v>8.9000000000000008E-59</v>
      </c>
      <c r="R1310">
        <v>231.5</v>
      </c>
      <c r="S1310" t="s">
        <v>11113</v>
      </c>
      <c r="T1310" t="s">
        <v>11114</v>
      </c>
      <c r="U1310" t="s">
        <v>11115</v>
      </c>
      <c r="W1310" t="s">
        <v>51</v>
      </c>
      <c r="X1310" t="s">
        <v>11116</v>
      </c>
      <c r="Y1310" t="s">
        <v>53</v>
      </c>
      <c r="Z1310" t="s">
        <v>128</v>
      </c>
      <c r="AA1310" t="s">
        <v>11117</v>
      </c>
      <c r="AB1310">
        <v>-3.13277558245433E-2</v>
      </c>
      <c r="AC1310">
        <v>-9.9500310225134503E-2</v>
      </c>
      <c r="AD1310">
        <v>-0.267926442804094</v>
      </c>
      <c r="AE1310">
        <v>-0.13425423141111401</v>
      </c>
      <c r="AF1310">
        <v>-0.31407163312580599</v>
      </c>
      <c r="AG1310">
        <v>-0.155505409990944</v>
      </c>
      <c r="AH1310">
        <v>0.28808545532320401</v>
      </c>
      <c r="AI1310">
        <v>-0.10731835740319901</v>
      </c>
      <c r="AJ1310">
        <v>-1.00779824442799E-4</v>
      </c>
      <c r="AK1310">
        <v>-0.47067778074067801</v>
      </c>
      <c r="AL1310">
        <v>-0.24146825137672701</v>
      </c>
      <c r="AM1310">
        <v>0.14798627309022599</v>
      </c>
    </row>
    <row r="1311" spans="1:39" x14ac:dyDescent="0.2">
      <c r="A1311">
        <v>1310</v>
      </c>
      <c r="B1311" t="s">
        <v>11118</v>
      </c>
      <c r="C1311" t="s">
        <v>7568</v>
      </c>
      <c r="D1311" t="s">
        <v>40</v>
      </c>
      <c r="E1311" t="s">
        <v>41</v>
      </c>
      <c r="F1311">
        <v>440948</v>
      </c>
      <c r="G1311">
        <v>441559</v>
      </c>
      <c r="H1311" t="s">
        <v>42</v>
      </c>
      <c r="I1311" t="s">
        <v>43</v>
      </c>
      <c r="J1311">
        <v>0</v>
      </c>
      <c r="K1311" t="s">
        <v>11119</v>
      </c>
      <c r="L1311" t="s">
        <v>45</v>
      </c>
      <c r="M1311" t="s">
        <v>11120</v>
      </c>
      <c r="N1311" t="s">
        <v>11121</v>
      </c>
      <c r="O1311" t="s">
        <v>11122</v>
      </c>
      <c r="P1311" t="s">
        <v>11123</v>
      </c>
      <c r="Q1311" s="1">
        <v>2.6999999999999999E-59</v>
      </c>
      <c r="R1311">
        <v>233.8</v>
      </c>
      <c r="S1311" t="s">
        <v>11124</v>
      </c>
      <c r="U1311" t="s">
        <v>11125</v>
      </c>
      <c r="W1311" t="s">
        <v>51</v>
      </c>
      <c r="X1311" t="s">
        <v>11126</v>
      </c>
      <c r="Y1311" t="s">
        <v>53</v>
      </c>
      <c r="Z1311" t="s">
        <v>63</v>
      </c>
      <c r="AA1311" t="s">
        <v>456</v>
      </c>
      <c r="AB1311">
        <v>4.1854857930684997E-2</v>
      </c>
      <c r="AC1311">
        <v>-0.15821673926504701</v>
      </c>
      <c r="AD1311">
        <v>-0.54852392401366901</v>
      </c>
      <c r="AE1311">
        <v>-0.26694575354904798</v>
      </c>
      <c r="AF1311">
        <v>-0.666334022057811</v>
      </c>
      <c r="AG1311">
        <v>-0.34028452626681099</v>
      </c>
      <c r="AH1311">
        <v>0.56786750953357901</v>
      </c>
      <c r="AI1311">
        <v>-8.7003884445557997E-2</v>
      </c>
      <c r="AJ1311">
        <v>-0.160194927824516</v>
      </c>
      <c r="AK1311">
        <v>-0.72704958082392102</v>
      </c>
      <c r="AL1311">
        <v>-0.68314157700959599</v>
      </c>
      <c r="AM1311">
        <v>-8.3980712438880105E-3</v>
      </c>
    </row>
    <row r="1312" spans="1:39" x14ac:dyDescent="0.2">
      <c r="A1312">
        <v>1311</v>
      </c>
      <c r="B1312" t="s">
        <v>11127</v>
      </c>
      <c r="C1312" t="s">
        <v>7568</v>
      </c>
      <c r="D1312" t="s">
        <v>40</v>
      </c>
      <c r="E1312" t="s">
        <v>41</v>
      </c>
      <c r="F1312">
        <v>441559</v>
      </c>
      <c r="G1312">
        <v>442353</v>
      </c>
      <c r="H1312" t="s">
        <v>42</v>
      </c>
      <c r="I1312" t="s">
        <v>43</v>
      </c>
      <c r="J1312">
        <v>0</v>
      </c>
      <c r="K1312" t="s">
        <v>11128</v>
      </c>
      <c r="L1312" t="s">
        <v>45</v>
      </c>
      <c r="M1312" t="s">
        <v>45</v>
      </c>
      <c r="N1312" t="s">
        <v>59</v>
      </c>
      <c r="O1312" t="s">
        <v>60</v>
      </c>
      <c r="P1312" t="s">
        <v>11129</v>
      </c>
      <c r="Q1312" s="1">
        <v>7.8000000000000002E-112</v>
      </c>
      <c r="R1312">
        <v>408.7</v>
      </c>
      <c r="S1312" t="s">
        <v>11130</v>
      </c>
      <c r="T1312" t="s">
        <v>1582</v>
      </c>
      <c r="U1312" t="s">
        <v>11131</v>
      </c>
      <c r="W1312" t="s">
        <v>51</v>
      </c>
      <c r="X1312" t="s">
        <v>11132</v>
      </c>
      <c r="Y1312" t="s">
        <v>53</v>
      </c>
      <c r="Z1312" t="s">
        <v>63</v>
      </c>
      <c r="AA1312" t="s">
        <v>11133</v>
      </c>
      <c r="AB1312">
        <v>8.1049131470262603E-2</v>
      </c>
      <c r="AC1312">
        <v>0.116131376283205</v>
      </c>
      <c r="AD1312">
        <v>-0.614268075751222</v>
      </c>
      <c r="AE1312">
        <v>-3.5615004476169401E-2</v>
      </c>
      <c r="AF1312">
        <v>-0.78265006990268204</v>
      </c>
      <c r="AG1312">
        <v>-0.62365406490281405</v>
      </c>
      <c r="AH1312">
        <v>0.73905558856609199</v>
      </c>
      <c r="AI1312">
        <v>-6.6723537740077998E-2</v>
      </c>
      <c r="AJ1312">
        <v>0.18865796588117201</v>
      </c>
      <c r="AK1312">
        <v>-0.87521501211224995</v>
      </c>
      <c r="AL1312">
        <v>-0.50311753290366301</v>
      </c>
      <c r="AM1312">
        <v>0.30207963917453401</v>
      </c>
    </row>
    <row r="1313" spans="1:39" x14ac:dyDescent="0.2">
      <c r="A1313">
        <v>1312</v>
      </c>
      <c r="B1313" t="s">
        <v>11134</v>
      </c>
      <c r="C1313" t="s">
        <v>7568</v>
      </c>
      <c r="D1313" t="s">
        <v>40</v>
      </c>
      <c r="E1313" t="s">
        <v>41</v>
      </c>
      <c r="F1313">
        <v>442434</v>
      </c>
      <c r="G1313">
        <v>443426</v>
      </c>
      <c r="H1313" t="s">
        <v>42</v>
      </c>
      <c r="I1313" t="s">
        <v>43</v>
      </c>
      <c r="J1313">
        <v>0</v>
      </c>
      <c r="K1313" t="s">
        <v>11135</v>
      </c>
      <c r="L1313" t="s">
        <v>45</v>
      </c>
      <c r="M1313" t="s">
        <v>11136</v>
      </c>
      <c r="N1313" t="s">
        <v>11137</v>
      </c>
      <c r="O1313" t="s">
        <v>11138</v>
      </c>
      <c r="P1313" t="s">
        <v>11139</v>
      </c>
      <c r="Q1313" s="1">
        <v>4.1E-142</v>
      </c>
      <c r="R1313">
        <v>509.6</v>
      </c>
      <c r="S1313" t="s">
        <v>11140</v>
      </c>
      <c r="T1313" t="s">
        <v>11141</v>
      </c>
      <c r="W1313" t="s">
        <v>51</v>
      </c>
      <c r="X1313" t="s">
        <v>11142</v>
      </c>
      <c r="Y1313" t="s">
        <v>53</v>
      </c>
      <c r="Z1313" t="s">
        <v>63</v>
      </c>
      <c r="AA1313" t="s">
        <v>11143</v>
      </c>
      <c r="AB1313">
        <v>0.14539226164774599</v>
      </c>
      <c r="AC1313">
        <v>0.235983134877018</v>
      </c>
      <c r="AD1313">
        <v>-0.446380565770364</v>
      </c>
      <c r="AE1313">
        <v>2.34453934539623E-2</v>
      </c>
      <c r="AF1313">
        <v>-0.67040528901319296</v>
      </c>
      <c r="AG1313">
        <v>-0.62746195327853105</v>
      </c>
      <c r="AH1313">
        <v>-0.15050120517728199</v>
      </c>
      <c r="AI1313">
        <v>-0.84668371794837705</v>
      </c>
      <c r="AJ1313">
        <v>-1.2720943798370099</v>
      </c>
      <c r="AK1313">
        <v>-0.76956481035867996</v>
      </c>
      <c r="AL1313">
        <v>-1.07243931104372</v>
      </c>
      <c r="AM1313">
        <v>-0.348087411420337</v>
      </c>
    </row>
    <row r="1314" spans="1:39" x14ac:dyDescent="0.2">
      <c r="A1314">
        <v>1313</v>
      </c>
      <c r="B1314" t="s">
        <v>11144</v>
      </c>
      <c r="C1314" t="s">
        <v>7568</v>
      </c>
      <c r="D1314" t="s">
        <v>40</v>
      </c>
      <c r="E1314" t="s">
        <v>41</v>
      </c>
      <c r="F1314">
        <v>443464</v>
      </c>
      <c r="G1314">
        <v>444288</v>
      </c>
      <c r="H1314" t="s">
        <v>42</v>
      </c>
      <c r="I1314" t="s">
        <v>57</v>
      </c>
      <c r="J1314">
        <v>0</v>
      </c>
      <c r="K1314" t="s">
        <v>11145</v>
      </c>
      <c r="L1314" t="s">
        <v>45</v>
      </c>
      <c r="M1314" t="s">
        <v>45</v>
      </c>
      <c r="N1314" t="s">
        <v>59</v>
      </c>
      <c r="O1314" t="s">
        <v>60</v>
      </c>
      <c r="P1314" t="s">
        <v>45</v>
      </c>
      <c r="Q1314" t="s">
        <v>45</v>
      </c>
      <c r="R1314" t="s">
        <v>45</v>
      </c>
      <c r="S1314" t="s">
        <v>45</v>
      </c>
      <c r="T1314" t="s">
        <v>45</v>
      </c>
      <c r="U1314" t="s">
        <v>45</v>
      </c>
      <c r="V1314" t="s">
        <v>45</v>
      </c>
      <c r="W1314" t="s">
        <v>45</v>
      </c>
      <c r="X1314" t="s">
        <v>45</v>
      </c>
      <c r="Y1314" t="s">
        <v>45</v>
      </c>
      <c r="Z1314" t="s">
        <v>45</v>
      </c>
      <c r="AA1314" t="s">
        <v>45</v>
      </c>
      <c r="AB1314">
        <v>0.29362882516480598</v>
      </c>
      <c r="AC1314">
        <v>-1.21841002948609</v>
      </c>
      <c r="AD1314">
        <v>-1.3514769408493399</v>
      </c>
      <c r="AE1314">
        <v>-1.57812976765629</v>
      </c>
      <c r="AF1314">
        <v>-1.7160703776845001</v>
      </c>
      <c r="AG1314">
        <v>-6.7485921258894299E-2</v>
      </c>
      <c r="AH1314">
        <v>0.47705881304035502</v>
      </c>
      <c r="AI1314">
        <v>-0.83957083200231497</v>
      </c>
      <c r="AJ1314">
        <v>-0.809287043288067</v>
      </c>
      <c r="AK1314">
        <v>-1.39104775166714</v>
      </c>
      <c r="AL1314">
        <v>-1.22737145639782</v>
      </c>
      <c r="AM1314">
        <v>6.8293552992078996E-2</v>
      </c>
    </row>
    <row r="1315" spans="1:39" x14ac:dyDescent="0.2">
      <c r="A1315">
        <v>1314</v>
      </c>
      <c r="B1315" t="s">
        <v>11146</v>
      </c>
      <c r="C1315" t="s">
        <v>7568</v>
      </c>
      <c r="D1315" t="s">
        <v>40</v>
      </c>
      <c r="E1315" t="s">
        <v>41</v>
      </c>
      <c r="F1315">
        <v>444378</v>
      </c>
      <c r="G1315">
        <v>446348</v>
      </c>
      <c r="H1315" t="s">
        <v>42</v>
      </c>
      <c r="I1315" t="s">
        <v>57</v>
      </c>
      <c r="J1315">
        <v>0</v>
      </c>
      <c r="K1315" t="s">
        <v>11147</v>
      </c>
      <c r="L1315" t="s">
        <v>45</v>
      </c>
      <c r="M1315" t="s">
        <v>45</v>
      </c>
      <c r="N1315" t="s">
        <v>59</v>
      </c>
      <c r="O1315" t="s">
        <v>60</v>
      </c>
      <c r="P1315" t="s">
        <v>11148</v>
      </c>
      <c r="Q1315" s="1">
        <v>4.9000000000000003E-232</v>
      </c>
      <c r="R1315">
        <v>809.3</v>
      </c>
      <c r="W1315" t="s">
        <v>51</v>
      </c>
      <c r="X1315" t="s">
        <v>11149</v>
      </c>
      <c r="Y1315" t="s">
        <v>53</v>
      </c>
      <c r="AB1315">
        <v>0.70035811363896705</v>
      </c>
      <c r="AC1315">
        <v>-1.19930518999339</v>
      </c>
      <c r="AD1315">
        <v>-0.66995096229837603</v>
      </c>
      <c r="AE1315">
        <v>-1.96351274330432</v>
      </c>
      <c r="AF1315">
        <v>-1.4522756613349299</v>
      </c>
      <c r="AG1315">
        <v>0.44821185973022398</v>
      </c>
      <c r="AH1315">
        <v>-9.5277848046623204E-3</v>
      </c>
      <c r="AI1315">
        <v>-1.6301870388817301</v>
      </c>
      <c r="AJ1315">
        <v>-1.03381086080783</v>
      </c>
      <c r="AK1315">
        <v>-1.7088617336940799</v>
      </c>
      <c r="AL1315">
        <v>-0.96598167252238798</v>
      </c>
      <c r="AM1315">
        <v>0.62403720328294299</v>
      </c>
    </row>
    <row r="1316" spans="1:39" x14ac:dyDescent="0.2">
      <c r="A1316">
        <v>1315</v>
      </c>
      <c r="B1316" t="s">
        <v>11150</v>
      </c>
      <c r="C1316" t="s">
        <v>7568</v>
      </c>
      <c r="D1316" t="s">
        <v>40</v>
      </c>
      <c r="E1316" t="s">
        <v>41</v>
      </c>
      <c r="F1316">
        <v>446449</v>
      </c>
      <c r="G1316">
        <v>447471</v>
      </c>
      <c r="H1316" t="s">
        <v>42</v>
      </c>
      <c r="I1316" t="s">
        <v>57</v>
      </c>
      <c r="J1316">
        <v>0</v>
      </c>
      <c r="K1316" t="s">
        <v>11151</v>
      </c>
      <c r="L1316" t="s">
        <v>45</v>
      </c>
      <c r="M1316" t="s">
        <v>11152</v>
      </c>
      <c r="N1316" t="s">
        <v>11153</v>
      </c>
      <c r="O1316" t="s">
        <v>11154</v>
      </c>
      <c r="P1316" t="s">
        <v>11155</v>
      </c>
      <c r="Q1316" s="1">
        <v>2.5000000000000001E-147</v>
      </c>
      <c r="R1316">
        <v>526.9</v>
      </c>
      <c r="W1316" t="s">
        <v>51</v>
      </c>
      <c r="X1316" t="s">
        <v>11156</v>
      </c>
      <c r="Y1316" t="s">
        <v>53</v>
      </c>
      <c r="Z1316" t="s">
        <v>75</v>
      </c>
      <c r="AA1316" t="s">
        <v>11157</v>
      </c>
      <c r="AB1316">
        <v>0.57518030568393796</v>
      </c>
      <c r="AC1316">
        <v>-0.132905616447168</v>
      </c>
      <c r="AD1316">
        <v>-0.320055390480597</v>
      </c>
      <c r="AE1316">
        <v>-0.77744454066233404</v>
      </c>
      <c r="AF1316">
        <v>-0.97443173088952995</v>
      </c>
      <c r="AG1316">
        <v>-0.180953982211773</v>
      </c>
      <c r="AH1316">
        <v>-0.70293502377183603</v>
      </c>
      <c r="AI1316">
        <v>-1.57071296401079</v>
      </c>
      <c r="AJ1316">
        <v>-1.61410897502774</v>
      </c>
      <c r="AK1316">
        <v>-0.95546500597317197</v>
      </c>
      <c r="AL1316">
        <v>-0.86451875954086899</v>
      </c>
      <c r="AM1316">
        <v>5.4512938471975803E-2</v>
      </c>
    </row>
    <row r="1317" spans="1:39" x14ac:dyDescent="0.2">
      <c r="A1317">
        <v>1316</v>
      </c>
      <c r="B1317" t="s">
        <v>11158</v>
      </c>
      <c r="C1317" t="s">
        <v>7568</v>
      </c>
      <c r="D1317" t="s">
        <v>40</v>
      </c>
      <c r="E1317" t="s">
        <v>41</v>
      </c>
      <c r="F1317">
        <v>447600</v>
      </c>
      <c r="G1317">
        <v>448277</v>
      </c>
      <c r="H1317" t="s">
        <v>42</v>
      </c>
      <c r="I1317" t="s">
        <v>43</v>
      </c>
      <c r="J1317">
        <v>0</v>
      </c>
      <c r="K1317" t="s">
        <v>11159</v>
      </c>
      <c r="L1317" t="s">
        <v>45</v>
      </c>
      <c r="M1317" t="s">
        <v>45</v>
      </c>
      <c r="N1317" t="s">
        <v>5897</v>
      </c>
      <c r="O1317" t="s">
        <v>5898</v>
      </c>
      <c r="P1317" t="s">
        <v>11160</v>
      </c>
      <c r="Q1317" s="1">
        <v>5.2999999999999997E-85</v>
      </c>
      <c r="R1317">
        <v>319.3</v>
      </c>
      <c r="W1317" t="s">
        <v>51</v>
      </c>
      <c r="X1317" t="s">
        <v>11161</v>
      </c>
      <c r="Y1317" t="s">
        <v>53</v>
      </c>
      <c r="Z1317" t="s">
        <v>63</v>
      </c>
      <c r="AA1317" t="s">
        <v>7217</v>
      </c>
      <c r="AB1317">
        <v>0.438131945332142</v>
      </c>
      <c r="AC1317">
        <v>-0.57603531012149101</v>
      </c>
      <c r="AD1317">
        <v>-0.46650279982329101</v>
      </c>
      <c r="AE1317">
        <v>-1.0840205952805799</v>
      </c>
      <c r="AF1317">
        <v>-0.99733700506804301</v>
      </c>
      <c r="AG1317">
        <v>9.6224852651308299E-2</v>
      </c>
      <c r="AH1317">
        <v>4.18520513579713E-2</v>
      </c>
      <c r="AI1317">
        <v>-1.1772886069912001</v>
      </c>
      <c r="AJ1317">
        <v>-1.3573457616372899</v>
      </c>
      <c r="AK1317">
        <v>-1.2936264041061101</v>
      </c>
      <c r="AL1317">
        <v>-1.35382370503412</v>
      </c>
      <c r="AM1317">
        <v>-9.5038006091688207E-2</v>
      </c>
    </row>
    <row r="1318" spans="1:39" x14ac:dyDescent="0.2">
      <c r="A1318">
        <v>1317</v>
      </c>
      <c r="B1318" t="s">
        <v>11162</v>
      </c>
      <c r="C1318" t="s">
        <v>7568</v>
      </c>
      <c r="D1318" t="s">
        <v>40</v>
      </c>
      <c r="E1318" t="s">
        <v>41</v>
      </c>
      <c r="F1318">
        <v>448274</v>
      </c>
      <c r="G1318">
        <v>449278</v>
      </c>
      <c r="H1318" t="s">
        <v>42</v>
      </c>
      <c r="I1318" t="s">
        <v>57</v>
      </c>
      <c r="J1318">
        <v>0</v>
      </c>
      <c r="K1318" t="s">
        <v>11163</v>
      </c>
      <c r="L1318" t="s">
        <v>45</v>
      </c>
      <c r="M1318" t="s">
        <v>45</v>
      </c>
      <c r="N1318" t="s">
        <v>11164</v>
      </c>
      <c r="O1318" t="s">
        <v>11165</v>
      </c>
      <c r="P1318" t="s">
        <v>11166</v>
      </c>
      <c r="Q1318" s="1">
        <v>8.3999999999999995E-111</v>
      </c>
      <c r="R1318">
        <v>405.6</v>
      </c>
      <c r="W1318" t="s">
        <v>51</v>
      </c>
      <c r="X1318" t="s">
        <v>11167</v>
      </c>
      <c r="Y1318" t="s">
        <v>53</v>
      </c>
      <c r="Z1318" t="s">
        <v>63</v>
      </c>
      <c r="AA1318" t="s">
        <v>11168</v>
      </c>
      <c r="AB1318">
        <v>-0.52821934955576799</v>
      </c>
      <c r="AC1318">
        <v>-0.35759150458928701</v>
      </c>
      <c r="AD1318">
        <v>3.00070809014901E-2</v>
      </c>
      <c r="AE1318">
        <v>0.10886629376106501</v>
      </c>
      <c r="AF1318">
        <v>0.48761139986241198</v>
      </c>
      <c r="AG1318">
        <v>0.34370059112235601</v>
      </c>
      <c r="AH1318">
        <v>0.43076594846701299</v>
      </c>
      <c r="AI1318">
        <v>0.677274488528952</v>
      </c>
      <c r="AJ1318">
        <v>0.48080391937087302</v>
      </c>
      <c r="AK1318">
        <v>0.15922041258677799</v>
      </c>
      <c r="AL1318">
        <v>8.5121429234394599E-2</v>
      </c>
      <c r="AM1318">
        <v>-0.13536767324096999</v>
      </c>
    </row>
    <row r="1319" spans="1:39" x14ac:dyDescent="0.2">
      <c r="A1319">
        <v>1318</v>
      </c>
      <c r="B1319" t="s">
        <v>11169</v>
      </c>
      <c r="C1319" t="s">
        <v>7568</v>
      </c>
      <c r="D1319" t="s">
        <v>40</v>
      </c>
      <c r="E1319" t="s">
        <v>41</v>
      </c>
      <c r="F1319">
        <v>449296</v>
      </c>
      <c r="G1319">
        <v>449697</v>
      </c>
      <c r="H1319" t="s">
        <v>42</v>
      </c>
      <c r="I1319" t="s">
        <v>57</v>
      </c>
      <c r="J1319">
        <v>0</v>
      </c>
      <c r="K1319" t="s">
        <v>11170</v>
      </c>
      <c r="L1319" t="s">
        <v>45</v>
      </c>
      <c r="M1319" t="s">
        <v>45</v>
      </c>
      <c r="N1319" t="s">
        <v>59</v>
      </c>
      <c r="O1319" t="s">
        <v>60</v>
      </c>
      <c r="P1319" t="s">
        <v>11171</v>
      </c>
      <c r="Q1319" s="1">
        <v>2.3999999999999999E-45</v>
      </c>
      <c r="R1319">
        <v>186.8</v>
      </c>
      <c r="W1319" t="s">
        <v>51</v>
      </c>
      <c r="X1319" t="s">
        <v>11172</v>
      </c>
      <c r="Y1319" t="s">
        <v>53</v>
      </c>
      <c r="AB1319">
        <v>-0.81948393411018305</v>
      </c>
      <c r="AC1319">
        <v>-0.61992172499591902</v>
      </c>
      <c r="AD1319">
        <v>2.8848387319475401E-2</v>
      </c>
      <c r="AE1319">
        <v>0.13704396658535301</v>
      </c>
      <c r="AF1319">
        <v>0.79708324240630102</v>
      </c>
      <c r="AG1319">
        <v>0.615330478019252</v>
      </c>
      <c r="AH1319">
        <v>-1.1854136494305401</v>
      </c>
      <c r="AI1319">
        <v>-0.72071616472921096</v>
      </c>
      <c r="AJ1319">
        <v>-0.823776749048169</v>
      </c>
      <c r="AK1319">
        <v>0.42304230842941998</v>
      </c>
      <c r="AL1319">
        <v>0.42786767425991101</v>
      </c>
      <c r="AM1319">
        <v>-5.3449401950708797E-2</v>
      </c>
    </row>
    <row r="1320" spans="1:39" x14ac:dyDescent="0.2">
      <c r="A1320">
        <v>1319</v>
      </c>
      <c r="B1320" t="s">
        <v>11173</v>
      </c>
      <c r="C1320" t="s">
        <v>7568</v>
      </c>
      <c r="D1320" t="s">
        <v>40</v>
      </c>
      <c r="E1320" t="s">
        <v>41</v>
      </c>
      <c r="F1320">
        <v>449700</v>
      </c>
      <c r="G1320">
        <v>449840</v>
      </c>
      <c r="H1320" t="s">
        <v>42</v>
      </c>
      <c r="I1320" t="s">
        <v>57</v>
      </c>
      <c r="J1320">
        <v>0</v>
      </c>
      <c r="K1320" t="s">
        <v>11174</v>
      </c>
      <c r="L1320" t="s">
        <v>45</v>
      </c>
      <c r="M1320" t="s">
        <v>45</v>
      </c>
      <c r="N1320" t="s">
        <v>59</v>
      </c>
      <c r="O1320" t="s">
        <v>60</v>
      </c>
      <c r="P1320" t="s">
        <v>45</v>
      </c>
      <c r="Q1320" t="s">
        <v>45</v>
      </c>
      <c r="R1320" t="s">
        <v>45</v>
      </c>
      <c r="S1320" t="s">
        <v>45</v>
      </c>
      <c r="T1320" t="s">
        <v>45</v>
      </c>
      <c r="U1320" t="s">
        <v>45</v>
      </c>
      <c r="V1320" t="s">
        <v>45</v>
      </c>
      <c r="W1320" t="s">
        <v>45</v>
      </c>
      <c r="X1320" t="s">
        <v>45</v>
      </c>
      <c r="Y1320" t="s">
        <v>45</v>
      </c>
      <c r="Z1320" t="s">
        <v>45</v>
      </c>
      <c r="AA1320" t="s">
        <v>45</v>
      </c>
      <c r="AB1320">
        <v>-0.57708738491506395</v>
      </c>
      <c r="AC1320">
        <v>-0.10575785001782601</v>
      </c>
      <c r="AD1320">
        <v>-1.1984089325682099</v>
      </c>
      <c r="AE1320">
        <v>0.40524574157365001</v>
      </c>
      <c r="AF1320">
        <v>-0.70047473408609195</v>
      </c>
      <c r="AG1320">
        <v>-0.70164402952845095</v>
      </c>
      <c r="AH1320">
        <v>-0.23904847952184999</v>
      </c>
      <c r="AI1320">
        <v>0.54741809404449104</v>
      </c>
      <c r="AJ1320">
        <v>1.1502171812720501</v>
      </c>
      <c r="AK1320">
        <v>0.70580177968094704</v>
      </c>
      <c r="AL1320">
        <v>1.3865195457173201</v>
      </c>
      <c r="AM1320">
        <v>0.46792487375652903</v>
      </c>
    </row>
    <row r="1321" spans="1:39" x14ac:dyDescent="0.2">
      <c r="A1321">
        <v>1320</v>
      </c>
      <c r="B1321" t="s">
        <v>11175</v>
      </c>
      <c r="C1321" t="s">
        <v>7568</v>
      </c>
      <c r="D1321" t="s">
        <v>40</v>
      </c>
      <c r="E1321" t="s">
        <v>41</v>
      </c>
      <c r="F1321">
        <v>449880</v>
      </c>
      <c r="G1321">
        <v>451334</v>
      </c>
      <c r="H1321" t="s">
        <v>42</v>
      </c>
      <c r="I1321" t="s">
        <v>57</v>
      </c>
      <c r="J1321">
        <v>0</v>
      </c>
      <c r="K1321" t="s">
        <v>11176</v>
      </c>
      <c r="L1321" t="s">
        <v>45</v>
      </c>
      <c r="M1321" t="s">
        <v>45</v>
      </c>
      <c r="N1321" t="s">
        <v>11177</v>
      </c>
      <c r="O1321" t="s">
        <v>11178</v>
      </c>
      <c r="P1321" t="s">
        <v>11179</v>
      </c>
      <c r="Q1321" s="1">
        <v>5.7000000000000001E-169</v>
      </c>
      <c r="R1321">
        <v>599.4</v>
      </c>
      <c r="W1321" t="s">
        <v>51</v>
      </c>
      <c r="X1321" t="s">
        <v>11180</v>
      </c>
      <c r="Y1321" t="s">
        <v>53</v>
      </c>
      <c r="Z1321" t="s">
        <v>63</v>
      </c>
      <c r="AA1321" t="s">
        <v>11181</v>
      </c>
      <c r="AB1321">
        <v>-0.31696596498427698</v>
      </c>
      <c r="AC1321">
        <v>-0.75734162539420402</v>
      </c>
      <c r="AD1321">
        <v>-0.80136593903846298</v>
      </c>
      <c r="AE1321">
        <v>-0.51206606395796495</v>
      </c>
      <c r="AF1321">
        <v>-0.55807171079910001</v>
      </c>
      <c r="AG1321">
        <v>-4.9212971586780799E-2</v>
      </c>
      <c r="AH1321">
        <v>-0.68567020948369795</v>
      </c>
      <c r="AI1321">
        <v>-0.60189626413759301</v>
      </c>
      <c r="AJ1321">
        <v>-0.27377898190400002</v>
      </c>
      <c r="AK1321">
        <v>1.9501285976170599E-2</v>
      </c>
      <c r="AL1321">
        <v>0.44921916265804701</v>
      </c>
      <c r="AM1321">
        <v>0.35645364687834002</v>
      </c>
    </row>
    <row r="1322" spans="1:39" x14ac:dyDescent="0.2">
      <c r="A1322">
        <v>1321</v>
      </c>
      <c r="B1322" t="s">
        <v>11182</v>
      </c>
      <c r="C1322" t="s">
        <v>7568</v>
      </c>
      <c r="D1322" t="s">
        <v>40</v>
      </c>
      <c r="E1322" t="s">
        <v>41</v>
      </c>
      <c r="F1322">
        <v>451599</v>
      </c>
      <c r="G1322">
        <v>453203</v>
      </c>
      <c r="H1322" t="s">
        <v>42</v>
      </c>
      <c r="I1322" t="s">
        <v>43</v>
      </c>
      <c r="J1322">
        <v>0</v>
      </c>
      <c r="K1322" t="s">
        <v>11183</v>
      </c>
      <c r="L1322" t="s">
        <v>110</v>
      </c>
      <c r="M1322" t="s">
        <v>11184</v>
      </c>
      <c r="N1322" t="s">
        <v>8567</v>
      </c>
      <c r="O1322" t="s">
        <v>8568</v>
      </c>
      <c r="P1322" t="s">
        <v>11185</v>
      </c>
      <c r="Q1322" s="1">
        <v>4.2E-221</v>
      </c>
      <c r="R1322">
        <v>772.7</v>
      </c>
      <c r="U1322" t="s">
        <v>11186</v>
      </c>
      <c r="W1322" t="s">
        <v>51</v>
      </c>
      <c r="X1322" t="s">
        <v>11187</v>
      </c>
      <c r="Y1322" t="s">
        <v>53</v>
      </c>
      <c r="Z1322" t="s">
        <v>247</v>
      </c>
      <c r="AA1322" t="s">
        <v>991</v>
      </c>
      <c r="AB1322">
        <v>0.11394839791049099</v>
      </c>
      <c r="AC1322">
        <v>-0.86893446490401105</v>
      </c>
      <c r="AD1322">
        <v>-0.33321432034206899</v>
      </c>
      <c r="AE1322">
        <v>-1.05137056830562</v>
      </c>
      <c r="AF1322">
        <v>-0.52452621557830204</v>
      </c>
      <c r="AG1322">
        <v>0.44901021862569601</v>
      </c>
      <c r="AH1322">
        <v>-0.65347227497414695</v>
      </c>
      <c r="AI1322">
        <v>-0.38988148510160198</v>
      </c>
      <c r="AJ1322">
        <v>-0.160598278892122</v>
      </c>
      <c r="AK1322">
        <v>0.19165582189135799</v>
      </c>
      <c r="AL1322">
        <v>0.52835053870233395</v>
      </c>
      <c r="AM1322">
        <v>0.25317050977175798</v>
      </c>
    </row>
    <row r="1323" spans="1:39" x14ac:dyDescent="0.2">
      <c r="A1323">
        <v>1322</v>
      </c>
      <c r="B1323" t="s">
        <v>11188</v>
      </c>
      <c r="C1323" t="s">
        <v>7568</v>
      </c>
      <c r="D1323" t="s">
        <v>40</v>
      </c>
      <c r="E1323" t="s">
        <v>41</v>
      </c>
      <c r="F1323">
        <v>453203</v>
      </c>
      <c r="G1323">
        <v>453964</v>
      </c>
      <c r="H1323" t="s">
        <v>42</v>
      </c>
      <c r="I1323" t="s">
        <v>43</v>
      </c>
      <c r="J1323">
        <v>0</v>
      </c>
      <c r="K1323" t="s">
        <v>11189</v>
      </c>
      <c r="L1323" t="s">
        <v>11190</v>
      </c>
      <c r="M1323" t="s">
        <v>11191</v>
      </c>
      <c r="N1323" t="s">
        <v>11192</v>
      </c>
      <c r="O1323" t="s">
        <v>11193</v>
      </c>
      <c r="P1323" t="s">
        <v>11194</v>
      </c>
      <c r="Q1323" s="1">
        <v>6.3999999999999998E-71</v>
      </c>
      <c r="R1323">
        <v>272.7</v>
      </c>
      <c r="U1323" t="s">
        <v>11195</v>
      </c>
      <c r="W1323" t="s">
        <v>51</v>
      </c>
      <c r="X1323" t="s">
        <v>11196</v>
      </c>
      <c r="Y1323" t="s">
        <v>53</v>
      </c>
      <c r="Z1323" t="s">
        <v>247</v>
      </c>
      <c r="AA1323" t="s">
        <v>11197</v>
      </c>
      <c r="AB1323">
        <v>-0.45734524707984298</v>
      </c>
      <c r="AC1323">
        <v>-0.63730859281454999</v>
      </c>
      <c r="AD1323">
        <v>-0.62053891669828598</v>
      </c>
      <c r="AE1323">
        <v>-0.25192350559479498</v>
      </c>
      <c r="AF1323">
        <v>-0.23486346484218201</v>
      </c>
      <c r="AG1323">
        <v>1.96223666762243E-3</v>
      </c>
      <c r="AH1323">
        <v>-0.57479294812529502</v>
      </c>
      <c r="AI1323">
        <v>9.85901097841244E-2</v>
      </c>
      <c r="AJ1323">
        <v>2.5700893396436001E-2</v>
      </c>
      <c r="AK1323">
        <v>0.60516397281538203</v>
      </c>
      <c r="AL1323">
        <v>0.62249675451406705</v>
      </c>
      <c r="AM1323">
        <v>-4.0052985665639702E-2</v>
      </c>
    </row>
    <row r="1324" spans="1:39" x14ac:dyDescent="0.2">
      <c r="A1324">
        <v>1323</v>
      </c>
      <c r="B1324" t="s">
        <v>11198</v>
      </c>
      <c r="C1324" t="s">
        <v>7568</v>
      </c>
      <c r="D1324" t="s">
        <v>40</v>
      </c>
      <c r="E1324" t="s">
        <v>41</v>
      </c>
      <c r="F1324">
        <v>453981</v>
      </c>
      <c r="G1324">
        <v>454331</v>
      </c>
      <c r="H1324" t="s">
        <v>42</v>
      </c>
      <c r="I1324" t="s">
        <v>43</v>
      </c>
      <c r="J1324">
        <v>0</v>
      </c>
      <c r="K1324" t="s">
        <v>11199</v>
      </c>
      <c r="L1324" t="s">
        <v>45</v>
      </c>
      <c r="M1324" t="s">
        <v>11200</v>
      </c>
      <c r="N1324" t="s">
        <v>11201</v>
      </c>
      <c r="O1324" t="s">
        <v>11202</v>
      </c>
      <c r="P1324" t="s">
        <v>11203</v>
      </c>
      <c r="Q1324" s="1">
        <v>4.4E-51</v>
      </c>
      <c r="R1324">
        <v>205.7</v>
      </c>
      <c r="W1324" t="s">
        <v>51</v>
      </c>
      <c r="X1324" t="s">
        <v>11204</v>
      </c>
      <c r="Y1324" t="s">
        <v>53</v>
      </c>
      <c r="Z1324" t="s">
        <v>247</v>
      </c>
      <c r="AA1324" t="s">
        <v>11205</v>
      </c>
      <c r="AB1324">
        <v>-0.70524907649158597</v>
      </c>
      <c r="AC1324">
        <v>-0.71701701552960995</v>
      </c>
      <c r="AD1324">
        <v>-0.40614223736871802</v>
      </c>
      <c r="AE1324">
        <v>-7.0793403716565007E-2</v>
      </c>
      <c r="AF1324">
        <v>0.234942371849019</v>
      </c>
      <c r="AG1324">
        <v>0.291612726429895</v>
      </c>
      <c r="AH1324">
        <v>-0.45879836369994598</v>
      </c>
      <c r="AI1324">
        <v>0.19889314885347401</v>
      </c>
      <c r="AJ1324">
        <v>0.37425175067574101</v>
      </c>
      <c r="AK1324">
        <v>0.58641897100098095</v>
      </c>
      <c r="AL1324">
        <v>0.866181756664965</v>
      </c>
      <c r="AM1324">
        <v>0.209347155335255</v>
      </c>
    </row>
    <row r="1325" spans="1:39" x14ac:dyDescent="0.2">
      <c r="A1325">
        <v>1324</v>
      </c>
      <c r="B1325" t="s">
        <v>11206</v>
      </c>
      <c r="C1325" t="s">
        <v>7568</v>
      </c>
      <c r="D1325" t="s">
        <v>40</v>
      </c>
      <c r="E1325" t="s">
        <v>41</v>
      </c>
      <c r="F1325">
        <v>454336</v>
      </c>
      <c r="G1325">
        <v>455076</v>
      </c>
      <c r="H1325" t="s">
        <v>42</v>
      </c>
      <c r="I1325" t="s">
        <v>57</v>
      </c>
      <c r="J1325">
        <v>0</v>
      </c>
      <c r="K1325" t="s">
        <v>11207</v>
      </c>
      <c r="L1325" t="s">
        <v>11208</v>
      </c>
      <c r="M1325" t="s">
        <v>11209</v>
      </c>
      <c r="N1325" t="s">
        <v>11210</v>
      </c>
      <c r="O1325" t="s">
        <v>11211</v>
      </c>
      <c r="P1325" t="s">
        <v>11212</v>
      </c>
      <c r="Q1325" s="1">
        <v>1.5E-88</v>
      </c>
      <c r="R1325">
        <v>331.3</v>
      </c>
      <c r="U1325" t="s">
        <v>11213</v>
      </c>
      <c r="W1325" t="s">
        <v>51</v>
      </c>
      <c r="X1325" t="s">
        <v>11214</v>
      </c>
      <c r="Y1325" t="s">
        <v>53</v>
      </c>
      <c r="Z1325" t="s">
        <v>1029</v>
      </c>
      <c r="AA1325" t="s">
        <v>11215</v>
      </c>
      <c r="AB1325">
        <v>-0.76865383668903597</v>
      </c>
      <c r="AC1325">
        <v>-0.27609614335676003</v>
      </c>
      <c r="AD1325">
        <v>-0.223118262732069</v>
      </c>
      <c r="AE1325">
        <v>0.427504869368802</v>
      </c>
      <c r="AF1325">
        <v>0.477951581383247</v>
      </c>
      <c r="AG1325">
        <v>4.4717654666458398E-2</v>
      </c>
      <c r="AH1325">
        <v>-0.80694335250367499</v>
      </c>
      <c r="AI1325">
        <v>-7.0401515614502197E-2</v>
      </c>
      <c r="AJ1325">
        <v>6.3475541895563698E-3</v>
      </c>
      <c r="AK1325">
        <v>0.66376550705842097</v>
      </c>
      <c r="AL1325">
        <v>0.85422082861234505</v>
      </c>
      <c r="AM1325">
        <v>0.13143250972206599</v>
      </c>
    </row>
    <row r="1326" spans="1:39" x14ac:dyDescent="0.2">
      <c r="A1326">
        <v>1325</v>
      </c>
      <c r="B1326" t="s">
        <v>11216</v>
      </c>
      <c r="C1326" t="s">
        <v>7568</v>
      </c>
      <c r="D1326" t="s">
        <v>40</v>
      </c>
      <c r="E1326" t="s">
        <v>41</v>
      </c>
      <c r="F1326">
        <v>455310</v>
      </c>
      <c r="G1326">
        <v>455921</v>
      </c>
      <c r="H1326" t="s">
        <v>42</v>
      </c>
      <c r="I1326" t="s">
        <v>43</v>
      </c>
      <c r="J1326">
        <v>0</v>
      </c>
      <c r="K1326" t="s">
        <v>11217</v>
      </c>
      <c r="L1326" t="s">
        <v>45</v>
      </c>
      <c r="M1326" t="s">
        <v>45</v>
      </c>
      <c r="N1326" t="s">
        <v>11218</v>
      </c>
      <c r="O1326" t="s">
        <v>11219</v>
      </c>
      <c r="P1326" t="s">
        <v>11220</v>
      </c>
      <c r="Q1326" s="1">
        <v>8.8999999999999995E-39</v>
      </c>
      <c r="R1326">
        <v>165.6</v>
      </c>
      <c r="W1326" t="s">
        <v>51</v>
      </c>
      <c r="X1326" t="s">
        <v>11221</v>
      </c>
      <c r="Y1326" t="s">
        <v>53</v>
      </c>
      <c r="Z1326" t="s">
        <v>63</v>
      </c>
      <c r="AA1326" t="s">
        <v>11222</v>
      </c>
      <c r="AB1326">
        <v>0.13714172604724401</v>
      </c>
      <c r="AC1326">
        <v>-1.0748559761507901</v>
      </c>
      <c r="AD1326">
        <v>0.219440750861575</v>
      </c>
      <c r="AE1326">
        <v>-1.2817182996212699</v>
      </c>
      <c r="AF1326">
        <v>9.9058168193645098E-3</v>
      </c>
      <c r="AG1326">
        <v>1.07085903380128</v>
      </c>
      <c r="AH1326">
        <v>-3.3768440705229499</v>
      </c>
      <c r="AI1326">
        <v>-0.38074678026061698</v>
      </c>
      <c r="AJ1326">
        <v>-6.7008079380726907E-2</v>
      </c>
      <c r="AK1326">
        <v>2.7177338438069198</v>
      </c>
      <c r="AL1326">
        <v>3.2742239516232101</v>
      </c>
      <c r="AM1326">
        <v>0.351760689329572</v>
      </c>
    </row>
    <row r="1327" spans="1:39" x14ac:dyDescent="0.2">
      <c r="A1327">
        <v>1326</v>
      </c>
      <c r="B1327" t="s">
        <v>11223</v>
      </c>
      <c r="C1327" t="s">
        <v>7568</v>
      </c>
      <c r="D1327" t="s">
        <v>40</v>
      </c>
      <c r="E1327" t="s">
        <v>41</v>
      </c>
      <c r="F1327">
        <v>455983</v>
      </c>
      <c r="G1327">
        <v>456705</v>
      </c>
      <c r="H1327" t="s">
        <v>42</v>
      </c>
      <c r="I1327" t="s">
        <v>57</v>
      </c>
      <c r="J1327">
        <v>0</v>
      </c>
      <c r="K1327" t="s">
        <v>11224</v>
      </c>
      <c r="L1327" t="s">
        <v>45</v>
      </c>
      <c r="M1327" t="s">
        <v>45</v>
      </c>
      <c r="N1327" t="s">
        <v>11225</v>
      </c>
      <c r="O1327" t="s">
        <v>11226</v>
      </c>
      <c r="P1327" t="s">
        <v>11227</v>
      </c>
      <c r="Q1327" s="1">
        <v>1.8999999999999999E-120</v>
      </c>
      <c r="R1327">
        <v>437.2</v>
      </c>
      <c r="S1327" t="s">
        <v>11228</v>
      </c>
      <c r="T1327" t="s">
        <v>379</v>
      </c>
      <c r="W1327" t="s">
        <v>51</v>
      </c>
      <c r="X1327" t="s">
        <v>11229</v>
      </c>
      <c r="Y1327" t="s">
        <v>53</v>
      </c>
      <c r="Z1327" t="s">
        <v>75</v>
      </c>
      <c r="AA1327" t="s">
        <v>9802</v>
      </c>
      <c r="AB1327">
        <v>-1.08022786415983</v>
      </c>
      <c r="AC1327">
        <v>-0.75081040157076195</v>
      </c>
      <c r="AD1327">
        <v>-0.61306446564769301</v>
      </c>
      <c r="AE1327">
        <v>0.246006659907716</v>
      </c>
      <c r="AF1327">
        <v>0.39588576550677101</v>
      </c>
      <c r="AG1327">
        <v>9.8660070362916394E-2</v>
      </c>
      <c r="AH1327">
        <v>1.1260166541472201</v>
      </c>
      <c r="AI1327">
        <v>-0.87216646075520099</v>
      </c>
      <c r="AJ1327">
        <v>0.71398078725546998</v>
      </c>
      <c r="AK1327">
        <v>-2.0798092111543198</v>
      </c>
      <c r="AL1327">
        <v>-0.35840424101802898</v>
      </c>
      <c r="AM1327">
        <v>1.5447737461728399</v>
      </c>
    </row>
    <row r="1328" spans="1:39" x14ac:dyDescent="0.2">
      <c r="A1328">
        <v>1327</v>
      </c>
      <c r="B1328" t="s">
        <v>11230</v>
      </c>
      <c r="C1328" t="s">
        <v>7568</v>
      </c>
      <c r="D1328" t="s">
        <v>40</v>
      </c>
      <c r="E1328" t="s">
        <v>41</v>
      </c>
      <c r="F1328">
        <v>456936</v>
      </c>
      <c r="G1328">
        <v>457535</v>
      </c>
      <c r="H1328" t="s">
        <v>42</v>
      </c>
      <c r="I1328" t="s">
        <v>43</v>
      </c>
      <c r="J1328">
        <v>0</v>
      </c>
      <c r="K1328" t="s">
        <v>11231</v>
      </c>
      <c r="L1328" t="s">
        <v>45</v>
      </c>
      <c r="M1328" t="s">
        <v>11232</v>
      </c>
      <c r="N1328" t="s">
        <v>11233</v>
      </c>
      <c r="O1328" t="s">
        <v>11234</v>
      </c>
      <c r="P1328" t="s">
        <v>11235</v>
      </c>
      <c r="Q1328" s="1">
        <v>1.4999999999999999E-38</v>
      </c>
      <c r="R1328">
        <v>164.9</v>
      </c>
      <c r="U1328" t="s">
        <v>11236</v>
      </c>
      <c r="W1328" t="s">
        <v>51</v>
      </c>
      <c r="X1328" t="s">
        <v>11237</v>
      </c>
      <c r="Y1328" t="s">
        <v>53</v>
      </c>
      <c r="Z1328" t="s">
        <v>63</v>
      </c>
      <c r="AA1328" t="s">
        <v>11238</v>
      </c>
      <c r="AB1328">
        <v>2.9470815598246198</v>
      </c>
      <c r="AC1328">
        <v>2.7852065181731498</v>
      </c>
      <c r="AD1328">
        <v>3.6992253314306001</v>
      </c>
      <c r="AE1328">
        <v>-0.222957469457363</v>
      </c>
      <c r="AF1328">
        <v>0.72637811756184301</v>
      </c>
      <c r="AG1328">
        <v>0.79381258998648396</v>
      </c>
      <c r="AH1328">
        <v>-0.43438930039558399</v>
      </c>
      <c r="AI1328">
        <v>-0.893595887549681</v>
      </c>
      <c r="AJ1328">
        <v>-0.112117397539543</v>
      </c>
      <c r="AK1328">
        <v>-0.59363287028663703</v>
      </c>
      <c r="AL1328">
        <v>0.37723331044472003</v>
      </c>
      <c r="AM1328">
        <v>0.83766514377824697</v>
      </c>
    </row>
    <row r="1329" spans="1:39" x14ac:dyDescent="0.2">
      <c r="A1329">
        <v>1328</v>
      </c>
      <c r="B1329" t="s">
        <v>11239</v>
      </c>
      <c r="C1329" t="s">
        <v>7568</v>
      </c>
      <c r="D1329" t="s">
        <v>40</v>
      </c>
      <c r="E1329" t="s">
        <v>41</v>
      </c>
      <c r="F1329">
        <v>457588</v>
      </c>
      <c r="G1329">
        <v>457956</v>
      </c>
      <c r="H1329" t="s">
        <v>42</v>
      </c>
      <c r="I1329" t="s">
        <v>57</v>
      </c>
      <c r="J1329">
        <v>0</v>
      </c>
      <c r="K1329" t="s">
        <v>11240</v>
      </c>
      <c r="L1329" t="s">
        <v>45</v>
      </c>
      <c r="M1329" t="s">
        <v>45</v>
      </c>
      <c r="N1329" t="s">
        <v>59</v>
      </c>
      <c r="O1329" t="s">
        <v>60</v>
      </c>
      <c r="P1329" t="s">
        <v>45</v>
      </c>
      <c r="Q1329" t="s">
        <v>45</v>
      </c>
      <c r="R1329" t="s">
        <v>45</v>
      </c>
      <c r="S1329" t="s">
        <v>45</v>
      </c>
      <c r="T1329" t="s">
        <v>45</v>
      </c>
      <c r="U1329" t="s">
        <v>45</v>
      </c>
      <c r="V1329" t="s">
        <v>45</v>
      </c>
      <c r="W1329" t="s">
        <v>45</v>
      </c>
      <c r="X1329" t="s">
        <v>45</v>
      </c>
      <c r="Y1329" t="s">
        <v>45</v>
      </c>
      <c r="Z1329" t="s">
        <v>45</v>
      </c>
      <c r="AA1329" t="s">
        <v>45</v>
      </c>
      <c r="AB1329">
        <v>1.89960894012276</v>
      </c>
      <c r="AC1329">
        <v>3.78501858447604</v>
      </c>
      <c r="AD1329">
        <v>3.5121622876337999</v>
      </c>
      <c r="AE1329">
        <v>1.82859148834987</v>
      </c>
      <c r="AF1329">
        <v>1.5382499833535701</v>
      </c>
      <c r="AG1329">
        <v>-0.266381497240536</v>
      </c>
      <c r="AH1329">
        <v>0.28014862294562898</v>
      </c>
      <c r="AI1329">
        <v>0.62735561839455201</v>
      </c>
      <c r="AJ1329">
        <v>0.17198183298700301</v>
      </c>
      <c r="AK1329">
        <v>0.28674117481690597</v>
      </c>
      <c r="AL1329">
        <v>-6.5629073061567206E-2</v>
      </c>
      <c r="AM1329">
        <v>-0.389465201817349</v>
      </c>
    </row>
    <row r="1330" spans="1:39" x14ac:dyDescent="0.2">
      <c r="A1330">
        <v>1329</v>
      </c>
      <c r="B1330" t="s">
        <v>11241</v>
      </c>
      <c r="C1330" t="s">
        <v>7568</v>
      </c>
      <c r="D1330" t="s">
        <v>40</v>
      </c>
      <c r="E1330" t="s">
        <v>41</v>
      </c>
      <c r="F1330">
        <v>458164</v>
      </c>
      <c r="G1330">
        <v>458592</v>
      </c>
      <c r="H1330" t="s">
        <v>42</v>
      </c>
      <c r="I1330" t="s">
        <v>57</v>
      </c>
      <c r="J1330">
        <v>0</v>
      </c>
      <c r="K1330" t="s">
        <v>11242</v>
      </c>
      <c r="L1330" t="s">
        <v>45</v>
      </c>
      <c r="M1330" t="s">
        <v>45</v>
      </c>
      <c r="N1330" t="s">
        <v>4308</v>
      </c>
      <c r="O1330" t="s">
        <v>4309</v>
      </c>
      <c r="P1330" t="s">
        <v>11243</v>
      </c>
      <c r="Q1330" s="1">
        <v>3.7E-68</v>
      </c>
      <c r="R1330">
        <v>262.7</v>
      </c>
      <c r="W1330" t="s">
        <v>51</v>
      </c>
      <c r="X1330" t="s">
        <v>11244</v>
      </c>
      <c r="Y1330" t="s">
        <v>53</v>
      </c>
      <c r="Z1330" t="s">
        <v>63</v>
      </c>
      <c r="AA1330" t="s">
        <v>4309</v>
      </c>
      <c r="AB1330">
        <v>-6.8605989840400297E-2</v>
      </c>
      <c r="AC1330">
        <v>0.44494779362227499</v>
      </c>
      <c r="AD1330">
        <v>0.41308670621208099</v>
      </c>
      <c r="AE1330">
        <v>0.44717179446134597</v>
      </c>
      <c r="AF1330">
        <v>0.41731445540487699</v>
      </c>
      <c r="AG1330">
        <v>-3.29944308567654E-2</v>
      </c>
      <c r="AH1330">
        <v>0.23033155969236499</v>
      </c>
      <c r="AI1330">
        <v>0.39996682323467397</v>
      </c>
      <c r="AJ1330">
        <v>0.64713386081053303</v>
      </c>
      <c r="AK1330">
        <v>0.103775518929759</v>
      </c>
      <c r="AL1330">
        <v>0.46579173929488898</v>
      </c>
      <c r="AM1330">
        <v>0.27953623549679402</v>
      </c>
    </row>
    <row r="1331" spans="1:39" x14ac:dyDescent="0.2">
      <c r="A1331">
        <v>1330</v>
      </c>
      <c r="B1331" t="s">
        <v>11245</v>
      </c>
      <c r="C1331" t="s">
        <v>7568</v>
      </c>
      <c r="D1331" t="s">
        <v>40</v>
      </c>
      <c r="E1331" t="s">
        <v>41</v>
      </c>
      <c r="F1331">
        <v>458758</v>
      </c>
      <c r="G1331">
        <v>459630</v>
      </c>
      <c r="H1331" t="s">
        <v>42</v>
      </c>
      <c r="I1331" t="s">
        <v>57</v>
      </c>
      <c r="J1331">
        <v>0</v>
      </c>
      <c r="K1331" t="s">
        <v>11246</v>
      </c>
      <c r="L1331" t="s">
        <v>45</v>
      </c>
      <c r="M1331" t="s">
        <v>11247</v>
      </c>
      <c r="N1331" t="s">
        <v>2355</v>
      </c>
      <c r="O1331" t="s">
        <v>2356</v>
      </c>
      <c r="P1331" t="s">
        <v>11248</v>
      </c>
      <c r="Q1331" s="1">
        <v>1.5000000000000001E-156</v>
      </c>
      <c r="R1331">
        <v>557.4</v>
      </c>
      <c r="S1331" t="s">
        <v>11249</v>
      </c>
      <c r="U1331" t="s">
        <v>11250</v>
      </c>
      <c r="W1331" t="s">
        <v>51</v>
      </c>
      <c r="X1331" t="s">
        <v>11251</v>
      </c>
      <c r="Y1331" t="s">
        <v>53</v>
      </c>
      <c r="Z1331" t="s">
        <v>75</v>
      </c>
      <c r="AA1331" t="s">
        <v>1931</v>
      </c>
      <c r="AB1331">
        <v>0.272144732311139</v>
      </c>
      <c r="AC1331">
        <v>0.10998608141994</v>
      </c>
      <c r="AD1331">
        <v>0.25760767196085299</v>
      </c>
      <c r="AE1331">
        <v>-0.23249506470166401</v>
      </c>
      <c r="AF1331">
        <v>-9.2639877359793094E-2</v>
      </c>
      <c r="AG1331">
        <v>0.13900818530419201</v>
      </c>
      <c r="AH1331">
        <v>1.0812311445128899</v>
      </c>
      <c r="AI1331">
        <v>7.5352932986221893E-2</v>
      </c>
      <c r="AJ1331">
        <v>0.94083431275324803</v>
      </c>
      <c r="AK1331">
        <v>-1.0843622926402099</v>
      </c>
      <c r="AL1331">
        <v>-9.1925448831265605E-2</v>
      </c>
      <c r="AM1331">
        <v>0.89056315049380697</v>
      </c>
    </row>
    <row r="1332" spans="1:39" x14ac:dyDescent="0.2">
      <c r="A1332">
        <v>1331</v>
      </c>
      <c r="B1332" t="s">
        <v>11252</v>
      </c>
      <c r="C1332" t="s">
        <v>7568</v>
      </c>
      <c r="D1332" t="s">
        <v>40</v>
      </c>
      <c r="E1332" t="s">
        <v>41</v>
      </c>
      <c r="F1332">
        <v>459790</v>
      </c>
      <c r="G1332">
        <v>461289</v>
      </c>
      <c r="H1332" t="s">
        <v>42</v>
      </c>
      <c r="I1332" t="s">
        <v>43</v>
      </c>
      <c r="J1332">
        <v>0</v>
      </c>
      <c r="K1332" t="s">
        <v>11253</v>
      </c>
      <c r="L1332" t="s">
        <v>11254</v>
      </c>
      <c r="M1332" t="s">
        <v>11255</v>
      </c>
      <c r="N1332" t="s">
        <v>11256</v>
      </c>
      <c r="O1332" t="s">
        <v>11257</v>
      </c>
      <c r="P1332" t="s">
        <v>11258</v>
      </c>
      <c r="Q1332" s="1">
        <v>1.4999999999999999E-273</v>
      </c>
      <c r="R1332">
        <v>946.8</v>
      </c>
      <c r="S1332" t="s">
        <v>11259</v>
      </c>
      <c r="U1332" t="s">
        <v>11260</v>
      </c>
      <c r="V1332" t="s">
        <v>11261</v>
      </c>
      <c r="W1332" t="s">
        <v>51</v>
      </c>
      <c r="X1332" t="s">
        <v>11262</v>
      </c>
      <c r="Y1332" t="s">
        <v>53</v>
      </c>
      <c r="Z1332" t="s">
        <v>977</v>
      </c>
      <c r="AA1332" t="s">
        <v>11263</v>
      </c>
      <c r="AB1332">
        <v>4.2116149448684803</v>
      </c>
      <c r="AC1332">
        <v>8.6781303143589792</v>
      </c>
      <c r="AD1332">
        <v>8.5641101195258802</v>
      </c>
      <c r="AE1332">
        <v>4.2012824073625197</v>
      </c>
      <c r="AF1332">
        <v>4.0229781155935003</v>
      </c>
      <c r="AG1332">
        <v>-0.111880010330191</v>
      </c>
      <c r="AH1332">
        <v>0.33260434422111301</v>
      </c>
      <c r="AI1332">
        <v>3.5888833561103199</v>
      </c>
      <c r="AJ1332">
        <v>3.8858634653809001</v>
      </c>
      <c r="AK1332">
        <v>3.3520405554378701</v>
      </c>
      <c r="AL1332">
        <v>2.7639969081519502</v>
      </c>
      <c r="AM1332">
        <v>-6.21557824403789E-2</v>
      </c>
    </row>
    <row r="1333" spans="1:39" x14ac:dyDescent="0.2">
      <c r="A1333">
        <v>1332</v>
      </c>
      <c r="B1333" t="s">
        <v>11264</v>
      </c>
      <c r="C1333" t="s">
        <v>7568</v>
      </c>
      <c r="D1333" t="s">
        <v>40</v>
      </c>
      <c r="E1333" t="s">
        <v>41</v>
      </c>
      <c r="F1333">
        <v>461380</v>
      </c>
      <c r="G1333">
        <v>462546</v>
      </c>
      <c r="H1333" t="s">
        <v>42</v>
      </c>
      <c r="I1333" t="s">
        <v>43</v>
      </c>
      <c r="J1333">
        <v>0</v>
      </c>
      <c r="K1333" t="s">
        <v>11265</v>
      </c>
      <c r="L1333" t="s">
        <v>874</v>
      </c>
      <c r="M1333" t="s">
        <v>11266</v>
      </c>
      <c r="N1333" t="s">
        <v>1428</v>
      </c>
      <c r="O1333" t="s">
        <v>877</v>
      </c>
      <c r="P1333" t="s">
        <v>11267</v>
      </c>
      <c r="Q1333" s="1">
        <v>1.7E-211</v>
      </c>
      <c r="R1333">
        <v>740.3</v>
      </c>
      <c r="S1333" t="s">
        <v>11268</v>
      </c>
      <c r="T1333" t="s">
        <v>11269</v>
      </c>
      <c r="U1333" t="s">
        <v>1771</v>
      </c>
      <c r="W1333" t="s">
        <v>51</v>
      </c>
      <c r="X1333" t="s">
        <v>11270</v>
      </c>
      <c r="Y1333" t="s">
        <v>53</v>
      </c>
      <c r="Z1333" t="s">
        <v>286</v>
      </c>
      <c r="AA1333" t="s">
        <v>881</v>
      </c>
      <c r="AB1333">
        <v>4.1750396356341302</v>
      </c>
      <c r="AC1333">
        <v>8.8984450302335993</v>
      </c>
      <c r="AD1333">
        <v>8.6726343008737707</v>
      </c>
      <c r="AE1333">
        <v>4.4451483217273404</v>
      </c>
      <c r="AF1333">
        <v>4.2022208327660504</v>
      </c>
      <c r="AG1333">
        <v>-0.17145531008991</v>
      </c>
      <c r="AH1333">
        <v>1.3691253878430301</v>
      </c>
      <c r="AI1333">
        <v>4.6541854099453799</v>
      </c>
      <c r="AJ1333">
        <v>5.1029056467418101</v>
      </c>
      <c r="AK1333">
        <v>2.9117464272001898</v>
      </c>
      <c r="AL1333">
        <v>2.9545184568071599</v>
      </c>
      <c r="AM1333">
        <v>0.17901776010062401</v>
      </c>
    </row>
    <row r="1334" spans="1:39" x14ac:dyDescent="0.2">
      <c r="A1334">
        <v>1333</v>
      </c>
      <c r="B1334" t="s">
        <v>11271</v>
      </c>
      <c r="C1334" t="s">
        <v>7568</v>
      </c>
      <c r="D1334" t="s">
        <v>40</v>
      </c>
      <c r="E1334" t="s">
        <v>41</v>
      </c>
      <c r="F1334">
        <v>462600</v>
      </c>
      <c r="G1334">
        <v>463379</v>
      </c>
      <c r="H1334" t="s">
        <v>42</v>
      </c>
      <c r="I1334" t="s">
        <v>43</v>
      </c>
      <c r="J1334">
        <v>0</v>
      </c>
      <c r="K1334" t="s">
        <v>11272</v>
      </c>
      <c r="L1334" t="s">
        <v>1434</v>
      </c>
      <c r="M1334" t="s">
        <v>11273</v>
      </c>
      <c r="N1334" t="s">
        <v>1761</v>
      </c>
      <c r="O1334" t="s">
        <v>1762</v>
      </c>
      <c r="P1334" t="s">
        <v>11274</v>
      </c>
      <c r="Q1334" s="1">
        <v>9.9999999999999999E-133</v>
      </c>
      <c r="R1334">
        <v>478</v>
      </c>
      <c r="S1334" t="s">
        <v>11275</v>
      </c>
      <c r="V1334" t="s">
        <v>11276</v>
      </c>
      <c r="W1334" t="s">
        <v>51</v>
      </c>
      <c r="X1334" t="s">
        <v>11277</v>
      </c>
      <c r="Y1334" t="s">
        <v>53</v>
      </c>
      <c r="Z1334" t="s">
        <v>286</v>
      </c>
      <c r="AA1334" t="s">
        <v>1766</v>
      </c>
      <c r="AB1334">
        <v>2.6660347805359699</v>
      </c>
      <c r="AC1334">
        <v>7.5342574371919504</v>
      </c>
      <c r="AD1334">
        <v>7.0091364760170798</v>
      </c>
      <c r="AE1334">
        <v>4.6315595916634198</v>
      </c>
      <c r="AF1334">
        <v>4.1640608747154202</v>
      </c>
      <c r="AG1334">
        <v>-0.30893250893811902</v>
      </c>
      <c r="AH1334">
        <v>1.11028723598609</v>
      </c>
      <c r="AI1334">
        <v>3.8698217099119301</v>
      </c>
      <c r="AJ1334">
        <v>4.3615349044957696</v>
      </c>
      <c r="AK1334">
        <v>2.5223529151337098</v>
      </c>
      <c r="AL1334">
        <v>2.6988599259054298</v>
      </c>
      <c r="AM1334">
        <v>0.47603912991785502</v>
      </c>
    </row>
    <row r="1335" spans="1:39" x14ac:dyDescent="0.2">
      <c r="A1335">
        <v>1334</v>
      </c>
      <c r="B1335" t="s">
        <v>11278</v>
      </c>
      <c r="C1335" t="s">
        <v>7568</v>
      </c>
      <c r="D1335" t="s">
        <v>40</v>
      </c>
      <c r="E1335" t="s">
        <v>41</v>
      </c>
      <c r="F1335">
        <v>463381</v>
      </c>
      <c r="G1335">
        <v>464466</v>
      </c>
      <c r="H1335" t="s">
        <v>42</v>
      </c>
      <c r="I1335" t="s">
        <v>43</v>
      </c>
      <c r="J1335">
        <v>0</v>
      </c>
      <c r="K1335" t="s">
        <v>11279</v>
      </c>
      <c r="L1335" t="s">
        <v>1434</v>
      </c>
      <c r="M1335" t="s">
        <v>11280</v>
      </c>
      <c r="N1335" t="s">
        <v>1436</v>
      </c>
      <c r="O1335" t="s">
        <v>1437</v>
      </c>
      <c r="P1335" t="s">
        <v>11281</v>
      </c>
      <c r="Q1335" s="1">
        <v>2.8000000000000002E-168</v>
      </c>
      <c r="R1335">
        <v>596.70000000000005</v>
      </c>
      <c r="W1335" t="s">
        <v>51</v>
      </c>
      <c r="X1335" t="s">
        <v>7439</v>
      </c>
      <c r="Y1335" t="s">
        <v>53</v>
      </c>
      <c r="Z1335" t="s">
        <v>286</v>
      </c>
      <c r="AA1335" t="s">
        <v>1766</v>
      </c>
      <c r="AB1335">
        <v>1.2669230017719799</v>
      </c>
      <c r="AC1335">
        <v>5.9133685750038802</v>
      </c>
      <c r="AD1335">
        <v>5.16709958636973</v>
      </c>
      <c r="AE1335">
        <v>4.5116217534552403</v>
      </c>
      <c r="AF1335">
        <v>3.8612644085931298</v>
      </c>
      <c r="AG1335">
        <v>-0.280735051574381</v>
      </c>
      <c r="AH1335">
        <v>1.3183438231771101</v>
      </c>
      <c r="AI1335">
        <v>2.7777689735868498</v>
      </c>
      <c r="AJ1335">
        <v>3.3027892875316298</v>
      </c>
      <c r="AK1335">
        <v>1.35182832852571</v>
      </c>
      <c r="AL1335">
        <v>1.81329262353827</v>
      </c>
      <c r="AM1335">
        <v>0.49277082977078002</v>
      </c>
    </row>
    <row r="1336" spans="1:39" x14ac:dyDescent="0.2">
      <c r="A1336">
        <v>1335</v>
      </c>
      <c r="B1336" t="s">
        <v>11282</v>
      </c>
      <c r="C1336" t="s">
        <v>7568</v>
      </c>
      <c r="D1336" t="s">
        <v>40</v>
      </c>
      <c r="E1336" t="s">
        <v>41</v>
      </c>
      <c r="F1336">
        <v>464672</v>
      </c>
      <c r="G1336">
        <v>465559</v>
      </c>
      <c r="H1336" t="s">
        <v>42</v>
      </c>
      <c r="I1336" t="s">
        <v>43</v>
      </c>
      <c r="J1336">
        <v>0</v>
      </c>
      <c r="K1336" t="s">
        <v>11283</v>
      </c>
      <c r="L1336" t="s">
        <v>11284</v>
      </c>
      <c r="M1336" t="s">
        <v>11285</v>
      </c>
      <c r="N1336" t="s">
        <v>11286</v>
      </c>
      <c r="O1336" t="s">
        <v>11287</v>
      </c>
      <c r="P1336" t="s">
        <v>11288</v>
      </c>
      <c r="Q1336" s="1">
        <v>2.5E-151</v>
      </c>
      <c r="R1336">
        <v>540</v>
      </c>
      <c r="S1336" t="s">
        <v>11289</v>
      </c>
      <c r="T1336" t="s">
        <v>11290</v>
      </c>
      <c r="U1336" t="s">
        <v>11291</v>
      </c>
      <c r="V1336" t="s">
        <v>11292</v>
      </c>
      <c r="W1336" t="s">
        <v>51</v>
      </c>
      <c r="X1336" t="s">
        <v>11293</v>
      </c>
      <c r="Y1336" t="s">
        <v>53</v>
      </c>
      <c r="Z1336" t="s">
        <v>286</v>
      </c>
      <c r="AA1336" t="s">
        <v>11287</v>
      </c>
      <c r="AB1336">
        <v>0.736635638671986</v>
      </c>
      <c r="AC1336">
        <v>2.6788145670778598</v>
      </c>
      <c r="AD1336">
        <v>2.8937457739688202</v>
      </c>
      <c r="AE1336">
        <v>1.8726977442597099</v>
      </c>
      <c r="AF1336">
        <v>2.4059848727305102</v>
      </c>
      <c r="AG1336">
        <v>0.69406099138714195</v>
      </c>
      <c r="AH1336">
        <v>1.05342431483667</v>
      </c>
      <c r="AI1336">
        <v>2.09376329740526</v>
      </c>
      <c r="AJ1336">
        <v>0.97238309496443598</v>
      </c>
      <c r="AK1336">
        <v>1.1721638667213701</v>
      </c>
      <c r="AL1336">
        <v>-3.7837563183681401E-2</v>
      </c>
      <c r="AM1336">
        <v>-1.2000375101892899</v>
      </c>
    </row>
    <row r="1337" spans="1:39" x14ac:dyDescent="0.2">
      <c r="A1337">
        <v>1336</v>
      </c>
      <c r="B1337" t="s">
        <v>11294</v>
      </c>
      <c r="C1337" t="s">
        <v>7568</v>
      </c>
      <c r="D1337" t="s">
        <v>40</v>
      </c>
      <c r="E1337" t="s">
        <v>41</v>
      </c>
      <c r="F1337">
        <v>465729</v>
      </c>
      <c r="G1337">
        <v>466736</v>
      </c>
      <c r="H1337" t="s">
        <v>42</v>
      </c>
      <c r="I1337" t="s">
        <v>43</v>
      </c>
      <c r="J1337">
        <v>0</v>
      </c>
      <c r="K1337" t="s">
        <v>11295</v>
      </c>
      <c r="L1337" t="s">
        <v>45</v>
      </c>
      <c r="M1337" t="s">
        <v>45</v>
      </c>
      <c r="N1337" t="s">
        <v>59</v>
      </c>
      <c r="O1337" t="s">
        <v>60</v>
      </c>
      <c r="P1337" t="s">
        <v>7810</v>
      </c>
      <c r="Q1337" s="1">
        <v>3.0999999999999999E-153</v>
      </c>
      <c r="R1337">
        <v>546.6</v>
      </c>
      <c r="S1337" t="s">
        <v>7802</v>
      </c>
      <c r="U1337" t="s">
        <v>7803</v>
      </c>
      <c r="W1337" t="s">
        <v>51</v>
      </c>
      <c r="X1337" t="s">
        <v>7804</v>
      </c>
      <c r="Y1337" t="s">
        <v>53</v>
      </c>
      <c r="Z1337" t="s">
        <v>161</v>
      </c>
      <c r="AA1337" t="s">
        <v>7805</v>
      </c>
      <c r="AB1337">
        <v>0.42675949269441499</v>
      </c>
      <c r="AC1337">
        <v>-0.28373540436245598</v>
      </c>
      <c r="AD1337">
        <v>1.2925434327566201</v>
      </c>
      <c r="AE1337">
        <v>-0.78107162438197897</v>
      </c>
      <c r="AF1337">
        <v>0.81472474279069595</v>
      </c>
      <c r="AG1337">
        <v>1.07765154319227</v>
      </c>
      <c r="AH1337">
        <v>3.4903024072901301E-2</v>
      </c>
      <c r="AI1337">
        <v>0.59232977093442996</v>
      </c>
      <c r="AJ1337">
        <v>-0.54932953255282602</v>
      </c>
      <c r="AK1337">
        <v>0.46302998646403398</v>
      </c>
      <c r="AL1337">
        <v>-0.54283375788168697</v>
      </c>
      <c r="AM1337">
        <v>-0.95548289643852102</v>
      </c>
    </row>
    <row r="1338" spans="1:39" x14ac:dyDescent="0.2">
      <c r="A1338">
        <v>1337</v>
      </c>
      <c r="B1338" t="s">
        <v>11296</v>
      </c>
      <c r="C1338" t="s">
        <v>7568</v>
      </c>
      <c r="D1338" t="s">
        <v>40</v>
      </c>
      <c r="E1338" t="s">
        <v>41</v>
      </c>
      <c r="F1338">
        <v>466682</v>
      </c>
      <c r="G1338">
        <v>467944</v>
      </c>
      <c r="H1338" t="s">
        <v>42</v>
      </c>
      <c r="I1338" t="s">
        <v>43</v>
      </c>
      <c r="J1338">
        <v>0</v>
      </c>
      <c r="K1338" t="s">
        <v>11297</v>
      </c>
      <c r="L1338" t="s">
        <v>45</v>
      </c>
      <c r="M1338" t="s">
        <v>45</v>
      </c>
      <c r="N1338" t="s">
        <v>7808</v>
      </c>
      <c r="O1338" t="s">
        <v>7809</v>
      </c>
      <c r="P1338" t="s">
        <v>11298</v>
      </c>
      <c r="Q1338" s="1">
        <v>1.2E-175</v>
      </c>
      <c r="R1338">
        <v>621.29999999999995</v>
      </c>
      <c r="S1338" t="s">
        <v>7802</v>
      </c>
      <c r="U1338" t="s">
        <v>7803</v>
      </c>
      <c r="W1338" t="s">
        <v>51</v>
      </c>
      <c r="X1338" t="s">
        <v>7804</v>
      </c>
      <c r="Y1338" t="s">
        <v>53</v>
      </c>
      <c r="Z1338" t="s">
        <v>161</v>
      </c>
      <c r="AA1338" t="s">
        <v>7805</v>
      </c>
      <c r="AB1338">
        <v>0.13859377469145501</v>
      </c>
      <c r="AC1338">
        <v>-0.85270128910736198</v>
      </c>
      <c r="AD1338">
        <v>-1.6588869063712399</v>
      </c>
      <c r="AE1338">
        <v>-1.0497120093504599</v>
      </c>
      <c r="AF1338">
        <v>-1.8590410111695299</v>
      </c>
      <c r="AG1338">
        <v>-0.32720082568228098</v>
      </c>
      <c r="AH1338">
        <v>-0.210422010238068</v>
      </c>
      <c r="AI1338">
        <v>-0.12449866533477801</v>
      </c>
      <c r="AJ1338">
        <v>-0.23456920246232399</v>
      </c>
      <c r="AK1338">
        <v>5.9768714299530202E-3</v>
      </c>
      <c r="AL1338">
        <v>2.8083759177356199E-2</v>
      </c>
      <c r="AM1338">
        <v>1.28508508804215E-2</v>
      </c>
    </row>
    <row r="1339" spans="1:39" x14ac:dyDescent="0.2">
      <c r="A1339">
        <v>1338</v>
      </c>
      <c r="B1339" t="s">
        <v>11299</v>
      </c>
      <c r="C1339" t="s">
        <v>7568</v>
      </c>
      <c r="D1339" t="s">
        <v>40</v>
      </c>
      <c r="E1339" t="s">
        <v>41</v>
      </c>
      <c r="F1339">
        <v>467941</v>
      </c>
      <c r="G1339">
        <v>468570</v>
      </c>
      <c r="H1339" t="s">
        <v>42</v>
      </c>
      <c r="I1339" t="s">
        <v>43</v>
      </c>
      <c r="J1339">
        <v>0</v>
      </c>
      <c r="K1339" t="s">
        <v>11300</v>
      </c>
      <c r="L1339" t="s">
        <v>45</v>
      </c>
      <c r="M1339" t="s">
        <v>45</v>
      </c>
      <c r="N1339" t="s">
        <v>59</v>
      </c>
      <c r="O1339" t="s">
        <v>60</v>
      </c>
      <c r="P1339" t="s">
        <v>45</v>
      </c>
      <c r="Q1339" t="s">
        <v>45</v>
      </c>
      <c r="R1339" t="s">
        <v>45</v>
      </c>
      <c r="S1339" t="s">
        <v>45</v>
      </c>
      <c r="T1339" t="s">
        <v>45</v>
      </c>
      <c r="U1339" t="s">
        <v>45</v>
      </c>
      <c r="V1339" t="s">
        <v>45</v>
      </c>
      <c r="W1339" t="s">
        <v>45</v>
      </c>
      <c r="X1339" t="s">
        <v>45</v>
      </c>
      <c r="Y1339" t="s">
        <v>45</v>
      </c>
      <c r="Z1339" t="s">
        <v>45</v>
      </c>
      <c r="AA1339" t="s">
        <v>45</v>
      </c>
      <c r="AB1339">
        <v>0.28883396108262399</v>
      </c>
      <c r="AC1339">
        <v>-1.56195601992382</v>
      </c>
      <c r="AD1339">
        <v>-0.53344479700345504</v>
      </c>
      <c r="AE1339">
        <v>-1.9104369933815399</v>
      </c>
      <c r="AF1339">
        <v>-0.89907988122940097</v>
      </c>
      <c r="AG1339">
        <v>0.62675865971380196</v>
      </c>
      <c r="AH1339">
        <v>-0.64366196593355995</v>
      </c>
      <c r="AI1339">
        <v>-1.37952623057367</v>
      </c>
      <c r="AJ1339">
        <v>-0.72679797664985701</v>
      </c>
      <c r="AK1339">
        <v>-0.85846359004561601</v>
      </c>
      <c r="AL1339">
        <v>-4.0303437881397002E-2</v>
      </c>
      <c r="AM1339">
        <v>0.64891896236806201</v>
      </c>
    </row>
    <row r="1340" spans="1:39" x14ac:dyDescent="0.2">
      <c r="A1340">
        <v>1339</v>
      </c>
      <c r="B1340" t="s">
        <v>11301</v>
      </c>
      <c r="C1340" t="s">
        <v>7568</v>
      </c>
      <c r="D1340" t="s">
        <v>40</v>
      </c>
      <c r="E1340" t="s">
        <v>41</v>
      </c>
      <c r="F1340">
        <v>468567</v>
      </c>
      <c r="G1340">
        <v>471215</v>
      </c>
      <c r="H1340" t="s">
        <v>42</v>
      </c>
      <c r="I1340" t="s">
        <v>43</v>
      </c>
      <c r="J1340">
        <v>0</v>
      </c>
      <c r="K1340" t="s">
        <v>11302</v>
      </c>
      <c r="L1340" t="s">
        <v>45</v>
      </c>
      <c r="M1340" t="s">
        <v>45</v>
      </c>
      <c r="N1340" t="s">
        <v>59</v>
      </c>
      <c r="O1340" t="s">
        <v>60</v>
      </c>
      <c r="P1340" t="s">
        <v>11303</v>
      </c>
      <c r="Q1340" s="1">
        <v>9.6000000000000002E-98</v>
      </c>
      <c r="R1340">
        <v>363.6</v>
      </c>
      <c r="W1340" t="s">
        <v>51</v>
      </c>
      <c r="X1340" t="s">
        <v>11304</v>
      </c>
      <c r="Y1340" t="s">
        <v>53</v>
      </c>
      <c r="AB1340">
        <v>0.22410320609040901</v>
      </c>
      <c r="AC1340">
        <v>-0.46636117148096701</v>
      </c>
      <c r="AD1340">
        <v>0.32534867153012598</v>
      </c>
      <c r="AE1340">
        <v>-0.76228883894383503</v>
      </c>
      <c r="AF1340">
        <v>1.4810377221904999E-2</v>
      </c>
      <c r="AG1340">
        <v>0.73016170093491195</v>
      </c>
      <c r="AH1340">
        <v>-0.53348483184627704</v>
      </c>
      <c r="AI1340">
        <v>-0.39499030224616799</v>
      </c>
      <c r="AJ1340">
        <v>-0.57039113907349503</v>
      </c>
      <c r="AK1340">
        <v>6.7020575675490898E-2</v>
      </c>
      <c r="AL1340">
        <v>7.4151833773248499E-3</v>
      </c>
      <c r="AM1340">
        <v>-0.11149196412981301</v>
      </c>
    </row>
    <row r="1341" spans="1:39" x14ac:dyDescent="0.2">
      <c r="A1341">
        <v>1340</v>
      </c>
      <c r="B1341" t="s">
        <v>11305</v>
      </c>
      <c r="C1341" t="s">
        <v>7568</v>
      </c>
      <c r="D1341" t="s">
        <v>40</v>
      </c>
      <c r="E1341" t="s">
        <v>41</v>
      </c>
      <c r="F1341">
        <v>471212</v>
      </c>
      <c r="G1341">
        <v>472228</v>
      </c>
      <c r="H1341" t="s">
        <v>42</v>
      </c>
      <c r="I1341" t="s">
        <v>43</v>
      </c>
      <c r="J1341">
        <v>0</v>
      </c>
      <c r="K1341" t="s">
        <v>11306</v>
      </c>
      <c r="L1341" t="s">
        <v>45</v>
      </c>
      <c r="M1341" t="s">
        <v>45</v>
      </c>
      <c r="N1341" t="s">
        <v>59</v>
      </c>
      <c r="O1341" t="s">
        <v>60</v>
      </c>
      <c r="P1341" t="s">
        <v>45</v>
      </c>
      <c r="Q1341" t="s">
        <v>45</v>
      </c>
      <c r="R1341" t="s">
        <v>45</v>
      </c>
      <c r="S1341" t="s">
        <v>45</v>
      </c>
      <c r="T1341" t="s">
        <v>45</v>
      </c>
      <c r="U1341" t="s">
        <v>45</v>
      </c>
      <c r="V1341" t="s">
        <v>45</v>
      </c>
      <c r="W1341" t="s">
        <v>45</v>
      </c>
      <c r="X1341" t="s">
        <v>45</v>
      </c>
      <c r="Y1341" t="s">
        <v>45</v>
      </c>
      <c r="Z1341" t="s">
        <v>45</v>
      </c>
      <c r="AA1341" t="s">
        <v>45</v>
      </c>
      <c r="AB1341">
        <v>0.25804090248128903</v>
      </c>
      <c r="AC1341">
        <v>0.84998021115029698</v>
      </c>
      <c r="AD1341">
        <v>0.824781308041727</v>
      </c>
      <c r="AE1341">
        <v>0.52233884779505602</v>
      </c>
      <c r="AF1341">
        <v>0.48420046197470101</v>
      </c>
      <c r="AG1341">
        <v>-2.4802013010209002E-2</v>
      </c>
      <c r="AH1341">
        <v>-0.445518610059706</v>
      </c>
      <c r="AI1341">
        <v>0.113920841199477</v>
      </c>
      <c r="AJ1341">
        <v>-2.03299793286645E-2</v>
      </c>
      <c r="AK1341">
        <v>0.48978557674756301</v>
      </c>
      <c r="AL1341">
        <v>0.46607610523623799</v>
      </c>
      <c r="AM1341">
        <v>-7.76591619438117E-2</v>
      </c>
    </row>
    <row r="1342" spans="1:39" x14ac:dyDescent="0.2">
      <c r="A1342">
        <v>1341</v>
      </c>
      <c r="B1342" t="s">
        <v>11307</v>
      </c>
      <c r="C1342" t="s">
        <v>7568</v>
      </c>
      <c r="D1342" t="s">
        <v>40</v>
      </c>
      <c r="E1342" t="s">
        <v>41</v>
      </c>
      <c r="F1342">
        <v>472442</v>
      </c>
      <c r="G1342">
        <v>473140</v>
      </c>
      <c r="H1342" t="s">
        <v>42</v>
      </c>
      <c r="I1342" t="s">
        <v>43</v>
      </c>
      <c r="J1342">
        <v>0</v>
      </c>
      <c r="K1342" t="s">
        <v>11308</v>
      </c>
      <c r="L1342" t="s">
        <v>45</v>
      </c>
      <c r="M1342" t="s">
        <v>11309</v>
      </c>
      <c r="N1342" t="s">
        <v>7834</v>
      </c>
      <c r="O1342" t="s">
        <v>7835</v>
      </c>
      <c r="P1342" t="s">
        <v>7836</v>
      </c>
      <c r="Q1342" s="1">
        <v>2.1E-105</v>
      </c>
      <c r="R1342">
        <v>387.1</v>
      </c>
      <c r="S1342" t="s">
        <v>7837</v>
      </c>
      <c r="T1342" t="s">
        <v>7838</v>
      </c>
      <c r="W1342" t="s">
        <v>51</v>
      </c>
      <c r="X1342" t="s">
        <v>7839</v>
      </c>
      <c r="Y1342" t="s">
        <v>53</v>
      </c>
      <c r="Z1342" t="s">
        <v>63</v>
      </c>
      <c r="AA1342" t="s">
        <v>7835</v>
      </c>
      <c r="AB1342">
        <v>0.54573514213715102</v>
      </c>
      <c r="AC1342">
        <v>-0.72041725294032599</v>
      </c>
      <c r="AD1342">
        <v>-0.282421360547784</v>
      </c>
      <c r="AE1342">
        <v>-1.3334590088380101</v>
      </c>
      <c r="AF1342">
        <v>-0.91676648988986797</v>
      </c>
      <c r="AG1342">
        <v>0.36019900462205501</v>
      </c>
      <c r="AH1342">
        <v>8.1823071010725501E-2</v>
      </c>
      <c r="AI1342">
        <v>-1.6825752213767</v>
      </c>
      <c r="AJ1342">
        <v>-1.5111959547708</v>
      </c>
      <c r="AK1342">
        <v>-1.83931303954181</v>
      </c>
      <c r="AL1342">
        <v>-1.53630549670032</v>
      </c>
      <c r="AM1342">
        <v>0.20386248591749501</v>
      </c>
    </row>
    <row r="1343" spans="1:39" x14ac:dyDescent="0.2">
      <c r="A1343">
        <v>1342</v>
      </c>
      <c r="B1343" t="s">
        <v>11310</v>
      </c>
      <c r="C1343" t="s">
        <v>7568</v>
      </c>
      <c r="D1343" t="s">
        <v>40</v>
      </c>
      <c r="E1343" t="s">
        <v>41</v>
      </c>
      <c r="F1343">
        <v>473245</v>
      </c>
      <c r="G1343">
        <v>474348</v>
      </c>
      <c r="H1343" t="s">
        <v>42</v>
      </c>
      <c r="I1343" t="s">
        <v>43</v>
      </c>
      <c r="J1343">
        <v>0</v>
      </c>
      <c r="K1343" t="s">
        <v>11311</v>
      </c>
      <c r="L1343" t="s">
        <v>45</v>
      </c>
      <c r="M1343" t="s">
        <v>11312</v>
      </c>
      <c r="N1343" t="s">
        <v>10929</v>
      </c>
      <c r="O1343" t="s">
        <v>10930</v>
      </c>
      <c r="P1343" t="s">
        <v>11313</v>
      </c>
      <c r="Q1343" s="1">
        <v>4.2000000000000002E-156</v>
      </c>
      <c r="R1343">
        <v>556.20000000000005</v>
      </c>
      <c r="S1343" t="s">
        <v>11314</v>
      </c>
      <c r="W1343" t="s">
        <v>51</v>
      </c>
      <c r="X1343" t="s">
        <v>10932</v>
      </c>
      <c r="Y1343" t="s">
        <v>53</v>
      </c>
      <c r="Z1343" t="s">
        <v>63</v>
      </c>
      <c r="AA1343" t="s">
        <v>10933</v>
      </c>
      <c r="AB1343">
        <v>0.430962084327775</v>
      </c>
      <c r="AC1343">
        <v>-0.16307968689989799</v>
      </c>
      <c r="AD1343">
        <v>0.186984491284481</v>
      </c>
      <c r="AE1343">
        <v>-0.66681795218432405</v>
      </c>
      <c r="AF1343">
        <v>-0.31698166248317999</v>
      </c>
      <c r="AG1343">
        <v>0.28308872766597798</v>
      </c>
      <c r="AH1343">
        <v>0.83103313967431303</v>
      </c>
      <c r="AI1343">
        <v>-0.42278310384596901</v>
      </c>
      <c r="AJ1343">
        <v>0.18161553155496599</v>
      </c>
      <c r="AK1343">
        <v>-1.31884546180486</v>
      </c>
      <c r="AL1343">
        <v>-0.60344467908407495</v>
      </c>
      <c r="AM1343">
        <v>0.636101854539875</v>
      </c>
    </row>
    <row r="1344" spans="1:39" x14ac:dyDescent="0.2">
      <c r="A1344">
        <v>1343</v>
      </c>
      <c r="B1344" t="s">
        <v>11315</v>
      </c>
      <c r="C1344" t="s">
        <v>7568</v>
      </c>
      <c r="D1344" t="s">
        <v>40</v>
      </c>
      <c r="E1344" t="s">
        <v>41</v>
      </c>
      <c r="F1344">
        <v>474449</v>
      </c>
      <c r="G1344">
        <v>475591</v>
      </c>
      <c r="H1344" t="s">
        <v>42</v>
      </c>
      <c r="I1344" t="s">
        <v>43</v>
      </c>
      <c r="J1344">
        <v>0</v>
      </c>
      <c r="K1344" t="s">
        <v>11316</v>
      </c>
      <c r="L1344" t="s">
        <v>11317</v>
      </c>
      <c r="M1344" t="s">
        <v>11318</v>
      </c>
      <c r="N1344" t="s">
        <v>11319</v>
      </c>
      <c r="O1344" t="s">
        <v>11320</v>
      </c>
      <c r="P1344" t="s">
        <v>11321</v>
      </c>
      <c r="Q1344" s="1">
        <v>2.2000000000000001E-192</v>
      </c>
      <c r="R1344">
        <v>676.8</v>
      </c>
      <c r="U1344" t="s">
        <v>11322</v>
      </c>
      <c r="W1344" t="s">
        <v>51</v>
      </c>
      <c r="X1344" t="s">
        <v>11323</v>
      </c>
      <c r="Y1344" t="s">
        <v>53</v>
      </c>
      <c r="Z1344" t="s">
        <v>977</v>
      </c>
      <c r="AA1344" t="s">
        <v>1481</v>
      </c>
      <c r="AB1344">
        <v>-0.18863558959686799</v>
      </c>
      <c r="AC1344">
        <v>-0.80991724937238097</v>
      </c>
      <c r="AD1344">
        <v>0.25000124352894199</v>
      </c>
      <c r="AE1344">
        <v>-0.68679438595467801</v>
      </c>
      <c r="AF1344">
        <v>0.36038380578802598</v>
      </c>
      <c r="AG1344">
        <v>0.87085452138793196</v>
      </c>
      <c r="AH1344">
        <v>0.39842287144466798</v>
      </c>
      <c r="AI1344">
        <v>0.73853885483419601</v>
      </c>
      <c r="AJ1344">
        <v>0.86956484742736495</v>
      </c>
      <c r="AK1344">
        <v>0.26713639999284999</v>
      </c>
      <c r="AL1344">
        <v>0.51757678309002997</v>
      </c>
      <c r="AM1344">
        <v>0.17761999489007199</v>
      </c>
    </row>
    <row r="1345" spans="1:39" x14ac:dyDescent="0.2">
      <c r="A1345">
        <v>1344</v>
      </c>
      <c r="B1345" t="s">
        <v>11324</v>
      </c>
      <c r="C1345" t="s">
        <v>7568</v>
      </c>
      <c r="D1345" t="s">
        <v>40</v>
      </c>
      <c r="E1345" t="s">
        <v>41</v>
      </c>
      <c r="F1345">
        <v>475591</v>
      </c>
      <c r="G1345">
        <v>476634</v>
      </c>
      <c r="H1345" t="s">
        <v>42</v>
      </c>
      <c r="I1345" t="s">
        <v>43</v>
      </c>
      <c r="J1345">
        <v>0</v>
      </c>
      <c r="K1345" t="s">
        <v>11325</v>
      </c>
      <c r="L1345" t="s">
        <v>11326</v>
      </c>
      <c r="M1345" t="s">
        <v>45</v>
      </c>
      <c r="N1345" t="s">
        <v>11327</v>
      </c>
      <c r="O1345" t="s">
        <v>11328</v>
      </c>
      <c r="P1345" t="s">
        <v>11329</v>
      </c>
      <c r="Q1345" s="1">
        <v>3.1000000000000002E-177</v>
      </c>
      <c r="R1345">
        <v>626.29999999999995</v>
      </c>
      <c r="T1345" t="s">
        <v>11330</v>
      </c>
      <c r="U1345" t="s">
        <v>11331</v>
      </c>
      <c r="W1345" t="s">
        <v>51</v>
      </c>
      <c r="X1345" t="s">
        <v>11332</v>
      </c>
      <c r="Y1345" t="s">
        <v>53</v>
      </c>
      <c r="Z1345" t="s">
        <v>357</v>
      </c>
      <c r="AA1345" t="s">
        <v>11333</v>
      </c>
      <c r="AB1345">
        <v>-0.43494808056858503</v>
      </c>
      <c r="AC1345">
        <v>-0.81449692503577897</v>
      </c>
      <c r="AD1345">
        <v>-3.8066680438824503E-2</v>
      </c>
      <c r="AE1345">
        <v>-0.446309878298776</v>
      </c>
      <c r="AF1345">
        <v>0.30847716837678602</v>
      </c>
      <c r="AG1345">
        <v>0.62584244700070801</v>
      </c>
      <c r="AH1345">
        <v>0.70710325277123798</v>
      </c>
      <c r="AI1345">
        <v>1.46487827269558</v>
      </c>
      <c r="AJ1345">
        <v>1.13894421710664</v>
      </c>
      <c r="AK1345">
        <v>0.71426629513630402</v>
      </c>
      <c r="AL1345">
        <v>0.48756900744050502</v>
      </c>
      <c r="AM1345">
        <v>-0.25896962790224398</v>
      </c>
    </row>
    <row r="1346" spans="1:39" x14ac:dyDescent="0.2">
      <c r="A1346">
        <v>1345</v>
      </c>
      <c r="B1346" t="s">
        <v>11334</v>
      </c>
      <c r="C1346" t="s">
        <v>7568</v>
      </c>
      <c r="D1346" t="s">
        <v>40</v>
      </c>
      <c r="E1346" t="s">
        <v>41</v>
      </c>
      <c r="F1346">
        <v>476754</v>
      </c>
      <c r="G1346">
        <v>478403</v>
      </c>
      <c r="H1346" t="s">
        <v>42</v>
      </c>
      <c r="I1346" t="s">
        <v>43</v>
      </c>
      <c r="J1346">
        <v>0</v>
      </c>
      <c r="K1346" t="s">
        <v>11335</v>
      </c>
      <c r="L1346" t="s">
        <v>10598</v>
      </c>
      <c r="M1346" t="s">
        <v>11336</v>
      </c>
      <c r="N1346" t="s">
        <v>11337</v>
      </c>
      <c r="O1346" t="s">
        <v>10601</v>
      </c>
      <c r="P1346" t="s">
        <v>11338</v>
      </c>
      <c r="Q1346" s="1">
        <v>1.2999999999999999E-289</v>
      </c>
      <c r="R1346">
        <v>1000.3</v>
      </c>
      <c r="S1346" t="s">
        <v>11339</v>
      </c>
      <c r="U1346" t="s">
        <v>10605</v>
      </c>
      <c r="V1346" t="s">
        <v>11340</v>
      </c>
      <c r="W1346" t="s">
        <v>51</v>
      </c>
      <c r="X1346" t="s">
        <v>11341</v>
      </c>
      <c r="Y1346" t="s">
        <v>53</v>
      </c>
      <c r="Z1346" t="s">
        <v>286</v>
      </c>
      <c r="AA1346" t="s">
        <v>1470</v>
      </c>
      <c r="AB1346">
        <v>0.68210748374156505</v>
      </c>
      <c r="AC1346">
        <v>4.6572131311351903</v>
      </c>
      <c r="AD1346">
        <v>5.2624837607161501</v>
      </c>
      <c r="AE1346">
        <v>3.95238815545355</v>
      </c>
      <c r="AF1346">
        <v>4.5396769025559198</v>
      </c>
      <c r="AG1346">
        <v>0.40861667277223701</v>
      </c>
      <c r="AH1346">
        <v>-1.092812173594</v>
      </c>
      <c r="AI1346">
        <v>1.1005832840654599</v>
      </c>
      <c r="AJ1346">
        <v>1.6742934823648099</v>
      </c>
      <c r="AK1346">
        <v>2.00389807205217</v>
      </c>
      <c r="AL1346">
        <v>2.7063407059820901</v>
      </c>
      <c r="AM1346">
        <v>0.29735196662094698</v>
      </c>
    </row>
    <row r="1347" spans="1:39" x14ac:dyDescent="0.2">
      <c r="A1347">
        <v>1346</v>
      </c>
      <c r="B1347" t="s">
        <v>11342</v>
      </c>
      <c r="C1347" t="s">
        <v>7568</v>
      </c>
      <c r="D1347" t="s">
        <v>40</v>
      </c>
      <c r="E1347" t="s">
        <v>41</v>
      </c>
      <c r="F1347">
        <v>478400</v>
      </c>
      <c r="G1347">
        <v>478816</v>
      </c>
      <c r="H1347" t="s">
        <v>42</v>
      </c>
      <c r="I1347" t="s">
        <v>43</v>
      </c>
      <c r="J1347">
        <v>0</v>
      </c>
      <c r="K1347" t="s">
        <v>11343</v>
      </c>
      <c r="L1347" t="s">
        <v>45</v>
      </c>
      <c r="M1347" t="s">
        <v>45</v>
      </c>
      <c r="N1347" t="s">
        <v>2639</v>
      </c>
      <c r="O1347" t="s">
        <v>2640</v>
      </c>
      <c r="P1347" t="s">
        <v>11344</v>
      </c>
      <c r="Q1347" s="1">
        <v>3.9000000000000002E-70</v>
      </c>
      <c r="R1347">
        <v>269.2</v>
      </c>
      <c r="W1347" t="s">
        <v>51</v>
      </c>
      <c r="X1347" t="s">
        <v>11345</v>
      </c>
      <c r="Y1347" t="s">
        <v>53</v>
      </c>
      <c r="Z1347" t="s">
        <v>421</v>
      </c>
      <c r="AA1347" t="s">
        <v>11346</v>
      </c>
      <c r="AB1347">
        <v>0.363369180631821</v>
      </c>
      <c r="AC1347">
        <v>2.8897404461104101</v>
      </c>
      <c r="AD1347">
        <v>4.5242674149204696</v>
      </c>
      <c r="AE1347">
        <v>2.5936195428432001</v>
      </c>
      <c r="AF1347">
        <v>4.0903690148560399</v>
      </c>
      <c r="AG1347">
        <v>0.73394456730324198</v>
      </c>
      <c r="AH1347">
        <v>-0.64295958790094698</v>
      </c>
      <c r="AI1347">
        <v>1.03859802107981</v>
      </c>
      <c r="AJ1347">
        <v>1.6486095469894</v>
      </c>
      <c r="AK1347">
        <v>1.7070694844137999</v>
      </c>
      <c r="AL1347">
        <v>2.3046334208550401</v>
      </c>
      <c r="AM1347">
        <v>0.46825231855711202</v>
      </c>
    </row>
    <row r="1348" spans="1:39" x14ac:dyDescent="0.2">
      <c r="A1348">
        <v>1347</v>
      </c>
      <c r="B1348" t="s">
        <v>11347</v>
      </c>
      <c r="C1348" t="s">
        <v>7568</v>
      </c>
      <c r="D1348" t="s">
        <v>40</v>
      </c>
      <c r="E1348" t="s">
        <v>41</v>
      </c>
      <c r="F1348">
        <v>478821</v>
      </c>
      <c r="G1348">
        <v>479612</v>
      </c>
      <c r="H1348" t="s">
        <v>42</v>
      </c>
      <c r="I1348" t="s">
        <v>43</v>
      </c>
      <c r="J1348">
        <v>0</v>
      </c>
      <c r="K1348" t="s">
        <v>11348</v>
      </c>
      <c r="L1348" t="s">
        <v>11349</v>
      </c>
      <c r="M1348" t="s">
        <v>11350</v>
      </c>
      <c r="N1348" t="s">
        <v>11351</v>
      </c>
      <c r="O1348" t="s">
        <v>11352</v>
      </c>
      <c r="P1348" t="s">
        <v>11353</v>
      </c>
      <c r="Q1348" s="1">
        <v>6.0000000000000001E-80</v>
      </c>
      <c r="R1348">
        <v>302.8</v>
      </c>
      <c r="W1348" t="s">
        <v>51</v>
      </c>
      <c r="X1348" t="s">
        <v>11354</v>
      </c>
      <c r="Y1348" t="s">
        <v>53</v>
      </c>
      <c r="Z1348" t="s">
        <v>63</v>
      </c>
      <c r="AA1348" t="s">
        <v>2717</v>
      </c>
      <c r="AB1348">
        <v>0.29979149800621102</v>
      </c>
      <c r="AC1348">
        <v>2.06567094595946</v>
      </c>
      <c r="AD1348">
        <v>3.5407502501414401</v>
      </c>
      <c r="AE1348">
        <v>1.7670885258357001</v>
      </c>
      <c r="AF1348">
        <v>3.1557669072531098</v>
      </c>
      <c r="AG1348">
        <v>0.83203773798478198</v>
      </c>
      <c r="AH1348">
        <v>-0.26862750608595098</v>
      </c>
      <c r="AI1348">
        <v>1.38741695224416</v>
      </c>
      <c r="AJ1348">
        <v>1.8609009150020299</v>
      </c>
      <c r="AK1348">
        <v>1.58452117290072</v>
      </c>
      <c r="AL1348">
        <v>2.1270599919682698</v>
      </c>
      <c r="AM1348">
        <v>0.38787000401919902</v>
      </c>
    </row>
    <row r="1349" spans="1:39" x14ac:dyDescent="0.2">
      <c r="A1349">
        <v>1348</v>
      </c>
      <c r="B1349" t="s">
        <v>11355</v>
      </c>
      <c r="C1349" t="s">
        <v>7568</v>
      </c>
      <c r="D1349" t="s">
        <v>40</v>
      </c>
      <c r="E1349" t="s">
        <v>41</v>
      </c>
      <c r="F1349">
        <v>479705</v>
      </c>
      <c r="G1349">
        <v>480478</v>
      </c>
      <c r="H1349" t="s">
        <v>42</v>
      </c>
      <c r="I1349" t="s">
        <v>43</v>
      </c>
      <c r="J1349">
        <v>0</v>
      </c>
      <c r="K1349" t="s">
        <v>11356</v>
      </c>
      <c r="L1349" t="s">
        <v>447</v>
      </c>
      <c r="M1349" t="s">
        <v>11357</v>
      </c>
      <c r="N1349" t="s">
        <v>11358</v>
      </c>
      <c r="O1349" t="s">
        <v>11359</v>
      </c>
      <c r="P1349" t="s">
        <v>11360</v>
      </c>
      <c r="Q1349" s="1">
        <v>2.1E-125</v>
      </c>
      <c r="R1349">
        <v>453.8</v>
      </c>
      <c r="W1349" t="s">
        <v>51</v>
      </c>
      <c r="X1349" t="s">
        <v>11361</v>
      </c>
      <c r="Y1349" t="s">
        <v>53</v>
      </c>
      <c r="Z1349" t="s">
        <v>357</v>
      </c>
      <c r="AA1349" t="s">
        <v>444</v>
      </c>
      <c r="AB1349">
        <v>0.69583187920887601</v>
      </c>
      <c r="AC1349">
        <v>2.8850657139038001</v>
      </c>
      <c r="AD1349">
        <v>3.85047416603346</v>
      </c>
      <c r="AE1349">
        <v>2.1225725666329698</v>
      </c>
      <c r="AF1349">
        <v>3.0633538396821698</v>
      </c>
      <c r="AG1349">
        <v>0.70982096610706402</v>
      </c>
      <c r="AH1349">
        <v>-0.68334532604591802</v>
      </c>
      <c r="AI1349">
        <v>0.96807159414431798</v>
      </c>
      <c r="AJ1349">
        <v>1.4606534769913899</v>
      </c>
      <c r="AK1349">
        <v>1.4812745524876201</v>
      </c>
      <c r="AL1349">
        <v>2.1181732087834599</v>
      </c>
      <c r="AM1349">
        <v>0.20316748467429099</v>
      </c>
    </row>
    <row r="1350" spans="1:39" x14ac:dyDescent="0.2">
      <c r="A1350">
        <v>1349</v>
      </c>
      <c r="B1350" t="s">
        <v>11362</v>
      </c>
      <c r="C1350" t="s">
        <v>7568</v>
      </c>
      <c r="D1350" t="s">
        <v>40</v>
      </c>
      <c r="E1350" t="s">
        <v>41</v>
      </c>
      <c r="F1350">
        <v>480475</v>
      </c>
      <c r="G1350">
        <v>481197</v>
      </c>
      <c r="H1350" t="s">
        <v>42</v>
      </c>
      <c r="I1350" t="s">
        <v>43</v>
      </c>
      <c r="J1350">
        <v>0</v>
      </c>
      <c r="K1350" t="s">
        <v>11363</v>
      </c>
      <c r="L1350" t="s">
        <v>45</v>
      </c>
      <c r="M1350" t="s">
        <v>11364</v>
      </c>
      <c r="N1350" t="s">
        <v>3019</v>
      </c>
      <c r="O1350" t="s">
        <v>3020</v>
      </c>
      <c r="P1350" t="s">
        <v>11365</v>
      </c>
      <c r="Q1350" s="1">
        <v>1.2999999999999999E-121</v>
      </c>
      <c r="R1350">
        <v>441</v>
      </c>
      <c r="W1350" t="s">
        <v>51</v>
      </c>
      <c r="X1350" t="s">
        <v>11366</v>
      </c>
      <c r="Y1350" t="s">
        <v>53</v>
      </c>
      <c r="Z1350" t="s">
        <v>357</v>
      </c>
      <c r="AA1350" t="s">
        <v>11367</v>
      </c>
      <c r="AB1350">
        <v>0.53803303510844602</v>
      </c>
      <c r="AC1350">
        <v>2.9696129286748101</v>
      </c>
      <c r="AD1350">
        <v>3.9028250482771001</v>
      </c>
      <c r="AE1350">
        <v>2.3653119892869001</v>
      </c>
      <c r="AF1350">
        <v>3.2771782089622401</v>
      </c>
      <c r="AG1350">
        <v>0.65256257335801204</v>
      </c>
      <c r="AH1350">
        <v>-6.2234352488460702E-2</v>
      </c>
      <c r="AI1350">
        <v>1.07278179675749</v>
      </c>
      <c r="AJ1350">
        <v>1.9663656932179501</v>
      </c>
      <c r="AK1350">
        <v>1.1036896603478801</v>
      </c>
      <c r="AL1350">
        <v>2.03613815956516</v>
      </c>
      <c r="AM1350">
        <v>0.39420407648594202</v>
      </c>
    </row>
    <row r="1351" spans="1:39" x14ac:dyDescent="0.2">
      <c r="A1351">
        <v>1350</v>
      </c>
      <c r="B1351" t="s">
        <v>11368</v>
      </c>
      <c r="C1351" t="s">
        <v>7568</v>
      </c>
      <c r="D1351" t="s">
        <v>40</v>
      </c>
      <c r="E1351" t="s">
        <v>41</v>
      </c>
      <c r="F1351">
        <v>481277</v>
      </c>
      <c r="G1351">
        <v>482491</v>
      </c>
      <c r="H1351" t="s">
        <v>42</v>
      </c>
      <c r="I1351" t="s">
        <v>43</v>
      </c>
      <c r="J1351">
        <v>0</v>
      </c>
      <c r="K1351" t="s">
        <v>11369</v>
      </c>
      <c r="L1351" t="s">
        <v>45</v>
      </c>
      <c r="M1351" t="s">
        <v>45</v>
      </c>
      <c r="N1351" t="s">
        <v>11370</v>
      </c>
      <c r="O1351" t="s">
        <v>11371</v>
      </c>
      <c r="P1351" t="s">
        <v>11372</v>
      </c>
      <c r="Q1351" s="1">
        <v>3.9999999999999999E-200</v>
      </c>
      <c r="R1351">
        <v>702.6</v>
      </c>
      <c r="U1351" t="s">
        <v>4727</v>
      </c>
      <c r="W1351" t="s">
        <v>51</v>
      </c>
      <c r="X1351" t="s">
        <v>11373</v>
      </c>
      <c r="Y1351" t="s">
        <v>53</v>
      </c>
      <c r="Z1351" t="s">
        <v>357</v>
      </c>
      <c r="AA1351" t="s">
        <v>11374</v>
      </c>
      <c r="AB1351">
        <v>0.436836608023491</v>
      </c>
      <c r="AC1351">
        <v>1.8806927588639</v>
      </c>
      <c r="AD1351">
        <v>3.4791119485146198</v>
      </c>
      <c r="AE1351">
        <v>1.40252579798702</v>
      </c>
      <c r="AF1351">
        <v>2.89395419310882</v>
      </c>
      <c r="AG1351">
        <v>0.94210169401322996</v>
      </c>
      <c r="AH1351">
        <v>-0.82710207821230597</v>
      </c>
      <c r="AI1351">
        <v>5.5611576205575802E-2</v>
      </c>
      <c r="AJ1351">
        <v>1.1255744555795799</v>
      </c>
      <c r="AK1351">
        <v>0.66237703800926595</v>
      </c>
      <c r="AL1351">
        <v>1.9761902745175399</v>
      </c>
      <c r="AM1351">
        <v>0.64850516465322094</v>
      </c>
    </row>
    <row r="1352" spans="1:39" x14ac:dyDescent="0.2">
      <c r="A1352">
        <v>1351</v>
      </c>
      <c r="B1352" t="s">
        <v>11375</v>
      </c>
      <c r="C1352" t="s">
        <v>7568</v>
      </c>
      <c r="D1352" t="s">
        <v>40</v>
      </c>
      <c r="E1352" t="s">
        <v>41</v>
      </c>
      <c r="F1352">
        <v>482597</v>
      </c>
      <c r="G1352">
        <v>483484</v>
      </c>
      <c r="H1352" t="s">
        <v>42</v>
      </c>
      <c r="I1352" t="s">
        <v>43</v>
      </c>
      <c r="J1352">
        <v>0</v>
      </c>
      <c r="K1352" t="s">
        <v>11376</v>
      </c>
      <c r="L1352" t="s">
        <v>45</v>
      </c>
      <c r="M1352" t="s">
        <v>11377</v>
      </c>
      <c r="N1352" t="s">
        <v>3044</v>
      </c>
      <c r="O1352" t="s">
        <v>3045</v>
      </c>
      <c r="P1352" t="s">
        <v>11378</v>
      </c>
      <c r="Q1352" s="1">
        <v>1.5000000000000001E-135</v>
      </c>
      <c r="R1352">
        <v>487.6</v>
      </c>
      <c r="W1352" t="s">
        <v>51</v>
      </c>
      <c r="X1352" t="s">
        <v>11379</v>
      </c>
      <c r="Y1352" t="s">
        <v>53</v>
      </c>
      <c r="Z1352" t="s">
        <v>357</v>
      </c>
      <c r="AA1352" t="s">
        <v>11380</v>
      </c>
      <c r="AB1352">
        <v>0.53916218019916795</v>
      </c>
      <c r="AC1352">
        <v>1.51341753913466</v>
      </c>
      <c r="AD1352">
        <v>3.3715379580467402</v>
      </c>
      <c r="AE1352">
        <v>0.89451067448458099</v>
      </c>
      <c r="AF1352">
        <v>2.7471698899177901</v>
      </c>
      <c r="AG1352">
        <v>1.59522317713006</v>
      </c>
      <c r="AH1352">
        <v>-0.189489299414631</v>
      </c>
      <c r="AI1352">
        <v>0.19878879645787001</v>
      </c>
      <c r="AJ1352">
        <v>1.1045223607260599</v>
      </c>
      <c r="AK1352">
        <v>0.31109944916141502</v>
      </c>
      <c r="AL1352">
        <v>1.3253977194515301</v>
      </c>
      <c r="AM1352">
        <v>0.715780778985174</v>
      </c>
    </row>
    <row r="1353" spans="1:39" x14ac:dyDescent="0.2">
      <c r="A1353">
        <v>1352</v>
      </c>
      <c r="B1353" t="s">
        <v>11381</v>
      </c>
      <c r="C1353" t="s">
        <v>7568</v>
      </c>
      <c r="D1353" t="s">
        <v>40</v>
      </c>
      <c r="E1353" t="s">
        <v>41</v>
      </c>
      <c r="F1353">
        <v>483487</v>
      </c>
      <c r="G1353">
        <v>484482</v>
      </c>
      <c r="H1353" t="s">
        <v>42</v>
      </c>
      <c r="I1353" t="s">
        <v>43</v>
      </c>
      <c r="J1353">
        <v>0</v>
      </c>
      <c r="K1353" t="s">
        <v>11382</v>
      </c>
      <c r="L1353" t="s">
        <v>45</v>
      </c>
      <c r="M1353" t="s">
        <v>45</v>
      </c>
      <c r="N1353" t="s">
        <v>3034</v>
      </c>
      <c r="O1353" t="s">
        <v>3035</v>
      </c>
      <c r="P1353" t="s">
        <v>11383</v>
      </c>
      <c r="Q1353" s="1">
        <v>2.0999999999999998E-154</v>
      </c>
      <c r="R1353">
        <v>550.4</v>
      </c>
      <c r="U1353" t="s">
        <v>4743</v>
      </c>
      <c r="W1353" t="s">
        <v>51</v>
      </c>
      <c r="X1353" t="s">
        <v>11384</v>
      </c>
      <c r="Y1353" t="s">
        <v>53</v>
      </c>
      <c r="Z1353" t="s">
        <v>357</v>
      </c>
      <c r="AA1353" t="s">
        <v>11385</v>
      </c>
      <c r="AB1353">
        <v>0.50627437658464003</v>
      </c>
      <c r="AC1353">
        <v>0.84518834631140805</v>
      </c>
      <c r="AD1353">
        <v>2.35960356698211</v>
      </c>
      <c r="AE1353">
        <v>0.26856785178108999</v>
      </c>
      <c r="AF1353">
        <v>1.77987577803255</v>
      </c>
      <c r="AG1353">
        <v>1.3491307896535201</v>
      </c>
      <c r="AH1353">
        <v>-0.206656538855014</v>
      </c>
      <c r="AI1353">
        <v>-0.29393707467728603</v>
      </c>
      <c r="AJ1353">
        <v>0.67169901698521906</v>
      </c>
      <c r="AK1353">
        <v>-0.16847584004918201</v>
      </c>
      <c r="AL1353">
        <v>0.91369100801591496</v>
      </c>
      <c r="AM1353">
        <v>0.90919286747088601</v>
      </c>
    </row>
    <row r="1354" spans="1:39" x14ac:dyDescent="0.2">
      <c r="A1354">
        <v>1353</v>
      </c>
      <c r="B1354" t="s">
        <v>11386</v>
      </c>
      <c r="C1354" t="s">
        <v>7568</v>
      </c>
      <c r="D1354" t="s">
        <v>40</v>
      </c>
      <c r="E1354" t="s">
        <v>41</v>
      </c>
      <c r="F1354">
        <v>484744</v>
      </c>
      <c r="G1354">
        <v>485577</v>
      </c>
      <c r="H1354" t="s">
        <v>42</v>
      </c>
      <c r="I1354" t="s">
        <v>43</v>
      </c>
      <c r="J1354">
        <v>0</v>
      </c>
      <c r="K1354" t="s">
        <v>11387</v>
      </c>
      <c r="L1354" t="s">
        <v>45</v>
      </c>
      <c r="M1354" t="s">
        <v>11388</v>
      </c>
      <c r="N1354" t="s">
        <v>11389</v>
      </c>
      <c r="O1354" t="s">
        <v>11390</v>
      </c>
      <c r="P1354" t="s">
        <v>11391</v>
      </c>
      <c r="Q1354" s="1">
        <v>1.2999999999999999E-48</v>
      </c>
      <c r="R1354">
        <v>198.7</v>
      </c>
      <c r="W1354" t="s">
        <v>51</v>
      </c>
      <c r="X1354" t="s">
        <v>11392</v>
      </c>
      <c r="Y1354" t="s">
        <v>53</v>
      </c>
      <c r="Z1354" t="s">
        <v>75</v>
      </c>
      <c r="AA1354" t="s">
        <v>1780</v>
      </c>
      <c r="AB1354">
        <v>-7.7888634133704299E-3</v>
      </c>
      <c r="AC1354">
        <v>0.35120217666394599</v>
      </c>
      <c r="AD1354">
        <v>0.305863066196012</v>
      </c>
      <c r="AE1354">
        <v>0.29114339095473202</v>
      </c>
      <c r="AF1354">
        <v>0.23991808828789599</v>
      </c>
      <c r="AG1354">
        <v>-5.2550841825910098E-2</v>
      </c>
      <c r="AH1354">
        <v>-1.33158920605897</v>
      </c>
      <c r="AI1354">
        <v>1.3133623497036999</v>
      </c>
      <c r="AJ1354">
        <v>0.63505637148294303</v>
      </c>
      <c r="AK1354">
        <v>2.5923834707154101</v>
      </c>
      <c r="AL1354">
        <v>1.9840167928091901</v>
      </c>
      <c r="AM1354">
        <v>-0.60412444971255597</v>
      </c>
    </row>
    <row r="1355" spans="1:39" x14ac:dyDescent="0.2">
      <c r="A1355">
        <v>1354</v>
      </c>
      <c r="B1355" t="s">
        <v>11393</v>
      </c>
      <c r="C1355" t="s">
        <v>7568</v>
      </c>
      <c r="D1355" t="s">
        <v>40</v>
      </c>
      <c r="E1355" t="s">
        <v>41</v>
      </c>
      <c r="F1355">
        <v>485720</v>
      </c>
      <c r="G1355">
        <v>485911</v>
      </c>
      <c r="H1355" t="s">
        <v>42</v>
      </c>
      <c r="I1355" t="s">
        <v>43</v>
      </c>
      <c r="J1355">
        <v>0</v>
      </c>
      <c r="K1355" t="s">
        <v>11394</v>
      </c>
      <c r="L1355" t="s">
        <v>45</v>
      </c>
      <c r="M1355" t="s">
        <v>45</v>
      </c>
      <c r="N1355" t="s">
        <v>59</v>
      </c>
      <c r="O1355" t="s">
        <v>60</v>
      </c>
      <c r="P1355" t="s">
        <v>45</v>
      </c>
      <c r="Q1355" t="s">
        <v>45</v>
      </c>
      <c r="R1355" t="s">
        <v>45</v>
      </c>
      <c r="S1355" t="s">
        <v>45</v>
      </c>
      <c r="T1355" t="s">
        <v>45</v>
      </c>
      <c r="U1355" t="s">
        <v>45</v>
      </c>
      <c r="V1355" t="s">
        <v>45</v>
      </c>
      <c r="W1355" t="s">
        <v>45</v>
      </c>
      <c r="X1355" t="s">
        <v>45</v>
      </c>
      <c r="Y1355" t="s">
        <v>45</v>
      </c>
      <c r="Z1355" t="s">
        <v>45</v>
      </c>
      <c r="AA1355" t="s">
        <v>45</v>
      </c>
      <c r="AB1355">
        <v>0.69236163614583801</v>
      </c>
      <c r="AC1355">
        <v>1.4253324434071799</v>
      </c>
      <c r="AD1355">
        <v>1.1682042619577799</v>
      </c>
      <c r="AE1355">
        <v>0.66967416981872996</v>
      </c>
      <c r="AF1355">
        <v>0.39085047043336202</v>
      </c>
      <c r="AG1355">
        <v>-0.251286415980083</v>
      </c>
      <c r="AH1355">
        <v>-0.69944811916821803</v>
      </c>
      <c r="AI1355">
        <v>2.2442430982016601</v>
      </c>
      <c r="AJ1355">
        <v>0.47636137262110401</v>
      </c>
      <c r="AK1355">
        <v>2.8685723970296402</v>
      </c>
      <c r="AL1355">
        <v>1.1808010755509299</v>
      </c>
      <c r="AM1355">
        <v>-1.3660848591902</v>
      </c>
    </row>
    <row r="1356" spans="1:39" x14ac:dyDescent="0.2">
      <c r="A1356">
        <v>1355</v>
      </c>
      <c r="B1356" t="s">
        <v>11395</v>
      </c>
      <c r="C1356" t="s">
        <v>7568</v>
      </c>
      <c r="D1356" t="s">
        <v>40</v>
      </c>
      <c r="E1356" t="s">
        <v>41</v>
      </c>
      <c r="F1356">
        <v>486023</v>
      </c>
      <c r="G1356">
        <v>486535</v>
      </c>
      <c r="H1356" t="s">
        <v>42</v>
      </c>
      <c r="I1356" t="s">
        <v>43</v>
      </c>
      <c r="J1356">
        <v>0</v>
      </c>
      <c r="K1356" t="s">
        <v>11396</v>
      </c>
      <c r="L1356" t="s">
        <v>45</v>
      </c>
      <c r="M1356" t="s">
        <v>45</v>
      </c>
      <c r="N1356" t="s">
        <v>11397</v>
      </c>
      <c r="O1356" t="s">
        <v>11398</v>
      </c>
      <c r="P1356" t="s">
        <v>11399</v>
      </c>
      <c r="Q1356" s="1">
        <v>2.0999999999999999E-17</v>
      </c>
      <c r="R1356">
        <v>94.4</v>
      </c>
      <c r="U1356" t="s">
        <v>11400</v>
      </c>
      <c r="W1356" t="s">
        <v>51</v>
      </c>
      <c r="X1356" t="s">
        <v>11401</v>
      </c>
      <c r="Y1356" t="s">
        <v>53</v>
      </c>
      <c r="Z1356" t="s">
        <v>175</v>
      </c>
      <c r="AA1356" t="s">
        <v>11402</v>
      </c>
      <c r="AB1356">
        <v>1.27914694447602</v>
      </c>
      <c r="AC1356">
        <v>2.3177213928379801</v>
      </c>
      <c r="AD1356">
        <v>1.8882422264732099</v>
      </c>
      <c r="AE1356">
        <v>0.98784316056557997</v>
      </c>
      <c r="AF1356">
        <v>0.51664546466275196</v>
      </c>
      <c r="AG1356">
        <v>-0.38436385134997703</v>
      </c>
      <c r="AH1356">
        <v>-0.74567527008122403</v>
      </c>
      <c r="AI1356">
        <v>0.727436651157784</v>
      </c>
      <c r="AJ1356">
        <v>-0.13838116080861801</v>
      </c>
      <c r="AK1356">
        <v>1.39332281898943</v>
      </c>
      <c r="AL1356">
        <v>0.62337675169363205</v>
      </c>
      <c r="AM1356">
        <v>-0.72286181565742702</v>
      </c>
    </row>
    <row r="1357" spans="1:39" x14ac:dyDescent="0.2">
      <c r="A1357">
        <v>1356</v>
      </c>
      <c r="B1357" t="s">
        <v>11403</v>
      </c>
      <c r="C1357" t="s">
        <v>7568</v>
      </c>
      <c r="D1357" t="s">
        <v>40</v>
      </c>
      <c r="E1357" t="s">
        <v>41</v>
      </c>
      <c r="F1357">
        <v>486573</v>
      </c>
      <c r="G1357">
        <v>487895</v>
      </c>
      <c r="H1357" t="s">
        <v>42</v>
      </c>
      <c r="I1357" t="s">
        <v>43</v>
      </c>
      <c r="J1357">
        <v>0</v>
      </c>
      <c r="K1357" t="s">
        <v>11404</v>
      </c>
      <c r="L1357" t="s">
        <v>45</v>
      </c>
      <c r="M1357" t="s">
        <v>45</v>
      </c>
      <c r="N1357" t="s">
        <v>59</v>
      </c>
      <c r="O1357" t="s">
        <v>60</v>
      </c>
      <c r="P1357" t="s">
        <v>11405</v>
      </c>
      <c r="Q1357" s="1">
        <v>1.0999999999999999E-118</v>
      </c>
      <c r="R1357">
        <v>432.2</v>
      </c>
      <c r="W1357" t="s">
        <v>51</v>
      </c>
      <c r="X1357" t="s">
        <v>11406</v>
      </c>
      <c r="Y1357" t="s">
        <v>53</v>
      </c>
      <c r="Z1357" t="s">
        <v>1051</v>
      </c>
      <c r="AA1357" t="s">
        <v>11407</v>
      </c>
      <c r="AB1357">
        <v>0.87542702382453297</v>
      </c>
      <c r="AC1357">
        <v>0.67219216709846796</v>
      </c>
      <c r="AD1357">
        <v>-9.5233041632019094E-2</v>
      </c>
      <c r="AE1357">
        <v>-0.27725958304694998</v>
      </c>
      <c r="AF1357">
        <v>-1.0655301298776201</v>
      </c>
      <c r="AG1357">
        <v>-0.67817444832942697</v>
      </c>
      <c r="AH1357">
        <v>-1.37568144959843</v>
      </c>
      <c r="AI1357">
        <v>-1.67741739968046</v>
      </c>
      <c r="AJ1357">
        <v>-1.66896154937154</v>
      </c>
      <c r="AK1357">
        <v>-0.37706364316367003</v>
      </c>
      <c r="AL1357">
        <v>-0.25703425763233601</v>
      </c>
      <c r="AM1357">
        <v>4.6406627146598697E-2</v>
      </c>
    </row>
    <row r="1358" spans="1:39" x14ac:dyDescent="0.2">
      <c r="A1358">
        <v>1357</v>
      </c>
      <c r="B1358" t="s">
        <v>11408</v>
      </c>
      <c r="C1358" t="s">
        <v>7568</v>
      </c>
      <c r="D1358" t="s">
        <v>40</v>
      </c>
      <c r="E1358" t="s">
        <v>41</v>
      </c>
      <c r="F1358">
        <v>487901</v>
      </c>
      <c r="G1358">
        <v>488707</v>
      </c>
      <c r="H1358" t="s">
        <v>42</v>
      </c>
      <c r="I1358" t="s">
        <v>43</v>
      </c>
      <c r="J1358">
        <v>0</v>
      </c>
      <c r="K1358" t="s">
        <v>11409</v>
      </c>
      <c r="L1358" t="s">
        <v>45</v>
      </c>
      <c r="M1358" t="s">
        <v>45</v>
      </c>
      <c r="N1358" t="s">
        <v>59</v>
      </c>
      <c r="O1358" t="s">
        <v>60</v>
      </c>
      <c r="P1358" t="s">
        <v>11410</v>
      </c>
      <c r="Q1358" s="1">
        <v>2.5000000000000001E-57</v>
      </c>
      <c r="R1358">
        <v>227.6</v>
      </c>
      <c r="U1358" t="s">
        <v>11411</v>
      </c>
      <c r="W1358" t="s">
        <v>51</v>
      </c>
      <c r="X1358" t="s">
        <v>11412</v>
      </c>
      <c r="Y1358" t="s">
        <v>53</v>
      </c>
      <c r="Z1358" t="s">
        <v>175</v>
      </c>
      <c r="AA1358" t="s">
        <v>11413</v>
      </c>
      <c r="AB1358">
        <v>0.95589904209843501</v>
      </c>
      <c r="AC1358">
        <v>-2.4593767980382801</v>
      </c>
      <c r="AD1358">
        <v>-0.89448110544204695</v>
      </c>
      <c r="AE1358">
        <v>-3.3948996322677898</v>
      </c>
      <c r="AF1358">
        <v>-1.9174748573404901</v>
      </c>
      <c r="AG1358">
        <v>0.88811678165548602</v>
      </c>
      <c r="AH1358">
        <v>-1.5480402464468701</v>
      </c>
      <c r="AI1358">
        <v>-2.08653192671356</v>
      </c>
      <c r="AJ1358">
        <v>-2.7395574483221998</v>
      </c>
      <c r="AK1358">
        <v>-0.64253964619068304</v>
      </c>
      <c r="AL1358">
        <v>-1.08816576403523</v>
      </c>
      <c r="AM1358">
        <v>-0.38285480868100602</v>
      </c>
    </row>
    <row r="1359" spans="1:39" x14ac:dyDescent="0.2">
      <c r="A1359">
        <v>1358</v>
      </c>
      <c r="B1359" t="s">
        <v>11414</v>
      </c>
      <c r="C1359" t="s">
        <v>7568</v>
      </c>
      <c r="D1359" t="s">
        <v>40</v>
      </c>
      <c r="E1359" t="s">
        <v>41</v>
      </c>
      <c r="F1359">
        <v>488779</v>
      </c>
      <c r="G1359">
        <v>490272</v>
      </c>
      <c r="H1359" t="s">
        <v>42</v>
      </c>
      <c r="I1359" t="s">
        <v>43</v>
      </c>
      <c r="J1359">
        <v>0</v>
      </c>
      <c r="K1359" t="s">
        <v>11415</v>
      </c>
      <c r="L1359" t="s">
        <v>45</v>
      </c>
      <c r="M1359" t="s">
        <v>11416</v>
      </c>
      <c r="N1359" t="s">
        <v>11417</v>
      </c>
      <c r="O1359" t="s">
        <v>11418</v>
      </c>
      <c r="P1359" t="s">
        <v>11419</v>
      </c>
      <c r="Q1359" s="1">
        <v>5.8000000000000002E-108</v>
      </c>
      <c r="R1359">
        <v>396.7</v>
      </c>
      <c r="U1359" t="s">
        <v>11420</v>
      </c>
      <c r="W1359" t="s">
        <v>51</v>
      </c>
      <c r="X1359" t="s">
        <v>11421</v>
      </c>
      <c r="Y1359" t="s">
        <v>53</v>
      </c>
      <c r="Z1359" t="s">
        <v>175</v>
      </c>
      <c r="AA1359" t="s">
        <v>11422</v>
      </c>
      <c r="AB1359">
        <v>0.80705289513071199</v>
      </c>
      <c r="AC1359">
        <v>-0.70248368331678901</v>
      </c>
      <c r="AD1359">
        <v>-7.9973874658811506E-2</v>
      </c>
      <c r="AE1359">
        <v>-1.5811203521251</v>
      </c>
      <c r="AF1359">
        <v>-0.97450640639672803</v>
      </c>
      <c r="AG1359">
        <v>0.52061877613236696</v>
      </c>
      <c r="AH1359">
        <v>-1.1049287078758001</v>
      </c>
      <c r="AI1359">
        <v>-0.58230553734005996</v>
      </c>
      <c r="AJ1359">
        <v>-1.54551665739428</v>
      </c>
      <c r="AK1359">
        <v>0.45662839591406201</v>
      </c>
      <c r="AL1359">
        <v>-0.40539888248640898</v>
      </c>
      <c r="AM1359">
        <v>-0.85609207499457496</v>
      </c>
    </row>
    <row r="1360" spans="1:39" x14ac:dyDescent="0.2">
      <c r="A1360">
        <v>1359</v>
      </c>
      <c r="B1360" t="s">
        <v>11423</v>
      </c>
      <c r="C1360" t="s">
        <v>7568</v>
      </c>
      <c r="D1360" t="s">
        <v>40</v>
      </c>
      <c r="E1360" t="s">
        <v>41</v>
      </c>
      <c r="F1360">
        <v>490262</v>
      </c>
      <c r="G1360">
        <v>490570</v>
      </c>
      <c r="H1360" t="s">
        <v>42</v>
      </c>
      <c r="I1360" t="s">
        <v>43</v>
      </c>
      <c r="J1360">
        <v>0</v>
      </c>
      <c r="K1360" t="s">
        <v>11424</v>
      </c>
      <c r="L1360" t="s">
        <v>45</v>
      </c>
      <c r="M1360" t="s">
        <v>45</v>
      </c>
      <c r="N1360" t="s">
        <v>59</v>
      </c>
      <c r="O1360" t="s">
        <v>60</v>
      </c>
      <c r="P1360" t="s">
        <v>45</v>
      </c>
      <c r="Q1360" t="s">
        <v>45</v>
      </c>
      <c r="R1360" t="s">
        <v>45</v>
      </c>
      <c r="S1360" t="s">
        <v>45</v>
      </c>
      <c r="T1360" t="s">
        <v>45</v>
      </c>
      <c r="U1360" t="s">
        <v>45</v>
      </c>
      <c r="V1360" t="s">
        <v>45</v>
      </c>
      <c r="W1360" t="s">
        <v>45</v>
      </c>
      <c r="X1360" t="s">
        <v>45</v>
      </c>
      <c r="Y1360" t="s">
        <v>45</v>
      </c>
      <c r="Z1360" t="s">
        <v>45</v>
      </c>
      <c r="AA1360" t="s">
        <v>45</v>
      </c>
      <c r="AB1360">
        <v>0.74972963410652005</v>
      </c>
      <c r="AC1360">
        <v>-1.7265763835969099</v>
      </c>
      <c r="AD1360">
        <v>-0.21319451638455</v>
      </c>
      <c r="AE1360">
        <v>-2.4841893826573598</v>
      </c>
      <c r="AF1360">
        <v>-1.0354559135166901</v>
      </c>
      <c r="AG1360">
        <v>0.90251114085126805</v>
      </c>
      <c r="AH1360">
        <v>-1.39265544263446</v>
      </c>
      <c r="AI1360">
        <v>-1.31747627502243</v>
      </c>
      <c r="AJ1360">
        <v>-1.8779826160358899</v>
      </c>
      <c r="AK1360">
        <v>-4.5060285907845901E-2</v>
      </c>
      <c r="AL1360">
        <v>-0.43607047643805502</v>
      </c>
      <c r="AM1360">
        <v>-0.35524806892410998</v>
      </c>
    </row>
    <row r="1361" spans="1:39" x14ac:dyDescent="0.2">
      <c r="A1361">
        <v>1360</v>
      </c>
      <c r="B1361" t="s">
        <v>11425</v>
      </c>
      <c r="C1361" t="s">
        <v>7568</v>
      </c>
      <c r="D1361" t="s">
        <v>40</v>
      </c>
      <c r="E1361" t="s">
        <v>41</v>
      </c>
      <c r="F1361">
        <v>490598</v>
      </c>
      <c r="G1361">
        <v>491791</v>
      </c>
      <c r="H1361" t="s">
        <v>42</v>
      </c>
      <c r="I1361" t="s">
        <v>43</v>
      </c>
      <c r="J1361">
        <v>0</v>
      </c>
      <c r="K1361" t="s">
        <v>11426</v>
      </c>
      <c r="L1361" t="s">
        <v>45</v>
      </c>
      <c r="M1361" t="s">
        <v>45</v>
      </c>
      <c r="N1361" t="s">
        <v>59</v>
      </c>
      <c r="O1361" t="s">
        <v>60</v>
      </c>
      <c r="P1361" t="s">
        <v>11427</v>
      </c>
      <c r="Q1361" s="1">
        <v>1.5000000000000001E-61</v>
      </c>
      <c r="R1361">
        <v>242.3</v>
      </c>
      <c r="W1361" t="s">
        <v>51</v>
      </c>
      <c r="X1361" t="s">
        <v>11428</v>
      </c>
      <c r="Y1361" t="s">
        <v>53</v>
      </c>
      <c r="AB1361">
        <v>0.86655672076897605</v>
      </c>
      <c r="AC1361">
        <v>-0.70602979341869299</v>
      </c>
      <c r="AD1361">
        <v>-0.27590698869934599</v>
      </c>
      <c r="AE1361">
        <v>-1.6412600747677299</v>
      </c>
      <c r="AF1361">
        <v>-1.22445885749053</v>
      </c>
      <c r="AG1361">
        <v>0.357015223977937</v>
      </c>
      <c r="AH1361">
        <v>-1.26490766076753</v>
      </c>
      <c r="AI1361">
        <v>-0.70040652931470204</v>
      </c>
      <c r="AJ1361">
        <v>-1.4332665930183399</v>
      </c>
      <c r="AK1361">
        <v>0.49196500458218101</v>
      </c>
      <c r="AL1361">
        <v>-0.120051737463715</v>
      </c>
      <c r="AM1361">
        <v>-0.63077536939172896</v>
      </c>
    </row>
    <row r="1362" spans="1:39" x14ac:dyDescent="0.2">
      <c r="A1362">
        <v>1361</v>
      </c>
      <c r="B1362" t="s">
        <v>11429</v>
      </c>
      <c r="C1362" t="s">
        <v>7568</v>
      </c>
      <c r="D1362" t="s">
        <v>40</v>
      </c>
      <c r="E1362" t="s">
        <v>41</v>
      </c>
      <c r="F1362">
        <v>491832</v>
      </c>
      <c r="G1362">
        <v>492293</v>
      </c>
      <c r="H1362" t="s">
        <v>42</v>
      </c>
      <c r="I1362" t="s">
        <v>43</v>
      </c>
      <c r="J1362">
        <v>0</v>
      </c>
      <c r="K1362" t="s">
        <v>11430</v>
      </c>
      <c r="L1362" t="s">
        <v>45</v>
      </c>
      <c r="M1362" t="s">
        <v>45</v>
      </c>
      <c r="N1362" t="s">
        <v>11431</v>
      </c>
      <c r="O1362" t="s">
        <v>11432</v>
      </c>
      <c r="P1362" t="s">
        <v>11433</v>
      </c>
      <c r="Q1362" s="1">
        <v>1.3000000000000001E-29</v>
      </c>
      <c r="R1362">
        <v>134.80000000000001</v>
      </c>
      <c r="W1362" t="s">
        <v>51</v>
      </c>
      <c r="X1362" t="s">
        <v>11434</v>
      </c>
      <c r="Y1362" t="s">
        <v>53</v>
      </c>
      <c r="Z1362" t="s">
        <v>63</v>
      </c>
      <c r="AA1362" t="s">
        <v>11432</v>
      </c>
      <c r="AB1362">
        <v>0.73269345927687202</v>
      </c>
      <c r="AC1362">
        <v>-1.1849687080856099</v>
      </c>
      <c r="AD1362">
        <v>-0.78819000696693398</v>
      </c>
      <c r="AE1362">
        <v>-1.9703246120562199</v>
      </c>
      <c r="AF1362">
        <v>-1.5957775465638899</v>
      </c>
      <c r="AG1362">
        <v>0.25220695865634901</v>
      </c>
      <c r="AH1362">
        <v>-0.88126047008942998</v>
      </c>
      <c r="AI1362">
        <v>-0.471461184768658</v>
      </c>
      <c r="AJ1362">
        <v>-1.1853153066656801</v>
      </c>
      <c r="AK1362">
        <v>0.33120567887508501</v>
      </c>
      <c r="AL1362">
        <v>-0.26241708699910099</v>
      </c>
      <c r="AM1362">
        <v>-0.58356154261441795</v>
      </c>
    </row>
    <row r="1363" spans="1:39" x14ac:dyDescent="0.2">
      <c r="A1363">
        <v>1362</v>
      </c>
      <c r="B1363" t="s">
        <v>11435</v>
      </c>
      <c r="C1363" t="s">
        <v>7568</v>
      </c>
      <c r="D1363" t="s">
        <v>40</v>
      </c>
      <c r="E1363" t="s">
        <v>41</v>
      </c>
      <c r="F1363">
        <v>492290</v>
      </c>
      <c r="G1363">
        <v>492781</v>
      </c>
      <c r="H1363" t="s">
        <v>42</v>
      </c>
      <c r="I1363" t="s">
        <v>43</v>
      </c>
      <c r="J1363">
        <v>0</v>
      </c>
      <c r="K1363" t="s">
        <v>11436</v>
      </c>
      <c r="L1363" t="s">
        <v>45</v>
      </c>
      <c r="M1363" t="s">
        <v>45</v>
      </c>
      <c r="N1363" t="s">
        <v>11431</v>
      </c>
      <c r="O1363" t="s">
        <v>11432</v>
      </c>
      <c r="P1363" t="s">
        <v>11437</v>
      </c>
      <c r="Q1363" s="1">
        <v>1.1E-31</v>
      </c>
      <c r="R1363">
        <v>141.69999999999999</v>
      </c>
      <c r="S1363" t="s">
        <v>11438</v>
      </c>
      <c r="W1363" t="s">
        <v>51</v>
      </c>
      <c r="X1363" t="s">
        <v>11439</v>
      </c>
      <c r="Y1363" t="s">
        <v>53</v>
      </c>
      <c r="Z1363" t="s">
        <v>63</v>
      </c>
      <c r="AA1363" t="s">
        <v>11432</v>
      </c>
      <c r="AB1363">
        <v>0.87832648541589198</v>
      </c>
      <c r="AC1363">
        <v>-1.08495008605768</v>
      </c>
      <c r="AD1363">
        <v>-1.03154461669084</v>
      </c>
      <c r="AE1363">
        <v>-1.99984102344628</v>
      </c>
      <c r="AF1363">
        <v>-1.97712455419305</v>
      </c>
      <c r="AG1363">
        <v>3.1851775024396997E-2</v>
      </c>
      <c r="AH1363">
        <v>-0.63539565596811398</v>
      </c>
      <c r="AI1363">
        <v>-0.55774312814139404</v>
      </c>
      <c r="AJ1363">
        <v>-1.2714501524817301</v>
      </c>
      <c r="AK1363">
        <v>-2.4107147215542E-2</v>
      </c>
      <c r="AL1363">
        <v>-0.57313908582670103</v>
      </c>
      <c r="AM1363">
        <v>-0.477647402966</v>
      </c>
    </row>
    <row r="1364" spans="1:39" x14ac:dyDescent="0.2">
      <c r="A1364">
        <v>1363</v>
      </c>
      <c r="B1364" t="s">
        <v>11440</v>
      </c>
      <c r="C1364" t="s">
        <v>7568</v>
      </c>
      <c r="D1364" t="s">
        <v>40</v>
      </c>
      <c r="E1364" t="s">
        <v>41</v>
      </c>
      <c r="F1364">
        <v>492803</v>
      </c>
      <c r="G1364">
        <v>493981</v>
      </c>
      <c r="H1364" t="s">
        <v>42</v>
      </c>
      <c r="I1364" t="s">
        <v>43</v>
      </c>
      <c r="J1364">
        <v>0</v>
      </c>
      <c r="K1364" t="s">
        <v>11441</v>
      </c>
      <c r="L1364" t="s">
        <v>45</v>
      </c>
      <c r="M1364" t="s">
        <v>11442</v>
      </c>
      <c r="N1364" t="s">
        <v>11443</v>
      </c>
      <c r="O1364" t="s">
        <v>9881</v>
      </c>
      <c r="P1364" t="s">
        <v>11444</v>
      </c>
      <c r="Q1364" s="1">
        <v>1.1E-77</v>
      </c>
      <c r="R1364">
        <v>295.8</v>
      </c>
      <c r="U1364" t="s">
        <v>11445</v>
      </c>
      <c r="W1364" t="s">
        <v>51</v>
      </c>
      <c r="X1364" t="s">
        <v>11446</v>
      </c>
      <c r="Y1364" t="s">
        <v>53</v>
      </c>
      <c r="Z1364" t="s">
        <v>175</v>
      </c>
      <c r="AA1364" t="s">
        <v>11447</v>
      </c>
      <c r="AB1364">
        <v>0.35205398030770102</v>
      </c>
      <c r="AC1364">
        <v>-1.4577792587327401</v>
      </c>
      <c r="AD1364">
        <v>-1.18425252499525</v>
      </c>
      <c r="AE1364">
        <v>-1.8795879143880601</v>
      </c>
      <c r="AF1364">
        <v>-1.61752718401647</v>
      </c>
      <c r="AG1364">
        <v>0.25248137557825501</v>
      </c>
      <c r="AH1364">
        <v>-1.21292429477649</v>
      </c>
      <c r="AI1364">
        <v>-0.92945866756991902</v>
      </c>
      <c r="AJ1364">
        <v>-1.1498015597659199</v>
      </c>
      <c r="AK1364">
        <v>0.20648419889878</v>
      </c>
      <c r="AL1364">
        <v>0.104139178375301</v>
      </c>
      <c r="AM1364">
        <v>-0.15361507718658299</v>
      </c>
    </row>
    <row r="1365" spans="1:39" x14ac:dyDescent="0.2">
      <c r="A1365">
        <v>1364</v>
      </c>
      <c r="B1365" t="s">
        <v>11448</v>
      </c>
      <c r="C1365" t="s">
        <v>7568</v>
      </c>
      <c r="D1365" t="s">
        <v>40</v>
      </c>
      <c r="E1365" t="s">
        <v>41</v>
      </c>
      <c r="F1365">
        <v>493992</v>
      </c>
      <c r="G1365">
        <v>495359</v>
      </c>
      <c r="H1365" t="s">
        <v>42</v>
      </c>
      <c r="I1365" t="s">
        <v>43</v>
      </c>
      <c r="J1365">
        <v>0</v>
      </c>
      <c r="K1365" t="s">
        <v>11449</v>
      </c>
      <c r="L1365" t="s">
        <v>45</v>
      </c>
      <c r="M1365" t="s">
        <v>45</v>
      </c>
      <c r="N1365" t="s">
        <v>11450</v>
      </c>
      <c r="O1365" t="s">
        <v>11451</v>
      </c>
      <c r="P1365" t="s">
        <v>11452</v>
      </c>
      <c r="Q1365" s="1">
        <v>1.5000000000000001E-166</v>
      </c>
      <c r="R1365">
        <v>591.29999999999995</v>
      </c>
      <c r="U1365" t="s">
        <v>11453</v>
      </c>
      <c r="W1365" t="s">
        <v>51</v>
      </c>
      <c r="X1365" t="s">
        <v>11454</v>
      </c>
      <c r="Y1365" t="s">
        <v>53</v>
      </c>
      <c r="Z1365" t="s">
        <v>175</v>
      </c>
      <c r="AA1365" t="s">
        <v>11455</v>
      </c>
      <c r="AB1365">
        <v>0.25432622918367898</v>
      </c>
      <c r="AC1365">
        <v>-1.2569518039442</v>
      </c>
      <c r="AD1365">
        <v>-1.10922418857729</v>
      </c>
      <c r="AE1365">
        <v>-1.57951235124751</v>
      </c>
      <c r="AF1365">
        <v>-1.4424293801936501</v>
      </c>
      <c r="AG1365">
        <v>0.11534397556729099</v>
      </c>
      <c r="AH1365">
        <v>-0.559455714196326</v>
      </c>
      <c r="AI1365">
        <v>-1.0568836901646901</v>
      </c>
      <c r="AJ1365">
        <v>-0.929144577808101</v>
      </c>
      <c r="AK1365">
        <v>-0.59596416438361199</v>
      </c>
      <c r="AL1365">
        <v>-0.336146205878747</v>
      </c>
      <c r="AM1365">
        <v>0.19021019559317101</v>
      </c>
    </row>
    <row r="1366" spans="1:39" x14ac:dyDescent="0.2">
      <c r="A1366">
        <v>1365</v>
      </c>
      <c r="B1366" t="s">
        <v>11456</v>
      </c>
      <c r="C1366" t="s">
        <v>7568</v>
      </c>
      <c r="D1366" t="s">
        <v>40</v>
      </c>
      <c r="E1366" t="s">
        <v>41</v>
      </c>
      <c r="F1366">
        <v>495363</v>
      </c>
      <c r="G1366">
        <v>496346</v>
      </c>
      <c r="H1366" t="s">
        <v>42</v>
      </c>
      <c r="I1366" t="s">
        <v>43</v>
      </c>
      <c r="J1366">
        <v>0</v>
      </c>
      <c r="K1366" t="s">
        <v>11457</v>
      </c>
      <c r="L1366" t="s">
        <v>45</v>
      </c>
      <c r="M1366" t="s">
        <v>45</v>
      </c>
      <c r="N1366" t="s">
        <v>11458</v>
      </c>
      <c r="O1366" t="s">
        <v>11459</v>
      </c>
      <c r="P1366" t="s">
        <v>11460</v>
      </c>
      <c r="Q1366" s="1">
        <v>1.8000000000000001E-78</v>
      </c>
      <c r="R1366">
        <v>298.10000000000002</v>
      </c>
      <c r="S1366" t="s">
        <v>11461</v>
      </c>
      <c r="U1366" t="s">
        <v>11462</v>
      </c>
      <c r="W1366" t="s">
        <v>51</v>
      </c>
      <c r="X1366" t="s">
        <v>11463</v>
      </c>
      <c r="Y1366" t="s">
        <v>53</v>
      </c>
      <c r="Z1366" t="s">
        <v>175</v>
      </c>
      <c r="AA1366" t="s">
        <v>11464</v>
      </c>
      <c r="AB1366">
        <v>0.469903012815023</v>
      </c>
      <c r="AC1366">
        <v>-1.74060212249735</v>
      </c>
      <c r="AD1366">
        <v>-0.83252386502987796</v>
      </c>
      <c r="AE1366">
        <v>-2.2830048658373299</v>
      </c>
      <c r="AF1366">
        <v>-1.3801995204653901</v>
      </c>
      <c r="AG1366">
        <v>0.74872178897402897</v>
      </c>
      <c r="AH1366">
        <v>-0.51440405568986602</v>
      </c>
      <c r="AI1366">
        <v>-0.20782155907480299</v>
      </c>
      <c r="AJ1366">
        <v>-0.77308198854437205</v>
      </c>
      <c r="AK1366">
        <v>0.24421455535397599</v>
      </c>
      <c r="AL1366">
        <v>-0.21661858249931301</v>
      </c>
      <c r="AM1366">
        <v>-0.497386476800314</v>
      </c>
    </row>
    <row r="1367" spans="1:39" x14ac:dyDescent="0.2">
      <c r="A1367">
        <v>1366</v>
      </c>
      <c r="B1367" t="s">
        <v>11465</v>
      </c>
      <c r="C1367" t="s">
        <v>7568</v>
      </c>
      <c r="D1367" t="s">
        <v>40</v>
      </c>
      <c r="E1367" t="s">
        <v>41</v>
      </c>
      <c r="F1367">
        <v>496357</v>
      </c>
      <c r="G1367">
        <v>497316</v>
      </c>
      <c r="H1367" t="s">
        <v>42</v>
      </c>
      <c r="I1367" t="s">
        <v>43</v>
      </c>
      <c r="J1367">
        <v>0</v>
      </c>
      <c r="K1367" t="s">
        <v>11466</v>
      </c>
      <c r="L1367" t="s">
        <v>45</v>
      </c>
      <c r="M1367" t="s">
        <v>45</v>
      </c>
      <c r="N1367" t="s">
        <v>11458</v>
      </c>
      <c r="O1367" t="s">
        <v>11459</v>
      </c>
      <c r="P1367" t="s">
        <v>11467</v>
      </c>
      <c r="Q1367" s="1">
        <v>1.5000000000000001E-72</v>
      </c>
      <c r="R1367">
        <v>278.5</v>
      </c>
      <c r="S1367" t="s">
        <v>11468</v>
      </c>
      <c r="U1367" t="s">
        <v>11469</v>
      </c>
      <c r="W1367" t="s">
        <v>51</v>
      </c>
      <c r="X1367" t="s">
        <v>11470</v>
      </c>
      <c r="Y1367" t="s">
        <v>53</v>
      </c>
      <c r="Z1367" t="s">
        <v>175</v>
      </c>
      <c r="AA1367" t="s">
        <v>11471</v>
      </c>
      <c r="AB1367">
        <v>0.344807015688606</v>
      </c>
      <c r="AC1367">
        <v>-1.7840806338233199</v>
      </c>
      <c r="AD1367">
        <v>-1.3133516288715401</v>
      </c>
      <c r="AE1367">
        <v>-2.2149887891553099</v>
      </c>
      <c r="AF1367">
        <v>-1.73990807635075</v>
      </c>
      <c r="AG1367">
        <v>0.36563485001041601</v>
      </c>
      <c r="AH1367">
        <v>-0.80786067909278203</v>
      </c>
      <c r="AI1367">
        <v>-1.03146494616836</v>
      </c>
      <c r="AJ1367">
        <v>-1.43119724575136</v>
      </c>
      <c r="AK1367">
        <v>-0.26692025958556798</v>
      </c>
      <c r="AL1367">
        <v>-0.56339131590124802</v>
      </c>
      <c r="AM1367">
        <v>-0.32537986589228401</v>
      </c>
    </row>
    <row r="1368" spans="1:39" x14ac:dyDescent="0.2">
      <c r="A1368">
        <v>1367</v>
      </c>
      <c r="B1368" t="s">
        <v>11472</v>
      </c>
      <c r="C1368" t="s">
        <v>7568</v>
      </c>
      <c r="D1368" t="s">
        <v>40</v>
      </c>
      <c r="E1368" t="s">
        <v>41</v>
      </c>
      <c r="F1368">
        <v>497345</v>
      </c>
      <c r="G1368">
        <v>498322</v>
      </c>
      <c r="H1368" t="s">
        <v>42</v>
      </c>
      <c r="I1368" t="s">
        <v>43</v>
      </c>
      <c r="J1368">
        <v>0</v>
      </c>
      <c r="K1368" t="s">
        <v>11473</v>
      </c>
      <c r="L1368" t="s">
        <v>45</v>
      </c>
      <c r="M1368" t="s">
        <v>45</v>
      </c>
      <c r="N1368" t="s">
        <v>11474</v>
      </c>
      <c r="O1368" t="s">
        <v>11475</v>
      </c>
      <c r="P1368" t="s">
        <v>11476</v>
      </c>
      <c r="Q1368" s="1">
        <v>8.6000000000000007E-52</v>
      </c>
      <c r="R1368">
        <v>209.5</v>
      </c>
      <c r="S1368" t="s">
        <v>11477</v>
      </c>
      <c r="W1368" t="s">
        <v>51</v>
      </c>
      <c r="X1368" t="s">
        <v>11478</v>
      </c>
      <c r="Y1368" t="s">
        <v>53</v>
      </c>
      <c r="Z1368" t="s">
        <v>63</v>
      </c>
      <c r="AA1368" t="s">
        <v>10238</v>
      </c>
      <c r="AB1368">
        <v>0.79810772359035498</v>
      </c>
      <c r="AC1368">
        <v>-0.66349098260168404</v>
      </c>
      <c r="AD1368">
        <v>0.47139603063641999</v>
      </c>
      <c r="AE1368">
        <v>-1.5381906437994299</v>
      </c>
      <c r="AF1368">
        <v>-0.40989748001576898</v>
      </c>
      <c r="AG1368">
        <v>1.0210449189436499</v>
      </c>
      <c r="AH1368">
        <v>-0.84385842227000896</v>
      </c>
      <c r="AI1368">
        <v>-2.3652255656388101</v>
      </c>
      <c r="AJ1368">
        <v>-3.0030676805696199</v>
      </c>
      <c r="AK1368">
        <v>-1.5489042685851699</v>
      </c>
      <c r="AL1368">
        <v>-2.0368280628997999</v>
      </c>
      <c r="AM1368">
        <v>-0.55017073347968404</v>
      </c>
    </row>
    <row r="1369" spans="1:39" x14ac:dyDescent="0.2">
      <c r="A1369">
        <v>1368</v>
      </c>
      <c r="B1369" t="s">
        <v>11479</v>
      </c>
      <c r="C1369" t="s">
        <v>7568</v>
      </c>
      <c r="D1369" t="s">
        <v>40</v>
      </c>
      <c r="E1369" t="s">
        <v>41</v>
      </c>
      <c r="F1369">
        <v>498380</v>
      </c>
      <c r="G1369">
        <v>498814</v>
      </c>
      <c r="H1369" t="s">
        <v>42</v>
      </c>
      <c r="I1369" t="s">
        <v>57</v>
      </c>
      <c r="J1369">
        <v>0</v>
      </c>
      <c r="K1369" t="s">
        <v>11480</v>
      </c>
      <c r="L1369" t="s">
        <v>45</v>
      </c>
      <c r="M1369" t="s">
        <v>45</v>
      </c>
      <c r="N1369" t="s">
        <v>59</v>
      </c>
      <c r="O1369" t="s">
        <v>60</v>
      </c>
      <c r="P1369" t="s">
        <v>11481</v>
      </c>
      <c r="Q1369" s="1">
        <v>4.5999999999999998E-58</v>
      </c>
      <c r="R1369">
        <v>229.2</v>
      </c>
      <c r="W1369" t="s">
        <v>51</v>
      </c>
      <c r="X1369" t="s">
        <v>11482</v>
      </c>
      <c r="Y1369" t="s">
        <v>53</v>
      </c>
      <c r="AB1369">
        <v>-1.00408337773057</v>
      </c>
      <c r="AC1369">
        <v>-1.07072583832389</v>
      </c>
      <c r="AD1369">
        <v>-8.5209655973119997E-2</v>
      </c>
      <c r="AE1369">
        <v>-0.158165474001632</v>
      </c>
      <c r="AF1369">
        <v>0.91170253174662297</v>
      </c>
      <c r="AG1369">
        <v>0.86871943943031504</v>
      </c>
      <c r="AH1369">
        <v>-1.3842576726010101</v>
      </c>
      <c r="AI1369">
        <v>-1.9795501560272899</v>
      </c>
      <c r="AJ1369">
        <v>-2.5209075619983001</v>
      </c>
      <c r="AK1369">
        <v>-0.65582970709311295</v>
      </c>
      <c r="AL1369">
        <v>-1.0412807738376</v>
      </c>
      <c r="AM1369">
        <v>-0.42173354184692502</v>
      </c>
    </row>
    <row r="1370" spans="1:39" x14ac:dyDescent="0.2">
      <c r="A1370">
        <v>1369</v>
      </c>
      <c r="B1370" t="s">
        <v>11483</v>
      </c>
      <c r="C1370" t="s">
        <v>7568</v>
      </c>
      <c r="D1370" t="s">
        <v>40</v>
      </c>
      <c r="E1370" t="s">
        <v>41</v>
      </c>
      <c r="F1370">
        <v>498959</v>
      </c>
      <c r="G1370">
        <v>499477</v>
      </c>
      <c r="H1370" t="s">
        <v>42</v>
      </c>
      <c r="I1370" t="s">
        <v>57</v>
      </c>
      <c r="J1370">
        <v>0</v>
      </c>
      <c r="K1370" t="s">
        <v>11484</v>
      </c>
      <c r="L1370" t="s">
        <v>45</v>
      </c>
      <c r="M1370" t="s">
        <v>45</v>
      </c>
      <c r="N1370" t="s">
        <v>59</v>
      </c>
      <c r="O1370" t="s">
        <v>60</v>
      </c>
      <c r="P1370" t="s">
        <v>11485</v>
      </c>
      <c r="Q1370" s="1">
        <v>5.0999999999999998E-11</v>
      </c>
      <c r="R1370">
        <v>73.2</v>
      </c>
      <c r="W1370" t="s">
        <v>51</v>
      </c>
      <c r="X1370" t="s">
        <v>11486</v>
      </c>
      <c r="Y1370" t="s">
        <v>53</v>
      </c>
      <c r="Z1370" t="s">
        <v>63</v>
      </c>
      <c r="AA1370" t="s">
        <v>11487</v>
      </c>
      <c r="AB1370">
        <v>0.63236212901803801</v>
      </c>
      <c r="AC1370">
        <v>-0.61178936558156605</v>
      </c>
      <c r="AD1370">
        <v>-0.84296633988374503</v>
      </c>
      <c r="AE1370">
        <v>-1.267326820459</v>
      </c>
      <c r="AF1370">
        <v>-1.4898167094261501</v>
      </c>
      <c r="AG1370">
        <v>-0.12232582215586101</v>
      </c>
      <c r="AH1370">
        <v>0.73734385153137305</v>
      </c>
      <c r="AI1370">
        <v>1.65486566078839</v>
      </c>
      <c r="AJ1370">
        <v>-0.457346586877386</v>
      </c>
      <c r="AK1370">
        <v>0.87587257394011897</v>
      </c>
      <c r="AL1370">
        <v>-1.13820292458198</v>
      </c>
      <c r="AM1370">
        <v>-1.7698505970735401</v>
      </c>
    </row>
    <row r="1371" spans="1:39" x14ac:dyDescent="0.2">
      <c r="A1371">
        <v>1370</v>
      </c>
      <c r="B1371" t="s">
        <v>11488</v>
      </c>
      <c r="C1371" t="s">
        <v>7568</v>
      </c>
      <c r="D1371" t="s">
        <v>40</v>
      </c>
      <c r="E1371" t="s">
        <v>41</v>
      </c>
      <c r="F1371">
        <v>499631</v>
      </c>
      <c r="G1371">
        <v>500266</v>
      </c>
      <c r="H1371" t="s">
        <v>42</v>
      </c>
      <c r="I1371" t="s">
        <v>57</v>
      </c>
      <c r="J1371">
        <v>0</v>
      </c>
      <c r="K1371" t="s">
        <v>11489</v>
      </c>
      <c r="L1371" t="s">
        <v>6434</v>
      </c>
      <c r="M1371" t="s">
        <v>11490</v>
      </c>
      <c r="N1371" t="s">
        <v>6436</v>
      </c>
      <c r="O1371" t="s">
        <v>6437</v>
      </c>
      <c r="P1371" t="s">
        <v>11491</v>
      </c>
      <c r="Q1371" s="1">
        <v>2.3000000000000001E-106</v>
      </c>
      <c r="R1371">
        <v>390.2</v>
      </c>
      <c r="U1371" t="s">
        <v>6470</v>
      </c>
      <c r="W1371" t="s">
        <v>51</v>
      </c>
      <c r="X1371" t="s">
        <v>11492</v>
      </c>
      <c r="Y1371" t="s">
        <v>53</v>
      </c>
      <c r="Z1371" t="s">
        <v>1051</v>
      </c>
      <c r="AA1371" t="s">
        <v>6441</v>
      </c>
      <c r="AB1371">
        <v>0.306163049301511</v>
      </c>
      <c r="AC1371">
        <v>0.12351010379197799</v>
      </c>
      <c r="AD1371">
        <v>7.3967082064133494E-2</v>
      </c>
      <c r="AE1371">
        <v>-0.25355560533655802</v>
      </c>
      <c r="AF1371">
        <v>-0.31511174166006001</v>
      </c>
      <c r="AG1371">
        <v>-3.5159899986509001E-2</v>
      </c>
      <c r="AH1371">
        <v>-5.66031255826989E-2</v>
      </c>
      <c r="AI1371">
        <v>1.2928789659108</v>
      </c>
      <c r="AJ1371">
        <v>-0.40678668904812199</v>
      </c>
      <c r="AK1371">
        <v>1.2014927501358099</v>
      </c>
      <c r="AL1371">
        <v>-0.30281140975589199</v>
      </c>
      <c r="AM1371">
        <v>-1.4689915114153</v>
      </c>
    </row>
    <row r="1372" spans="1:39" x14ac:dyDescent="0.2">
      <c r="A1372">
        <v>1371</v>
      </c>
      <c r="B1372" t="s">
        <v>11493</v>
      </c>
      <c r="C1372" t="s">
        <v>7568</v>
      </c>
      <c r="D1372" t="s">
        <v>40</v>
      </c>
      <c r="E1372" t="s">
        <v>41</v>
      </c>
      <c r="F1372">
        <v>500419</v>
      </c>
      <c r="G1372">
        <v>501372</v>
      </c>
      <c r="H1372" t="s">
        <v>42</v>
      </c>
      <c r="I1372" t="s">
        <v>43</v>
      </c>
      <c r="J1372">
        <v>0</v>
      </c>
      <c r="K1372" t="s">
        <v>11494</v>
      </c>
      <c r="L1372" t="s">
        <v>45</v>
      </c>
      <c r="M1372" t="s">
        <v>45</v>
      </c>
      <c r="N1372" t="s">
        <v>11495</v>
      </c>
      <c r="O1372" t="s">
        <v>11496</v>
      </c>
      <c r="P1372" t="s">
        <v>11497</v>
      </c>
      <c r="Q1372" s="1">
        <v>1.2E-167</v>
      </c>
      <c r="R1372">
        <v>594.29999999999995</v>
      </c>
      <c r="W1372" t="s">
        <v>51</v>
      </c>
      <c r="X1372" t="s">
        <v>11498</v>
      </c>
      <c r="Y1372" t="s">
        <v>53</v>
      </c>
      <c r="Z1372" t="s">
        <v>75</v>
      </c>
      <c r="AA1372" t="s">
        <v>107</v>
      </c>
      <c r="AB1372">
        <v>-0.21532866813513199</v>
      </c>
      <c r="AC1372">
        <v>0.106018231923957</v>
      </c>
      <c r="AD1372">
        <v>-5.8864773437744801E-2</v>
      </c>
      <c r="AE1372">
        <v>0.255487225506979</v>
      </c>
      <c r="AF1372">
        <v>8.1576037234486407E-2</v>
      </c>
      <c r="AG1372">
        <v>-0.13730927777030999</v>
      </c>
      <c r="AH1372">
        <v>-1.3591947800097199</v>
      </c>
      <c r="AI1372">
        <v>0.157831286425622</v>
      </c>
      <c r="AJ1372">
        <v>-1.32730001802874</v>
      </c>
      <c r="AK1372">
        <v>1.44027933657908</v>
      </c>
      <c r="AL1372">
        <v>6.9965231479010306E-2</v>
      </c>
      <c r="AM1372">
        <v>-1.3435777016617301</v>
      </c>
    </row>
    <row r="1373" spans="1:39" x14ac:dyDescent="0.2">
      <c r="A1373">
        <v>1372</v>
      </c>
      <c r="B1373" t="s">
        <v>11499</v>
      </c>
      <c r="C1373" t="s">
        <v>7568</v>
      </c>
      <c r="D1373" t="s">
        <v>40</v>
      </c>
      <c r="E1373" t="s">
        <v>41</v>
      </c>
      <c r="F1373">
        <v>501406</v>
      </c>
      <c r="G1373">
        <v>502038</v>
      </c>
      <c r="H1373" t="s">
        <v>42</v>
      </c>
      <c r="I1373" t="s">
        <v>57</v>
      </c>
      <c r="J1373">
        <v>0</v>
      </c>
      <c r="K1373" t="s">
        <v>11500</v>
      </c>
      <c r="L1373" t="s">
        <v>45</v>
      </c>
      <c r="M1373" t="s">
        <v>11501</v>
      </c>
      <c r="N1373" t="s">
        <v>11502</v>
      </c>
      <c r="O1373" t="s">
        <v>11503</v>
      </c>
      <c r="P1373" t="s">
        <v>11504</v>
      </c>
      <c r="Q1373" s="1">
        <v>9.7000000000000004E-73</v>
      </c>
      <c r="R1373">
        <v>278.5</v>
      </c>
      <c r="W1373" t="s">
        <v>51</v>
      </c>
      <c r="X1373" t="s">
        <v>11505</v>
      </c>
      <c r="Y1373" t="s">
        <v>53</v>
      </c>
      <c r="Z1373" t="s">
        <v>247</v>
      </c>
      <c r="AA1373" t="s">
        <v>11506</v>
      </c>
      <c r="AB1373">
        <v>-0.124071211790011</v>
      </c>
      <c r="AC1373">
        <v>1.4138186466349401E-2</v>
      </c>
      <c r="AD1373">
        <v>0.48877017326174599</v>
      </c>
      <c r="AE1373">
        <v>7.3159597605152907E-2</v>
      </c>
      <c r="AF1373">
        <v>0.53728390185224095</v>
      </c>
      <c r="AG1373">
        <v>0.36121528386302498</v>
      </c>
      <c r="AH1373">
        <v>-0.27212297833629201</v>
      </c>
      <c r="AI1373">
        <v>1.3082289203442301</v>
      </c>
      <c r="AJ1373">
        <v>0.453776979463623</v>
      </c>
      <c r="AK1373">
        <v>1.5128976686478099</v>
      </c>
      <c r="AL1373">
        <v>0.76176582064559795</v>
      </c>
      <c r="AM1373">
        <v>-0.76525221452801795</v>
      </c>
    </row>
    <row r="1374" spans="1:39" x14ac:dyDescent="0.2">
      <c r="A1374">
        <v>1373</v>
      </c>
      <c r="B1374" t="s">
        <v>11507</v>
      </c>
      <c r="C1374" t="s">
        <v>7568</v>
      </c>
      <c r="D1374" t="s">
        <v>40</v>
      </c>
      <c r="E1374" t="s">
        <v>41</v>
      </c>
      <c r="F1374">
        <v>502057</v>
      </c>
      <c r="G1374">
        <v>502368</v>
      </c>
      <c r="H1374" t="s">
        <v>42</v>
      </c>
      <c r="I1374" t="s">
        <v>57</v>
      </c>
      <c r="J1374">
        <v>0</v>
      </c>
      <c r="K1374" t="s">
        <v>11508</v>
      </c>
      <c r="L1374" t="s">
        <v>45</v>
      </c>
      <c r="M1374" t="s">
        <v>45</v>
      </c>
      <c r="N1374" t="s">
        <v>59</v>
      </c>
      <c r="O1374" t="s">
        <v>60</v>
      </c>
      <c r="P1374" t="s">
        <v>11504</v>
      </c>
      <c r="Q1374" s="1">
        <v>1.6E-15</v>
      </c>
      <c r="R1374">
        <v>87.4</v>
      </c>
      <c r="W1374" t="s">
        <v>51</v>
      </c>
      <c r="X1374" t="s">
        <v>11505</v>
      </c>
      <c r="Y1374" t="s">
        <v>53</v>
      </c>
      <c r="Z1374" t="s">
        <v>247</v>
      </c>
      <c r="AA1374" t="s">
        <v>11506</v>
      </c>
      <c r="AB1374">
        <v>-0.91942226652758496</v>
      </c>
      <c r="AC1374">
        <v>-1.0189499366233501</v>
      </c>
      <c r="AD1374">
        <v>0.60299480908437397</v>
      </c>
      <c r="AE1374">
        <v>-0.181778278298528</v>
      </c>
      <c r="AF1374">
        <v>1.4574546681495499</v>
      </c>
      <c r="AG1374">
        <v>1.238991427035</v>
      </c>
      <c r="AH1374">
        <v>-0.40247230050177701</v>
      </c>
      <c r="AI1374">
        <v>1.36447519816734</v>
      </c>
      <c r="AJ1374">
        <v>0.83907417474158397</v>
      </c>
      <c r="AK1374">
        <v>1.6886635289085099</v>
      </c>
      <c r="AL1374">
        <v>1.2599082686389</v>
      </c>
      <c r="AM1374">
        <v>-0.419129781485579</v>
      </c>
    </row>
    <row r="1375" spans="1:39" x14ac:dyDescent="0.2">
      <c r="A1375">
        <v>1374</v>
      </c>
      <c r="B1375" t="s">
        <v>11509</v>
      </c>
      <c r="C1375" t="s">
        <v>7568</v>
      </c>
      <c r="D1375" t="s">
        <v>40</v>
      </c>
      <c r="E1375" t="s">
        <v>41</v>
      </c>
      <c r="F1375">
        <v>502355</v>
      </c>
      <c r="G1375">
        <v>504076</v>
      </c>
      <c r="H1375" t="s">
        <v>42</v>
      </c>
      <c r="I1375" t="s">
        <v>57</v>
      </c>
      <c r="J1375">
        <v>0</v>
      </c>
      <c r="K1375" t="s">
        <v>11510</v>
      </c>
      <c r="L1375" t="s">
        <v>45</v>
      </c>
      <c r="M1375" t="s">
        <v>11511</v>
      </c>
      <c r="N1375" t="s">
        <v>11512</v>
      </c>
      <c r="O1375" t="s">
        <v>11513</v>
      </c>
      <c r="P1375" t="s">
        <v>11514</v>
      </c>
      <c r="Q1375" s="1">
        <v>2.9E-236</v>
      </c>
      <c r="R1375">
        <v>823.2</v>
      </c>
      <c r="S1375" t="s">
        <v>11515</v>
      </c>
      <c r="W1375" t="s">
        <v>51</v>
      </c>
      <c r="X1375" t="s">
        <v>11516</v>
      </c>
      <c r="Y1375" t="s">
        <v>53</v>
      </c>
      <c r="Z1375" t="s">
        <v>89</v>
      </c>
      <c r="AA1375" t="s">
        <v>11517</v>
      </c>
      <c r="AB1375">
        <v>2.5738480949402301E-2</v>
      </c>
      <c r="AC1375">
        <v>-0.32026879271858599</v>
      </c>
      <c r="AD1375">
        <v>0.43511053719114601</v>
      </c>
      <c r="AE1375">
        <v>-0.41309198452816598</v>
      </c>
      <c r="AF1375">
        <v>0.33139648956590301</v>
      </c>
      <c r="AG1375">
        <v>0.63944547391345397</v>
      </c>
      <c r="AH1375">
        <v>-1.1727181103836599</v>
      </c>
      <c r="AI1375">
        <v>0.71618707011702898</v>
      </c>
      <c r="AJ1375">
        <v>-0.296349975543855</v>
      </c>
      <c r="AK1375">
        <v>1.81940844699424</v>
      </c>
      <c r="AL1375">
        <v>0.87672996272140602</v>
      </c>
      <c r="AM1375">
        <v>-0.911344910793636</v>
      </c>
    </row>
    <row r="1376" spans="1:39" x14ac:dyDescent="0.2">
      <c r="A1376">
        <v>1375</v>
      </c>
      <c r="B1376" t="s">
        <v>11518</v>
      </c>
      <c r="C1376" t="s">
        <v>7568</v>
      </c>
      <c r="D1376" t="s">
        <v>40</v>
      </c>
      <c r="E1376" t="s">
        <v>41</v>
      </c>
      <c r="F1376">
        <v>504122</v>
      </c>
      <c r="G1376">
        <v>506839</v>
      </c>
      <c r="H1376" t="s">
        <v>42</v>
      </c>
      <c r="I1376" t="s">
        <v>57</v>
      </c>
      <c r="J1376">
        <v>0</v>
      </c>
      <c r="K1376" t="s">
        <v>11519</v>
      </c>
      <c r="L1376" t="s">
        <v>447</v>
      </c>
      <c r="M1376" t="s">
        <v>11520</v>
      </c>
      <c r="N1376" t="s">
        <v>11521</v>
      </c>
      <c r="O1376" t="s">
        <v>11522</v>
      </c>
      <c r="P1376" t="s">
        <v>11523</v>
      </c>
      <c r="Q1376">
        <v>0</v>
      </c>
      <c r="R1376">
        <v>1320.4</v>
      </c>
      <c r="W1376" t="s">
        <v>51</v>
      </c>
      <c r="X1376" t="s">
        <v>11524</v>
      </c>
      <c r="Y1376" t="s">
        <v>53</v>
      </c>
      <c r="Z1376" t="s">
        <v>89</v>
      </c>
      <c r="AA1376" t="s">
        <v>11525</v>
      </c>
      <c r="AB1376">
        <v>0.62331969341714699</v>
      </c>
      <c r="AC1376">
        <v>-0.87285294456304297</v>
      </c>
      <c r="AD1376">
        <v>-0.65688737907303396</v>
      </c>
      <c r="AE1376">
        <v>-1.5793329009556101</v>
      </c>
      <c r="AF1376">
        <v>-1.3574858270885899</v>
      </c>
      <c r="AG1376">
        <v>0.17265323597947899</v>
      </c>
      <c r="AH1376">
        <v>-0.38852113168847402</v>
      </c>
      <c r="AI1376">
        <v>-0.17538060669255101</v>
      </c>
      <c r="AJ1376">
        <v>-0.90585797586208505</v>
      </c>
      <c r="AK1376">
        <v>0.15525129971328</v>
      </c>
      <c r="AL1376">
        <v>-0.46702244608931498</v>
      </c>
      <c r="AM1376">
        <v>-0.65544162041878296</v>
      </c>
    </row>
    <row r="1377" spans="1:39" x14ac:dyDescent="0.2">
      <c r="A1377">
        <v>1376</v>
      </c>
      <c r="B1377" t="s">
        <v>11526</v>
      </c>
      <c r="C1377" t="s">
        <v>7568</v>
      </c>
      <c r="D1377" t="s">
        <v>40</v>
      </c>
      <c r="E1377" t="s">
        <v>41</v>
      </c>
      <c r="F1377">
        <v>506826</v>
      </c>
      <c r="G1377">
        <v>507731</v>
      </c>
      <c r="H1377" t="s">
        <v>42</v>
      </c>
      <c r="I1377" t="s">
        <v>57</v>
      </c>
      <c r="J1377">
        <v>0</v>
      </c>
      <c r="K1377" t="s">
        <v>11527</v>
      </c>
      <c r="L1377" t="s">
        <v>11528</v>
      </c>
      <c r="M1377" t="s">
        <v>11529</v>
      </c>
      <c r="N1377" t="s">
        <v>11530</v>
      </c>
      <c r="O1377" t="s">
        <v>11531</v>
      </c>
      <c r="P1377" t="s">
        <v>11532</v>
      </c>
      <c r="Q1377" s="1">
        <v>3.7E-134</v>
      </c>
      <c r="R1377">
        <v>483</v>
      </c>
      <c r="S1377" t="s">
        <v>11533</v>
      </c>
      <c r="T1377" t="s">
        <v>11534</v>
      </c>
      <c r="U1377" t="s">
        <v>11535</v>
      </c>
      <c r="V1377" t="s">
        <v>11536</v>
      </c>
      <c r="W1377" t="s">
        <v>51</v>
      </c>
      <c r="X1377" t="s">
        <v>11537</v>
      </c>
      <c r="Y1377" t="s">
        <v>53</v>
      </c>
      <c r="Z1377" t="s">
        <v>357</v>
      </c>
      <c r="AA1377" t="s">
        <v>11538</v>
      </c>
      <c r="AB1377">
        <v>0.82369303823297702</v>
      </c>
      <c r="AC1377">
        <v>-1.42338201962271</v>
      </c>
      <c r="AD1377">
        <v>-0.79991706855439304</v>
      </c>
      <c r="AE1377">
        <v>-2.3456224540528701</v>
      </c>
      <c r="AF1377">
        <v>-1.7144329862965699</v>
      </c>
      <c r="AG1377">
        <v>0.51274781474391096</v>
      </c>
      <c r="AH1377">
        <v>-0.423460387067568</v>
      </c>
      <c r="AI1377">
        <v>-7.6730524624180396E-2</v>
      </c>
      <c r="AJ1377">
        <v>-1.2316324278714801</v>
      </c>
      <c r="AK1377">
        <v>0.27358790146036399</v>
      </c>
      <c r="AL1377">
        <v>-0.74025872541626403</v>
      </c>
      <c r="AM1377">
        <v>-1.0449317561587299</v>
      </c>
    </row>
    <row r="1378" spans="1:39" x14ac:dyDescent="0.2">
      <c r="A1378">
        <v>1377</v>
      </c>
      <c r="B1378" t="s">
        <v>11539</v>
      </c>
      <c r="C1378" t="s">
        <v>7568</v>
      </c>
      <c r="D1378" t="s">
        <v>40</v>
      </c>
      <c r="E1378" t="s">
        <v>41</v>
      </c>
      <c r="F1378">
        <v>507747</v>
      </c>
      <c r="G1378">
        <v>508748</v>
      </c>
      <c r="H1378" t="s">
        <v>42</v>
      </c>
      <c r="I1378" t="s">
        <v>57</v>
      </c>
      <c r="J1378">
        <v>0</v>
      </c>
      <c r="K1378" t="s">
        <v>11540</v>
      </c>
      <c r="L1378" t="s">
        <v>10016</v>
      </c>
      <c r="M1378" t="s">
        <v>11541</v>
      </c>
      <c r="N1378" t="s">
        <v>11542</v>
      </c>
      <c r="O1378" t="s">
        <v>11543</v>
      </c>
      <c r="P1378" t="s">
        <v>11544</v>
      </c>
      <c r="Q1378" s="1">
        <v>1.8E-174</v>
      </c>
      <c r="R1378">
        <v>617.1</v>
      </c>
      <c r="S1378" t="s">
        <v>11545</v>
      </c>
      <c r="T1378" t="s">
        <v>379</v>
      </c>
      <c r="U1378" t="s">
        <v>11546</v>
      </c>
      <c r="V1378" t="s">
        <v>10023</v>
      </c>
      <c r="W1378" t="s">
        <v>51</v>
      </c>
      <c r="X1378" t="s">
        <v>10024</v>
      </c>
      <c r="Y1378" t="s">
        <v>53</v>
      </c>
      <c r="Z1378" t="s">
        <v>357</v>
      </c>
      <c r="AA1378" t="s">
        <v>10025</v>
      </c>
      <c r="AB1378">
        <v>0.63236875007317905</v>
      </c>
      <c r="AC1378">
        <v>-1.16936556119313</v>
      </c>
      <c r="AD1378">
        <v>-0.33571212235368803</v>
      </c>
      <c r="AE1378">
        <v>-1.8674189879072001</v>
      </c>
      <c r="AF1378">
        <v>-1.0518703890127901</v>
      </c>
      <c r="AG1378">
        <v>0.61805337618172995</v>
      </c>
      <c r="AH1378">
        <v>-0.46549426175914899</v>
      </c>
      <c r="AI1378">
        <v>0.84952667348945599</v>
      </c>
      <c r="AJ1378">
        <v>-0.64270382786288804</v>
      </c>
      <c r="AK1378">
        <v>1.25024318963101</v>
      </c>
      <c r="AL1378">
        <v>-0.14894419449660301</v>
      </c>
      <c r="AM1378">
        <v>-1.3303097836312101</v>
      </c>
    </row>
    <row r="1379" spans="1:39" x14ac:dyDescent="0.2">
      <c r="A1379">
        <v>1378</v>
      </c>
      <c r="B1379" t="s">
        <v>11547</v>
      </c>
      <c r="C1379" t="s">
        <v>7568</v>
      </c>
      <c r="D1379" t="s">
        <v>40</v>
      </c>
      <c r="E1379" t="s">
        <v>41</v>
      </c>
      <c r="F1379">
        <v>508767</v>
      </c>
      <c r="G1379">
        <v>509990</v>
      </c>
      <c r="H1379" t="s">
        <v>42</v>
      </c>
      <c r="I1379" t="s">
        <v>57</v>
      </c>
      <c r="J1379">
        <v>0</v>
      </c>
      <c r="K1379" t="s">
        <v>11548</v>
      </c>
      <c r="L1379" t="s">
        <v>11549</v>
      </c>
      <c r="M1379" t="s">
        <v>11550</v>
      </c>
      <c r="N1379" t="s">
        <v>11551</v>
      </c>
      <c r="O1379" t="s">
        <v>11552</v>
      </c>
      <c r="P1379" t="s">
        <v>11553</v>
      </c>
      <c r="Q1379" s="1">
        <v>1.2000000000000001E-215</v>
      </c>
      <c r="R1379">
        <v>754.2</v>
      </c>
      <c r="S1379" t="s">
        <v>11554</v>
      </c>
      <c r="T1379" t="s">
        <v>379</v>
      </c>
      <c r="U1379" t="s">
        <v>11555</v>
      </c>
      <c r="V1379" t="s">
        <v>11556</v>
      </c>
      <c r="W1379" t="s">
        <v>51</v>
      </c>
      <c r="X1379" t="s">
        <v>11557</v>
      </c>
      <c r="Y1379" t="s">
        <v>53</v>
      </c>
      <c r="Z1379" t="s">
        <v>357</v>
      </c>
      <c r="AA1379" t="s">
        <v>11558</v>
      </c>
      <c r="AB1379">
        <v>0.327299651147273</v>
      </c>
      <c r="AC1379">
        <v>-2.3196533325211002</v>
      </c>
      <c r="AD1379">
        <v>-2.7725697974172698</v>
      </c>
      <c r="AE1379">
        <v>-2.7119737671400999</v>
      </c>
      <c r="AF1379">
        <v>-3.1707465028698101</v>
      </c>
      <c r="AG1379">
        <v>-0.30539374301747102</v>
      </c>
      <c r="AH1379">
        <v>7.1743005225826204E-2</v>
      </c>
      <c r="AI1379">
        <v>-0.68783678732873998</v>
      </c>
      <c r="AJ1379">
        <v>-0.340602922470853</v>
      </c>
      <c r="AK1379">
        <v>-0.83151094570639505</v>
      </c>
      <c r="AL1379">
        <v>-0.37670568579323499</v>
      </c>
      <c r="AM1379">
        <v>0.40474350084570898</v>
      </c>
    </row>
    <row r="1380" spans="1:39" x14ac:dyDescent="0.2">
      <c r="A1380">
        <v>1379</v>
      </c>
      <c r="B1380" t="s">
        <v>11559</v>
      </c>
      <c r="C1380" t="s">
        <v>7568</v>
      </c>
      <c r="D1380" t="s">
        <v>40</v>
      </c>
      <c r="E1380" t="s">
        <v>41</v>
      </c>
      <c r="F1380">
        <v>510026</v>
      </c>
      <c r="G1380">
        <v>511471</v>
      </c>
      <c r="H1380" t="s">
        <v>42</v>
      </c>
      <c r="I1380" t="s">
        <v>57</v>
      </c>
      <c r="J1380">
        <v>0</v>
      </c>
      <c r="K1380" t="s">
        <v>11560</v>
      </c>
      <c r="L1380" t="s">
        <v>45</v>
      </c>
      <c r="M1380" t="s">
        <v>45</v>
      </c>
      <c r="N1380" t="s">
        <v>11561</v>
      </c>
      <c r="O1380" t="s">
        <v>60</v>
      </c>
      <c r="P1380" t="s">
        <v>11562</v>
      </c>
      <c r="Q1380" s="1">
        <v>1.6999999999999999E-234</v>
      </c>
      <c r="R1380">
        <v>817</v>
      </c>
      <c r="S1380" t="s">
        <v>11563</v>
      </c>
      <c r="W1380" t="s">
        <v>51</v>
      </c>
      <c r="X1380" t="s">
        <v>11564</v>
      </c>
      <c r="Y1380" t="s">
        <v>53</v>
      </c>
      <c r="Z1380" t="s">
        <v>63</v>
      </c>
      <c r="AA1380" t="s">
        <v>11565</v>
      </c>
      <c r="AB1380">
        <v>0.39724725399973698</v>
      </c>
      <c r="AC1380">
        <v>-1.7006111553572401</v>
      </c>
      <c r="AD1380">
        <v>-1.63032023539296</v>
      </c>
      <c r="AE1380">
        <v>-2.1729133081896301</v>
      </c>
      <c r="AF1380">
        <v>-2.10386105408752</v>
      </c>
      <c r="AG1380">
        <v>2.39425385076E-2</v>
      </c>
      <c r="AH1380">
        <v>-0.83969246969469702</v>
      </c>
      <c r="AI1380">
        <v>-1.3002597756490799</v>
      </c>
      <c r="AJ1380">
        <v>-1.166913117023</v>
      </c>
      <c r="AK1380">
        <v>-0.54152494460374001</v>
      </c>
      <c r="AL1380">
        <v>-0.28448744924543001</v>
      </c>
      <c r="AM1380">
        <v>0.19073389487938799</v>
      </c>
    </row>
    <row r="1381" spans="1:39" x14ac:dyDescent="0.2">
      <c r="A1381">
        <v>1380</v>
      </c>
      <c r="B1381" t="s">
        <v>11566</v>
      </c>
      <c r="C1381" t="s">
        <v>7568</v>
      </c>
      <c r="D1381" t="s">
        <v>40</v>
      </c>
      <c r="E1381" t="s">
        <v>41</v>
      </c>
      <c r="F1381">
        <v>511832</v>
      </c>
      <c r="G1381">
        <v>512317</v>
      </c>
      <c r="H1381" t="s">
        <v>42</v>
      </c>
      <c r="I1381" t="s">
        <v>57</v>
      </c>
      <c r="J1381">
        <v>0</v>
      </c>
      <c r="K1381" t="s">
        <v>11567</v>
      </c>
      <c r="L1381" t="s">
        <v>45</v>
      </c>
      <c r="M1381" t="s">
        <v>45</v>
      </c>
      <c r="N1381" t="s">
        <v>11568</v>
      </c>
      <c r="O1381" t="s">
        <v>11569</v>
      </c>
      <c r="P1381" t="s">
        <v>11570</v>
      </c>
      <c r="Q1381" s="1">
        <v>2.4000000000000001E-79</v>
      </c>
      <c r="R1381">
        <v>300.10000000000002</v>
      </c>
      <c r="U1381" t="s">
        <v>11571</v>
      </c>
      <c r="W1381" t="s">
        <v>51</v>
      </c>
      <c r="X1381" t="s">
        <v>11572</v>
      </c>
      <c r="Y1381" t="s">
        <v>53</v>
      </c>
      <c r="Z1381" t="s">
        <v>63</v>
      </c>
      <c r="AA1381" t="s">
        <v>11569</v>
      </c>
      <c r="AB1381">
        <v>0.49526702470040901</v>
      </c>
      <c r="AC1381">
        <v>-0.93903086977365702</v>
      </c>
      <c r="AD1381">
        <v>5.1233089450384801E-2</v>
      </c>
      <c r="AE1381">
        <v>-1.5034738959624501</v>
      </c>
      <c r="AF1381">
        <v>-0.52503928437212899</v>
      </c>
      <c r="AG1381">
        <v>0.80369931805228101</v>
      </c>
      <c r="AH1381">
        <v>-1.27090612737411</v>
      </c>
      <c r="AI1381">
        <v>-0.94290666522831801</v>
      </c>
      <c r="AJ1381">
        <v>-2.1475573231649001</v>
      </c>
      <c r="AK1381">
        <v>0.25301430797214097</v>
      </c>
      <c r="AL1381">
        <v>-0.83503919743870403</v>
      </c>
      <c r="AM1381">
        <v>-1.0800302103955599</v>
      </c>
    </row>
    <row r="1382" spans="1:39" x14ac:dyDescent="0.2">
      <c r="A1382">
        <v>1381</v>
      </c>
      <c r="B1382" t="s">
        <v>11573</v>
      </c>
      <c r="C1382" t="s">
        <v>7568</v>
      </c>
      <c r="D1382" t="s">
        <v>40</v>
      </c>
      <c r="E1382" t="s">
        <v>41</v>
      </c>
      <c r="F1382">
        <v>512339</v>
      </c>
      <c r="G1382">
        <v>513160</v>
      </c>
      <c r="H1382" t="s">
        <v>42</v>
      </c>
      <c r="I1382" t="s">
        <v>57</v>
      </c>
      <c r="J1382">
        <v>0</v>
      </c>
      <c r="K1382" t="s">
        <v>11574</v>
      </c>
      <c r="L1382" t="s">
        <v>45</v>
      </c>
      <c r="M1382" t="s">
        <v>45</v>
      </c>
      <c r="N1382" t="s">
        <v>11575</v>
      </c>
      <c r="O1382" t="s">
        <v>60</v>
      </c>
      <c r="P1382" t="s">
        <v>11576</v>
      </c>
      <c r="Q1382" s="1">
        <v>9.2000000000000001E-132</v>
      </c>
      <c r="R1382">
        <v>474.9</v>
      </c>
      <c r="W1382" t="s">
        <v>51</v>
      </c>
      <c r="X1382" t="s">
        <v>11577</v>
      </c>
      <c r="Y1382" t="s">
        <v>53</v>
      </c>
      <c r="Z1382" t="s">
        <v>63</v>
      </c>
      <c r="AA1382" t="s">
        <v>11569</v>
      </c>
      <c r="AB1382">
        <v>0.85997601663729295</v>
      </c>
      <c r="AC1382">
        <v>-0.12579017210244001</v>
      </c>
      <c r="AD1382">
        <v>0.667463209538953</v>
      </c>
      <c r="AE1382">
        <v>-1.0588515667787299</v>
      </c>
      <c r="AF1382">
        <v>-0.26125496706146401</v>
      </c>
      <c r="AG1382">
        <v>0.71095107634823296</v>
      </c>
      <c r="AH1382">
        <v>-1.4780826242839999</v>
      </c>
      <c r="AI1382">
        <v>-0.58709876524822602</v>
      </c>
      <c r="AJ1382">
        <v>-1.56989761249932</v>
      </c>
      <c r="AK1382">
        <v>0.82225807693671704</v>
      </c>
      <c r="AL1382">
        <v>-0.10848706900176799</v>
      </c>
      <c r="AM1382">
        <v>-0.917244827296541</v>
      </c>
    </row>
    <row r="1383" spans="1:39" x14ac:dyDescent="0.2">
      <c r="A1383">
        <v>1382</v>
      </c>
      <c r="B1383" t="s">
        <v>11578</v>
      </c>
      <c r="C1383" t="s">
        <v>7568</v>
      </c>
      <c r="D1383" t="s">
        <v>40</v>
      </c>
      <c r="E1383" t="s">
        <v>41</v>
      </c>
      <c r="F1383">
        <v>513313</v>
      </c>
      <c r="G1383">
        <v>513945</v>
      </c>
      <c r="H1383" t="s">
        <v>42</v>
      </c>
      <c r="I1383" t="s">
        <v>57</v>
      </c>
      <c r="J1383">
        <v>0</v>
      </c>
      <c r="K1383" t="s">
        <v>11579</v>
      </c>
      <c r="L1383" t="s">
        <v>11580</v>
      </c>
      <c r="M1383" t="s">
        <v>11581</v>
      </c>
      <c r="N1383" t="s">
        <v>11582</v>
      </c>
      <c r="O1383" t="s">
        <v>11583</v>
      </c>
      <c r="P1383" t="s">
        <v>11584</v>
      </c>
      <c r="Q1383" s="1">
        <v>4E-50</v>
      </c>
      <c r="R1383">
        <v>203.4</v>
      </c>
      <c r="W1383" t="s">
        <v>51</v>
      </c>
      <c r="X1383" t="s">
        <v>11585</v>
      </c>
      <c r="Y1383" t="s">
        <v>53</v>
      </c>
      <c r="Z1383" t="s">
        <v>63</v>
      </c>
      <c r="AA1383" t="s">
        <v>11586</v>
      </c>
      <c r="AB1383">
        <v>-0.37368088697444402</v>
      </c>
      <c r="AC1383">
        <v>-0.277086053804045</v>
      </c>
      <c r="AD1383">
        <v>0.28318844564520301</v>
      </c>
      <c r="AE1383">
        <v>3.5629592837766899E-2</v>
      </c>
      <c r="AF1383">
        <v>0.58798930157551299</v>
      </c>
      <c r="AG1383">
        <v>0.43795859422272698</v>
      </c>
      <c r="AH1383">
        <v>-2.3495918097260402</v>
      </c>
      <c r="AI1383">
        <v>-1.80041553665099</v>
      </c>
      <c r="AJ1383">
        <v>-2.3787628271422299</v>
      </c>
      <c r="AK1383">
        <v>0.44640948522227403</v>
      </c>
      <c r="AL1383">
        <v>-2.09599431282275E-2</v>
      </c>
      <c r="AM1383">
        <v>-0.48909570102787597</v>
      </c>
    </row>
    <row r="1384" spans="1:39" x14ac:dyDescent="0.2">
      <c r="A1384">
        <v>1383</v>
      </c>
      <c r="B1384" t="s">
        <v>11587</v>
      </c>
      <c r="C1384" t="s">
        <v>7568</v>
      </c>
      <c r="D1384" t="s">
        <v>40</v>
      </c>
      <c r="E1384" t="s">
        <v>41</v>
      </c>
      <c r="F1384">
        <v>514157</v>
      </c>
      <c r="G1384">
        <v>514534</v>
      </c>
      <c r="H1384" t="s">
        <v>42</v>
      </c>
      <c r="I1384" t="s">
        <v>43</v>
      </c>
      <c r="J1384">
        <v>0</v>
      </c>
      <c r="K1384" t="s">
        <v>11588</v>
      </c>
      <c r="L1384" t="s">
        <v>45</v>
      </c>
      <c r="M1384" t="s">
        <v>45</v>
      </c>
      <c r="N1384" t="s">
        <v>59</v>
      </c>
      <c r="O1384" t="s">
        <v>60</v>
      </c>
      <c r="P1384" t="s">
        <v>45</v>
      </c>
      <c r="Q1384" t="s">
        <v>45</v>
      </c>
      <c r="R1384" t="s">
        <v>45</v>
      </c>
      <c r="S1384" t="s">
        <v>45</v>
      </c>
      <c r="T1384" t="s">
        <v>45</v>
      </c>
      <c r="U1384" t="s">
        <v>45</v>
      </c>
      <c r="V1384" t="s">
        <v>45</v>
      </c>
      <c r="W1384" t="s">
        <v>45</v>
      </c>
      <c r="X1384" t="s">
        <v>45</v>
      </c>
      <c r="Y1384" t="s">
        <v>45</v>
      </c>
      <c r="Z1384" t="s">
        <v>45</v>
      </c>
      <c r="AA1384" t="s">
        <v>45</v>
      </c>
      <c r="AB1384">
        <v>0.28228969585626201</v>
      </c>
      <c r="AC1384">
        <v>-0.33832554896899403</v>
      </c>
      <c r="AD1384">
        <v>-0.131112083125559</v>
      </c>
      <c r="AE1384">
        <v>-0.68412325625909398</v>
      </c>
      <c r="AF1384">
        <v>-0.5033549317007</v>
      </c>
      <c r="AG1384">
        <v>0.151035095022892</v>
      </c>
      <c r="AH1384">
        <v>-1.2754714136426399</v>
      </c>
      <c r="AI1384">
        <v>0.190847917824152</v>
      </c>
      <c r="AJ1384">
        <v>-0.49110803284940402</v>
      </c>
      <c r="AK1384">
        <v>1.3949080006544701</v>
      </c>
      <c r="AL1384">
        <v>0.80720964879859802</v>
      </c>
      <c r="AM1384">
        <v>-0.609134715084787</v>
      </c>
    </row>
    <row r="1385" spans="1:39" x14ac:dyDescent="0.2">
      <c r="A1385">
        <v>1384</v>
      </c>
      <c r="B1385" t="s">
        <v>11589</v>
      </c>
      <c r="C1385" t="s">
        <v>7568</v>
      </c>
      <c r="D1385" t="s">
        <v>40</v>
      </c>
      <c r="E1385" t="s">
        <v>41</v>
      </c>
      <c r="F1385">
        <v>514577</v>
      </c>
      <c r="G1385">
        <v>516562</v>
      </c>
      <c r="H1385" t="s">
        <v>42</v>
      </c>
      <c r="I1385" t="s">
        <v>57</v>
      </c>
      <c r="J1385">
        <v>0</v>
      </c>
      <c r="K1385" t="s">
        <v>11590</v>
      </c>
      <c r="L1385" t="s">
        <v>45</v>
      </c>
      <c r="M1385" t="s">
        <v>45</v>
      </c>
      <c r="N1385" t="s">
        <v>59</v>
      </c>
      <c r="O1385" t="s">
        <v>60</v>
      </c>
      <c r="P1385" t="s">
        <v>11591</v>
      </c>
      <c r="Q1385">
        <v>0</v>
      </c>
      <c r="R1385">
        <v>1189.5</v>
      </c>
      <c r="W1385" t="s">
        <v>51</v>
      </c>
      <c r="X1385" t="s">
        <v>5152</v>
      </c>
      <c r="Y1385" t="s">
        <v>53</v>
      </c>
      <c r="AB1385">
        <v>0.40361282188023001</v>
      </c>
      <c r="AC1385">
        <v>-0.92935172788423004</v>
      </c>
      <c r="AD1385">
        <v>-0.23684499957680899</v>
      </c>
      <c r="AE1385">
        <v>-1.40550068920324</v>
      </c>
      <c r="AF1385">
        <v>-0.71439077777065496</v>
      </c>
      <c r="AG1385">
        <v>0.61711550133729398</v>
      </c>
      <c r="AH1385">
        <v>-4.4940684939909603E-2</v>
      </c>
      <c r="AI1385">
        <v>0.52898736404139102</v>
      </c>
      <c r="AJ1385">
        <v>-0.26030289840443299</v>
      </c>
      <c r="AK1385">
        <v>0.50600426293725498</v>
      </c>
      <c r="AL1385">
        <v>-0.176354256678177</v>
      </c>
      <c r="AM1385">
        <v>-0.71729552099957705</v>
      </c>
    </row>
    <row r="1386" spans="1:39" x14ac:dyDescent="0.2">
      <c r="A1386">
        <v>1385</v>
      </c>
      <c r="B1386" t="s">
        <v>11592</v>
      </c>
      <c r="C1386" t="s">
        <v>7568</v>
      </c>
      <c r="D1386" t="s">
        <v>40</v>
      </c>
      <c r="E1386" t="s">
        <v>41</v>
      </c>
      <c r="F1386">
        <v>516781</v>
      </c>
      <c r="G1386">
        <v>518076</v>
      </c>
      <c r="H1386" t="s">
        <v>42</v>
      </c>
      <c r="I1386" t="s">
        <v>43</v>
      </c>
      <c r="J1386">
        <v>0</v>
      </c>
      <c r="K1386" t="s">
        <v>11593</v>
      </c>
      <c r="L1386" t="s">
        <v>45</v>
      </c>
      <c r="M1386" t="s">
        <v>45</v>
      </c>
      <c r="N1386" t="s">
        <v>1679</v>
      </c>
      <c r="O1386" t="s">
        <v>1680</v>
      </c>
      <c r="P1386" t="s">
        <v>11594</v>
      </c>
      <c r="Q1386" s="1">
        <v>1.7000000000000001E-188</v>
      </c>
      <c r="R1386">
        <v>664.1</v>
      </c>
      <c r="W1386" t="s">
        <v>51</v>
      </c>
      <c r="X1386" t="s">
        <v>11595</v>
      </c>
      <c r="Y1386" t="s">
        <v>53</v>
      </c>
      <c r="Z1386" t="s">
        <v>543</v>
      </c>
      <c r="AA1386" t="s">
        <v>1683</v>
      </c>
      <c r="AB1386">
        <v>0.19477091535673099</v>
      </c>
      <c r="AC1386">
        <v>-0.229240586959712</v>
      </c>
      <c r="AD1386">
        <v>0.42532356492408702</v>
      </c>
      <c r="AE1386">
        <v>-0.50077792671343702</v>
      </c>
      <c r="AF1386">
        <v>0.16139592635132799</v>
      </c>
      <c r="AG1386">
        <v>0.543910194422634</v>
      </c>
      <c r="AH1386">
        <v>-0.425525278210938</v>
      </c>
      <c r="AI1386">
        <v>5.7533627971159199E-2</v>
      </c>
      <c r="AJ1386">
        <v>-0.24974589092305099</v>
      </c>
      <c r="AK1386">
        <v>0.41500453800721299</v>
      </c>
      <c r="AL1386">
        <v>0.22020200976154899</v>
      </c>
      <c r="AM1386">
        <v>-0.24484346541164601</v>
      </c>
    </row>
    <row r="1387" spans="1:39" x14ac:dyDescent="0.2">
      <c r="A1387">
        <v>1386</v>
      </c>
      <c r="B1387" t="s">
        <v>11596</v>
      </c>
      <c r="C1387" t="s">
        <v>7568</v>
      </c>
      <c r="D1387" t="s">
        <v>40</v>
      </c>
      <c r="E1387" t="s">
        <v>41</v>
      </c>
      <c r="F1387">
        <v>518099</v>
      </c>
      <c r="G1387">
        <v>518785</v>
      </c>
      <c r="H1387" t="s">
        <v>42</v>
      </c>
      <c r="I1387" t="s">
        <v>57</v>
      </c>
      <c r="J1387">
        <v>0</v>
      </c>
      <c r="K1387" t="s">
        <v>11597</v>
      </c>
      <c r="L1387" t="s">
        <v>45</v>
      </c>
      <c r="M1387" t="s">
        <v>45</v>
      </c>
      <c r="N1387" t="s">
        <v>59</v>
      </c>
      <c r="O1387" t="s">
        <v>60</v>
      </c>
      <c r="P1387" t="s">
        <v>11598</v>
      </c>
      <c r="Q1387" s="1">
        <v>5.7000000000000003E-95</v>
      </c>
      <c r="R1387">
        <v>352.4</v>
      </c>
      <c r="W1387" t="s">
        <v>51</v>
      </c>
      <c r="X1387" t="s">
        <v>11599</v>
      </c>
      <c r="Y1387" t="s">
        <v>53</v>
      </c>
      <c r="Z1387" t="s">
        <v>63</v>
      </c>
      <c r="AA1387" t="s">
        <v>11600</v>
      </c>
      <c r="AB1387">
        <v>-0.295315015164968</v>
      </c>
      <c r="AC1387">
        <v>0.242579809431339</v>
      </c>
      <c r="AD1387">
        <v>0.75572097878959199</v>
      </c>
      <c r="AE1387">
        <v>0.47684734915524901</v>
      </c>
      <c r="AF1387">
        <v>0.98028736811286099</v>
      </c>
      <c r="AG1387">
        <v>0.46782065564937197</v>
      </c>
      <c r="AH1387">
        <v>-0.39428547973317901</v>
      </c>
      <c r="AI1387">
        <v>0.28909673525526902</v>
      </c>
      <c r="AJ1387">
        <v>0.51681392856685404</v>
      </c>
      <c r="AK1387">
        <v>0.61806649599757502</v>
      </c>
      <c r="AL1387">
        <v>0.95309443298648899</v>
      </c>
      <c r="AM1387">
        <v>0.28433843962433097</v>
      </c>
    </row>
    <row r="1388" spans="1:39" x14ac:dyDescent="0.2">
      <c r="A1388">
        <v>1387</v>
      </c>
      <c r="B1388" t="s">
        <v>11601</v>
      </c>
      <c r="C1388" t="s">
        <v>7568</v>
      </c>
      <c r="D1388" t="s">
        <v>40</v>
      </c>
      <c r="E1388" t="s">
        <v>41</v>
      </c>
      <c r="F1388">
        <v>518906</v>
      </c>
      <c r="G1388">
        <v>519538</v>
      </c>
      <c r="H1388" t="s">
        <v>42</v>
      </c>
      <c r="I1388" t="s">
        <v>57</v>
      </c>
      <c r="J1388">
        <v>0</v>
      </c>
      <c r="K1388" t="s">
        <v>11602</v>
      </c>
      <c r="L1388" t="s">
        <v>11603</v>
      </c>
      <c r="M1388" t="s">
        <v>11604</v>
      </c>
      <c r="N1388" t="s">
        <v>11605</v>
      </c>
      <c r="O1388" t="s">
        <v>11606</v>
      </c>
      <c r="P1388" t="s">
        <v>11607</v>
      </c>
      <c r="Q1388" s="1">
        <v>7.7000000000000006E-70</v>
      </c>
      <c r="R1388">
        <v>268.89999999999998</v>
      </c>
      <c r="W1388" t="s">
        <v>51</v>
      </c>
      <c r="X1388" t="s">
        <v>11608</v>
      </c>
      <c r="Y1388" t="s">
        <v>53</v>
      </c>
      <c r="Z1388" t="s">
        <v>1051</v>
      </c>
      <c r="AA1388" t="s">
        <v>11609</v>
      </c>
      <c r="AB1388">
        <v>-8.3741047366580907E-3</v>
      </c>
      <c r="AC1388">
        <v>-0.82189459701932599</v>
      </c>
      <c r="AD1388">
        <v>-0.35225762320923998</v>
      </c>
      <c r="AE1388">
        <v>-0.88455649066129804</v>
      </c>
      <c r="AF1388">
        <v>-0.43560052356185403</v>
      </c>
      <c r="AG1388">
        <v>0.379614417030602</v>
      </c>
      <c r="AH1388">
        <v>-0.13787317228422</v>
      </c>
      <c r="AI1388">
        <v>0.69251742114704695</v>
      </c>
      <c r="AJ1388">
        <v>0.113766560790984</v>
      </c>
      <c r="AK1388">
        <v>0.77188304597118396</v>
      </c>
      <c r="AL1388">
        <v>0.29345904205658502</v>
      </c>
      <c r="AM1388">
        <v>-0.51506163697279395</v>
      </c>
    </row>
    <row r="1389" spans="1:39" x14ac:dyDescent="0.2">
      <c r="A1389">
        <v>1388</v>
      </c>
      <c r="B1389" t="s">
        <v>11610</v>
      </c>
      <c r="C1389" t="s">
        <v>7568</v>
      </c>
      <c r="D1389" t="s">
        <v>40</v>
      </c>
      <c r="E1389" t="s">
        <v>41</v>
      </c>
      <c r="F1389">
        <v>519603</v>
      </c>
      <c r="G1389">
        <v>520346</v>
      </c>
      <c r="H1389" t="s">
        <v>42</v>
      </c>
      <c r="I1389" t="s">
        <v>57</v>
      </c>
      <c r="J1389">
        <v>0</v>
      </c>
      <c r="K1389" t="s">
        <v>11611</v>
      </c>
      <c r="L1389" t="s">
        <v>45</v>
      </c>
      <c r="M1389" t="s">
        <v>11612</v>
      </c>
      <c r="N1389" t="s">
        <v>2651</v>
      </c>
      <c r="O1389" t="s">
        <v>2652</v>
      </c>
      <c r="P1389" t="s">
        <v>11613</v>
      </c>
      <c r="Q1389" s="1">
        <v>2.9999999999999999E-81</v>
      </c>
      <c r="R1389">
        <v>307</v>
      </c>
      <c r="W1389" t="s">
        <v>51</v>
      </c>
      <c r="X1389" t="s">
        <v>11614</v>
      </c>
      <c r="Y1389" t="s">
        <v>53</v>
      </c>
      <c r="Z1389" t="s">
        <v>75</v>
      </c>
      <c r="AA1389" t="s">
        <v>1931</v>
      </c>
      <c r="AB1389">
        <v>-7.46740060138288E-2</v>
      </c>
      <c r="AC1389">
        <v>-1.1499882070140599</v>
      </c>
      <c r="AD1389">
        <v>-1.40317156735361</v>
      </c>
      <c r="AE1389">
        <v>-1.1430148649363401</v>
      </c>
      <c r="AF1389">
        <v>-1.4034048531168</v>
      </c>
      <c r="AG1389">
        <v>-0.19898370873086399</v>
      </c>
      <c r="AH1389">
        <v>-1.15018091175516</v>
      </c>
      <c r="AI1389">
        <v>-1.3345519780516</v>
      </c>
      <c r="AJ1389">
        <v>-2.06323098546126</v>
      </c>
      <c r="AK1389">
        <v>-0.279503442735899</v>
      </c>
      <c r="AL1389">
        <v>-0.89910310020189299</v>
      </c>
      <c r="AM1389">
        <v>-0.66422266388527296</v>
      </c>
    </row>
    <row r="1390" spans="1:39" x14ac:dyDescent="0.2">
      <c r="A1390">
        <v>1389</v>
      </c>
      <c r="B1390" t="s">
        <v>11615</v>
      </c>
      <c r="C1390" t="s">
        <v>7568</v>
      </c>
      <c r="D1390" t="s">
        <v>40</v>
      </c>
      <c r="E1390" t="s">
        <v>41</v>
      </c>
      <c r="F1390">
        <v>520448</v>
      </c>
      <c r="G1390">
        <v>521386</v>
      </c>
      <c r="H1390" t="s">
        <v>42</v>
      </c>
      <c r="I1390" t="s">
        <v>43</v>
      </c>
      <c r="J1390">
        <v>0</v>
      </c>
      <c r="K1390" t="s">
        <v>11616</v>
      </c>
      <c r="L1390" t="s">
        <v>11617</v>
      </c>
      <c r="M1390" t="s">
        <v>45</v>
      </c>
      <c r="N1390" t="s">
        <v>11618</v>
      </c>
      <c r="O1390" t="s">
        <v>11619</v>
      </c>
      <c r="P1390" t="s">
        <v>11620</v>
      </c>
      <c r="Q1390" s="1">
        <v>9.5000000000000003E-125</v>
      </c>
      <c r="R1390">
        <v>451.8</v>
      </c>
      <c r="T1390" t="s">
        <v>11621</v>
      </c>
      <c r="U1390" t="s">
        <v>11622</v>
      </c>
      <c r="W1390" t="s">
        <v>51</v>
      </c>
      <c r="X1390" t="s">
        <v>11623</v>
      </c>
      <c r="Y1390" t="s">
        <v>53</v>
      </c>
      <c r="Z1390" t="s">
        <v>63</v>
      </c>
      <c r="AA1390" t="s">
        <v>11619</v>
      </c>
      <c r="AB1390">
        <v>0.29290728428479101</v>
      </c>
      <c r="AC1390">
        <v>0.31489429793603801</v>
      </c>
      <c r="AD1390">
        <v>0.734483071106383</v>
      </c>
      <c r="AE1390">
        <v>-3.75276704816499E-2</v>
      </c>
      <c r="AF1390">
        <v>0.36598247218525698</v>
      </c>
      <c r="AG1390">
        <v>0.31792891885991198</v>
      </c>
      <c r="AH1390">
        <v>-1.1890353971162599</v>
      </c>
      <c r="AI1390">
        <v>-7.7971637156847799E-3</v>
      </c>
      <c r="AJ1390">
        <v>-0.55274786056959002</v>
      </c>
      <c r="AK1390">
        <v>1.1172165826892699</v>
      </c>
      <c r="AL1390">
        <v>0.65135885430657703</v>
      </c>
      <c r="AM1390">
        <v>-0.44432645049985497</v>
      </c>
    </row>
    <row r="1391" spans="1:39" x14ac:dyDescent="0.2">
      <c r="A1391">
        <v>1390</v>
      </c>
      <c r="B1391" t="s">
        <v>11624</v>
      </c>
      <c r="C1391" t="s">
        <v>7568</v>
      </c>
      <c r="D1391" t="s">
        <v>40</v>
      </c>
      <c r="E1391" t="s">
        <v>41</v>
      </c>
      <c r="F1391">
        <v>521416</v>
      </c>
      <c r="G1391">
        <v>521760</v>
      </c>
      <c r="H1391" t="s">
        <v>42</v>
      </c>
      <c r="I1391" t="s">
        <v>57</v>
      </c>
      <c r="J1391">
        <v>0</v>
      </c>
      <c r="K1391" t="s">
        <v>11625</v>
      </c>
      <c r="L1391" t="s">
        <v>45</v>
      </c>
      <c r="M1391" t="s">
        <v>45</v>
      </c>
      <c r="N1391" t="s">
        <v>59</v>
      </c>
      <c r="O1391" t="s">
        <v>60</v>
      </c>
      <c r="P1391" t="s">
        <v>11626</v>
      </c>
      <c r="Q1391" s="1">
        <v>6.9999999999999997E-33</v>
      </c>
      <c r="R1391">
        <v>145.19999999999999</v>
      </c>
      <c r="W1391" t="s">
        <v>51</v>
      </c>
      <c r="X1391" t="s">
        <v>11627</v>
      </c>
      <c r="Y1391" t="s">
        <v>53</v>
      </c>
      <c r="AB1391">
        <v>0.26823326237222</v>
      </c>
      <c r="AC1391">
        <v>0.491011764319921</v>
      </c>
      <c r="AD1391">
        <v>0.10974453470258</v>
      </c>
      <c r="AE1391">
        <v>0.16584010040699601</v>
      </c>
      <c r="AF1391">
        <v>-0.23147555160326</v>
      </c>
      <c r="AG1391">
        <v>-0.22377645680161601</v>
      </c>
      <c r="AH1391">
        <v>-0.291627503592927</v>
      </c>
      <c r="AI1391">
        <v>0.62590961157503699</v>
      </c>
      <c r="AJ1391">
        <v>-0.61013319229154805</v>
      </c>
      <c r="AK1391">
        <v>0.83085630392210696</v>
      </c>
      <c r="AL1391">
        <v>-0.25398821162188401</v>
      </c>
      <c r="AM1391">
        <v>-0.98408682991770102</v>
      </c>
    </row>
    <row r="1392" spans="1:39" x14ac:dyDescent="0.2">
      <c r="A1392">
        <v>1391</v>
      </c>
      <c r="B1392" t="s">
        <v>11628</v>
      </c>
      <c r="C1392" t="s">
        <v>7568</v>
      </c>
      <c r="D1392" t="s">
        <v>40</v>
      </c>
      <c r="E1392" t="s">
        <v>41</v>
      </c>
      <c r="F1392">
        <v>521739</v>
      </c>
      <c r="G1392">
        <v>522824</v>
      </c>
      <c r="H1392" t="s">
        <v>42</v>
      </c>
      <c r="I1392" t="s">
        <v>57</v>
      </c>
      <c r="J1392">
        <v>0</v>
      </c>
      <c r="K1392" t="s">
        <v>11629</v>
      </c>
      <c r="L1392" t="s">
        <v>9940</v>
      </c>
      <c r="M1392" t="s">
        <v>11630</v>
      </c>
      <c r="N1392" t="s">
        <v>10741</v>
      </c>
      <c r="O1392" t="s">
        <v>10742</v>
      </c>
      <c r="P1392" t="s">
        <v>11631</v>
      </c>
      <c r="Q1392" s="1">
        <v>1.3000000000000001E-197</v>
      </c>
      <c r="R1392">
        <v>694.1</v>
      </c>
      <c r="S1392" t="s">
        <v>11632</v>
      </c>
      <c r="W1392" t="s">
        <v>51</v>
      </c>
      <c r="X1392" t="s">
        <v>11633</v>
      </c>
      <c r="Y1392" t="s">
        <v>53</v>
      </c>
      <c r="Z1392" t="s">
        <v>977</v>
      </c>
      <c r="AA1392" t="s">
        <v>9948</v>
      </c>
      <c r="AB1392">
        <v>-0.280868607534076</v>
      </c>
      <c r="AC1392">
        <v>-0.97035602659391496</v>
      </c>
      <c r="AD1392">
        <v>-0.82928468152102897</v>
      </c>
      <c r="AE1392">
        <v>-0.74367356786212602</v>
      </c>
      <c r="AF1392">
        <v>-0.61745533259703</v>
      </c>
      <c r="AG1392">
        <v>0.101110556703829</v>
      </c>
      <c r="AH1392">
        <v>0.143697923921277</v>
      </c>
      <c r="AI1392">
        <v>-1.5531804887273799</v>
      </c>
      <c r="AJ1392">
        <v>-0.68860577151537605</v>
      </c>
      <c r="AK1392">
        <v>-1.7551607884274201</v>
      </c>
      <c r="AL1392">
        <v>-0.77241054562584099</v>
      </c>
      <c r="AM1392">
        <v>0.84620702552582905</v>
      </c>
    </row>
    <row r="1393" spans="1:39" x14ac:dyDescent="0.2">
      <c r="A1393">
        <v>1392</v>
      </c>
      <c r="B1393" t="s">
        <v>11634</v>
      </c>
      <c r="C1393" t="s">
        <v>7568</v>
      </c>
      <c r="D1393" t="s">
        <v>40</v>
      </c>
      <c r="E1393" t="s">
        <v>41</v>
      </c>
      <c r="F1393">
        <v>523021</v>
      </c>
      <c r="G1393">
        <v>523953</v>
      </c>
      <c r="H1393" t="s">
        <v>42</v>
      </c>
      <c r="I1393" t="s">
        <v>43</v>
      </c>
      <c r="J1393">
        <v>0</v>
      </c>
      <c r="K1393" t="s">
        <v>11635</v>
      </c>
      <c r="L1393" t="s">
        <v>45</v>
      </c>
      <c r="M1393" t="s">
        <v>11636</v>
      </c>
      <c r="N1393" t="s">
        <v>11637</v>
      </c>
      <c r="O1393" t="s">
        <v>11638</v>
      </c>
      <c r="P1393" t="s">
        <v>11639</v>
      </c>
      <c r="Q1393" s="1">
        <v>1.6999999999999999E-166</v>
      </c>
      <c r="R1393">
        <v>590.5</v>
      </c>
      <c r="W1393" t="s">
        <v>51</v>
      </c>
      <c r="X1393" t="s">
        <v>11640</v>
      </c>
      <c r="Y1393" t="s">
        <v>53</v>
      </c>
      <c r="Z1393" t="s">
        <v>75</v>
      </c>
      <c r="AA1393" t="s">
        <v>2359</v>
      </c>
      <c r="AB1393">
        <v>0.26310729083205298</v>
      </c>
      <c r="AC1393">
        <v>-0.33683258745020001</v>
      </c>
      <c r="AD1393">
        <v>-0.41038143196245103</v>
      </c>
      <c r="AE1393">
        <v>-0.66648512063001197</v>
      </c>
      <c r="AF1393">
        <v>-0.75237719010334003</v>
      </c>
      <c r="AG1393">
        <v>-6.96017978306889E-2</v>
      </c>
      <c r="AH1393">
        <v>0.28116303564544298</v>
      </c>
      <c r="AI1393">
        <v>-0.10949430568643399</v>
      </c>
      <c r="AJ1393">
        <v>-5.0505195838800102E-2</v>
      </c>
      <c r="AK1393">
        <v>-0.48261443999446002</v>
      </c>
      <c r="AL1393">
        <v>-0.27763607244365701</v>
      </c>
      <c r="AM1393">
        <v>0.15525354983758199</v>
      </c>
    </row>
    <row r="1394" spans="1:39" x14ac:dyDescent="0.2">
      <c r="A1394">
        <v>1393</v>
      </c>
      <c r="B1394" t="s">
        <v>11641</v>
      </c>
      <c r="C1394" t="s">
        <v>7568</v>
      </c>
      <c r="D1394" t="s">
        <v>40</v>
      </c>
      <c r="E1394" t="s">
        <v>41</v>
      </c>
      <c r="F1394">
        <v>523960</v>
      </c>
      <c r="G1394">
        <v>525252</v>
      </c>
      <c r="H1394" t="s">
        <v>42</v>
      </c>
      <c r="I1394" t="s">
        <v>57</v>
      </c>
      <c r="J1394">
        <v>0</v>
      </c>
      <c r="K1394" t="s">
        <v>11642</v>
      </c>
      <c r="L1394" t="s">
        <v>45</v>
      </c>
      <c r="M1394" t="s">
        <v>45</v>
      </c>
      <c r="N1394" t="s">
        <v>11643</v>
      </c>
      <c r="O1394" t="s">
        <v>11644</v>
      </c>
      <c r="P1394" t="s">
        <v>11645</v>
      </c>
      <c r="Q1394" s="1">
        <v>1.3E-103</v>
      </c>
      <c r="R1394">
        <v>382.1</v>
      </c>
      <c r="S1394" t="s">
        <v>115</v>
      </c>
      <c r="U1394" t="s">
        <v>117</v>
      </c>
      <c r="W1394" t="s">
        <v>51</v>
      </c>
      <c r="X1394" t="s">
        <v>11646</v>
      </c>
      <c r="Y1394" t="s">
        <v>53</v>
      </c>
      <c r="Z1394" t="s">
        <v>63</v>
      </c>
      <c r="AA1394" t="s">
        <v>11647</v>
      </c>
      <c r="AB1394">
        <v>-4.0787419142591201E-2</v>
      </c>
      <c r="AC1394">
        <v>-3.4483892168463003E-2</v>
      </c>
      <c r="AD1394">
        <v>-7.5032102700285097E-2</v>
      </c>
      <c r="AE1394">
        <v>-6.3195375821935906E-2</v>
      </c>
      <c r="AF1394">
        <v>-0.115066448786999</v>
      </c>
      <c r="AG1394">
        <v>-4.3648027484570397E-2</v>
      </c>
      <c r="AH1394">
        <v>1.17739966948302</v>
      </c>
      <c r="AI1394">
        <v>0.23535109173163599</v>
      </c>
      <c r="AJ1394">
        <v>0.453466245627832</v>
      </c>
      <c r="AK1394">
        <v>-0.98980428778450003</v>
      </c>
      <c r="AL1394">
        <v>-0.668922076162768</v>
      </c>
      <c r="AM1394">
        <v>0.240931158694981</v>
      </c>
    </row>
    <row r="1395" spans="1:39" x14ac:dyDescent="0.2">
      <c r="A1395">
        <v>1394</v>
      </c>
      <c r="B1395" t="s">
        <v>11648</v>
      </c>
      <c r="C1395" t="s">
        <v>7568</v>
      </c>
      <c r="D1395" t="s">
        <v>40</v>
      </c>
      <c r="E1395" t="s">
        <v>41</v>
      </c>
      <c r="F1395">
        <v>525276</v>
      </c>
      <c r="G1395">
        <v>525599</v>
      </c>
      <c r="H1395" t="s">
        <v>42</v>
      </c>
      <c r="I1395" t="s">
        <v>57</v>
      </c>
      <c r="J1395">
        <v>0</v>
      </c>
      <c r="K1395" t="s">
        <v>11649</v>
      </c>
      <c r="L1395" t="s">
        <v>45</v>
      </c>
      <c r="M1395" t="s">
        <v>45</v>
      </c>
      <c r="N1395" t="s">
        <v>59</v>
      </c>
      <c r="O1395" t="s">
        <v>60</v>
      </c>
      <c r="P1395" t="s">
        <v>11650</v>
      </c>
      <c r="Q1395" s="1">
        <v>6.6E-17</v>
      </c>
      <c r="R1395">
        <v>92</v>
      </c>
      <c r="W1395" t="s">
        <v>51</v>
      </c>
      <c r="X1395" t="s">
        <v>11651</v>
      </c>
      <c r="Y1395" t="s">
        <v>53</v>
      </c>
      <c r="Z1395" t="s">
        <v>75</v>
      </c>
      <c r="AA1395" t="s">
        <v>1931</v>
      </c>
      <c r="AB1395">
        <v>7.6880591424179301E-2</v>
      </c>
      <c r="AC1395">
        <v>-0.48863134664298902</v>
      </c>
      <c r="AD1395">
        <v>9.4432708763322104E-2</v>
      </c>
      <c r="AE1395">
        <v>-0.63312515482265896</v>
      </c>
      <c r="AF1395">
        <v>-5.7711705536207199E-2</v>
      </c>
      <c r="AG1395">
        <v>0.45493795629196299</v>
      </c>
      <c r="AH1395">
        <v>0.358335130216269</v>
      </c>
      <c r="AI1395">
        <v>-0.92706581982826597</v>
      </c>
      <c r="AJ1395">
        <v>-0.587535937054255</v>
      </c>
      <c r="AK1395">
        <v>-1.3022027163330001</v>
      </c>
      <c r="AL1395">
        <v>-0.85234811477191097</v>
      </c>
      <c r="AM1395">
        <v>0.36765043988616802</v>
      </c>
    </row>
    <row r="1396" spans="1:39" x14ac:dyDescent="0.2">
      <c r="A1396">
        <v>1395</v>
      </c>
      <c r="B1396" t="s">
        <v>11652</v>
      </c>
      <c r="C1396" t="s">
        <v>7568</v>
      </c>
      <c r="D1396" t="s">
        <v>40</v>
      </c>
      <c r="E1396" t="s">
        <v>41</v>
      </c>
      <c r="F1396">
        <v>525876</v>
      </c>
      <c r="G1396">
        <v>526406</v>
      </c>
      <c r="H1396" t="s">
        <v>42</v>
      </c>
      <c r="I1396" t="s">
        <v>57</v>
      </c>
      <c r="J1396">
        <v>0</v>
      </c>
      <c r="K1396" t="s">
        <v>11653</v>
      </c>
      <c r="L1396" t="s">
        <v>45</v>
      </c>
      <c r="M1396" t="s">
        <v>45</v>
      </c>
      <c r="N1396" t="s">
        <v>11654</v>
      </c>
      <c r="O1396" t="s">
        <v>11655</v>
      </c>
      <c r="P1396" t="s">
        <v>11656</v>
      </c>
      <c r="Q1396" s="1">
        <v>1.7999999999999999E-64</v>
      </c>
      <c r="R1396">
        <v>250.8</v>
      </c>
      <c r="W1396" t="s">
        <v>51</v>
      </c>
      <c r="X1396" t="s">
        <v>11657</v>
      </c>
      <c r="Y1396" t="s">
        <v>53</v>
      </c>
      <c r="Z1396" t="s">
        <v>63</v>
      </c>
      <c r="AA1396" t="s">
        <v>11658</v>
      </c>
      <c r="AB1396">
        <v>0.23287155477999499</v>
      </c>
      <c r="AC1396">
        <v>-0.93021489018716097</v>
      </c>
      <c r="AD1396">
        <v>-1.4759517045388</v>
      </c>
      <c r="AE1396">
        <v>-1.22698535764591</v>
      </c>
      <c r="AF1396">
        <v>-1.7811572811417899</v>
      </c>
      <c r="AG1396">
        <v>-0.31915914116601601</v>
      </c>
      <c r="AH1396">
        <v>-0.19497264882924301</v>
      </c>
      <c r="AI1396">
        <v>0.33124768618156403</v>
      </c>
      <c r="AJ1396">
        <v>-0.29097003471376898</v>
      </c>
      <c r="AK1396">
        <v>0.43832397159967801</v>
      </c>
      <c r="AL1396">
        <v>-5.3191831926096902E-2</v>
      </c>
      <c r="AM1396">
        <v>-0.47048040907786598</v>
      </c>
    </row>
    <row r="1397" spans="1:39" x14ac:dyDescent="0.2">
      <c r="A1397">
        <v>1396</v>
      </c>
      <c r="B1397" t="s">
        <v>11659</v>
      </c>
      <c r="C1397" t="s">
        <v>7568</v>
      </c>
      <c r="D1397" t="s">
        <v>40</v>
      </c>
      <c r="E1397" t="s">
        <v>41</v>
      </c>
      <c r="F1397">
        <v>526428</v>
      </c>
      <c r="G1397">
        <v>526763</v>
      </c>
      <c r="H1397" t="s">
        <v>42</v>
      </c>
      <c r="I1397" t="s">
        <v>57</v>
      </c>
      <c r="J1397">
        <v>0</v>
      </c>
      <c r="K1397" t="s">
        <v>11660</v>
      </c>
      <c r="L1397" t="s">
        <v>45</v>
      </c>
      <c r="M1397" t="s">
        <v>45</v>
      </c>
      <c r="N1397" t="s">
        <v>10940</v>
      </c>
      <c r="O1397" t="s">
        <v>10941</v>
      </c>
      <c r="P1397" t="s">
        <v>11661</v>
      </c>
      <c r="Q1397" s="1">
        <v>2.5999999999999999E-48</v>
      </c>
      <c r="R1397">
        <v>196.4</v>
      </c>
      <c r="W1397" t="s">
        <v>51</v>
      </c>
      <c r="X1397" t="s">
        <v>11662</v>
      </c>
      <c r="Y1397" t="s">
        <v>53</v>
      </c>
      <c r="Z1397" t="s">
        <v>63</v>
      </c>
      <c r="AA1397" t="s">
        <v>10941</v>
      </c>
      <c r="AB1397">
        <v>0.28385002073844501</v>
      </c>
      <c r="AC1397">
        <v>-0.311040055887219</v>
      </c>
      <c r="AD1397">
        <v>-0.45726659507935402</v>
      </c>
      <c r="AE1397">
        <v>-0.65382690712136704</v>
      </c>
      <c r="AF1397">
        <v>-0.80479582263115101</v>
      </c>
      <c r="AG1397">
        <v>-9.1063090301522098E-2</v>
      </c>
      <c r="AH1397">
        <v>-0.40627435854014998</v>
      </c>
      <c r="AI1397">
        <v>-8.5266184246936896E-2</v>
      </c>
      <c r="AJ1397">
        <v>-0.20476763976117701</v>
      </c>
      <c r="AK1397">
        <v>0.235187047930036</v>
      </c>
      <c r="AL1397">
        <v>0.24421292273348399</v>
      </c>
      <c r="AM1397">
        <v>-1.36569381224073E-2</v>
      </c>
    </row>
    <row r="1398" spans="1:39" x14ac:dyDescent="0.2">
      <c r="A1398">
        <v>1397</v>
      </c>
      <c r="B1398" t="s">
        <v>11663</v>
      </c>
      <c r="C1398" t="s">
        <v>7568</v>
      </c>
      <c r="D1398" t="s">
        <v>40</v>
      </c>
      <c r="E1398" t="s">
        <v>41</v>
      </c>
      <c r="F1398">
        <v>527293</v>
      </c>
      <c r="G1398">
        <v>527397</v>
      </c>
      <c r="H1398" t="s">
        <v>42</v>
      </c>
      <c r="I1398" t="s">
        <v>43</v>
      </c>
      <c r="J1398">
        <v>0</v>
      </c>
      <c r="K1398" t="s">
        <v>11664</v>
      </c>
      <c r="L1398" t="s">
        <v>45</v>
      </c>
      <c r="M1398" t="s">
        <v>45</v>
      </c>
      <c r="N1398" t="s">
        <v>59</v>
      </c>
      <c r="O1398" t="s">
        <v>60</v>
      </c>
      <c r="P1398" t="s">
        <v>45</v>
      </c>
      <c r="Q1398" t="s">
        <v>45</v>
      </c>
      <c r="R1398" t="s">
        <v>45</v>
      </c>
      <c r="S1398" t="s">
        <v>45</v>
      </c>
      <c r="T1398" t="s">
        <v>45</v>
      </c>
      <c r="U1398" t="s">
        <v>45</v>
      </c>
      <c r="V1398" t="s">
        <v>45</v>
      </c>
      <c r="W1398" t="s">
        <v>45</v>
      </c>
      <c r="X1398" t="s">
        <v>45</v>
      </c>
      <c r="Y1398" t="s">
        <v>45</v>
      </c>
      <c r="Z1398" t="s">
        <v>45</v>
      </c>
      <c r="AA1398" t="s">
        <v>45</v>
      </c>
      <c r="AB1398">
        <v>-9.8211229438244799E-2</v>
      </c>
      <c r="AC1398">
        <v>0.44567996505331797</v>
      </c>
      <c r="AD1398">
        <v>0.321538252399938</v>
      </c>
      <c r="AE1398">
        <v>0.492275254945026</v>
      </c>
      <c r="AF1398">
        <v>0.32438029450845601</v>
      </c>
      <c r="AG1398">
        <v>-0.18266007082243299</v>
      </c>
      <c r="AH1398">
        <v>-0.292020349855456</v>
      </c>
      <c r="AI1398">
        <v>-3.2288119897805598E-2</v>
      </c>
      <c r="AJ1398">
        <v>-2.7848734577846899E-2</v>
      </c>
      <c r="AK1398">
        <v>0.17598011113866599</v>
      </c>
      <c r="AL1398">
        <v>0.31066690162252297</v>
      </c>
      <c r="AM1398">
        <v>9.9236068380529896E-2</v>
      </c>
    </row>
    <row r="1399" spans="1:39" x14ac:dyDescent="0.2">
      <c r="A1399">
        <v>1398</v>
      </c>
      <c r="B1399" t="s">
        <v>11665</v>
      </c>
      <c r="C1399" t="s">
        <v>7568</v>
      </c>
      <c r="D1399" t="s">
        <v>40</v>
      </c>
      <c r="E1399" t="s">
        <v>41</v>
      </c>
      <c r="F1399">
        <v>527379</v>
      </c>
      <c r="G1399">
        <v>527843</v>
      </c>
      <c r="H1399" t="s">
        <v>42</v>
      </c>
      <c r="I1399" t="s">
        <v>57</v>
      </c>
      <c r="J1399">
        <v>0</v>
      </c>
      <c r="K1399" t="s">
        <v>11666</v>
      </c>
      <c r="L1399" t="s">
        <v>11667</v>
      </c>
      <c r="M1399" t="s">
        <v>11668</v>
      </c>
      <c r="N1399" t="s">
        <v>11669</v>
      </c>
      <c r="O1399" t="s">
        <v>11670</v>
      </c>
      <c r="P1399" t="s">
        <v>11671</v>
      </c>
      <c r="Q1399" s="1">
        <v>7.8000000000000002E-11</v>
      </c>
      <c r="R1399">
        <v>72.400000000000006</v>
      </c>
      <c r="W1399" t="s">
        <v>51</v>
      </c>
      <c r="X1399" t="s">
        <v>11672</v>
      </c>
      <c r="Y1399" t="s">
        <v>53</v>
      </c>
      <c r="Z1399" t="s">
        <v>128</v>
      </c>
      <c r="AA1399" t="s">
        <v>11658</v>
      </c>
      <c r="AB1399">
        <v>0.15615105008851199</v>
      </c>
      <c r="AC1399">
        <v>-8.1002446782442894E-2</v>
      </c>
      <c r="AD1399">
        <v>0.263476469124792</v>
      </c>
      <c r="AE1399">
        <v>-0.30813696743887198</v>
      </c>
      <c r="AF1399">
        <v>2.97045487089595E-2</v>
      </c>
      <c r="AG1399">
        <v>0.29438654805541398</v>
      </c>
      <c r="AH1399">
        <v>-0.50431761795385699</v>
      </c>
      <c r="AI1399">
        <v>0.51773870245597897</v>
      </c>
      <c r="AJ1399">
        <v>0.12998295463964701</v>
      </c>
      <c r="AK1399">
        <v>0.94225605840895399</v>
      </c>
      <c r="AL1399">
        <v>0.67295999855052901</v>
      </c>
      <c r="AM1399">
        <v>-0.29846931622971401</v>
      </c>
    </row>
    <row r="1400" spans="1:39" x14ac:dyDescent="0.2">
      <c r="A1400">
        <v>1399</v>
      </c>
      <c r="B1400" t="s">
        <v>11673</v>
      </c>
      <c r="C1400" t="s">
        <v>7568</v>
      </c>
      <c r="D1400" t="s">
        <v>40</v>
      </c>
      <c r="E1400" t="s">
        <v>41</v>
      </c>
      <c r="F1400">
        <v>527874</v>
      </c>
      <c r="G1400">
        <v>528446</v>
      </c>
      <c r="H1400" t="s">
        <v>42</v>
      </c>
      <c r="I1400" t="s">
        <v>57</v>
      </c>
      <c r="J1400">
        <v>0</v>
      </c>
      <c r="K1400" t="s">
        <v>11674</v>
      </c>
      <c r="L1400" t="s">
        <v>45</v>
      </c>
      <c r="M1400" t="s">
        <v>45</v>
      </c>
      <c r="N1400" t="s">
        <v>11654</v>
      </c>
      <c r="O1400" t="s">
        <v>11655</v>
      </c>
      <c r="P1400" t="s">
        <v>11675</v>
      </c>
      <c r="Q1400" s="1">
        <v>4.1000000000000003E-30</v>
      </c>
      <c r="R1400">
        <v>136.69999999999999</v>
      </c>
      <c r="W1400" t="s">
        <v>51</v>
      </c>
      <c r="X1400" t="s">
        <v>11676</v>
      </c>
      <c r="Y1400" t="s">
        <v>53</v>
      </c>
      <c r="Z1400" t="s">
        <v>75</v>
      </c>
      <c r="AA1400" t="s">
        <v>11677</v>
      </c>
      <c r="AB1400">
        <v>-7.8366047226654904E-3</v>
      </c>
      <c r="AC1400">
        <v>0.80228405666368996</v>
      </c>
      <c r="AD1400">
        <v>0.72372225598012896</v>
      </c>
      <c r="AE1400">
        <v>0.74536687121631195</v>
      </c>
      <c r="AF1400">
        <v>0.65832827863638599</v>
      </c>
      <c r="AG1400">
        <v>-8.3127799522546994E-2</v>
      </c>
      <c r="AH1400">
        <v>-0.52127521086043505</v>
      </c>
      <c r="AI1400">
        <v>0.566276036640459</v>
      </c>
      <c r="AJ1400">
        <v>9.4624891247720194E-2</v>
      </c>
      <c r="AK1400">
        <v>1.0199102185476201</v>
      </c>
      <c r="AL1400">
        <v>0.65801844290237099</v>
      </c>
      <c r="AM1400">
        <v>-0.40930809268051299</v>
      </c>
    </row>
    <row r="1401" spans="1:39" x14ac:dyDescent="0.2">
      <c r="A1401">
        <v>1400</v>
      </c>
      <c r="B1401" t="s">
        <v>11678</v>
      </c>
      <c r="C1401" t="s">
        <v>7568</v>
      </c>
      <c r="D1401" t="s">
        <v>40</v>
      </c>
      <c r="E1401" t="s">
        <v>41</v>
      </c>
      <c r="F1401">
        <v>528764</v>
      </c>
      <c r="G1401">
        <v>530350</v>
      </c>
      <c r="H1401" t="s">
        <v>42</v>
      </c>
      <c r="I1401" t="s">
        <v>43</v>
      </c>
      <c r="J1401">
        <v>0</v>
      </c>
      <c r="K1401" t="s">
        <v>11679</v>
      </c>
      <c r="L1401" t="s">
        <v>45</v>
      </c>
      <c r="M1401" t="s">
        <v>45</v>
      </c>
      <c r="N1401" t="s">
        <v>2978</v>
      </c>
      <c r="O1401" t="s">
        <v>2979</v>
      </c>
      <c r="P1401" t="s">
        <v>9786</v>
      </c>
      <c r="Q1401" s="1">
        <v>2.3999999999999999E-160</v>
      </c>
      <c r="R1401">
        <v>570.9</v>
      </c>
      <c r="W1401" t="s">
        <v>51</v>
      </c>
      <c r="X1401" t="s">
        <v>744</v>
      </c>
      <c r="Y1401" t="s">
        <v>53</v>
      </c>
      <c r="Z1401" t="s">
        <v>63</v>
      </c>
      <c r="AA1401" t="s">
        <v>745</v>
      </c>
      <c r="AB1401">
        <v>0.65886930659669496</v>
      </c>
      <c r="AC1401">
        <v>-0.69816235877726396</v>
      </c>
      <c r="AD1401">
        <v>-0.99656854928177396</v>
      </c>
      <c r="AE1401">
        <v>-1.4250907283493801</v>
      </c>
      <c r="AF1401">
        <v>-1.7324345884563199</v>
      </c>
      <c r="AG1401">
        <v>-0.27357495849487401</v>
      </c>
      <c r="AH1401">
        <v>-1.2718557761976901</v>
      </c>
      <c r="AI1401">
        <v>-1.48699024641058</v>
      </c>
      <c r="AJ1401">
        <v>-1.5009261826949201</v>
      </c>
      <c r="AK1401">
        <v>-0.29526409657238101</v>
      </c>
      <c r="AL1401">
        <v>-0.183690115390644</v>
      </c>
      <c r="AM1401">
        <v>6.1317444167782599E-2</v>
      </c>
    </row>
    <row r="1402" spans="1:39" x14ac:dyDescent="0.2">
      <c r="A1402">
        <v>1401</v>
      </c>
      <c r="B1402" t="s">
        <v>11680</v>
      </c>
      <c r="C1402" t="s">
        <v>7568</v>
      </c>
      <c r="D1402" t="s">
        <v>40</v>
      </c>
      <c r="E1402" t="s">
        <v>41</v>
      </c>
      <c r="F1402">
        <v>530412</v>
      </c>
      <c r="G1402">
        <v>530630</v>
      </c>
      <c r="H1402" t="s">
        <v>42</v>
      </c>
      <c r="I1402" t="s">
        <v>43</v>
      </c>
      <c r="J1402">
        <v>0</v>
      </c>
      <c r="K1402" t="s">
        <v>11681</v>
      </c>
      <c r="L1402" t="s">
        <v>45</v>
      </c>
      <c r="M1402" t="s">
        <v>45</v>
      </c>
      <c r="N1402" t="s">
        <v>59</v>
      </c>
      <c r="O1402" t="s">
        <v>60</v>
      </c>
      <c r="P1402" t="s">
        <v>11682</v>
      </c>
      <c r="Q1402" s="1">
        <v>1.9E-12</v>
      </c>
      <c r="R1402">
        <v>76.599999999999994</v>
      </c>
      <c r="W1402" t="s">
        <v>51</v>
      </c>
      <c r="X1402" t="s">
        <v>744</v>
      </c>
      <c r="Y1402" t="s">
        <v>53</v>
      </c>
      <c r="Z1402" t="s">
        <v>63</v>
      </c>
      <c r="AA1402" t="s">
        <v>745</v>
      </c>
      <c r="AB1402">
        <v>-0.47207501563714299</v>
      </c>
      <c r="AC1402">
        <v>-0.449487502225068</v>
      </c>
      <c r="AD1402">
        <v>1.4068821387112599E-2</v>
      </c>
      <c r="AE1402">
        <v>-5.07645048883449E-2</v>
      </c>
      <c r="AF1402">
        <v>0.416248240617691</v>
      </c>
      <c r="AG1402">
        <v>0.35247823986669302</v>
      </c>
      <c r="AH1402">
        <v>-2.0253535739902699</v>
      </c>
      <c r="AI1402">
        <v>-1.5982906055861501</v>
      </c>
      <c r="AJ1402">
        <v>-2.0022201124435002</v>
      </c>
      <c r="AK1402">
        <v>0.32318877918230399</v>
      </c>
      <c r="AL1402">
        <v>6.4707928169857806E-2</v>
      </c>
      <c r="AM1402">
        <v>-0.275591458156207</v>
      </c>
    </row>
    <row r="1403" spans="1:39" x14ac:dyDescent="0.2">
      <c r="A1403">
        <v>1402</v>
      </c>
      <c r="B1403" t="s">
        <v>11683</v>
      </c>
      <c r="C1403" t="s">
        <v>7568</v>
      </c>
      <c r="D1403" t="s">
        <v>40</v>
      </c>
      <c r="E1403" t="s">
        <v>41</v>
      </c>
      <c r="F1403">
        <v>530608</v>
      </c>
      <c r="G1403">
        <v>531228</v>
      </c>
      <c r="H1403" t="s">
        <v>42</v>
      </c>
      <c r="I1403" t="s">
        <v>43</v>
      </c>
      <c r="J1403">
        <v>0</v>
      </c>
      <c r="K1403" t="s">
        <v>11684</v>
      </c>
      <c r="L1403" t="s">
        <v>45</v>
      </c>
      <c r="M1403" t="s">
        <v>45</v>
      </c>
      <c r="N1403" t="s">
        <v>59</v>
      </c>
      <c r="O1403" t="s">
        <v>60</v>
      </c>
      <c r="P1403" t="s">
        <v>11685</v>
      </c>
      <c r="Q1403" s="1">
        <v>5.8000000000000001E-46</v>
      </c>
      <c r="R1403">
        <v>189.5</v>
      </c>
      <c r="W1403" t="s">
        <v>51</v>
      </c>
      <c r="X1403" t="s">
        <v>749</v>
      </c>
      <c r="Y1403" t="s">
        <v>53</v>
      </c>
      <c r="Z1403" t="s">
        <v>63</v>
      </c>
      <c r="AA1403" t="s">
        <v>750</v>
      </c>
      <c r="AB1403">
        <v>-0.20965032971674499</v>
      </c>
      <c r="AC1403">
        <v>-0.13278667102598399</v>
      </c>
      <c r="AD1403">
        <v>-3.8949704248769597E-2</v>
      </c>
      <c r="AE1403">
        <v>8.1562511716132893E-3</v>
      </c>
      <c r="AF1403">
        <v>9.1006631228994495E-2</v>
      </c>
      <c r="AG1403">
        <v>7.8455315698595707E-2</v>
      </c>
      <c r="AH1403">
        <v>-0.71062409648339697</v>
      </c>
      <c r="AI1403">
        <v>-0.292998156701201</v>
      </c>
      <c r="AJ1403">
        <v>-0.74411165527594703</v>
      </c>
      <c r="AK1403">
        <v>0.34365485538041901</v>
      </c>
      <c r="AL1403">
        <v>8.0132897688579303E-3</v>
      </c>
      <c r="AM1403">
        <v>-0.37926873069137701</v>
      </c>
    </row>
    <row r="1404" spans="1:39" x14ac:dyDescent="0.2">
      <c r="A1404">
        <v>1403</v>
      </c>
      <c r="B1404" t="s">
        <v>11686</v>
      </c>
      <c r="C1404" t="s">
        <v>7568</v>
      </c>
      <c r="D1404" t="s">
        <v>40</v>
      </c>
      <c r="E1404" t="s">
        <v>41</v>
      </c>
      <c r="F1404">
        <v>531349</v>
      </c>
      <c r="G1404">
        <v>531609</v>
      </c>
      <c r="H1404" t="s">
        <v>42</v>
      </c>
      <c r="I1404" t="s">
        <v>57</v>
      </c>
      <c r="J1404">
        <v>0</v>
      </c>
      <c r="K1404" t="s">
        <v>11687</v>
      </c>
      <c r="L1404" t="s">
        <v>45</v>
      </c>
      <c r="M1404" t="s">
        <v>45</v>
      </c>
      <c r="N1404" t="s">
        <v>59</v>
      </c>
      <c r="O1404" t="s">
        <v>60</v>
      </c>
      <c r="P1404" t="s">
        <v>45</v>
      </c>
      <c r="Q1404" t="s">
        <v>45</v>
      </c>
      <c r="R1404" t="s">
        <v>45</v>
      </c>
      <c r="S1404" t="s">
        <v>45</v>
      </c>
      <c r="T1404" t="s">
        <v>45</v>
      </c>
      <c r="U1404" t="s">
        <v>45</v>
      </c>
      <c r="V1404" t="s">
        <v>45</v>
      </c>
      <c r="W1404" t="s">
        <v>45</v>
      </c>
      <c r="X1404" t="s">
        <v>45</v>
      </c>
      <c r="Y1404" t="s">
        <v>45</v>
      </c>
      <c r="Z1404" t="s">
        <v>45</v>
      </c>
      <c r="AA1404" t="s">
        <v>45</v>
      </c>
      <c r="AB1404">
        <v>0.16895628836815599</v>
      </c>
      <c r="AC1404">
        <v>-0.26587906655108501</v>
      </c>
      <c r="AD1404">
        <v>-0.32640950284058801</v>
      </c>
      <c r="AE1404">
        <v>-0.49835649215455602</v>
      </c>
      <c r="AF1404">
        <v>-0.57039968503555405</v>
      </c>
      <c r="AG1404">
        <v>-6.4900176809169999E-2</v>
      </c>
      <c r="AH1404">
        <v>-0.51241844089586996</v>
      </c>
      <c r="AI1404">
        <v>-0.16294467784052399</v>
      </c>
      <c r="AJ1404">
        <v>-0.76518584047198102</v>
      </c>
      <c r="AK1404">
        <v>0.28958342298392697</v>
      </c>
      <c r="AL1404">
        <v>-0.201251405753994</v>
      </c>
      <c r="AM1404">
        <v>-0.51706714916099905</v>
      </c>
    </row>
    <row r="1405" spans="1:39" x14ac:dyDescent="0.2">
      <c r="A1405">
        <v>1404</v>
      </c>
      <c r="B1405" t="s">
        <v>11688</v>
      </c>
      <c r="C1405" t="s">
        <v>11689</v>
      </c>
      <c r="D1405" t="s">
        <v>40</v>
      </c>
      <c r="E1405" t="s">
        <v>41</v>
      </c>
      <c r="F1405">
        <v>137</v>
      </c>
      <c r="G1405">
        <v>1642</v>
      </c>
      <c r="H1405" t="s">
        <v>42</v>
      </c>
      <c r="I1405" t="s">
        <v>43</v>
      </c>
      <c r="J1405">
        <v>0</v>
      </c>
      <c r="K1405" t="s">
        <v>11690</v>
      </c>
      <c r="L1405" t="s">
        <v>45</v>
      </c>
      <c r="M1405" t="s">
        <v>45</v>
      </c>
      <c r="N1405" t="s">
        <v>7570</v>
      </c>
      <c r="O1405" t="s">
        <v>7571</v>
      </c>
      <c r="P1405" t="s">
        <v>11691</v>
      </c>
      <c r="Q1405" s="1">
        <v>1.3E-272</v>
      </c>
      <c r="R1405">
        <v>943.7</v>
      </c>
      <c r="S1405" t="s">
        <v>11692</v>
      </c>
      <c r="T1405" t="s">
        <v>11693</v>
      </c>
      <c r="W1405" t="s">
        <v>51</v>
      </c>
      <c r="X1405" t="s">
        <v>11694</v>
      </c>
      <c r="Y1405" t="s">
        <v>53</v>
      </c>
      <c r="Z1405" t="s">
        <v>54</v>
      </c>
      <c r="AA1405" t="s">
        <v>11695</v>
      </c>
      <c r="AB1405">
        <v>-0.21787878752235801</v>
      </c>
      <c r="AC1405">
        <v>1.5357094621384899</v>
      </c>
      <c r="AD1405">
        <v>1.3892012106140701</v>
      </c>
      <c r="AE1405">
        <v>1.69786739546034</v>
      </c>
      <c r="AF1405">
        <v>1.54392209841099</v>
      </c>
      <c r="AG1405">
        <v>-0.142420789611274</v>
      </c>
      <c r="AH1405">
        <v>0.68046274033050302</v>
      </c>
      <c r="AI1405">
        <v>1.16314110381846</v>
      </c>
      <c r="AJ1405">
        <v>1.1149744129885399</v>
      </c>
      <c r="AK1405">
        <v>0.412018584841086</v>
      </c>
      <c r="AL1405">
        <v>0.47521456136642998</v>
      </c>
      <c r="AM1405">
        <v>6.4539817701286598E-3</v>
      </c>
    </row>
    <row r="1406" spans="1:39" x14ac:dyDescent="0.2">
      <c r="A1406">
        <v>1405</v>
      </c>
      <c r="B1406" t="s">
        <v>11696</v>
      </c>
      <c r="C1406" t="s">
        <v>11689</v>
      </c>
      <c r="D1406" t="s">
        <v>40</v>
      </c>
      <c r="E1406" t="s">
        <v>41</v>
      </c>
      <c r="F1406">
        <v>1629</v>
      </c>
      <c r="G1406">
        <v>2369</v>
      </c>
      <c r="H1406" t="s">
        <v>42</v>
      </c>
      <c r="I1406" t="s">
        <v>43</v>
      </c>
      <c r="J1406">
        <v>0</v>
      </c>
      <c r="K1406" t="s">
        <v>11697</v>
      </c>
      <c r="L1406" t="s">
        <v>45</v>
      </c>
      <c r="M1406" t="s">
        <v>11698</v>
      </c>
      <c r="N1406" t="s">
        <v>11699</v>
      </c>
      <c r="O1406" t="s">
        <v>11700</v>
      </c>
      <c r="P1406" t="s">
        <v>11701</v>
      </c>
      <c r="Q1406" s="1">
        <v>1.2E-130</v>
      </c>
      <c r="R1406">
        <v>471.1</v>
      </c>
      <c r="S1406" t="s">
        <v>11702</v>
      </c>
      <c r="T1406" t="s">
        <v>11693</v>
      </c>
      <c r="W1406" t="s">
        <v>51</v>
      </c>
      <c r="X1406" t="s">
        <v>11703</v>
      </c>
      <c r="Y1406" t="s">
        <v>53</v>
      </c>
      <c r="Z1406" t="s">
        <v>54</v>
      </c>
      <c r="AA1406" t="s">
        <v>11704</v>
      </c>
      <c r="AB1406">
        <v>5.9575852429488299E-3</v>
      </c>
      <c r="AC1406">
        <v>1.8565241525774501</v>
      </c>
      <c r="AD1406">
        <v>1.48752811226046</v>
      </c>
      <c r="AE1406">
        <v>1.79727404181573</v>
      </c>
      <c r="AF1406">
        <v>1.4184765011520799</v>
      </c>
      <c r="AG1406">
        <v>-0.33771803077864399</v>
      </c>
      <c r="AH1406">
        <v>0.66129067156464205</v>
      </c>
      <c r="AI1406">
        <v>1.4071243717562401</v>
      </c>
      <c r="AJ1406">
        <v>1.37563174512718</v>
      </c>
      <c r="AK1406">
        <v>0.67536237108736996</v>
      </c>
      <c r="AL1406">
        <v>0.75670193972752298</v>
      </c>
      <c r="AM1406">
        <v>3.2046777449202299E-2</v>
      </c>
    </row>
    <row r="1407" spans="1:39" x14ac:dyDescent="0.2">
      <c r="A1407">
        <v>1406</v>
      </c>
      <c r="B1407" t="s">
        <v>11705</v>
      </c>
      <c r="C1407" t="s">
        <v>11689</v>
      </c>
      <c r="D1407" t="s">
        <v>40</v>
      </c>
      <c r="E1407" t="s">
        <v>41</v>
      </c>
      <c r="F1407">
        <v>2495</v>
      </c>
      <c r="G1407">
        <v>5713</v>
      </c>
      <c r="H1407" t="s">
        <v>42</v>
      </c>
      <c r="I1407" t="s">
        <v>57</v>
      </c>
      <c r="J1407">
        <v>0</v>
      </c>
      <c r="K1407" t="s">
        <v>11706</v>
      </c>
      <c r="L1407" t="s">
        <v>45</v>
      </c>
      <c r="M1407" t="s">
        <v>45</v>
      </c>
      <c r="N1407" t="s">
        <v>59</v>
      </c>
      <c r="O1407" t="s">
        <v>60</v>
      </c>
      <c r="P1407" t="s">
        <v>11707</v>
      </c>
      <c r="Q1407">
        <v>0</v>
      </c>
      <c r="R1407">
        <v>1140.2</v>
      </c>
      <c r="W1407" t="s">
        <v>51</v>
      </c>
      <c r="X1407" t="s">
        <v>11708</v>
      </c>
      <c r="Y1407" t="s">
        <v>53</v>
      </c>
      <c r="AB1407">
        <v>-1.0540003215667599</v>
      </c>
      <c r="AC1407">
        <v>-1.2247940817491401</v>
      </c>
      <c r="AD1407">
        <v>-1.6064810077842699</v>
      </c>
      <c r="AE1407">
        <v>-0.22040306682941899</v>
      </c>
      <c r="AF1407">
        <v>-0.629502355736687</v>
      </c>
      <c r="AG1407">
        <v>-0.37980661254727999</v>
      </c>
      <c r="AH1407">
        <v>-0.17025653359584</v>
      </c>
      <c r="AI1407">
        <v>0.35897670381608399</v>
      </c>
      <c r="AJ1407">
        <v>-4.4946564510266199E-2</v>
      </c>
      <c r="AK1407">
        <v>0.460933058329207</v>
      </c>
      <c r="AL1407">
        <v>0.16856658219344001</v>
      </c>
      <c r="AM1407">
        <v>-0.34190020477160599</v>
      </c>
    </row>
    <row r="1408" spans="1:39" x14ac:dyDescent="0.2">
      <c r="A1408">
        <v>1407</v>
      </c>
      <c r="B1408" t="s">
        <v>11709</v>
      </c>
      <c r="C1408" t="s">
        <v>11689</v>
      </c>
      <c r="D1408" t="s">
        <v>40</v>
      </c>
      <c r="E1408" t="s">
        <v>41</v>
      </c>
      <c r="F1408">
        <v>5802</v>
      </c>
      <c r="G1408">
        <v>7064</v>
      </c>
      <c r="H1408" t="s">
        <v>42</v>
      </c>
      <c r="I1408" t="s">
        <v>57</v>
      </c>
      <c r="J1408">
        <v>0</v>
      </c>
      <c r="K1408" t="s">
        <v>11710</v>
      </c>
      <c r="L1408" t="s">
        <v>45</v>
      </c>
      <c r="M1408" t="s">
        <v>45</v>
      </c>
      <c r="N1408" t="s">
        <v>59</v>
      </c>
      <c r="O1408" t="s">
        <v>60</v>
      </c>
      <c r="P1408" t="s">
        <v>11711</v>
      </c>
      <c r="Q1408" s="1">
        <v>1.8E-158</v>
      </c>
      <c r="R1408">
        <v>564.29999999999995</v>
      </c>
      <c r="W1408" t="s">
        <v>51</v>
      </c>
      <c r="X1408" t="s">
        <v>11712</v>
      </c>
      <c r="Y1408" t="s">
        <v>53</v>
      </c>
      <c r="AB1408">
        <v>-1.2316816641469901</v>
      </c>
      <c r="AC1408">
        <v>-0.51768339518081297</v>
      </c>
      <c r="AD1408">
        <v>-1.30367781205431</v>
      </c>
      <c r="AE1408">
        <v>0.67962270180325302</v>
      </c>
      <c r="AF1408">
        <v>-0.154273364544082</v>
      </c>
      <c r="AG1408">
        <v>-0.75198836782196798</v>
      </c>
      <c r="AH1408">
        <v>0.47489859601019202</v>
      </c>
      <c r="AI1408">
        <v>0.90625159230556096</v>
      </c>
      <c r="AJ1408">
        <v>0.91475040194583002</v>
      </c>
      <c r="AK1408">
        <v>0.343730923730032</v>
      </c>
      <c r="AL1408">
        <v>0.47477897996880802</v>
      </c>
      <c r="AM1408">
        <v>7.51340677372445E-2</v>
      </c>
    </row>
    <row r="1409" spans="1:39" x14ac:dyDescent="0.2">
      <c r="A1409">
        <v>1408</v>
      </c>
      <c r="B1409" t="s">
        <v>11713</v>
      </c>
      <c r="C1409" t="s">
        <v>11689</v>
      </c>
      <c r="D1409" t="s">
        <v>40</v>
      </c>
      <c r="E1409" t="s">
        <v>41</v>
      </c>
      <c r="F1409">
        <v>7122</v>
      </c>
      <c r="G1409">
        <v>8594</v>
      </c>
      <c r="H1409" t="s">
        <v>42</v>
      </c>
      <c r="I1409" t="s">
        <v>57</v>
      </c>
      <c r="J1409">
        <v>0</v>
      </c>
      <c r="K1409" t="s">
        <v>11714</v>
      </c>
      <c r="L1409" t="s">
        <v>45</v>
      </c>
      <c r="M1409" t="s">
        <v>11715</v>
      </c>
      <c r="N1409" t="s">
        <v>11716</v>
      </c>
      <c r="O1409" t="s">
        <v>11717</v>
      </c>
      <c r="P1409" t="s">
        <v>11718</v>
      </c>
      <c r="Q1409" s="1">
        <v>1.6E-94</v>
      </c>
      <c r="R1409">
        <v>352.1</v>
      </c>
      <c r="S1409" t="s">
        <v>11719</v>
      </c>
      <c r="U1409" t="s">
        <v>3368</v>
      </c>
      <c r="W1409" t="s">
        <v>51</v>
      </c>
      <c r="X1409" t="s">
        <v>11720</v>
      </c>
      <c r="Y1409" t="s">
        <v>53</v>
      </c>
      <c r="Z1409" t="s">
        <v>3360</v>
      </c>
      <c r="AA1409" t="s">
        <v>3370</v>
      </c>
      <c r="AB1409">
        <v>-0.90878783554145504</v>
      </c>
      <c r="AC1409">
        <v>-0.51060272164329901</v>
      </c>
      <c r="AD1409">
        <v>-1.23340710058442</v>
      </c>
      <c r="AE1409">
        <v>0.34549599246768298</v>
      </c>
      <c r="AF1409">
        <v>-0.39137202826537598</v>
      </c>
      <c r="AG1409">
        <v>-0.66418397952973196</v>
      </c>
      <c r="AH1409">
        <v>-0.106780384609042</v>
      </c>
      <c r="AI1409">
        <v>0.16010157159762001</v>
      </c>
      <c r="AJ1409">
        <v>0.107329174496127</v>
      </c>
      <c r="AK1409">
        <v>0.194610968865954</v>
      </c>
      <c r="AL1409">
        <v>0.25216746248248301</v>
      </c>
      <c r="AM1409">
        <v>7.5036848383160598E-3</v>
      </c>
    </row>
    <row r="1410" spans="1:39" x14ac:dyDescent="0.2">
      <c r="A1410">
        <v>1409</v>
      </c>
      <c r="B1410" t="s">
        <v>11721</v>
      </c>
      <c r="C1410" t="s">
        <v>11689</v>
      </c>
      <c r="D1410" t="s">
        <v>40</v>
      </c>
      <c r="E1410" t="s">
        <v>41</v>
      </c>
      <c r="F1410">
        <v>8594</v>
      </c>
      <c r="G1410">
        <v>10258</v>
      </c>
      <c r="H1410" t="s">
        <v>42</v>
      </c>
      <c r="I1410" t="s">
        <v>57</v>
      </c>
      <c r="J1410">
        <v>0</v>
      </c>
      <c r="K1410" t="s">
        <v>11722</v>
      </c>
      <c r="L1410" t="s">
        <v>2988</v>
      </c>
      <c r="M1410" t="s">
        <v>11723</v>
      </c>
      <c r="N1410" t="s">
        <v>3356</v>
      </c>
      <c r="O1410" t="s">
        <v>3357</v>
      </c>
      <c r="P1410" t="s">
        <v>11724</v>
      </c>
      <c r="Q1410" s="1">
        <v>7.2000000000000001E-285</v>
      </c>
      <c r="R1410">
        <v>984.6</v>
      </c>
      <c r="S1410" t="s">
        <v>11725</v>
      </c>
      <c r="T1410" t="s">
        <v>11726</v>
      </c>
      <c r="U1410" t="s">
        <v>11727</v>
      </c>
      <c r="W1410" t="s">
        <v>51</v>
      </c>
      <c r="X1410" t="s">
        <v>11728</v>
      </c>
      <c r="Y1410" t="s">
        <v>53</v>
      </c>
      <c r="Z1410" t="s">
        <v>3360</v>
      </c>
      <c r="AA1410" t="s">
        <v>11729</v>
      </c>
      <c r="AB1410">
        <v>-0.94107404758187996</v>
      </c>
      <c r="AC1410">
        <v>-0.94468080855632397</v>
      </c>
      <c r="AD1410">
        <v>-1.4252397038528</v>
      </c>
      <c r="AE1410">
        <v>-6.4792893617992606E-2</v>
      </c>
      <c r="AF1410">
        <v>-0.55360134632327196</v>
      </c>
      <c r="AG1410">
        <v>-0.42745465797340798</v>
      </c>
      <c r="AH1410">
        <v>0.62020864221664695</v>
      </c>
      <c r="AI1410">
        <v>0.907427167831379</v>
      </c>
      <c r="AJ1410">
        <v>1.3244090200648</v>
      </c>
      <c r="AK1410">
        <v>0.21089331108880399</v>
      </c>
      <c r="AL1410">
        <v>0.74051804455469905</v>
      </c>
      <c r="AM1410">
        <v>0.46616489557686402</v>
      </c>
    </row>
    <row r="1411" spans="1:39" x14ac:dyDescent="0.2">
      <c r="A1411">
        <v>1410</v>
      </c>
      <c r="B1411" t="s">
        <v>11730</v>
      </c>
      <c r="C1411" t="s">
        <v>11689</v>
      </c>
      <c r="D1411" t="s">
        <v>40</v>
      </c>
      <c r="E1411" t="s">
        <v>41</v>
      </c>
      <c r="F1411">
        <v>10448</v>
      </c>
      <c r="G1411">
        <v>13975</v>
      </c>
      <c r="H1411" t="s">
        <v>42</v>
      </c>
      <c r="I1411" t="s">
        <v>57</v>
      </c>
      <c r="J1411">
        <v>0</v>
      </c>
      <c r="K1411" t="s">
        <v>11731</v>
      </c>
      <c r="L1411" t="s">
        <v>3409</v>
      </c>
      <c r="M1411" t="s">
        <v>11732</v>
      </c>
      <c r="N1411" t="s">
        <v>11733</v>
      </c>
      <c r="O1411" t="s">
        <v>11734</v>
      </c>
      <c r="P1411" t="s">
        <v>11735</v>
      </c>
      <c r="Q1411">
        <v>0</v>
      </c>
      <c r="R1411">
        <v>1993</v>
      </c>
      <c r="S1411" t="s">
        <v>11736</v>
      </c>
      <c r="U1411" t="s">
        <v>3414</v>
      </c>
      <c r="W1411" t="s">
        <v>51</v>
      </c>
      <c r="X1411" t="s">
        <v>11737</v>
      </c>
      <c r="Y1411" t="s">
        <v>53</v>
      </c>
      <c r="Z1411" t="s">
        <v>3360</v>
      </c>
      <c r="AA1411" t="s">
        <v>2873</v>
      </c>
      <c r="AB1411">
        <v>-0.63681837077081904</v>
      </c>
      <c r="AC1411">
        <v>-4.3310916942875102E-2</v>
      </c>
      <c r="AD1411">
        <v>0.17722311365867699</v>
      </c>
      <c r="AE1411">
        <v>0.53611398461952497</v>
      </c>
      <c r="AF1411">
        <v>0.75608698852082501</v>
      </c>
      <c r="AG1411">
        <v>0.20480048127399</v>
      </c>
      <c r="AH1411">
        <v>0.11779210548394201</v>
      </c>
      <c r="AI1411">
        <v>0.976320275978657</v>
      </c>
      <c r="AJ1411">
        <v>1.1649685164017201</v>
      </c>
      <c r="AK1411">
        <v>0.79001245050225999</v>
      </c>
      <c r="AL1411">
        <v>1.0848389960870799</v>
      </c>
      <c r="AM1411">
        <v>0.23261913203385101</v>
      </c>
    </row>
    <row r="1412" spans="1:39" x14ac:dyDescent="0.2">
      <c r="A1412">
        <v>1411</v>
      </c>
      <c r="B1412" t="s">
        <v>11738</v>
      </c>
      <c r="C1412" t="s">
        <v>11689</v>
      </c>
      <c r="D1412" t="s">
        <v>40</v>
      </c>
      <c r="E1412" t="s">
        <v>41</v>
      </c>
      <c r="F1412">
        <v>14210</v>
      </c>
      <c r="G1412">
        <v>14767</v>
      </c>
      <c r="H1412" t="s">
        <v>42</v>
      </c>
      <c r="I1412" t="s">
        <v>57</v>
      </c>
      <c r="J1412">
        <v>0</v>
      </c>
      <c r="K1412" t="s">
        <v>11739</v>
      </c>
      <c r="L1412" t="s">
        <v>11740</v>
      </c>
      <c r="M1412" t="s">
        <v>45</v>
      </c>
      <c r="N1412" t="s">
        <v>11741</v>
      </c>
      <c r="O1412" t="s">
        <v>11742</v>
      </c>
      <c r="P1412" t="s">
        <v>11743</v>
      </c>
      <c r="Q1412" s="1">
        <v>2.5E-96</v>
      </c>
      <c r="R1412">
        <v>356.7</v>
      </c>
      <c r="S1412" t="s">
        <v>11744</v>
      </c>
      <c r="T1412" t="s">
        <v>11745</v>
      </c>
      <c r="U1412" t="s">
        <v>11746</v>
      </c>
      <c r="V1412" t="s">
        <v>11747</v>
      </c>
      <c r="W1412" t="s">
        <v>51</v>
      </c>
      <c r="X1412" t="s">
        <v>11748</v>
      </c>
      <c r="Y1412" t="s">
        <v>53</v>
      </c>
      <c r="Z1412" t="s">
        <v>357</v>
      </c>
      <c r="AA1412" t="s">
        <v>11749</v>
      </c>
      <c r="AB1412">
        <v>-0.32416890580411301</v>
      </c>
      <c r="AC1412">
        <v>0.19589262753054401</v>
      </c>
      <c r="AD1412">
        <v>-0.49100267043965801</v>
      </c>
      <c r="AE1412">
        <v>0.45981849111115702</v>
      </c>
      <c r="AF1412">
        <v>-0.23142545872884299</v>
      </c>
      <c r="AG1412">
        <v>-0.60242656004820905</v>
      </c>
      <c r="AH1412">
        <v>0.61359424690542497</v>
      </c>
      <c r="AI1412">
        <v>0.90582325519868301</v>
      </c>
      <c r="AJ1412">
        <v>0.58646648288438696</v>
      </c>
      <c r="AK1412">
        <v>0.19301015840218699</v>
      </c>
      <c r="AL1412">
        <v>1.5565897579378899E-2</v>
      </c>
      <c r="AM1412">
        <v>-0.22395654726897499</v>
      </c>
    </row>
    <row r="1413" spans="1:39" x14ac:dyDescent="0.2">
      <c r="A1413">
        <v>1412</v>
      </c>
      <c r="B1413" t="s">
        <v>11750</v>
      </c>
      <c r="C1413" t="s">
        <v>11689</v>
      </c>
      <c r="D1413" t="s">
        <v>40</v>
      </c>
      <c r="E1413" t="s">
        <v>41</v>
      </c>
      <c r="F1413">
        <v>14792</v>
      </c>
      <c r="G1413">
        <v>16873</v>
      </c>
      <c r="H1413" t="s">
        <v>42</v>
      </c>
      <c r="I1413" t="s">
        <v>57</v>
      </c>
      <c r="J1413">
        <v>0</v>
      </c>
      <c r="K1413" t="s">
        <v>11751</v>
      </c>
      <c r="L1413" t="s">
        <v>11752</v>
      </c>
      <c r="M1413" t="s">
        <v>11753</v>
      </c>
      <c r="N1413" t="s">
        <v>11754</v>
      </c>
      <c r="O1413" t="s">
        <v>11755</v>
      </c>
      <c r="P1413" t="s">
        <v>11756</v>
      </c>
      <c r="Q1413">
        <v>0</v>
      </c>
      <c r="R1413">
        <v>1266.0999999999999</v>
      </c>
      <c r="S1413" t="s">
        <v>11757</v>
      </c>
      <c r="T1413" t="s">
        <v>11758</v>
      </c>
      <c r="U1413" t="s">
        <v>11759</v>
      </c>
      <c r="W1413" t="s">
        <v>51</v>
      </c>
      <c r="X1413" t="s">
        <v>11760</v>
      </c>
      <c r="Y1413" t="s">
        <v>53</v>
      </c>
      <c r="Z1413" t="s">
        <v>128</v>
      </c>
      <c r="AA1413" t="s">
        <v>11761</v>
      </c>
      <c r="AB1413">
        <v>-0.39465856915458503</v>
      </c>
      <c r="AC1413">
        <v>2.4140843655185498E-3</v>
      </c>
      <c r="AD1413">
        <v>-0.92647272848320505</v>
      </c>
      <c r="AE1413">
        <v>0.33165879300976697</v>
      </c>
      <c r="AF1413">
        <v>-0.59751095113092401</v>
      </c>
      <c r="AG1413">
        <v>-0.81811116913215498</v>
      </c>
      <c r="AH1413">
        <v>1.56816031789625</v>
      </c>
      <c r="AI1413">
        <v>0.80536212687405195</v>
      </c>
      <c r="AJ1413">
        <v>1.00676737094139</v>
      </c>
      <c r="AK1413">
        <v>-0.82983986732567405</v>
      </c>
      <c r="AL1413">
        <v>-0.52864503639440996</v>
      </c>
      <c r="AM1413">
        <v>0.239641923168286</v>
      </c>
    </row>
    <row r="1414" spans="1:39" x14ac:dyDescent="0.2">
      <c r="A1414">
        <v>1413</v>
      </c>
      <c r="B1414" t="s">
        <v>11762</v>
      </c>
      <c r="C1414" t="s">
        <v>11689</v>
      </c>
      <c r="D1414" t="s">
        <v>40</v>
      </c>
      <c r="E1414" t="s">
        <v>41</v>
      </c>
      <c r="F1414">
        <v>16876</v>
      </c>
      <c r="G1414">
        <v>17901</v>
      </c>
      <c r="H1414" t="s">
        <v>42</v>
      </c>
      <c r="I1414" t="s">
        <v>57</v>
      </c>
      <c r="J1414">
        <v>0</v>
      </c>
      <c r="K1414" t="s">
        <v>11763</v>
      </c>
      <c r="L1414" t="s">
        <v>11752</v>
      </c>
      <c r="M1414" t="s">
        <v>11764</v>
      </c>
      <c r="N1414" t="s">
        <v>11765</v>
      </c>
      <c r="O1414" t="s">
        <v>11766</v>
      </c>
      <c r="P1414" t="s">
        <v>11767</v>
      </c>
      <c r="Q1414" s="1">
        <v>4.0000000000000002E-193</v>
      </c>
      <c r="R1414">
        <v>679.1</v>
      </c>
      <c r="S1414" t="s">
        <v>11768</v>
      </c>
      <c r="T1414" t="s">
        <v>379</v>
      </c>
      <c r="U1414" t="s">
        <v>11769</v>
      </c>
      <c r="W1414" t="s">
        <v>51</v>
      </c>
      <c r="X1414" t="s">
        <v>11770</v>
      </c>
      <c r="Y1414" t="s">
        <v>53</v>
      </c>
      <c r="Z1414" t="s">
        <v>128</v>
      </c>
      <c r="AA1414" t="s">
        <v>11771</v>
      </c>
      <c r="AB1414">
        <v>-0.53532446594390304</v>
      </c>
      <c r="AC1414">
        <v>-9.28327440382756E-2</v>
      </c>
      <c r="AD1414">
        <v>-0.75944476095272595</v>
      </c>
      <c r="AE1414">
        <v>0.37836575227964803</v>
      </c>
      <c r="AF1414">
        <v>-0.29106674529009302</v>
      </c>
      <c r="AG1414">
        <v>-0.62429686178130595</v>
      </c>
      <c r="AH1414">
        <v>1.7201940689838</v>
      </c>
      <c r="AI1414">
        <v>0.93899284031439101</v>
      </c>
      <c r="AJ1414">
        <v>1.0924942994845399</v>
      </c>
      <c r="AK1414">
        <v>-0.86391345200795899</v>
      </c>
      <c r="AL1414">
        <v>-0.593050290072898</v>
      </c>
      <c r="AM1414">
        <v>0.21218994972142499</v>
      </c>
    </row>
    <row r="1415" spans="1:39" x14ac:dyDescent="0.2">
      <c r="A1415">
        <v>1414</v>
      </c>
      <c r="B1415" t="s">
        <v>11772</v>
      </c>
      <c r="C1415" t="s">
        <v>11689</v>
      </c>
      <c r="D1415" t="s">
        <v>40</v>
      </c>
      <c r="E1415" t="s">
        <v>41</v>
      </c>
      <c r="F1415">
        <v>18037</v>
      </c>
      <c r="G1415">
        <v>19440</v>
      </c>
      <c r="H1415" t="s">
        <v>42</v>
      </c>
      <c r="I1415" t="s">
        <v>57</v>
      </c>
      <c r="J1415">
        <v>0</v>
      </c>
      <c r="K1415" t="s">
        <v>11773</v>
      </c>
      <c r="L1415" t="s">
        <v>45</v>
      </c>
      <c r="M1415" t="s">
        <v>11774</v>
      </c>
      <c r="N1415" t="s">
        <v>11775</v>
      </c>
      <c r="O1415" t="s">
        <v>11776</v>
      </c>
      <c r="P1415" t="s">
        <v>11777</v>
      </c>
      <c r="Q1415" s="1">
        <v>4.9999999999999996E-255</v>
      </c>
      <c r="R1415">
        <v>885.2</v>
      </c>
      <c r="S1415" t="s">
        <v>11778</v>
      </c>
      <c r="T1415" t="s">
        <v>11779</v>
      </c>
      <c r="U1415" t="s">
        <v>11780</v>
      </c>
      <c r="V1415" t="s">
        <v>11781</v>
      </c>
      <c r="W1415" t="s">
        <v>51</v>
      </c>
      <c r="X1415" t="s">
        <v>11782</v>
      </c>
      <c r="Y1415" t="s">
        <v>53</v>
      </c>
      <c r="Z1415" t="s">
        <v>89</v>
      </c>
      <c r="AA1415" t="s">
        <v>11783</v>
      </c>
      <c r="AB1415">
        <v>-0.58683662371447798</v>
      </c>
      <c r="AC1415">
        <v>0.54414933144010502</v>
      </c>
      <c r="AD1415">
        <v>-0.48707406381155999</v>
      </c>
      <c r="AE1415">
        <v>1.0698795473076299</v>
      </c>
      <c r="AF1415">
        <v>2.25638743834096E-2</v>
      </c>
      <c r="AG1415">
        <v>-0.97649985157887698</v>
      </c>
      <c r="AH1415">
        <v>0.98014842705927696</v>
      </c>
      <c r="AI1415">
        <v>1.3496064461859301</v>
      </c>
      <c r="AJ1415">
        <v>1.5062371642338399</v>
      </c>
      <c r="AK1415">
        <v>0.29389792023724198</v>
      </c>
      <c r="AL1415">
        <v>0.56418287304665005</v>
      </c>
      <c r="AM1415">
        <v>0.211972139997538</v>
      </c>
    </row>
    <row r="1416" spans="1:39" x14ac:dyDescent="0.2">
      <c r="A1416">
        <v>1415</v>
      </c>
      <c r="B1416" t="s">
        <v>11784</v>
      </c>
      <c r="C1416" t="s">
        <v>11689</v>
      </c>
      <c r="D1416" t="s">
        <v>40</v>
      </c>
      <c r="E1416" t="s">
        <v>41</v>
      </c>
      <c r="F1416">
        <v>19437</v>
      </c>
      <c r="G1416">
        <v>20738</v>
      </c>
      <c r="H1416" t="s">
        <v>42</v>
      </c>
      <c r="I1416" t="s">
        <v>57</v>
      </c>
      <c r="J1416">
        <v>0</v>
      </c>
      <c r="K1416" t="s">
        <v>11785</v>
      </c>
      <c r="L1416" t="s">
        <v>11786</v>
      </c>
      <c r="M1416" t="s">
        <v>11787</v>
      </c>
      <c r="N1416" t="s">
        <v>11788</v>
      </c>
      <c r="O1416" t="s">
        <v>11789</v>
      </c>
      <c r="P1416" t="s">
        <v>11790</v>
      </c>
      <c r="Q1416" s="1">
        <v>6.7999999999999998E-214</v>
      </c>
      <c r="R1416">
        <v>748.4</v>
      </c>
      <c r="S1416" t="s">
        <v>11791</v>
      </c>
      <c r="T1416" t="s">
        <v>11792</v>
      </c>
      <c r="U1416" t="s">
        <v>11793</v>
      </c>
      <c r="W1416" t="s">
        <v>51</v>
      </c>
      <c r="X1416" t="s">
        <v>11794</v>
      </c>
      <c r="Y1416" t="s">
        <v>53</v>
      </c>
      <c r="Z1416" t="s">
        <v>128</v>
      </c>
      <c r="AA1416" t="s">
        <v>11795</v>
      </c>
      <c r="AB1416">
        <v>-0.73934067015966198</v>
      </c>
      <c r="AC1416">
        <v>0.89104721978063395</v>
      </c>
      <c r="AD1416">
        <v>8.2878499762326696E-2</v>
      </c>
      <c r="AE1416">
        <v>1.5704882467730901</v>
      </c>
      <c r="AF1416">
        <v>0.75149167598640498</v>
      </c>
      <c r="AG1416">
        <v>-0.75236307357695598</v>
      </c>
      <c r="AH1416">
        <v>1.48723916220733</v>
      </c>
      <c r="AI1416">
        <v>2.9175613011003998</v>
      </c>
      <c r="AJ1416">
        <v>2.5299170330043901</v>
      </c>
      <c r="AK1416">
        <v>1.35708195486436</v>
      </c>
      <c r="AL1416">
        <v>1.0731635335815899</v>
      </c>
      <c r="AM1416">
        <v>-0.33617714360415102</v>
      </c>
    </row>
    <row r="1417" spans="1:39" x14ac:dyDescent="0.2">
      <c r="A1417">
        <v>1416</v>
      </c>
      <c r="B1417" t="s">
        <v>11796</v>
      </c>
      <c r="C1417" t="s">
        <v>11689</v>
      </c>
      <c r="D1417" t="s">
        <v>40</v>
      </c>
      <c r="E1417" t="s">
        <v>41</v>
      </c>
      <c r="F1417">
        <v>20739</v>
      </c>
      <c r="G1417">
        <v>21674</v>
      </c>
      <c r="H1417" t="s">
        <v>42</v>
      </c>
      <c r="I1417" t="s">
        <v>57</v>
      </c>
      <c r="J1417">
        <v>0</v>
      </c>
      <c r="K1417" t="s">
        <v>11797</v>
      </c>
      <c r="L1417" t="s">
        <v>11798</v>
      </c>
      <c r="M1417" t="s">
        <v>11799</v>
      </c>
      <c r="N1417" t="s">
        <v>11800</v>
      </c>
      <c r="O1417" t="s">
        <v>11801</v>
      </c>
      <c r="P1417" t="s">
        <v>11802</v>
      </c>
      <c r="Q1417" s="1">
        <v>1.3E-142</v>
      </c>
      <c r="R1417">
        <v>511.1</v>
      </c>
      <c r="S1417" t="s">
        <v>11803</v>
      </c>
      <c r="T1417" t="s">
        <v>11804</v>
      </c>
      <c r="U1417" t="s">
        <v>11805</v>
      </c>
      <c r="W1417" t="s">
        <v>51</v>
      </c>
      <c r="X1417" t="s">
        <v>11806</v>
      </c>
      <c r="Y1417" t="s">
        <v>53</v>
      </c>
      <c r="Z1417" t="s">
        <v>128</v>
      </c>
      <c r="AA1417" t="s">
        <v>11807</v>
      </c>
      <c r="AB1417">
        <v>-0.27714421007369699</v>
      </c>
      <c r="AC1417">
        <v>0.89864912588897605</v>
      </c>
      <c r="AD1417">
        <v>0.82182608654655898</v>
      </c>
      <c r="AE1417">
        <v>1.11171831711858</v>
      </c>
      <c r="AF1417">
        <v>1.02368689833564</v>
      </c>
      <c r="AG1417">
        <v>-7.6290845197799301E-2</v>
      </c>
      <c r="AH1417">
        <v>-0.74038124597417898</v>
      </c>
      <c r="AI1417">
        <v>-8.4811255544017597E-3</v>
      </c>
      <c r="AJ1417">
        <v>-0.46030236215954801</v>
      </c>
      <c r="AK1417">
        <v>0.66762283312082105</v>
      </c>
      <c r="AL1417">
        <v>0.320390494582108</v>
      </c>
      <c r="AM1417">
        <v>-0.38548422288411999</v>
      </c>
    </row>
    <row r="1418" spans="1:39" x14ac:dyDescent="0.2">
      <c r="A1418">
        <v>1417</v>
      </c>
      <c r="B1418" t="s">
        <v>11808</v>
      </c>
      <c r="C1418" t="s">
        <v>11689</v>
      </c>
      <c r="D1418" t="s">
        <v>40</v>
      </c>
      <c r="E1418" t="s">
        <v>41</v>
      </c>
      <c r="F1418">
        <v>21796</v>
      </c>
      <c r="G1418">
        <v>22299</v>
      </c>
      <c r="H1418" t="s">
        <v>42</v>
      </c>
      <c r="I1418" t="s">
        <v>57</v>
      </c>
      <c r="J1418">
        <v>0</v>
      </c>
      <c r="K1418" t="s">
        <v>11809</v>
      </c>
      <c r="L1418" t="s">
        <v>11810</v>
      </c>
      <c r="M1418" t="s">
        <v>11811</v>
      </c>
      <c r="N1418" t="s">
        <v>11812</v>
      </c>
      <c r="O1418" t="s">
        <v>11813</v>
      </c>
      <c r="P1418" t="s">
        <v>11814</v>
      </c>
      <c r="Q1418" s="1">
        <v>1.4000000000000001E-85</v>
      </c>
      <c r="R1418">
        <v>320.89999999999998</v>
      </c>
      <c r="S1418" t="s">
        <v>11815</v>
      </c>
      <c r="T1418" t="s">
        <v>11816</v>
      </c>
      <c r="U1418" t="s">
        <v>11817</v>
      </c>
      <c r="W1418" t="s">
        <v>51</v>
      </c>
      <c r="X1418" t="s">
        <v>11818</v>
      </c>
      <c r="Y1418" t="s">
        <v>53</v>
      </c>
      <c r="Z1418" t="s">
        <v>128</v>
      </c>
      <c r="AA1418" t="s">
        <v>11819</v>
      </c>
      <c r="AB1418">
        <v>-3.6136196706734597E-2</v>
      </c>
      <c r="AC1418">
        <v>1.76088819374033</v>
      </c>
      <c r="AD1418">
        <v>1.70552365859579</v>
      </c>
      <c r="AE1418">
        <v>1.7384891720839299</v>
      </c>
      <c r="AF1418">
        <v>1.67672564538041</v>
      </c>
      <c r="AG1418">
        <v>-4.5619508383801098E-2</v>
      </c>
      <c r="AH1418">
        <v>-1.74438101883888</v>
      </c>
      <c r="AI1418">
        <v>-0.29064217143514598</v>
      </c>
      <c r="AJ1418">
        <v>-0.94939795171672803</v>
      </c>
      <c r="AK1418">
        <v>1.3847825599508601</v>
      </c>
      <c r="AL1418">
        <v>0.83046179297554301</v>
      </c>
      <c r="AM1418">
        <v>-0.58276676702279995</v>
      </c>
    </row>
    <row r="1419" spans="1:39" x14ac:dyDescent="0.2">
      <c r="A1419">
        <v>1418</v>
      </c>
      <c r="B1419" t="s">
        <v>11820</v>
      </c>
      <c r="C1419" t="s">
        <v>11689</v>
      </c>
      <c r="D1419" t="s">
        <v>40</v>
      </c>
      <c r="E1419" t="s">
        <v>41</v>
      </c>
      <c r="F1419">
        <v>22651</v>
      </c>
      <c r="G1419">
        <v>23667</v>
      </c>
      <c r="H1419" t="s">
        <v>42</v>
      </c>
      <c r="I1419" t="s">
        <v>43</v>
      </c>
      <c r="J1419">
        <v>0</v>
      </c>
      <c r="K1419" t="s">
        <v>11821</v>
      </c>
      <c r="L1419" t="s">
        <v>45</v>
      </c>
      <c r="M1419" t="s">
        <v>45</v>
      </c>
      <c r="N1419" t="s">
        <v>11822</v>
      </c>
      <c r="O1419" t="s">
        <v>11823</v>
      </c>
      <c r="P1419" t="s">
        <v>11824</v>
      </c>
      <c r="Q1419" s="1">
        <v>3.8999999999999997E-172</v>
      </c>
      <c r="R1419">
        <v>609.4</v>
      </c>
      <c r="W1419" t="s">
        <v>51</v>
      </c>
      <c r="X1419" t="s">
        <v>11825</v>
      </c>
      <c r="Y1419" t="s">
        <v>53</v>
      </c>
      <c r="Z1419" t="s">
        <v>63</v>
      </c>
      <c r="AA1419" t="s">
        <v>11826</v>
      </c>
      <c r="AB1419">
        <v>-0.95877251315177703</v>
      </c>
      <c r="AC1419">
        <v>-1.0146836376523101</v>
      </c>
      <c r="AD1419">
        <v>-0.45183896628439302</v>
      </c>
      <c r="AE1419">
        <v>-0.11011152360948499</v>
      </c>
      <c r="AF1419">
        <v>0.43960158477408401</v>
      </c>
      <c r="AG1419">
        <v>0.51094962147283995</v>
      </c>
      <c r="AH1419">
        <v>0.36695356458253497</v>
      </c>
      <c r="AI1419">
        <v>1.0732025778200001</v>
      </c>
      <c r="AJ1419">
        <v>0.97762724337587503</v>
      </c>
      <c r="AK1419">
        <v>0.62154175549882795</v>
      </c>
      <c r="AL1419">
        <v>0.62256163427736799</v>
      </c>
      <c r="AM1419">
        <v>-5.2795339189961099E-2</v>
      </c>
    </row>
    <row r="1420" spans="1:39" x14ac:dyDescent="0.2">
      <c r="A1420">
        <v>1419</v>
      </c>
      <c r="B1420" t="s">
        <v>11827</v>
      </c>
      <c r="C1420" t="s">
        <v>11689</v>
      </c>
      <c r="D1420" t="s">
        <v>40</v>
      </c>
      <c r="E1420" t="s">
        <v>41</v>
      </c>
      <c r="F1420">
        <v>23764</v>
      </c>
      <c r="G1420">
        <v>24990</v>
      </c>
      <c r="H1420" t="s">
        <v>42</v>
      </c>
      <c r="I1420" t="s">
        <v>43</v>
      </c>
      <c r="J1420">
        <v>0</v>
      </c>
      <c r="K1420" t="s">
        <v>11828</v>
      </c>
      <c r="L1420" t="s">
        <v>45</v>
      </c>
      <c r="M1420" t="s">
        <v>45</v>
      </c>
      <c r="N1420" t="s">
        <v>11829</v>
      </c>
      <c r="O1420" t="s">
        <v>60</v>
      </c>
      <c r="P1420" t="s">
        <v>11830</v>
      </c>
      <c r="Q1420" s="1">
        <v>3.6E-140</v>
      </c>
      <c r="R1420">
        <v>503.4</v>
      </c>
      <c r="S1420" t="s">
        <v>11831</v>
      </c>
      <c r="U1420" t="s">
        <v>11832</v>
      </c>
      <c r="W1420" t="s">
        <v>51</v>
      </c>
      <c r="X1420" t="s">
        <v>11833</v>
      </c>
      <c r="Y1420" t="s">
        <v>53</v>
      </c>
      <c r="Z1420" t="s">
        <v>54</v>
      </c>
      <c r="AA1420" t="s">
        <v>11834</v>
      </c>
      <c r="AB1420">
        <v>-0.80154558104231499</v>
      </c>
      <c r="AC1420">
        <v>-0.33945673229409501</v>
      </c>
      <c r="AD1420">
        <v>-0.77700932309043902</v>
      </c>
      <c r="AE1420">
        <v>0.39680969646668202</v>
      </c>
      <c r="AF1420">
        <v>-5.2719999165055403E-2</v>
      </c>
      <c r="AG1420">
        <v>-0.39670921575094797</v>
      </c>
      <c r="AH1420">
        <v>-0.90946914792015199</v>
      </c>
      <c r="AI1420">
        <v>-0.79903545875289905</v>
      </c>
      <c r="AJ1420">
        <v>-0.96027440109005902</v>
      </c>
      <c r="AK1420">
        <v>3.9000418587368198E-2</v>
      </c>
      <c r="AL1420">
        <v>-1.0065698063578399E-2</v>
      </c>
      <c r="AM1420">
        <v>-0.102306431307099</v>
      </c>
    </row>
    <row r="1421" spans="1:39" x14ac:dyDescent="0.2">
      <c r="A1421">
        <v>1420</v>
      </c>
      <c r="B1421" t="s">
        <v>11835</v>
      </c>
      <c r="C1421" t="s">
        <v>11689</v>
      </c>
      <c r="D1421" t="s">
        <v>40</v>
      </c>
      <c r="E1421" t="s">
        <v>41</v>
      </c>
      <c r="F1421">
        <v>24994</v>
      </c>
      <c r="G1421">
        <v>25569</v>
      </c>
      <c r="H1421" t="s">
        <v>42</v>
      </c>
      <c r="I1421" t="s">
        <v>43</v>
      </c>
      <c r="J1421">
        <v>0</v>
      </c>
      <c r="K1421" t="s">
        <v>11836</v>
      </c>
      <c r="L1421" t="s">
        <v>11837</v>
      </c>
      <c r="M1421" t="s">
        <v>11838</v>
      </c>
      <c r="N1421" t="s">
        <v>11839</v>
      </c>
      <c r="O1421" t="s">
        <v>11840</v>
      </c>
      <c r="P1421" t="s">
        <v>11841</v>
      </c>
      <c r="Q1421" s="1">
        <v>7.2000000000000001E-91</v>
      </c>
      <c r="R1421">
        <v>338.6</v>
      </c>
      <c r="S1421" t="s">
        <v>11842</v>
      </c>
      <c r="T1421" t="s">
        <v>11843</v>
      </c>
      <c r="U1421" t="s">
        <v>11844</v>
      </c>
      <c r="W1421" t="s">
        <v>51</v>
      </c>
      <c r="X1421" t="s">
        <v>11845</v>
      </c>
      <c r="Y1421" t="s">
        <v>53</v>
      </c>
      <c r="Z1421" t="s">
        <v>128</v>
      </c>
      <c r="AA1421" t="s">
        <v>11846</v>
      </c>
      <c r="AB1421">
        <v>-8.4764457409226598E-2</v>
      </c>
      <c r="AC1421">
        <v>-0.30547775148565798</v>
      </c>
      <c r="AD1421">
        <v>-0.498571639254762</v>
      </c>
      <c r="AE1421">
        <v>-0.28595279351040898</v>
      </c>
      <c r="AF1421">
        <v>-0.493425806235819</v>
      </c>
      <c r="AG1421">
        <v>-0.197687139806904</v>
      </c>
      <c r="AH1421">
        <v>0.64620326825095897</v>
      </c>
      <c r="AI1421">
        <v>-0.88136676379152601</v>
      </c>
      <c r="AJ1421">
        <v>-0.48259082338912401</v>
      </c>
      <c r="AK1421">
        <v>-1.60481896603394</v>
      </c>
      <c r="AL1421">
        <v>-1.0839262284818001</v>
      </c>
      <c r="AM1421">
        <v>0.45405409934569502</v>
      </c>
    </row>
    <row r="1422" spans="1:39" x14ac:dyDescent="0.2">
      <c r="A1422">
        <v>1421</v>
      </c>
      <c r="B1422" t="s">
        <v>11847</v>
      </c>
      <c r="C1422" t="s">
        <v>11689</v>
      </c>
      <c r="D1422" t="s">
        <v>40</v>
      </c>
      <c r="E1422" t="s">
        <v>41</v>
      </c>
      <c r="F1422">
        <v>25579</v>
      </c>
      <c r="G1422">
        <v>26508</v>
      </c>
      <c r="H1422" t="s">
        <v>42</v>
      </c>
      <c r="I1422" t="s">
        <v>43</v>
      </c>
      <c r="J1422">
        <v>0</v>
      </c>
      <c r="K1422" t="s">
        <v>11848</v>
      </c>
      <c r="L1422" t="s">
        <v>11849</v>
      </c>
      <c r="M1422" t="s">
        <v>11850</v>
      </c>
      <c r="N1422" t="s">
        <v>11851</v>
      </c>
      <c r="O1422" t="s">
        <v>11852</v>
      </c>
      <c r="P1422" t="s">
        <v>11853</v>
      </c>
      <c r="Q1422" s="1">
        <v>6.9000000000000004E-152</v>
      </c>
      <c r="R1422">
        <v>542</v>
      </c>
      <c r="S1422" t="s">
        <v>11854</v>
      </c>
      <c r="T1422" t="s">
        <v>11855</v>
      </c>
      <c r="U1422" t="s">
        <v>11856</v>
      </c>
      <c r="V1422" t="s">
        <v>11857</v>
      </c>
      <c r="W1422" t="s">
        <v>51</v>
      </c>
      <c r="X1422" t="s">
        <v>11858</v>
      </c>
      <c r="Y1422" t="s">
        <v>53</v>
      </c>
      <c r="Z1422" t="s">
        <v>223</v>
      </c>
      <c r="AA1422" t="s">
        <v>11859</v>
      </c>
      <c r="AB1422">
        <v>-0.41847535395895002</v>
      </c>
      <c r="AC1422">
        <v>-0.76340629249921699</v>
      </c>
      <c r="AD1422">
        <v>-1.0034321751051001</v>
      </c>
      <c r="AE1422">
        <v>-0.40818880568258398</v>
      </c>
      <c r="AF1422">
        <v>-0.66060362339104295</v>
      </c>
      <c r="AG1422">
        <v>-0.234400100939233</v>
      </c>
      <c r="AH1422">
        <v>0.94919805420223102</v>
      </c>
      <c r="AI1422">
        <v>-0.21190924213237899</v>
      </c>
      <c r="AJ1422">
        <v>0.26941705359114598</v>
      </c>
      <c r="AK1422">
        <v>-1.22686252175745</v>
      </c>
      <c r="AL1422">
        <v>-0.63526574423885496</v>
      </c>
      <c r="AM1422">
        <v>0.52948649022779304</v>
      </c>
    </row>
    <row r="1423" spans="1:39" x14ac:dyDescent="0.2">
      <c r="A1423">
        <v>1422</v>
      </c>
      <c r="B1423" t="s">
        <v>11860</v>
      </c>
      <c r="C1423" t="s">
        <v>11689</v>
      </c>
      <c r="D1423" t="s">
        <v>40</v>
      </c>
      <c r="E1423" t="s">
        <v>41</v>
      </c>
      <c r="F1423">
        <v>26498</v>
      </c>
      <c r="G1423">
        <v>27325</v>
      </c>
      <c r="H1423" t="s">
        <v>42</v>
      </c>
      <c r="I1423" t="s">
        <v>43</v>
      </c>
      <c r="J1423">
        <v>0</v>
      </c>
      <c r="K1423" t="s">
        <v>11861</v>
      </c>
      <c r="L1423" t="s">
        <v>11862</v>
      </c>
      <c r="M1423" t="s">
        <v>11863</v>
      </c>
      <c r="N1423" t="s">
        <v>11864</v>
      </c>
      <c r="O1423" t="s">
        <v>11865</v>
      </c>
      <c r="P1423" t="s">
        <v>11866</v>
      </c>
      <c r="Q1423" s="1">
        <v>5.4999999999999998E-116</v>
      </c>
      <c r="R1423">
        <v>422.5</v>
      </c>
      <c r="S1423" t="s">
        <v>11867</v>
      </c>
      <c r="U1423" t="s">
        <v>11868</v>
      </c>
      <c r="V1423" t="s">
        <v>11869</v>
      </c>
      <c r="W1423" t="s">
        <v>51</v>
      </c>
      <c r="X1423" t="s">
        <v>11870</v>
      </c>
      <c r="Y1423" t="s">
        <v>53</v>
      </c>
      <c r="Z1423" t="s">
        <v>357</v>
      </c>
      <c r="AA1423" t="s">
        <v>11871</v>
      </c>
      <c r="AB1423">
        <v>-0.21537256608921701</v>
      </c>
      <c r="AC1423">
        <v>0.38961463873194002</v>
      </c>
      <c r="AD1423">
        <v>-0.225509550598466</v>
      </c>
      <c r="AE1423">
        <v>0.54018557052722804</v>
      </c>
      <c r="AF1423">
        <v>-8.5447321212487298E-2</v>
      </c>
      <c r="AG1423">
        <v>-0.58126314808120105</v>
      </c>
      <c r="AH1423">
        <v>1.21789500332138</v>
      </c>
      <c r="AI1423">
        <v>0.63619246221499703</v>
      </c>
      <c r="AJ1423">
        <v>1.4166352993918401</v>
      </c>
      <c r="AK1423">
        <v>-0.65427640471333803</v>
      </c>
      <c r="AL1423">
        <v>0.23965516600334499</v>
      </c>
      <c r="AM1423">
        <v>0.81275904166961399</v>
      </c>
    </row>
    <row r="1424" spans="1:39" x14ac:dyDescent="0.2">
      <c r="A1424">
        <v>1423</v>
      </c>
      <c r="B1424" t="s">
        <v>11872</v>
      </c>
      <c r="C1424" t="s">
        <v>11689</v>
      </c>
      <c r="D1424" t="s">
        <v>40</v>
      </c>
      <c r="E1424" t="s">
        <v>41</v>
      </c>
      <c r="F1424">
        <v>27348</v>
      </c>
      <c r="G1424">
        <v>28154</v>
      </c>
      <c r="H1424" t="s">
        <v>42</v>
      </c>
      <c r="I1424" t="s">
        <v>43</v>
      </c>
      <c r="J1424">
        <v>0</v>
      </c>
      <c r="K1424" t="s">
        <v>11873</v>
      </c>
      <c r="L1424" t="s">
        <v>45</v>
      </c>
      <c r="M1424" t="s">
        <v>11874</v>
      </c>
      <c r="N1424" t="s">
        <v>11875</v>
      </c>
      <c r="O1424" t="s">
        <v>11876</v>
      </c>
      <c r="P1424" t="s">
        <v>11877</v>
      </c>
      <c r="Q1424" s="1">
        <v>2.3999999999999999E-116</v>
      </c>
      <c r="R1424">
        <v>423.7</v>
      </c>
      <c r="U1424" t="s">
        <v>1199</v>
      </c>
      <c r="W1424" t="s">
        <v>51</v>
      </c>
      <c r="X1424" t="s">
        <v>11878</v>
      </c>
      <c r="Y1424" t="s">
        <v>53</v>
      </c>
      <c r="Z1424" t="s">
        <v>1189</v>
      </c>
      <c r="AA1424" t="s">
        <v>11879</v>
      </c>
      <c r="AB1424">
        <v>3.0245929827417799E-2</v>
      </c>
      <c r="AC1424">
        <v>-0.101669139850772</v>
      </c>
      <c r="AD1424">
        <v>7.2643815198824999E-2</v>
      </c>
      <c r="AE1424">
        <v>-0.20129613105421201</v>
      </c>
      <c r="AF1424">
        <v>-4.4628766386700797E-2</v>
      </c>
      <c r="AG1424">
        <v>0.149018557552242</v>
      </c>
      <c r="AH1424">
        <v>0.13279231395373001</v>
      </c>
      <c r="AI1424">
        <v>0.31458194878333601</v>
      </c>
      <c r="AJ1424">
        <v>0.63241108609030094</v>
      </c>
      <c r="AK1424">
        <v>0.10970838933553299</v>
      </c>
      <c r="AL1424">
        <v>0.54052030189751998</v>
      </c>
      <c r="AM1424">
        <v>0.35991450763201899</v>
      </c>
    </row>
    <row r="1425" spans="1:39" x14ac:dyDescent="0.2">
      <c r="A1425">
        <v>1424</v>
      </c>
      <c r="B1425" t="s">
        <v>11880</v>
      </c>
      <c r="C1425" t="s">
        <v>11689</v>
      </c>
      <c r="D1425" t="s">
        <v>40</v>
      </c>
      <c r="E1425" t="s">
        <v>41</v>
      </c>
      <c r="F1425">
        <v>28159</v>
      </c>
      <c r="G1425">
        <v>28992</v>
      </c>
      <c r="H1425" t="s">
        <v>42</v>
      </c>
      <c r="I1425" t="s">
        <v>43</v>
      </c>
      <c r="J1425">
        <v>0</v>
      </c>
      <c r="K1425" t="s">
        <v>11881</v>
      </c>
      <c r="L1425" t="s">
        <v>45</v>
      </c>
      <c r="M1425" t="s">
        <v>11882</v>
      </c>
      <c r="N1425" t="s">
        <v>11883</v>
      </c>
      <c r="O1425" t="s">
        <v>1183</v>
      </c>
      <c r="P1425" t="s">
        <v>11884</v>
      </c>
      <c r="Q1425" s="1">
        <v>3.0999999999999998E-119</v>
      </c>
      <c r="R1425">
        <v>433.3</v>
      </c>
      <c r="U1425" t="s">
        <v>1187</v>
      </c>
      <c r="W1425" t="s">
        <v>51</v>
      </c>
      <c r="X1425" t="s">
        <v>11885</v>
      </c>
      <c r="Y1425" t="s">
        <v>53</v>
      </c>
      <c r="Z1425" t="s">
        <v>1189</v>
      </c>
      <c r="AA1425" t="s">
        <v>1190</v>
      </c>
      <c r="AB1425">
        <v>0.203677494393737</v>
      </c>
      <c r="AC1425">
        <v>0.245529500042583</v>
      </c>
      <c r="AD1425">
        <v>0.42632696780479101</v>
      </c>
      <c r="AE1425">
        <v>-2.34949898647797E-2</v>
      </c>
      <c r="AF1425">
        <v>0.14372285009475899</v>
      </c>
      <c r="AG1425">
        <v>0.16620021807178201</v>
      </c>
      <c r="AH1425">
        <v>1.09386931774315</v>
      </c>
      <c r="AI1425">
        <v>1.3820793359336401</v>
      </c>
      <c r="AJ1425">
        <v>1.11610720109544</v>
      </c>
      <c r="AK1425">
        <v>0.20987641934728199</v>
      </c>
      <c r="AL1425">
        <v>7.1034143169376299E-2</v>
      </c>
      <c r="AM1425">
        <v>-0.19146890500654401</v>
      </c>
    </row>
    <row r="1426" spans="1:39" x14ac:dyDescent="0.2">
      <c r="A1426">
        <v>1425</v>
      </c>
      <c r="B1426" t="s">
        <v>11886</v>
      </c>
      <c r="C1426" t="s">
        <v>11689</v>
      </c>
      <c r="D1426" t="s">
        <v>40</v>
      </c>
      <c r="E1426" t="s">
        <v>41</v>
      </c>
      <c r="F1426">
        <v>29111</v>
      </c>
      <c r="G1426">
        <v>29428</v>
      </c>
      <c r="H1426" t="s">
        <v>42</v>
      </c>
      <c r="I1426" t="s">
        <v>43</v>
      </c>
      <c r="J1426">
        <v>0</v>
      </c>
      <c r="K1426" t="s">
        <v>11887</v>
      </c>
      <c r="L1426" t="s">
        <v>45</v>
      </c>
      <c r="M1426" t="s">
        <v>45</v>
      </c>
      <c r="N1426" t="s">
        <v>59</v>
      </c>
      <c r="O1426" t="s">
        <v>60</v>
      </c>
      <c r="P1426" t="s">
        <v>11888</v>
      </c>
      <c r="Q1426" s="1">
        <v>2.3E-38</v>
      </c>
      <c r="R1426">
        <v>163.30000000000001</v>
      </c>
      <c r="W1426" t="s">
        <v>51</v>
      </c>
      <c r="X1426" t="s">
        <v>11889</v>
      </c>
      <c r="Y1426" t="s">
        <v>53</v>
      </c>
      <c r="AB1426">
        <v>-0.54919671085780497</v>
      </c>
      <c r="AC1426">
        <v>-0.398537550311377</v>
      </c>
      <c r="AD1426">
        <v>-0.32691214301303601</v>
      </c>
      <c r="AE1426">
        <v>8.26076061366946E-2</v>
      </c>
      <c r="AF1426">
        <v>0.20254762639856699</v>
      </c>
      <c r="AG1426">
        <v>4.0774525186301203E-2</v>
      </c>
      <c r="AH1426">
        <v>0.32484249552679401</v>
      </c>
      <c r="AI1426">
        <v>0.223775346137703</v>
      </c>
      <c r="AJ1426">
        <v>-0.59965915914009604</v>
      </c>
      <c r="AK1426">
        <v>-0.172490119225232</v>
      </c>
      <c r="AL1426">
        <v>-0.87322937338605799</v>
      </c>
      <c r="AM1426">
        <v>-0.71589171236678495</v>
      </c>
    </row>
    <row r="1427" spans="1:39" x14ac:dyDescent="0.2">
      <c r="A1427">
        <v>1426</v>
      </c>
      <c r="B1427" t="s">
        <v>11890</v>
      </c>
      <c r="C1427" t="s">
        <v>11689</v>
      </c>
      <c r="D1427" t="s">
        <v>40</v>
      </c>
      <c r="E1427" t="s">
        <v>41</v>
      </c>
      <c r="F1427">
        <v>29451</v>
      </c>
      <c r="G1427">
        <v>29906</v>
      </c>
      <c r="H1427" t="s">
        <v>42</v>
      </c>
      <c r="I1427" t="s">
        <v>57</v>
      </c>
      <c r="J1427">
        <v>0</v>
      </c>
      <c r="K1427" t="s">
        <v>11891</v>
      </c>
      <c r="L1427" t="s">
        <v>45</v>
      </c>
      <c r="M1427" t="s">
        <v>11892</v>
      </c>
      <c r="N1427" t="s">
        <v>11893</v>
      </c>
      <c r="O1427" t="s">
        <v>11894</v>
      </c>
      <c r="P1427" t="s">
        <v>11895</v>
      </c>
      <c r="Q1427" s="1">
        <v>2.6999999999999997E-69</v>
      </c>
      <c r="R1427">
        <v>266.5</v>
      </c>
      <c r="S1427" t="s">
        <v>11896</v>
      </c>
      <c r="U1427" t="s">
        <v>11897</v>
      </c>
      <c r="W1427" t="s">
        <v>51</v>
      </c>
      <c r="X1427" t="s">
        <v>11898</v>
      </c>
      <c r="Y1427" t="s">
        <v>53</v>
      </c>
      <c r="Z1427" t="s">
        <v>1051</v>
      </c>
      <c r="AA1427" t="s">
        <v>2784</v>
      </c>
      <c r="AB1427">
        <v>-0.48534673838560199</v>
      </c>
      <c r="AC1427">
        <v>-0.43111344749400499</v>
      </c>
      <c r="AD1427">
        <v>-1.4853532289749E-2</v>
      </c>
      <c r="AE1427">
        <v>-7.64576601746944E-3</v>
      </c>
      <c r="AF1427">
        <v>0.400595805702403</v>
      </c>
      <c r="AG1427">
        <v>0.37387390599522302</v>
      </c>
      <c r="AH1427">
        <v>0.32088300247843898</v>
      </c>
      <c r="AI1427">
        <v>0.26810196698900401</v>
      </c>
      <c r="AJ1427">
        <v>0.16916487115839701</v>
      </c>
      <c r="AK1427">
        <v>-0.11315734769220299</v>
      </c>
      <c r="AL1427">
        <v>-0.110689612681156</v>
      </c>
      <c r="AM1427">
        <v>-4.3849680066809102E-2</v>
      </c>
    </row>
    <row r="1428" spans="1:39" x14ac:dyDescent="0.2">
      <c r="A1428">
        <v>1427</v>
      </c>
      <c r="B1428" t="s">
        <v>11899</v>
      </c>
      <c r="C1428" t="s">
        <v>11689</v>
      </c>
      <c r="D1428" t="s">
        <v>40</v>
      </c>
      <c r="E1428" t="s">
        <v>41</v>
      </c>
      <c r="F1428">
        <v>30093</v>
      </c>
      <c r="G1428">
        <v>30632</v>
      </c>
      <c r="H1428" t="s">
        <v>42</v>
      </c>
      <c r="I1428" t="s">
        <v>57</v>
      </c>
      <c r="J1428">
        <v>0</v>
      </c>
      <c r="K1428" t="s">
        <v>11900</v>
      </c>
      <c r="L1428" t="s">
        <v>45</v>
      </c>
      <c r="M1428" t="s">
        <v>45</v>
      </c>
      <c r="N1428" t="s">
        <v>11901</v>
      </c>
      <c r="O1428" t="s">
        <v>11902</v>
      </c>
      <c r="P1428" t="s">
        <v>11903</v>
      </c>
      <c r="Q1428" s="1">
        <v>4.8000000000000003E-89</v>
      </c>
      <c r="R1428">
        <v>332.4</v>
      </c>
      <c r="S1428" t="s">
        <v>11904</v>
      </c>
      <c r="T1428" t="s">
        <v>11905</v>
      </c>
      <c r="W1428" t="s">
        <v>51</v>
      </c>
      <c r="X1428" t="s">
        <v>11906</v>
      </c>
      <c r="Y1428" t="s">
        <v>53</v>
      </c>
      <c r="Z1428" t="s">
        <v>63</v>
      </c>
      <c r="AA1428" t="s">
        <v>5133</v>
      </c>
      <c r="AB1428">
        <v>-0.49281630443848801</v>
      </c>
      <c r="AC1428">
        <v>-2.5198150476932701E-2</v>
      </c>
      <c r="AD1428">
        <v>-0.10254527585632101</v>
      </c>
      <c r="AE1428">
        <v>0.41529933083696102</v>
      </c>
      <c r="AF1428">
        <v>0.32583559742006302</v>
      </c>
      <c r="AG1428">
        <v>-8.0539684719301605E-2</v>
      </c>
      <c r="AH1428">
        <v>-0.249704730822354</v>
      </c>
      <c r="AI1428">
        <v>0.487213361554931</v>
      </c>
      <c r="AJ1428">
        <v>0.54351609902300602</v>
      </c>
      <c r="AK1428">
        <v>0.67036877529864503</v>
      </c>
      <c r="AL1428">
        <v>0.83986192533951298</v>
      </c>
      <c r="AM1428">
        <v>0.11930592764735901</v>
      </c>
    </row>
    <row r="1429" spans="1:39" x14ac:dyDescent="0.2">
      <c r="A1429">
        <v>1428</v>
      </c>
      <c r="B1429" t="s">
        <v>11907</v>
      </c>
      <c r="C1429" t="s">
        <v>11689</v>
      </c>
      <c r="D1429" t="s">
        <v>40</v>
      </c>
      <c r="E1429" t="s">
        <v>41</v>
      </c>
      <c r="F1429">
        <v>30845</v>
      </c>
      <c r="G1429">
        <v>32890</v>
      </c>
      <c r="H1429" t="s">
        <v>42</v>
      </c>
      <c r="I1429" t="s">
        <v>43</v>
      </c>
      <c r="J1429">
        <v>0</v>
      </c>
      <c r="K1429" t="s">
        <v>11908</v>
      </c>
      <c r="L1429" t="s">
        <v>11909</v>
      </c>
      <c r="M1429" t="s">
        <v>11910</v>
      </c>
      <c r="N1429" t="s">
        <v>11911</v>
      </c>
      <c r="O1429" t="s">
        <v>11912</v>
      </c>
      <c r="P1429" t="s">
        <v>11913</v>
      </c>
      <c r="Q1429">
        <v>0</v>
      </c>
      <c r="R1429">
        <v>1286.5999999999999</v>
      </c>
      <c r="S1429" t="s">
        <v>11914</v>
      </c>
      <c r="T1429" t="s">
        <v>11915</v>
      </c>
      <c r="U1429" t="s">
        <v>11916</v>
      </c>
      <c r="W1429" t="s">
        <v>51</v>
      </c>
      <c r="X1429" t="s">
        <v>11917</v>
      </c>
      <c r="Y1429" t="s">
        <v>53</v>
      </c>
      <c r="Z1429" t="s">
        <v>357</v>
      </c>
      <c r="AA1429" t="s">
        <v>11918</v>
      </c>
      <c r="AB1429">
        <v>-0.467861104313675</v>
      </c>
      <c r="AC1429">
        <v>-0.14563660039996701</v>
      </c>
      <c r="AD1429">
        <v>0.14501386337147301</v>
      </c>
      <c r="AE1429">
        <v>0.25377249571515398</v>
      </c>
      <c r="AF1429">
        <v>0.543612066487285</v>
      </c>
      <c r="AG1429">
        <v>0.26657815676021701</v>
      </c>
      <c r="AH1429">
        <v>6.7100088176398703E-2</v>
      </c>
      <c r="AI1429">
        <v>0.51247024628178295</v>
      </c>
      <c r="AJ1429">
        <v>-9.2397420404066698E-3</v>
      </c>
      <c r="AK1429">
        <v>0.37732456889106403</v>
      </c>
      <c r="AL1429">
        <v>-3.3842611691755203E-2</v>
      </c>
      <c r="AM1429">
        <v>-0.45787051899940301</v>
      </c>
    </row>
    <row r="1430" spans="1:39" x14ac:dyDescent="0.2">
      <c r="A1430">
        <v>1429</v>
      </c>
      <c r="B1430" t="s">
        <v>11919</v>
      </c>
      <c r="C1430" t="s">
        <v>11689</v>
      </c>
      <c r="D1430" t="s">
        <v>40</v>
      </c>
      <c r="E1430" t="s">
        <v>41</v>
      </c>
      <c r="F1430">
        <v>32921</v>
      </c>
      <c r="G1430">
        <v>33172</v>
      </c>
      <c r="H1430" t="s">
        <v>42</v>
      </c>
      <c r="I1430" t="s">
        <v>43</v>
      </c>
      <c r="J1430">
        <v>0</v>
      </c>
      <c r="K1430" t="s">
        <v>11920</v>
      </c>
      <c r="L1430" t="s">
        <v>45</v>
      </c>
      <c r="M1430" t="s">
        <v>45</v>
      </c>
      <c r="N1430" t="s">
        <v>59</v>
      </c>
      <c r="O1430" t="s">
        <v>60</v>
      </c>
      <c r="P1430" t="s">
        <v>11921</v>
      </c>
      <c r="Q1430" s="1">
        <v>1.1E-35</v>
      </c>
      <c r="R1430">
        <v>154.1</v>
      </c>
      <c r="U1430" t="s">
        <v>11922</v>
      </c>
      <c r="W1430" t="s">
        <v>51</v>
      </c>
      <c r="X1430" t="s">
        <v>11923</v>
      </c>
      <c r="Y1430" t="s">
        <v>53</v>
      </c>
      <c r="Z1430" t="s">
        <v>63</v>
      </c>
      <c r="AA1430" t="s">
        <v>11924</v>
      </c>
      <c r="AB1430">
        <v>-0.59770834753620705</v>
      </c>
      <c r="AC1430">
        <v>-0.141363433270455</v>
      </c>
      <c r="AD1430">
        <v>0.13911957502804001</v>
      </c>
      <c r="AE1430">
        <v>0.397239823061172</v>
      </c>
      <c r="AF1430">
        <v>0.66798612653967904</v>
      </c>
      <c r="AG1430">
        <v>0.24962318448612</v>
      </c>
      <c r="AH1430">
        <v>0.34366125312385698</v>
      </c>
      <c r="AI1430">
        <v>1.0925236460640799</v>
      </c>
      <c r="AJ1430">
        <v>0.15942160218660401</v>
      </c>
      <c r="AK1430">
        <v>0.69708330205750602</v>
      </c>
      <c r="AL1430">
        <v>-0.14803921370864001</v>
      </c>
      <c r="AM1430">
        <v>-0.87558840165919505</v>
      </c>
    </row>
    <row r="1431" spans="1:39" x14ac:dyDescent="0.2">
      <c r="A1431">
        <v>1430</v>
      </c>
      <c r="B1431" t="s">
        <v>11925</v>
      </c>
      <c r="C1431" t="s">
        <v>11689</v>
      </c>
      <c r="D1431" t="s">
        <v>40</v>
      </c>
      <c r="E1431" t="s">
        <v>41</v>
      </c>
      <c r="F1431">
        <v>33548</v>
      </c>
      <c r="G1431">
        <v>34870</v>
      </c>
      <c r="H1431" t="s">
        <v>42</v>
      </c>
      <c r="I1431" t="s">
        <v>57</v>
      </c>
      <c r="J1431">
        <v>0</v>
      </c>
      <c r="K1431" t="s">
        <v>11926</v>
      </c>
      <c r="L1431" t="s">
        <v>45</v>
      </c>
      <c r="M1431" t="s">
        <v>45</v>
      </c>
      <c r="N1431" t="s">
        <v>11927</v>
      </c>
      <c r="O1431" t="s">
        <v>11928</v>
      </c>
      <c r="P1431" t="s">
        <v>11929</v>
      </c>
      <c r="Q1431" s="1">
        <v>2.6000000000000001E-213</v>
      </c>
      <c r="R1431">
        <v>746.5</v>
      </c>
      <c r="S1431" t="s">
        <v>11930</v>
      </c>
      <c r="T1431" t="s">
        <v>1582</v>
      </c>
      <c r="U1431" t="s">
        <v>11931</v>
      </c>
      <c r="W1431" t="s">
        <v>51</v>
      </c>
      <c r="X1431" t="s">
        <v>11932</v>
      </c>
      <c r="Y1431" t="s">
        <v>53</v>
      </c>
      <c r="Z1431" t="s">
        <v>63</v>
      </c>
      <c r="AA1431" t="s">
        <v>5178</v>
      </c>
      <c r="AB1431">
        <v>9.3538786827412498E-2</v>
      </c>
      <c r="AC1431">
        <v>-0.233489069208144</v>
      </c>
      <c r="AD1431">
        <v>-0.44060255042360602</v>
      </c>
      <c r="AE1431">
        <v>-0.39514850303818499</v>
      </c>
      <c r="AF1431">
        <v>-0.608471029462061</v>
      </c>
      <c r="AG1431">
        <v>-0.20140545800918599</v>
      </c>
      <c r="AH1431">
        <v>1.55459812719368</v>
      </c>
      <c r="AI1431">
        <v>0.37097492861591502</v>
      </c>
      <c r="AJ1431">
        <v>0.32713068029039299</v>
      </c>
      <c r="AK1431">
        <v>-1.26253664310146</v>
      </c>
      <c r="AL1431">
        <v>-1.1541292699810299</v>
      </c>
      <c r="AM1431">
        <v>5.9427505091864001E-2</v>
      </c>
    </row>
    <row r="1432" spans="1:39" x14ac:dyDescent="0.2">
      <c r="A1432">
        <v>1431</v>
      </c>
      <c r="B1432" t="s">
        <v>11933</v>
      </c>
      <c r="C1432" t="s">
        <v>11689</v>
      </c>
      <c r="D1432" t="s">
        <v>40</v>
      </c>
      <c r="E1432" t="s">
        <v>41</v>
      </c>
      <c r="F1432">
        <v>34984</v>
      </c>
      <c r="G1432">
        <v>35214</v>
      </c>
      <c r="H1432" t="s">
        <v>42</v>
      </c>
      <c r="I1432" t="s">
        <v>57</v>
      </c>
      <c r="J1432">
        <v>0</v>
      </c>
      <c r="K1432" t="s">
        <v>11934</v>
      </c>
      <c r="L1432" t="s">
        <v>45</v>
      </c>
      <c r="M1432" t="s">
        <v>45</v>
      </c>
      <c r="N1432" t="s">
        <v>59</v>
      </c>
      <c r="O1432" t="s">
        <v>60</v>
      </c>
      <c r="P1432" t="s">
        <v>11935</v>
      </c>
      <c r="Q1432" s="1">
        <v>1.2999999999999999E-30</v>
      </c>
      <c r="R1432">
        <v>137.1</v>
      </c>
      <c r="W1432" t="s">
        <v>51</v>
      </c>
      <c r="X1432" t="s">
        <v>11936</v>
      </c>
      <c r="Y1432" t="s">
        <v>53</v>
      </c>
      <c r="Z1432" t="s">
        <v>63</v>
      </c>
      <c r="AA1432" t="s">
        <v>11937</v>
      </c>
      <c r="AB1432">
        <v>-0.20359820114529201</v>
      </c>
      <c r="AC1432">
        <v>0.59327315270286496</v>
      </c>
      <c r="AD1432">
        <v>0.40170703532375801</v>
      </c>
      <c r="AE1432">
        <v>0.73489964201483704</v>
      </c>
      <c r="AF1432">
        <v>0.53722438537486195</v>
      </c>
      <c r="AG1432">
        <v>-0.19020824513877499</v>
      </c>
      <c r="AH1432">
        <v>-1.1691708303661099</v>
      </c>
      <c r="AI1432">
        <v>-0.13635413766360399</v>
      </c>
      <c r="AJ1432">
        <v>-9.5863877667395805E-2</v>
      </c>
      <c r="AK1432">
        <v>0.97411360217127996</v>
      </c>
      <c r="AL1432">
        <v>1.12125474759651</v>
      </c>
      <c r="AM1432">
        <v>0.102626742161226</v>
      </c>
    </row>
    <row r="1433" spans="1:39" x14ac:dyDescent="0.2">
      <c r="A1433">
        <v>1432</v>
      </c>
      <c r="B1433" t="s">
        <v>11938</v>
      </c>
      <c r="C1433" t="s">
        <v>11689</v>
      </c>
      <c r="D1433" t="s">
        <v>40</v>
      </c>
      <c r="E1433" t="s">
        <v>41</v>
      </c>
      <c r="F1433">
        <v>35373</v>
      </c>
      <c r="G1433">
        <v>37193</v>
      </c>
      <c r="H1433" t="s">
        <v>42</v>
      </c>
      <c r="I1433" t="s">
        <v>43</v>
      </c>
      <c r="J1433">
        <v>0</v>
      </c>
      <c r="K1433" t="s">
        <v>11939</v>
      </c>
      <c r="L1433" t="s">
        <v>45</v>
      </c>
      <c r="M1433" t="s">
        <v>11940</v>
      </c>
      <c r="N1433" t="s">
        <v>2766</v>
      </c>
      <c r="O1433" t="s">
        <v>2767</v>
      </c>
      <c r="P1433" t="s">
        <v>11941</v>
      </c>
      <c r="Q1433" s="1">
        <v>6.4000000000000002E-218</v>
      </c>
      <c r="R1433">
        <v>762.3</v>
      </c>
      <c r="W1433" t="s">
        <v>51</v>
      </c>
      <c r="X1433" t="s">
        <v>11942</v>
      </c>
      <c r="Y1433" t="s">
        <v>53</v>
      </c>
      <c r="Z1433" t="s">
        <v>247</v>
      </c>
      <c r="AA1433" t="s">
        <v>6912</v>
      </c>
      <c r="AB1433">
        <v>0.46619144470179302</v>
      </c>
      <c r="AC1433">
        <v>0.37061759733022098</v>
      </c>
      <c r="AD1433">
        <v>0.85072495344955801</v>
      </c>
      <c r="AE1433">
        <v>-0.16008478599632101</v>
      </c>
      <c r="AF1433">
        <v>0.31486446528262901</v>
      </c>
      <c r="AG1433">
        <v>0.41256106432297801</v>
      </c>
      <c r="AH1433">
        <v>-0.71108088558796101</v>
      </c>
      <c r="AI1433">
        <v>0.559539915378509</v>
      </c>
      <c r="AJ1433">
        <v>0.14222567593715801</v>
      </c>
      <c r="AK1433">
        <v>1.1958051110819801</v>
      </c>
      <c r="AL1433">
        <v>0.86670064733959995</v>
      </c>
      <c r="AM1433">
        <v>-0.34501803737746001</v>
      </c>
    </row>
    <row r="1434" spans="1:39" x14ac:dyDescent="0.2">
      <c r="A1434">
        <v>1433</v>
      </c>
      <c r="B1434" t="s">
        <v>11943</v>
      </c>
      <c r="C1434" t="s">
        <v>11689</v>
      </c>
      <c r="D1434" t="s">
        <v>40</v>
      </c>
      <c r="E1434" t="s">
        <v>41</v>
      </c>
      <c r="F1434">
        <v>37138</v>
      </c>
      <c r="G1434">
        <v>37524</v>
      </c>
      <c r="H1434" t="s">
        <v>42</v>
      </c>
      <c r="I1434" t="s">
        <v>57</v>
      </c>
      <c r="J1434">
        <v>0</v>
      </c>
      <c r="K1434" t="s">
        <v>11944</v>
      </c>
      <c r="L1434" t="s">
        <v>45</v>
      </c>
      <c r="M1434" t="s">
        <v>45</v>
      </c>
      <c r="N1434" t="s">
        <v>11945</v>
      </c>
      <c r="O1434" t="s">
        <v>11946</v>
      </c>
      <c r="P1434" t="s">
        <v>11947</v>
      </c>
      <c r="Q1434" s="1">
        <v>3.4999999999999999E-57</v>
      </c>
      <c r="R1434">
        <v>226.1</v>
      </c>
      <c r="U1434" t="s">
        <v>10880</v>
      </c>
      <c r="W1434" t="s">
        <v>51</v>
      </c>
      <c r="X1434" t="s">
        <v>11948</v>
      </c>
      <c r="Y1434" t="s">
        <v>53</v>
      </c>
      <c r="Z1434" t="s">
        <v>63</v>
      </c>
      <c r="AA1434" t="s">
        <v>10882</v>
      </c>
      <c r="AB1434">
        <v>-0.75494061178113003</v>
      </c>
      <c r="AC1434">
        <v>-0.68629404041363196</v>
      </c>
      <c r="AD1434">
        <v>-0.50037309485002002</v>
      </c>
      <c r="AE1434">
        <v>8.1604678075608995E-3</v>
      </c>
      <c r="AF1434">
        <v>0.182736019891926</v>
      </c>
      <c r="AG1434">
        <v>0.14734849681054399</v>
      </c>
      <c r="AH1434">
        <v>1.14640771934583</v>
      </c>
      <c r="AI1434">
        <v>1.03574386129704</v>
      </c>
      <c r="AJ1434">
        <v>1.16084394609633</v>
      </c>
      <c r="AK1434">
        <v>-0.149822950610695</v>
      </c>
      <c r="AL1434">
        <v>4.7785301907177197E-2</v>
      </c>
      <c r="AM1434">
        <v>0.124878679067135</v>
      </c>
    </row>
    <row r="1435" spans="1:39" x14ac:dyDescent="0.2">
      <c r="A1435">
        <v>1434</v>
      </c>
      <c r="B1435" t="s">
        <v>11949</v>
      </c>
      <c r="C1435" t="s">
        <v>11689</v>
      </c>
      <c r="D1435" t="s">
        <v>40</v>
      </c>
      <c r="E1435" t="s">
        <v>41</v>
      </c>
      <c r="F1435">
        <v>37584</v>
      </c>
      <c r="G1435">
        <v>38270</v>
      </c>
      <c r="H1435" t="s">
        <v>42</v>
      </c>
      <c r="I1435" t="s">
        <v>57</v>
      </c>
      <c r="J1435">
        <v>0</v>
      </c>
      <c r="K1435" t="s">
        <v>11950</v>
      </c>
      <c r="L1435" t="s">
        <v>45</v>
      </c>
      <c r="M1435" t="s">
        <v>45</v>
      </c>
      <c r="N1435" t="s">
        <v>59</v>
      </c>
      <c r="O1435" t="s">
        <v>60</v>
      </c>
      <c r="P1435" t="s">
        <v>11951</v>
      </c>
      <c r="Q1435" s="1">
        <v>9.4999999999999994E-106</v>
      </c>
      <c r="R1435">
        <v>388.3</v>
      </c>
      <c r="W1435" t="s">
        <v>51</v>
      </c>
      <c r="X1435" t="s">
        <v>11952</v>
      </c>
      <c r="Y1435" t="s">
        <v>53</v>
      </c>
      <c r="AB1435">
        <v>0.21719286699005899</v>
      </c>
      <c r="AC1435">
        <v>-0.157583364890198</v>
      </c>
      <c r="AD1435">
        <v>0.65565825773214004</v>
      </c>
      <c r="AE1435">
        <v>-0.43981792821980698</v>
      </c>
      <c r="AF1435">
        <v>0.36394417453739297</v>
      </c>
      <c r="AG1435">
        <v>0.70418225754259101</v>
      </c>
      <c r="AH1435">
        <v>-0.37347105926219498</v>
      </c>
      <c r="AI1435">
        <v>1.6606403110777801</v>
      </c>
      <c r="AJ1435">
        <v>0.79158771160948305</v>
      </c>
      <c r="AK1435">
        <v>1.9924299748994201</v>
      </c>
      <c r="AL1435">
        <v>1.1780799161923301</v>
      </c>
      <c r="AM1435">
        <v>-0.72004228300370299</v>
      </c>
    </row>
    <row r="1436" spans="1:39" x14ac:dyDescent="0.2">
      <c r="A1436">
        <v>1435</v>
      </c>
      <c r="B1436" t="s">
        <v>11953</v>
      </c>
      <c r="C1436" t="s">
        <v>11689</v>
      </c>
      <c r="D1436" t="s">
        <v>40</v>
      </c>
      <c r="E1436" t="s">
        <v>41</v>
      </c>
      <c r="F1436">
        <v>38430</v>
      </c>
      <c r="G1436">
        <v>39719</v>
      </c>
      <c r="H1436" t="s">
        <v>42</v>
      </c>
      <c r="I1436" t="s">
        <v>57</v>
      </c>
      <c r="J1436">
        <v>0</v>
      </c>
      <c r="K1436" t="s">
        <v>11954</v>
      </c>
      <c r="L1436" t="s">
        <v>45</v>
      </c>
      <c r="M1436" t="s">
        <v>11955</v>
      </c>
      <c r="N1436" t="s">
        <v>11956</v>
      </c>
      <c r="O1436" t="s">
        <v>11957</v>
      </c>
      <c r="P1436" t="s">
        <v>11958</v>
      </c>
      <c r="Q1436" s="1">
        <v>3.0000000000000002E-206</v>
      </c>
      <c r="R1436">
        <v>723</v>
      </c>
      <c r="S1436" t="s">
        <v>11959</v>
      </c>
      <c r="T1436" t="s">
        <v>7119</v>
      </c>
      <c r="U1436" t="s">
        <v>11960</v>
      </c>
      <c r="W1436" t="s">
        <v>51</v>
      </c>
      <c r="X1436" t="s">
        <v>11961</v>
      </c>
      <c r="Y1436" t="s">
        <v>53</v>
      </c>
      <c r="Z1436" t="s">
        <v>3360</v>
      </c>
      <c r="AA1436" t="s">
        <v>11957</v>
      </c>
      <c r="AB1436">
        <v>0.119126074535647</v>
      </c>
      <c r="AC1436">
        <v>0.43110439677804502</v>
      </c>
      <c r="AD1436">
        <v>0.28421934633394602</v>
      </c>
      <c r="AE1436">
        <v>0.25149326898229701</v>
      </c>
      <c r="AF1436">
        <v>8.7631179549012103E-2</v>
      </c>
      <c r="AG1436">
        <v>-0.143882191896472</v>
      </c>
      <c r="AH1436">
        <v>4.9008367995875102E-2</v>
      </c>
      <c r="AI1436">
        <v>0.669646989809493</v>
      </c>
      <c r="AJ1436">
        <v>-9.9663397362598896E-2</v>
      </c>
      <c r="AK1436">
        <v>0.53929276302583995</v>
      </c>
      <c r="AL1436">
        <v>-0.106441442604718</v>
      </c>
      <c r="AM1436">
        <v>-0.67103787097501699</v>
      </c>
    </row>
    <row r="1437" spans="1:39" x14ac:dyDescent="0.2">
      <c r="A1437">
        <v>1436</v>
      </c>
      <c r="B1437" t="s">
        <v>11962</v>
      </c>
      <c r="C1437" t="s">
        <v>11689</v>
      </c>
      <c r="D1437" t="s">
        <v>40</v>
      </c>
      <c r="E1437" t="s">
        <v>41</v>
      </c>
      <c r="F1437">
        <v>39962</v>
      </c>
      <c r="G1437">
        <v>41086</v>
      </c>
      <c r="H1437" t="s">
        <v>42</v>
      </c>
      <c r="I1437" t="s">
        <v>43</v>
      </c>
      <c r="J1437">
        <v>0</v>
      </c>
      <c r="K1437" t="s">
        <v>11963</v>
      </c>
      <c r="L1437" t="s">
        <v>11964</v>
      </c>
      <c r="M1437" t="s">
        <v>11965</v>
      </c>
      <c r="N1437" t="s">
        <v>11966</v>
      </c>
      <c r="O1437" t="s">
        <v>11967</v>
      </c>
      <c r="P1437" t="s">
        <v>11968</v>
      </c>
      <c r="Q1437" s="1">
        <v>8.0000000000000001E-187</v>
      </c>
      <c r="R1437">
        <v>658.3</v>
      </c>
      <c r="S1437" t="s">
        <v>11969</v>
      </c>
      <c r="T1437" t="s">
        <v>11970</v>
      </c>
      <c r="U1437" t="s">
        <v>11971</v>
      </c>
      <c r="V1437" t="s">
        <v>11972</v>
      </c>
      <c r="W1437" t="s">
        <v>51</v>
      </c>
      <c r="X1437" t="s">
        <v>11973</v>
      </c>
      <c r="Y1437" t="s">
        <v>53</v>
      </c>
      <c r="Z1437" t="s">
        <v>977</v>
      </c>
      <c r="AA1437" t="s">
        <v>11974</v>
      </c>
      <c r="AB1437">
        <v>0.62161894877283297</v>
      </c>
      <c r="AC1437">
        <v>-0.13316242427679501</v>
      </c>
      <c r="AD1437">
        <v>0.38864618454784</v>
      </c>
      <c r="AE1437">
        <v>-0.82654408299766902</v>
      </c>
      <c r="AF1437">
        <v>-0.31815247781689998</v>
      </c>
      <c r="AG1437">
        <v>0.46533378357126598</v>
      </c>
      <c r="AH1437">
        <v>-0.118201947003246</v>
      </c>
      <c r="AI1437">
        <v>1.384042167966</v>
      </c>
      <c r="AJ1437">
        <v>0.81628274861054295</v>
      </c>
      <c r="AK1437">
        <v>1.44728306670542</v>
      </c>
      <c r="AL1437">
        <v>0.97766692307894498</v>
      </c>
      <c r="AM1437">
        <v>-0.51484923441752894</v>
      </c>
    </row>
    <row r="1438" spans="1:39" x14ac:dyDescent="0.2">
      <c r="A1438">
        <v>1437</v>
      </c>
      <c r="B1438" t="s">
        <v>11975</v>
      </c>
      <c r="C1438" t="s">
        <v>11689</v>
      </c>
      <c r="D1438" t="s">
        <v>40</v>
      </c>
      <c r="E1438" t="s">
        <v>41</v>
      </c>
      <c r="F1438">
        <v>41140</v>
      </c>
      <c r="G1438">
        <v>42726</v>
      </c>
      <c r="H1438" t="s">
        <v>42</v>
      </c>
      <c r="I1438" t="s">
        <v>43</v>
      </c>
      <c r="J1438">
        <v>0</v>
      </c>
      <c r="K1438" t="s">
        <v>11976</v>
      </c>
      <c r="L1438" t="s">
        <v>11964</v>
      </c>
      <c r="M1438" t="s">
        <v>11977</v>
      </c>
      <c r="N1438" t="s">
        <v>11978</v>
      </c>
      <c r="O1438" t="s">
        <v>11979</v>
      </c>
      <c r="P1438" t="s">
        <v>11980</v>
      </c>
      <c r="Q1438" s="1">
        <v>1.5000000000000001E-300</v>
      </c>
      <c r="R1438">
        <v>1036.5999999999999</v>
      </c>
      <c r="S1438" t="s">
        <v>11981</v>
      </c>
      <c r="T1438" t="s">
        <v>3276</v>
      </c>
      <c r="U1438" t="s">
        <v>11982</v>
      </c>
      <c r="V1438" t="s">
        <v>11972</v>
      </c>
      <c r="W1438" t="s">
        <v>51</v>
      </c>
      <c r="X1438" t="s">
        <v>11983</v>
      </c>
      <c r="Y1438" t="s">
        <v>53</v>
      </c>
      <c r="Z1438" t="s">
        <v>977</v>
      </c>
      <c r="AA1438" t="s">
        <v>11984</v>
      </c>
      <c r="AB1438">
        <v>0.229267899093831</v>
      </c>
      <c r="AC1438">
        <v>0.25355358044313803</v>
      </c>
      <c r="AD1438">
        <v>0.397604067806128</v>
      </c>
      <c r="AE1438">
        <v>-4.7676586262314198E-2</v>
      </c>
      <c r="AF1438">
        <v>8.7233398525103006E-2</v>
      </c>
      <c r="AG1438">
        <v>0.125258977364885</v>
      </c>
      <c r="AH1438">
        <v>0.82053635757099197</v>
      </c>
      <c r="AI1438">
        <v>1.92004224879582</v>
      </c>
      <c r="AJ1438">
        <v>2.1120789063602401</v>
      </c>
      <c r="AK1438">
        <v>1.08452201098061</v>
      </c>
      <c r="AL1438">
        <v>1.3525327223102701</v>
      </c>
      <c r="AM1438">
        <v>0.171515874192117</v>
      </c>
    </row>
    <row r="1439" spans="1:39" x14ac:dyDescent="0.2">
      <c r="A1439">
        <v>1438</v>
      </c>
      <c r="B1439" t="s">
        <v>11985</v>
      </c>
      <c r="C1439" t="s">
        <v>11689</v>
      </c>
      <c r="D1439" t="s">
        <v>40</v>
      </c>
      <c r="E1439" t="s">
        <v>41</v>
      </c>
      <c r="F1439">
        <v>42798</v>
      </c>
      <c r="G1439">
        <v>43685</v>
      </c>
      <c r="H1439" t="s">
        <v>42</v>
      </c>
      <c r="I1439" t="s">
        <v>43</v>
      </c>
      <c r="J1439">
        <v>0</v>
      </c>
      <c r="K1439" t="s">
        <v>11986</v>
      </c>
      <c r="L1439" t="s">
        <v>11964</v>
      </c>
      <c r="M1439" t="s">
        <v>11987</v>
      </c>
      <c r="N1439" t="s">
        <v>11988</v>
      </c>
      <c r="O1439" t="s">
        <v>11989</v>
      </c>
      <c r="P1439" t="s">
        <v>11990</v>
      </c>
      <c r="Q1439" s="1">
        <v>4.9000000000000001E-155</v>
      </c>
      <c r="R1439">
        <v>552.4</v>
      </c>
      <c r="S1439" t="s">
        <v>11991</v>
      </c>
      <c r="T1439" t="s">
        <v>11992</v>
      </c>
      <c r="U1439" t="s">
        <v>11993</v>
      </c>
      <c r="V1439" t="s">
        <v>11972</v>
      </c>
      <c r="W1439" t="s">
        <v>51</v>
      </c>
      <c r="X1439" t="s">
        <v>11994</v>
      </c>
      <c r="Y1439" t="s">
        <v>53</v>
      </c>
      <c r="Z1439" t="s">
        <v>977</v>
      </c>
      <c r="AA1439" t="s">
        <v>11995</v>
      </c>
      <c r="AB1439">
        <v>-6.0654702771145499E-2</v>
      </c>
      <c r="AC1439">
        <v>0.78711682276638695</v>
      </c>
      <c r="AD1439">
        <v>0.229638901396676</v>
      </c>
      <c r="AE1439">
        <v>0.76923222891476495</v>
      </c>
      <c r="AF1439">
        <v>0.21538148198474699</v>
      </c>
      <c r="AG1439">
        <v>-0.537225024845145</v>
      </c>
      <c r="AH1439">
        <v>0.78785386319017403</v>
      </c>
      <c r="AI1439">
        <v>1.5203172297127701</v>
      </c>
      <c r="AJ1439">
        <v>1.82008789801691</v>
      </c>
      <c r="AK1439">
        <v>0.69850454394872197</v>
      </c>
      <c r="AL1439">
        <v>1.0884836434048399</v>
      </c>
      <c r="AM1439">
        <v>0.30343724789659998</v>
      </c>
    </row>
    <row r="1440" spans="1:39" x14ac:dyDescent="0.2">
      <c r="A1440">
        <v>1439</v>
      </c>
      <c r="B1440" t="s">
        <v>11996</v>
      </c>
      <c r="C1440" t="s">
        <v>11689</v>
      </c>
      <c r="D1440" t="s">
        <v>40</v>
      </c>
      <c r="E1440" t="s">
        <v>41</v>
      </c>
      <c r="F1440">
        <v>43693</v>
      </c>
      <c r="G1440">
        <v>43896</v>
      </c>
      <c r="H1440" t="s">
        <v>42</v>
      </c>
      <c r="I1440" t="s">
        <v>57</v>
      </c>
      <c r="J1440">
        <v>0</v>
      </c>
      <c r="K1440" t="s">
        <v>11997</v>
      </c>
      <c r="L1440" t="s">
        <v>45</v>
      </c>
      <c r="M1440" t="s">
        <v>45</v>
      </c>
      <c r="N1440" t="s">
        <v>59</v>
      </c>
      <c r="O1440" t="s">
        <v>60</v>
      </c>
      <c r="P1440" t="s">
        <v>11998</v>
      </c>
      <c r="Q1440" s="1">
        <v>3.4000000000000002E-19</v>
      </c>
      <c r="R1440">
        <v>99</v>
      </c>
      <c r="W1440" t="s">
        <v>51</v>
      </c>
      <c r="X1440" t="s">
        <v>11999</v>
      </c>
      <c r="Y1440" t="s">
        <v>53</v>
      </c>
      <c r="Z1440" t="s">
        <v>63</v>
      </c>
      <c r="AA1440" t="s">
        <v>12000</v>
      </c>
      <c r="AB1440">
        <v>-0.44179365589541197</v>
      </c>
      <c r="AC1440">
        <v>0.60646079747322201</v>
      </c>
      <c r="AD1440">
        <v>0.231224760309757</v>
      </c>
      <c r="AE1440">
        <v>0.98274013700445795</v>
      </c>
      <c r="AF1440">
        <v>0.61591050684536996</v>
      </c>
      <c r="AG1440">
        <v>-0.34080693169938497</v>
      </c>
      <c r="AH1440">
        <v>0.98294433906550205</v>
      </c>
      <c r="AI1440">
        <v>1.4709100599140099</v>
      </c>
      <c r="AJ1440">
        <v>1.60959520593337</v>
      </c>
      <c r="AK1440">
        <v>0.43098018996315401</v>
      </c>
      <c r="AL1440">
        <v>0.67179473738119</v>
      </c>
      <c r="AM1440">
        <v>0.166806630395506</v>
      </c>
    </row>
    <row r="1441" spans="1:39" x14ac:dyDescent="0.2">
      <c r="A1441">
        <v>1440</v>
      </c>
      <c r="B1441" t="s">
        <v>12001</v>
      </c>
      <c r="C1441" t="s">
        <v>11689</v>
      </c>
      <c r="D1441" t="s">
        <v>40</v>
      </c>
      <c r="E1441" t="s">
        <v>41</v>
      </c>
      <c r="F1441">
        <v>43947</v>
      </c>
      <c r="G1441">
        <v>44687</v>
      </c>
      <c r="H1441" t="s">
        <v>42</v>
      </c>
      <c r="I1441" t="s">
        <v>43</v>
      </c>
      <c r="J1441">
        <v>0</v>
      </c>
      <c r="K1441" t="s">
        <v>12002</v>
      </c>
      <c r="L1441" t="s">
        <v>45</v>
      </c>
      <c r="M1441" t="s">
        <v>45</v>
      </c>
      <c r="N1441" t="s">
        <v>12003</v>
      </c>
      <c r="O1441" t="s">
        <v>12004</v>
      </c>
      <c r="P1441" t="s">
        <v>12005</v>
      </c>
      <c r="Q1441" s="1">
        <v>3.6000000000000002E-95</v>
      </c>
      <c r="R1441">
        <v>353.2</v>
      </c>
      <c r="S1441" t="s">
        <v>12006</v>
      </c>
      <c r="U1441" t="s">
        <v>12007</v>
      </c>
      <c r="W1441" t="s">
        <v>51</v>
      </c>
      <c r="X1441" t="s">
        <v>12008</v>
      </c>
      <c r="Y1441" t="s">
        <v>53</v>
      </c>
      <c r="Z1441" t="s">
        <v>63</v>
      </c>
      <c r="AA1441" t="s">
        <v>12009</v>
      </c>
      <c r="AB1441">
        <v>0.13186294213150901</v>
      </c>
      <c r="AC1441">
        <v>0.25754635454835501</v>
      </c>
      <c r="AD1441">
        <v>-0.25438255336815002</v>
      </c>
      <c r="AE1441">
        <v>5.1329340081315601E-2</v>
      </c>
      <c r="AF1441">
        <v>-0.445973515350506</v>
      </c>
      <c r="AG1441">
        <v>-0.48726330325740902</v>
      </c>
      <c r="AH1441">
        <v>1.14196849266473</v>
      </c>
      <c r="AI1441">
        <v>0.74143593692583598</v>
      </c>
      <c r="AJ1441">
        <v>0.66875815085885004</v>
      </c>
      <c r="AK1441">
        <v>-0.46022504008224702</v>
      </c>
      <c r="AL1441">
        <v>-0.42137372393042599</v>
      </c>
      <c r="AM1441">
        <v>-3.1738437637831303E-2</v>
      </c>
    </row>
    <row r="1442" spans="1:39" x14ac:dyDescent="0.2">
      <c r="A1442">
        <v>1441</v>
      </c>
      <c r="B1442" t="s">
        <v>12010</v>
      </c>
      <c r="C1442" t="s">
        <v>11689</v>
      </c>
      <c r="D1442" t="s">
        <v>40</v>
      </c>
      <c r="E1442" t="s">
        <v>41</v>
      </c>
      <c r="F1442">
        <v>44668</v>
      </c>
      <c r="G1442">
        <v>45315</v>
      </c>
      <c r="H1442" t="s">
        <v>42</v>
      </c>
      <c r="I1442" t="s">
        <v>43</v>
      </c>
      <c r="J1442">
        <v>0</v>
      </c>
      <c r="K1442" t="s">
        <v>12011</v>
      </c>
      <c r="L1442" t="s">
        <v>45</v>
      </c>
      <c r="M1442" t="s">
        <v>45</v>
      </c>
      <c r="N1442" t="s">
        <v>59</v>
      </c>
      <c r="O1442" t="s">
        <v>60</v>
      </c>
      <c r="P1442" t="s">
        <v>12012</v>
      </c>
      <c r="Q1442" s="1">
        <v>1.2000000000000001E-86</v>
      </c>
      <c r="R1442">
        <v>324.7</v>
      </c>
      <c r="W1442" t="s">
        <v>51</v>
      </c>
      <c r="X1442" t="s">
        <v>12013</v>
      </c>
      <c r="Y1442" t="s">
        <v>53</v>
      </c>
      <c r="AB1442">
        <v>0.10175561132715</v>
      </c>
      <c r="AC1442">
        <v>1.0092218748850099</v>
      </c>
      <c r="AD1442">
        <v>0.99101977775587202</v>
      </c>
      <c r="AE1442">
        <v>0.83389476260656903</v>
      </c>
      <c r="AF1442">
        <v>0.811339437341557</v>
      </c>
      <c r="AG1442">
        <v>-2.5720631396118E-2</v>
      </c>
      <c r="AH1442">
        <v>0.360604374297744</v>
      </c>
      <c r="AI1442">
        <v>0.47002871278411101</v>
      </c>
      <c r="AJ1442">
        <v>1.08980418371708</v>
      </c>
      <c r="AK1442">
        <v>4.3486038729611903E-2</v>
      </c>
      <c r="AL1442">
        <v>0.77937585534662901</v>
      </c>
      <c r="AM1442">
        <v>0.64510877616469198</v>
      </c>
    </row>
    <row r="1443" spans="1:39" x14ac:dyDescent="0.2">
      <c r="A1443">
        <v>1442</v>
      </c>
      <c r="B1443" t="s">
        <v>12014</v>
      </c>
      <c r="C1443" t="s">
        <v>11689</v>
      </c>
      <c r="D1443" t="s">
        <v>40</v>
      </c>
      <c r="E1443" t="s">
        <v>41</v>
      </c>
      <c r="F1443">
        <v>45340</v>
      </c>
      <c r="G1443">
        <v>46455</v>
      </c>
      <c r="H1443" t="s">
        <v>42</v>
      </c>
      <c r="I1443" t="s">
        <v>43</v>
      </c>
      <c r="J1443">
        <v>0</v>
      </c>
      <c r="K1443" t="s">
        <v>12015</v>
      </c>
      <c r="L1443" t="s">
        <v>12016</v>
      </c>
      <c r="M1443" t="s">
        <v>12017</v>
      </c>
      <c r="N1443" t="s">
        <v>12018</v>
      </c>
      <c r="O1443" t="s">
        <v>12019</v>
      </c>
      <c r="P1443" t="s">
        <v>12020</v>
      </c>
      <c r="Q1443" s="1">
        <v>1.4999999999999999E-161</v>
      </c>
      <c r="R1443">
        <v>574.29999999999995</v>
      </c>
      <c r="S1443" t="s">
        <v>12021</v>
      </c>
      <c r="U1443" t="s">
        <v>12022</v>
      </c>
      <c r="W1443" t="s">
        <v>51</v>
      </c>
      <c r="X1443" t="s">
        <v>12023</v>
      </c>
      <c r="Y1443" t="s">
        <v>53</v>
      </c>
      <c r="Z1443" t="s">
        <v>1051</v>
      </c>
      <c r="AA1443" t="s">
        <v>12024</v>
      </c>
      <c r="AB1443">
        <v>-0.23068500248665599</v>
      </c>
      <c r="AC1443">
        <v>0.55438628045107796</v>
      </c>
      <c r="AD1443">
        <v>0.42667151695473499</v>
      </c>
      <c r="AE1443">
        <v>0.726300515881252</v>
      </c>
      <c r="AF1443">
        <v>0.594363854476475</v>
      </c>
      <c r="AG1443">
        <v>-0.130628694451773</v>
      </c>
      <c r="AH1443">
        <v>0.71258838839710803</v>
      </c>
      <c r="AI1443">
        <v>0.98808505236081801</v>
      </c>
      <c r="AJ1443">
        <v>1.6237499343053099</v>
      </c>
      <c r="AK1443">
        <v>0.212716957895769</v>
      </c>
      <c r="AL1443">
        <v>0.95356078352265194</v>
      </c>
      <c r="AM1443">
        <v>0.65605060214260902</v>
      </c>
    </row>
    <row r="1444" spans="1:39" x14ac:dyDescent="0.2">
      <c r="A1444">
        <v>1443</v>
      </c>
      <c r="B1444" t="s">
        <v>12025</v>
      </c>
      <c r="C1444" t="s">
        <v>11689</v>
      </c>
      <c r="D1444" t="s">
        <v>40</v>
      </c>
      <c r="E1444" t="s">
        <v>41</v>
      </c>
      <c r="F1444">
        <v>46452</v>
      </c>
      <c r="G1444">
        <v>47372</v>
      </c>
      <c r="H1444" t="s">
        <v>42</v>
      </c>
      <c r="I1444" t="s">
        <v>43</v>
      </c>
      <c r="J1444">
        <v>0</v>
      </c>
      <c r="K1444" t="s">
        <v>12026</v>
      </c>
      <c r="L1444" t="s">
        <v>6986</v>
      </c>
      <c r="M1444" t="s">
        <v>12027</v>
      </c>
      <c r="N1444" t="s">
        <v>12028</v>
      </c>
      <c r="O1444" t="s">
        <v>12029</v>
      </c>
      <c r="P1444" t="s">
        <v>12030</v>
      </c>
      <c r="Q1444" s="1">
        <v>4.5999999999999999E-148</v>
      </c>
      <c r="R1444">
        <v>529.29999999999995</v>
      </c>
      <c r="S1444" t="s">
        <v>12031</v>
      </c>
      <c r="T1444" t="s">
        <v>1582</v>
      </c>
      <c r="U1444" t="s">
        <v>12032</v>
      </c>
      <c r="W1444" t="s">
        <v>51</v>
      </c>
      <c r="X1444" t="s">
        <v>12033</v>
      </c>
      <c r="Y1444" t="s">
        <v>53</v>
      </c>
      <c r="Z1444" t="s">
        <v>1051</v>
      </c>
      <c r="AA1444" t="s">
        <v>12034</v>
      </c>
      <c r="AB1444">
        <v>-0.418705586176158</v>
      </c>
      <c r="AC1444">
        <v>0.390828887976026</v>
      </c>
      <c r="AD1444">
        <v>0.20445662851982299</v>
      </c>
      <c r="AE1444">
        <v>0.75736342262924095</v>
      </c>
      <c r="AF1444">
        <v>0.56473004535801097</v>
      </c>
      <c r="AG1444">
        <v>-0.18604998915877</v>
      </c>
      <c r="AH1444">
        <v>0.41304651937849801</v>
      </c>
      <c r="AI1444">
        <v>0.77247693398059203</v>
      </c>
      <c r="AJ1444">
        <v>1.4780135838158801</v>
      </c>
      <c r="AK1444">
        <v>0.30002778978365002</v>
      </c>
      <c r="AL1444">
        <v>1.10044681488185</v>
      </c>
      <c r="AM1444">
        <v>0.69923925762094596</v>
      </c>
    </row>
    <row r="1445" spans="1:39" x14ac:dyDescent="0.2">
      <c r="A1445">
        <v>1444</v>
      </c>
      <c r="B1445" t="s">
        <v>12035</v>
      </c>
      <c r="C1445" t="s">
        <v>11689</v>
      </c>
      <c r="D1445" t="s">
        <v>40</v>
      </c>
      <c r="E1445" t="s">
        <v>41</v>
      </c>
      <c r="F1445">
        <v>48129</v>
      </c>
      <c r="G1445">
        <v>49322</v>
      </c>
      <c r="H1445" t="s">
        <v>42</v>
      </c>
      <c r="I1445" t="s">
        <v>43</v>
      </c>
      <c r="J1445">
        <v>0</v>
      </c>
      <c r="K1445" t="s">
        <v>12036</v>
      </c>
      <c r="L1445" t="s">
        <v>45</v>
      </c>
      <c r="M1445" t="s">
        <v>45</v>
      </c>
      <c r="N1445" t="s">
        <v>1679</v>
      </c>
      <c r="O1445" t="s">
        <v>1680</v>
      </c>
      <c r="P1445" t="s">
        <v>12037</v>
      </c>
      <c r="Q1445" s="1">
        <v>4.1000000000000001E-181</v>
      </c>
      <c r="R1445">
        <v>639.4</v>
      </c>
      <c r="S1445" t="s">
        <v>12038</v>
      </c>
      <c r="T1445" t="s">
        <v>1582</v>
      </c>
      <c r="W1445" t="s">
        <v>51</v>
      </c>
      <c r="X1445" t="s">
        <v>12039</v>
      </c>
      <c r="Y1445" t="s">
        <v>53</v>
      </c>
      <c r="Z1445" t="s">
        <v>543</v>
      </c>
      <c r="AA1445" t="s">
        <v>12040</v>
      </c>
      <c r="AB1445">
        <v>0.110754097871036</v>
      </c>
      <c r="AC1445">
        <v>-0.33756311545331402</v>
      </c>
      <c r="AD1445">
        <v>-0.713430737161726</v>
      </c>
      <c r="AE1445">
        <v>-0.50966642668406104</v>
      </c>
      <c r="AF1445">
        <v>-0.900214346537064</v>
      </c>
      <c r="AG1445">
        <v>-0.34476455505612003</v>
      </c>
      <c r="AH1445">
        <v>0.26562195570753799</v>
      </c>
      <c r="AI1445">
        <v>-0.51603564277091796</v>
      </c>
      <c r="AJ1445">
        <v>-0.53322319980681698</v>
      </c>
      <c r="AK1445">
        <v>-0.84997120949358895</v>
      </c>
      <c r="AL1445">
        <v>-0.75370689012844105</v>
      </c>
      <c r="AM1445">
        <v>2.9922361139105E-2</v>
      </c>
    </row>
    <row r="1446" spans="1:39" x14ac:dyDescent="0.2">
      <c r="A1446">
        <v>1445</v>
      </c>
      <c r="B1446" t="s">
        <v>12041</v>
      </c>
      <c r="C1446" t="s">
        <v>11689</v>
      </c>
      <c r="D1446" t="s">
        <v>40</v>
      </c>
      <c r="E1446" t="s">
        <v>41</v>
      </c>
      <c r="F1446">
        <v>49495</v>
      </c>
      <c r="G1446">
        <v>51972</v>
      </c>
      <c r="H1446" t="s">
        <v>42</v>
      </c>
      <c r="I1446" t="s">
        <v>43</v>
      </c>
      <c r="J1446">
        <v>0</v>
      </c>
      <c r="K1446" t="s">
        <v>12042</v>
      </c>
      <c r="L1446" t="s">
        <v>9087</v>
      </c>
      <c r="M1446" t="s">
        <v>12043</v>
      </c>
      <c r="N1446" t="s">
        <v>12044</v>
      </c>
      <c r="O1446" t="s">
        <v>12045</v>
      </c>
      <c r="P1446" t="s">
        <v>12046</v>
      </c>
      <c r="Q1446">
        <v>0</v>
      </c>
      <c r="R1446">
        <v>1345.5</v>
      </c>
      <c r="S1446" t="s">
        <v>12047</v>
      </c>
      <c r="T1446" t="s">
        <v>12048</v>
      </c>
      <c r="U1446" t="s">
        <v>12049</v>
      </c>
      <c r="W1446" t="s">
        <v>51</v>
      </c>
      <c r="X1446" t="s">
        <v>12050</v>
      </c>
      <c r="Y1446" t="s">
        <v>53</v>
      </c>
      <c r="Z1446" t="s">
        <v>54</v>
      </c>
      <c r="AA1446" t="s">
        <v>12051</v>
      </c>
      <c r="AB1446">
        <v>0.10315669348016999</v>
      </c>
      <c r="AC1446">
        <v>-0.63253912975744297</v>
      </c>
      <c r="AD1446">
        <v>-0.72371444436002397</v>
      </c>
      <c r="AE1446">
        <v>-0.80662147518490901</v>
      </c>
      <c r="AF1446">
        <v>-0.91464461629860205</v>
      </c>
      <c r="AG1446">
        <v>-5.7078004503839902E-2</v>
      </c>
      <c r="AH1446">
        <v>1.1713096548222499</v>
      </c>
      <c r="AI1446">
        <v>-0.329193064355154</v>
      </c>
      <c r="AJ1446">
        <v>-0.132974264694249</v>
      </c>
      <c r="AK1446">
        <v>-1.5697965675268499</v>
      </c>
      <c r="AL1446">
        <v>-1.2545164097453601</v>
      </c>
      <c r="AM1446">
        <v>0.259667564479383</v>
      </c>
    </row>
    <row r="1447" spans="1:39" x14ac:dyDescent="0.2">
      <c r="A1447">
        <v>1446</v>
      </c>
      <c r="B1447" t="s">
        <v>12052</v>
      </c>
      <c r="C1447" t="s">
        <v>11689</v>
      </c>
      <c r="D1447" t="s">
        <v>40</v>
      </c>
      <c r="E1447" t="s">
        <v>41</v>
      </c>
      <c r="F1447">
        <v>51894</v>
      </c>
      <c r="G1447">
        <v>52493</v>
      </c>
      <c r="H1447" t="s">
        <v>42</v>
      </c>
      <c r="I1447" t="s">
        <v>57</v>
      </c>
      <c r="J1447">
        <v>0</v>
      </c>
      <c r="K1447" t="s">
        <v>12053</v>
      </c>
      <c r="L1447" t="s">
        <v>45</v>
      </c>
      <c r="M1447" t="s">
        <v>45</v>
      </c>
      <c r="N1447" t="s">
        <v>12054</v>
      </c>
      <c r="O1447" t="s">
        <v>12055</v>
      </c>
      <c r="P1447" t="s">
        <v>12056</v>
      </c>
      <c r="Q1447" s="1">
        <v>1.7999999999999999E-20</v>
      </c>
      <c r="R1447">
        <v>104.8</v>
      </c>
      <c r="U1447" t="s">
        <v>12057</v>
      </c>
      <c r="W1447" t="s">
        <v>51</v>
      </c>
      <c r="X1447" t="s">
        <v>12058</v>
      </c>
      <c r="Y1447" t="s">
        <v>53</v>
      </c>
      <c r="Z1447" t="s">
        <v>128</v>
      </c>
      <c r="AA1447" t="s">
        <v>12059</v>
      </c>
      <c r="AB1447">
        <v>1.5958283101352801E-2</v>
      </c>
      <c r="AC1447">
        <v>-9.0519643957976598E-2</v>
      </c>
      <c r="AD1447">
        <v>-0.37087611657932401</v>
      </c>
      <c r="AE1447">
        <v>-0.16980651814006401</v>
      </c>
      <c r="AF1447">
        <v>-0.45812766117810799</v>
      </c>
      <c r="AG1447">
        <v>-0.19084505051056699</v>
      </c>
      <c r="AH1447">
        <v>-0.344353060468157</v>
      </c>
      <c r="AI1447">
        <v>-0.77762643412253396</v>
      </c>
      <c r="AJ1447">
        <v>-1.2871357568029</v>
      </c>
      <c r="AK1447">
        <v>-0.51263552681705904</v>
      </c>
      <c r="AL1447">
        <v>-0.88867077578758102</v>
      </c>
      <c r="AM1447">
        <v>-0.38101463511329697</v>
      </c>
    </row>
    <row r="1448" spans="1:39" x14ac:dyDescent="0.2">
      <c r="A1448">
        <v>1447</v>
      </c>
      <c r="B1448" t="s">
        <v>12060</v>
      </c>
      <c r="C1448" t="s">
        <v>11689</v>
      </c>
      <c r="D1448" t="s">
        <v>40</v>
      </c>
      <c r="E1448" t="s">
        <v>41</v>
      </c>
      <c r="F1448">
        <v>52617</v>
      </c>
      <c r="G1448">
        <v>53450</v>
      </c>
      <c r="H1448" t="s">
        <v>42</v>
      </c>
      <c r="I1448" t="s">
        <v>43</v>
      </c>
      <c r="J1448">
        <v>0</v>
      </c>
      <c r="K1448" t="s">
        <v>12061</v>
      </c>
      <c r="L1448" t="s">
        <v>45</v>
      </c>
      <c r="M1448" t="s">
        <v>12062</v>
      </c>
      <c r="N1448" t="s">
        <v>9710</v>
      </c>
      <c r="O1448" t="s">
        <v>9711</v>
      </c>
      <c r="P1448" t="s">
        <v>12063</v>
      </c>
      <c r="Q1448" s="1">
        <v>2.7999999999999998E-152</v>
      </c>
      <c r="R1448">
        <v>543.1</v>
      </c>
      <c r="U1448" t="s">
        <v>9715</v>
      </c>
      <c r="W1448" t="s">
        <v>51</v>
      </c>
      <c r="X1448" t="s">
        <v>12064</v>
      </c>
      <c r="Y1448" t="s">
        <v>53</v>
      </c>
      <c r="Z1448" t="s">
        <v>12065</v>
      </c>
      <c r="AA1448" t="s">
        <v>12066</v>
      </c>
      <c r="AB1448">
        <v>1.3472839681836201E-2</v>
      </c>
      <c r="AC1448">
        <v>-1.1357330567795401</v>
      </c>
      <c r="AD1448">
        <v>-0.57951704784843605</v>
      </c>
      <c r="AE1448">
        <v>-1.2256433708266501</v>
      </c>
      <c r="AF1448">
        <v>-0.66742163981740199</v>
      </c>
      <c r="AG1448">
        <v>0.35213618493444498</v>
      </c>
      <c r="AH1448">
        <v>-0.18431426445644</v>
      </c>
      <c r="AI1448">
        <v>-1.6904255568594599</v>
      </c>
      <c r="AJ1448">
        <v>-0.74775413182233197</v>
      </c>
      <c r="AK1448">
        <v>-1.587876818549</v>
      </c>
      <c r="AL1448">
        <v>-0.520137752241152</v>
      </c>
      <c r="AM1448">
        <v>0.87981074904842904</v>
      </c>
    </row>
    <row r="1449" spans="1:39" x14ac:dyDescent="0.2">
      <c r="A1449">
        <v>1448</v>
      </c>
      <c r="B1449" t="s">
        <v>12067</v>
      </c>
      <c r="C1449" t="s">
        <v>11689</v>
      </c>
      <c r="D1449" t="s">
        <v>40</v>
      </c>
      <c r="E1449" t="s">
        <v>41</v>
      </c>
      <c r="F1449">
        <v>53458</v>
      </c>
      <c r="G1449">
        <v>53670</v>
      </c>
      <c r="H1449" t="s">
        <v>42</v>
      </c>
      <c r="I1449" t="s">
        <v>57</v>
      </c>
      <c r="J1449">
        <v>0</v>
      </c>
      <c r="K1449" t="s">
        <v>12068</v>
      </c>
      <c r="L1449" t="s">
        <v>45</v>
      </c>
      <c r="M1449" t="s">
        <v>45</v>
      </c>
      <c r="N1449" t="s">
        <v>59</v>
      </c>
      <c r="O1449" t="s">
        <v>60</v>
      </c>
      <c r="P1449" t="s">
        <v>45</v>
      </c>
      <c r="Q1449" t="s">
        <v>45</v>
      </c>
      <c r="R1449" t="s">
        <v>45</v>
      </c>
      <c r="S1449" t="s">
        <v>45</v>
      </c>
      <c r="T1449" t="s">
        <v>45</v>
      </c>
      <c r="U1449" t="s">
        <v>45</v>
      </c>
      <c r="V1449" t="s">
        <v>45</v>
      </c>
      <c r="W1449" t="s">
        <v>45</v>
      </c>
      <c r="X1449" t="s">
        <v>45</v>
      </c>
      <c r="Y1449" t="s">
        <v>45</v>
      </c>
      <c r="Z1449" t="s">
        <v>45</v>
      </c>
      <c r="AA1449" t="s">
        <v>45</v>
      </c>
      <c r="AB1449">
        <v>-0.32893655104078401</v>
      </c>
      <c r="AC1449">
        <v>-1.2094578927766899</v>
      </c>
      <c r="AD1449">
        <v>-1.1849174460162299</v>
      </c>
      <c r="AE1449">
        <v>-0.95036283764030505</v>
      </c>
      <c r="AF1449">
        <v>-0.94553929828137995</v>
      </c>
      <c r="AG1449">
        <v>-5.3764564664128198E-2</v>
      </c>
      <c r="AH1449">
        <v>-1.9127492836687701</v>
      </c>
      <c r="AI1449">
        <v>-2.3732659272965502</v>
      </c>
      <c r="AJ1449">
        <v>-1.7300580220966699</v>
      </c>
      <c r="AK1449">
        <v>-0.55632836858148105</v>
      </c>
      <c r="AL1449">
        <v>0.245569103152116</v>
      </c>
      <c r="AM1449">
        <v>0.69710829446598099</v>
      </c>
    </row>
    <row r="1450" spans="1:39" x14ac:dyDescent="0.2">
      <c r="A1450">
        <v>1449</v>
      </c>
      <c r="B1450" t="s">
        <v>12069</v>
      </c>
      <c r="C1450" t="s">
        <v>11689</v>
      </c>
      <c r="D1450" t="s">
        <v>40</v>
      </c>
      <c r="E1450" t="s">
        <v>41</v>
      </c>
      <c r="F1450">
        <v>53944</v>
      </c>
      <c r="G1450">
        <v>55119</v>
      </c>
      <c r="H1450" t="s">
        <v>42</v>
      </c>
      <c r="I1450" t="s">
        <v>43</v>
      </c>
      <c r="J1450">
        <v>0</v>
      </c>
      <c r="K1450" t="s">
        <v>12070</v>
      </c>
      <c r="L1450" t="s">
        <v>12071</v>
      </c>
      <c r="M1450" t="s">
        <v>12072</v>
      </c>
      <c r="N1450" t="s">
        <v>12073</v>
      </c>
      <c r="O1450" t="s">
        <v>12074</v>
      </c>
      <c r="P1450" t="s">
        <v>12075</v>
      </c>
      <c r="Q1450" s="1">
        <v>1.5000000000000001E-215</v>
      </c>
      <c r="R1450">
        <v>753.8</v>
      </c>
      <c r="S1450" t="s">
        <v>12076</v>
      </c>
      <c r="U1450" t="s">
        <v>12077</v>
      </c>
      <c r="V1450" t="s">
        <v>12078</v>
      </c>
      <c r="W1450" t="s">
        <v>51</v>
      </c>
      <c r="X1450" t="s">
        <v>12079</v>
      </c>
      <c r="Y1450" t="s">
        <v>53</v>
      </c>
      <c r="Z1450" t="s">
        <v>357</v>
      </c>
      <c r="AA1450" t="s">
        <v>12080</v>
      </c>
      <c r="AB1450">
        <v>-0.150321736341339</v>
      </c>
      <c r="AC1450">
        <v>-0.26562332020080798</v>
      </c>
      <c r="AD1450">
        <v>-0.44280793947435398</v>
      </c>
      <c r="AE1450">
        <v>-0.17506244574458299</v>
      </c>
      <c r="AF1450">
        <v>-0.364313876829717</v>
      </c>
      <c r="AG1450">
        <v>-0.167963249040229</v>
      </c>
      <c r="AH1450">
        <v>-0.35498727668944002</v>
      </c>
      <c r="AI1450">
        <v>-1.54155099378177</v>
      </c>
      <c r="AJ1450">
        <v>-1.55480817532619</v>
      </c>
      <c r="AK1450">
        <v>-1.2621558853933501</v>
      </c>
      <c r="AL1450">
        <v>-1.14792902293265</v>
      </c>
      <c r="AM1450">
        <v>6.2562588998034102E-2</v>
      </c>
    </row>
    <row r="1451" spans="1:39" x14ac:dyDescent="0.2">
      <c r="A1451">
        <v>1450</v>
      </c>
      <c r="B1451" t="s">
        <v>12081</v>
      </c>
      <c r="C1451" t="s">
        <v>11689</v>
      </c>
      <c r="D1451" t="s">
        <v>40</v>
      </c>
      <c r="E1451" t="s">
        <v>41</v>
      </c>
      <c r="F1451">
        <v>55161</v>
      </c>
      <c r="G1451">
        <v>56363</v>
      </c>
      <c r="H1451" t="s">
        <v>42</v>
      </c>
      <c r="I1451" t="s">
        <v>57</v>
      </c>
      <c r="J1451">
        <v>0</v>
      </c>
      <c r="K1451" t="s">
        <v>12082</v>
      </c>
      <c r="L1451" t="s">
        <v>45</v>
      </c>
      <c r="M1451" t="s">
        <v>12083</v>
      </c>
      <c r="N1451" t="s">
        <v>12084</v>
      </c>
      <c r="O1451" t="s">
        <v>12085</v>
      </c>
      <c r="P1451" t="s">
        <v>12086</v>
      </c>
      <c r="Q1451" s="1">
        <v>3E-187</v>
      </c>
      <c r="R1451">
        <v>659.8</v>
      </c>
      <c r="W1451" t="s">
        <v>51</v>
      </c>
      <c r="X1451" t="s">
        <v>12087</v>
      </c>
      <c r="Y1451" t="s">
        <v>53</v>
      </c>
      <c r="Z1451" t="s">
        <v>543</v>
      </c>
      <c r="AA1451" t="s">
        <v>1683</v>
      </c>
      <c r="AB1451">
        <v>-0.68571325942617001</v>
      </c>
      <c r="AC1451">
        <v>-0.37932217374726401</v>
      </c>
      <c r="AD1451">
        <v>-4.8049637894738699E-2</v>
      </c>
      <c r="AE1451">
        <v>0.24735163433145599</v>
      </c>
      <c r="AF1451">
        <v>0.56687262788197401</v>
      </c>
      <c r="AG1451">
        <v>0.30086635698987801</v>
      </c>
      <c r="AH1451">
        <v>1.0510069626757601</v>
      </c>
      <c r="AI1451">
        <v>1.140904655333</v>
      </c>
      <c r="AJ1451">
        <v>1.4550147872297701</v>
      </c>
      <c r="AK1451">
        <v>2.2725910804765999E-2</v>
      </c>
      <c r="AL1451">
        <v>0.44514015229394699</v>
      </c>
      <c r="AM1451">
        <v>0.35953324145913401</v>
      </c>
    </row>
    <row r="1452" spans="1:39" x14ac:dyDescent="0.2">
      <c r="A1452">
        <v>1451</v>
      </c>
      <c r="B1452" t="s">
        <v>12088</v>
      </c>
      <c r="C1452" t="s">
        <v>11689</v>
      </c>
      <c r="D1452" t="s">
        <v>40</v>
      </c>
      <c r="E1452" t="s">
        <v>41</v>
      </c>
      <c r="F1452">
        <v>56374</v>
      </c>
      <c r="G1452">
        <v>56769</v>
      </c>
      <c r="H1452" t="s">
        <v>42</v>
      </c>
      <c r="I1452" t="s">
        <v>57</v>
      </c>
      <c r="J1452">
        <v>0</v>
      </c>
      <c r="K1452" t="s">
        <v>12089</v>
      </c>
      <c r="L1452" t="s">
        <v>12090</v>
      </c>
      <c r="M1452" t="s">
        <v>12091</v>
      </c>
      <c r="N1452" t="s">
        <v>12092</v>
      </c>
      <c r="O1452" t="s">
        <v>12093</v>
      </c>
      <c r="P1452" t="s">
        <v>12094</v>
      </c>
      <c r="Q1452" s="1">
        <v>1.7E-70</v>
      </c>
      <c r="R1452">
        <v>270.39999999999998</v>
      </c>
      <c r="S1452" t="s">
        <v>12095</v>
      </c>
      <c r="T1452" t="s">
        <v>12096</v>
      </c>
      <c r="U1452" t="s">
        <v>12097</v>
      </c>
      <c r="W1452" t="s">
        <v>51</v>
      </c>
      <c r="X1452" t="s">
        <v>12098</v>
      </c>
      <c r="Y1452" t="s">
        <v>53</v>
      </c>
      <c r="Z1452" t="s">
        <v>223</v>
      </c>
      <c r="AA1452" t="s">
        <v>12099</v>
      </c>
      <c r="AB1452">
        <v>-1.3410186158958499</v>
      </c>
      <c r="AC1452">
        <v>-0.73188492293246399</v>
      </c>
      <c r="AD1452">
        <v>-0.664146337273678</v>
      </c>
      <c r="AE1452">
        <v>0.55425476990531297</v>
      </c>
      <c r="AF1452">
        <v>0.61951227985019197</v>
      </c>
      <c r="AG1452">
        <v>6.0604690734722799E-2</v>
      </c>
      <c r="AH1452">
        <v>0.28942695804150098</v>
      </c>
      <c r="AI1452">
        <v>1.0126364790846401</v>
      </c>
      <c r="AJ1452">
        <v>1.4178418707209</v>
      </c>
      <c r="AK1452">
        <v>0.65976150237939002</v>
      </c>
      <c r="AL1452">
        <v>1.1753311466495799</v>
      </c>
      <c r="AM1452">
        <v>0.45302168080685401</v>
      </c>
    </row>
    <row r="1453" spans="1:39" x14ac:dyDescent="0.2">
      <c r="A1453">
        <v>1452</v>
      </c>
      <c r="B1453" t="s">
        <v>12100</v>
      </c>
      <c r="C1453" t="s">
        <v>11689</v>
      </c>
      <c r="D1453" t="s">
        <v>40</v>
      </c>
      <c r="E1453" t="s">
        <v>41</v>
      </c>
      <c r="F1453">
        <v>56820</v>
      </c>
      <c r="G1453">
        <v>58250</v>
      </c>
      <c r="H1453" t="s">
        <v>42</v>
      </c>
      <c r="I1453" t="s">
        <v>57</v>
      </c>
      <c r="J1453">
        <v>0</v>
      </c>
      <c r="K1453" t="s">
        <v>12101</v>
      </c>
      <c r="L1453" t="s">
        <v>45</v>
      </c>
      <c r="M1453" t="s">
        <v>12102</v>
      </c>
      <c r="N1453" t="s">
        <v>12103</v>
      </c>
      <c r="O1453" t="s">
        <v>10352</v>
      </c>
      <c r="P1453" t="s">
        <v>12104</v>
      </c>
      <c r="Q1453" s="1">
        <v>4.5000000000000001E-219</v>
      </c>
      <c r="R1453">
        <v>765.8</v>
      </c>
      <c r="W1453" t="s">
        <v>51</v>
      </c>
      <c r="X1453" t="s">
        <v>12105</v>
      </c>
      <c r="Y1453" t="s">
        <v>53</v>
      </c>
      <c r="Z1453" t="s">
        <v>63</v>
      </c>
      <c r="AA1453" t="s">
        <v>12106</v>
      </c>
      <c r="AB1453">
        <v>-0.21880779032867401</v>
      </c>
      <c r="AC1453">
        <v>-0.46735173174943001</v>
      </c>
      <c r="AD1453">
        <v>-0.24407583027525101</v>
      </c>
      <c r="AE1453">
        <v>-0.31833743281847898</v>
      </c>
      <c r="AF1453">
        <v>-9.56410364836809E-2</v>
      </c>
      <c r="AG1453">
        <v>0.20643864436798001</v>
      </c>
      <c r="AH1453">
        <v>-0.88275986750033297</v>
      </c>
      <c r="AI1453">
        <v>-0.17778767240679699</v>
      </c>
      <c r="AJ1453">
        <v>-9.9056414183786495E-2</v>
      </c>
      <c r="AK1453">
        <v>0.63319757992277803</v>
      </c>
      <c r="AL1453">
        <v>0.814448984674497</v>
      </c>
      <c r="AM1453">
        <v>0.12161807156371</v>
      </c>
    </row>
    <row r="1454" spans="1:39" x14ac:dyDescent="0.2">
      <c r="A1454">
        <v>1453</v>
      </c>
      <c r="B1454" t="s">
        <v>12107</v>
      </c>
      <c r="C1454" t="s">
        <v>11689</v>
      </c>
      <c r="D1454" t="s">
        <v>40</v>
      </c>
      <c r="E1454" t="s">
        <v>41</v>
      </c>
      <c r="F1454">
        <v>58254</v>
      </c>
      <c r="G1454">
        <v>59657</v>
      </c>
      <c r="H1454" t="s">
        <v>42</v>
      </c>
      <c r="I1454" t="s">
        <v>57</v>
      </c>
      <c r="J1454">
        <v>0</v>
      </c>
      <c r="K1454" t="s">
        <v>12108</v>
      </c>
      <c r="L1454" t="s">
        <v>45</v>
      </c>
      <c r="M1454" t="s">
        <v>45</v>
      </c>
      <c r="N1454" t="s">
        <v>59</v>
      </c>
      <c r="O1454" t="s">
        <v>60</v>
      </c>
      <c r="P1454" t="s">
        <v>12109</v>
      </c>
      <c r="Q1454" s="1">
        <v>1.3E-154</v>
      </c>
      <c r="R1454">
        <v>551.6</v>
      </c>
      <c r="W1454" t="s">
        <v>51</v>
      </c>
      <c r="X1454" t="s">
        <v>12110</v>
      </c>
      <c r="Y1454" t="s">
        <v>53</v>
      </c>
      <c r="Z1454" t="s">
        <v>63</v>
      </c>
      <c r="AA1454" t="s">
        <v>12111</v>
      </c>
      <c r="AB1454">
        <v>-0.18708135537166301</v>
      </c>
      <c r="AC1454">
        <v>0.139832702227944</v>
      </c>
      <c r="AD1454">
        <v>-3.5990676541264199E-2</v>
      </c>
      <c r="AE1454">
        <v>0.25725569730477099</v>
      </c>
      <c r="AF1454">
        <v>7.4148223110242495E-2</v>
      </c>
      <c r="AG1454">
        <v>-0.171250790097012</v>
      </c>
      <c r="AH1454">
        <v>-0.47786879502201102</v>
      </c>
      <c r="AI1454">
        <v>-0.16053144649628701</v>
      </c>
      <c r="AJ1454">
        <v>-0.156511875491705</v>
      </c>
      <c r="AK1454">
        <v>0.236833579825663</v>
      </c>
      <c r="AL1454">
        <v>0.36429888359861001</v>
      </c>
      <c r="AM1454">
        <v>7.3310585789561997E-2</v>
      </c>
    </row>
    <row r="1455" spans="1:39" x14ac:dyDescent="0.2">
      <c r="A1455">
        <v>1454</v>
      </c>
      <c r="B1455" t="s">
        <v>12112</v>
      </c>
      <c r="C1455" t="s">
        <v>11689</v>
      </c>
      <c r="D1455" t="s">
        <v>40</v>
      </c>
      <c r="E1455" t="s">
        <v>41</v>
      </c>
      <c r="F1455">
        <v>59756</v>
      </c>
      <c r="G1455">
        <v>60103</v>
      </c>
      <c r="H1455" t="s">
        <v>42</v>
      </c>
      <c r="I1455" t="s">
        <v>43</v>
      </c>
      <c r="J1455">
        <v>0</v>
      </c>
      <c r="K1455" t="s">
        <v>12113</v>
      </c>
      <c r="L1455" t="s">
        <v>45</v>
      </c>
      <c r="M1455" t="s">
        <v>45</v>
      </c>
      <c r="N1455" t="s">
        <v>59</v>
      </c>
      <c r="O1455" t="s">
        <v>60</v>
      </c>
      <c r="P1455" t="s">
        <v>12114</v>
      </c>
      <c r="Q1455" s="1">
        <v>9.9999999999999995E-45</v>
      </c>
      <c r="R1455">
        <v>184.5</v>
      </c>
      <c r="W1455" t="s">
        <v>51</v>
      </c>
      <c r="X1455" t="s">
        <v>12115</v>
      </c>
      <c r="Y1455" t="s">
        <v>53</v>
      </c>
      <c r="AB1455">
        <v>0.26696522132078099</v>
      </c>
      <c r="AC1455">
        <v>-0.76848834657809595</v>
      </c>
      <c r="AD1455">
        <v>-0.193195980345018</v>
      </c>
      <c r="AE1455">
        <v>-1.1117111037602501</v>
      </c>
      <c r="AF1455">
        <v>-0.54461697015380395</v>
      </c>
      <c r="AG1455">
        <v>0.486572764284874</v>
      </c>
      <c r="AH1455">
        <v>-6.5089793814713706E-2</v>
      </c>
      <c r="AI1455">
        <v>0.32086133930045602</v>
      </c>
      <c r="AJ1455">
        <v>-0.59492933080802701</v>
      </c>
      <c r="AK1455">
        <v>0.30961484403207701</v>
      </c>
      <c r="AL1455">
        <v>-0.47086534142354602</v>
      </c>
      <c r="AM1455">
        <v>-0.81597881059611499</v>
      </c>
    </row>
    <row r="1456" spans="1:39" x14ac:dyDescent="0.2">
      <c r="A1456">
        <v>1455</v>
      </c>
      <c r="B1456" t="s">
        <v>12116</v>
      </c>
      <c r="C1456" t="s">
        <v>11689</v>
      </c>
      <c r="D1456" t="s">
        <v>40</v>
      </c>
      <c r="E1456" t="s">
        <v>41</v>
      </c>
      <c r="F1456">
        <v>60100</v>
      </c>
      <c r="G1456">
        <v>61005</v>
      </c>
      <c r="H1456" t="s">
        <v>42</v>
      </c>
      <c r="I1456" t="s">
        <v>57</v>
      </c>
      <c r="J1456">
        <v>0</v>
      </c>
      <c r="K1456" t="s">
        <v>12117</v>
      </c>
      <c r="L1456" t="s">
        <v>12118</v>
      </c>
      <c r="M1456" t="s">
        <v>12119</v>
      </c>
      <c r="N1456" t="s">
        <v>12120</v>
      </c>
      <c r="O1456" t="s">
        <v>12121</v>
      </c>
      <c r="P1456" t="s">
        <v>12122</v>
      </c>
      <c r="Q1456" s="1">
        <v>1.2000000000000001E-103</v>
      </c>
      <c r="R1456">
        <v>381.7</v>
      </c>
      <c r="W1456" t="s">
        <v>51</v>
      </c>
      <c r="X1456" t="s">
        <v>12123</v>
      </c>
      <c r="Y1456" t="s">
        <v>53</v>
      </c>
      <c r="Z1456" t="s">
        <v>286</v>
      </c>
      <c r="AA1456" t="s">
        <v>12124</v>
      </c>
      <c r="AB1456">
        <v>0.49856771799274802</v>
      </c>
      <c r="AC1456">
        <v>-1.41816138009683</v>
      </c>
      <c r="AD1456">
        <v>-0.32725203590096402</v>
      </c>
      <c r="AE1456">
        <v>-2.0190886070437499</v>
      </c>
      <c r="AF1456">
        <v>-0.90867957784837405</v>
      </c>
      <c r="AG1456">
        <v>0.88730950512576001</v>
      </c>
      <c r="AH1456">
        <v>-1.58613842314161E-3</v>
      </c>
      <c r="AI1456">
        <v>-1.26445283268777</v>
      </c>
      <c r="AJ1456">
        <v>-1.9469094594449501</v>
      </c>
      <c r="AK1456">
        <v>-1.3183892596125599</v>
      </c>
      <c r="AL1456">
        <v>-1.86960383061755</v>
      </c>
      <c r="AM1456">
        <v>-0.60847584886926998</v>
      </c>
    </row>
    <row r="1457" spans="1:39" x14ac:dyDescent="0.2">
      <c r="A1457">
        <v>1456</v>
      </c>
      <c r="B1457" t="s">
        <v>12125</v>
      </c>
      <c r="C1457" t="s">
        <v>11689</v>
      </c>
      <c r="D1457" t="s">
        <v>40</v>
      </c>
      <c r="E1457" t="s">
        <v>41</v>
      </c>
      <c r="F1457">
        <v>61358</v>
      </c>
      <c r="G1457">
        <v>63484</v>
      </c>
      <c r="H1457" t="s">
        <v>42</v>
      </c>
      <c r="I1457" t="s">
        <v>43</v>
      </c>
      <c r="J1457">
        <v>0</v>
      </c>
      <c r="K1457" t="s">
        <v>12126</v>
      </c>
      <c r="L1457" t="s">
        <v>12127</v>
      </c>
      <c r="M1457" t="s">
        <v>12128</v>
      </c>
      <c r="N1457" t="s">
        <v>12129</v>
      </c>
      <c r="O1457" t="s">
        <v>12130</v>
      </c>
      <c r="P1457" t="s">
        <v>12131</v>
      </c>
      <c r="Q1457">
        <v>0</v>
      </c>
      <c r="R1457">
        <v>1094.3</v>
      </c>
      <c r="T1457" t="s">
        <v>12132</v>
      </c>
      <c r="U1457" t="s">
        <v>12133</v>
      </c>
      <c r="W1457" t="s">
        <v>51</v>
      </c>
      <c r="X1457" t="s">
        <v>12134</v>
      </c>
      <c r="Y1457" t="s">
        <v>53</v>
      </c>
      <c r="Z1457" t="s">
        <v>286</v>
      </c>
      <c r="AA1457" t="s">
        <v>12130</v>
      </c>
      <c r="AB1457">
        <v>0.49214935264013099</v>
      </c>
      <c r="AC1457">
        <v>0.312717314634955</v>
      </c>
      <c r="AD1457">
        <v>-0.23092603583144</v>
      </c>
      <c r="AE1457">
        <v>-0.25024968835806999</v>
      </c>
      <c r="AF1457">
        <v>-0.800674022846949</v>
      </c>
      <c r="AG1457">
        <v>-0.50717427605636201</v>
      </c>
      <c r="AH1457">
        <v>-0.30156621901852698</v>
      </c>
      <c r="AI1457">
        <v>-1.3791868942690799</v>
      </c>
      <c r="AJ1457">
        <v>-1.7152473291572401</v>
      </c>
      <c r="AK1457">
        <v>-1.1542905569433899</v>
      </c>
      <c r="AL1457">
        <v>-1.3504363739921901</v>
      </c>
      <c r="AM1457">
        <v>-0.24569764459590401</v>
      </c>
    </row>
    <row r="1458" spans="1:39" x14ac:dyDescent="0.2">
      <c r="A1458">
        <v>1457</v>
      </c>
      <c r="B1458" t="s">
        <v>12135</v>
      </c>
      <c r="C1458" t="s">
        <v>11689</v>
      </c>
      <c r="D1458" t="s">
        <v>40</v>
      </c>
      <c r="E1458" t="s">
        <v>41</v>
      </c>
      <c r="F1458">
        <v>63507</v>
      </c>
      <c r="G1458">
        <v>64952</v>
      </c>
      <c r="H1458" t="s">
        <v>42</v>
      </c>
      <c r="I1458" t="s">
        <v>43</v>
      </c>
      <c r="J1458">
        <v>0</v>
      </c>
      <c r="K1458" t="s">
        <v>12136</v>
      </c>
      <c r="L1458" t="s">
        <v>12137</v>
      </c>
      <c r="M1458" t="s">
        <v>45</v>
      </c>
      <c r="N1458" t="s">
        <v>12138</v>
      </c>
      <c r="O1458" t="s">
        <v>12139</v>
      </c>
      <c r="P1458" t="s">
        <v>12140</v>
      </c>
      <c r="Q1458" s="1">
        <v>1.5999999999999999E-232</v>
      </c>
      <c r="R1458">
        <v>810.4</v>
      </c>
      <c r="W1458" t="s">
        <v>51</v>
      </c>
      <c r="X1458" t="s">
        <v>12141</v>
      </c>
      <c r="Y1458" t="s">
        <v>53</v>
      </c>
      <c r="Z1458" t="s">
        <v>75</v>
      </c>
      <c r="AA1458" t="s">
        <v>1931</v>
      </c>
      <c r="AB1458">
        <v>-0.34636759244971699</v>
      </c>
      <c r="AC1458">
        <v>-0.61985126842504301</v>
      </c>
      <c r="AD1458">
        <v>-0.63858114312033298</v>
      </c>
      <c r="AE1458">
        <v>-0.34046741043064899</v>
      </c>
      <c r="AF1458">
        <v>-0.36605637191075602</v>
      </c>
      <c r="AG1458">
        <v>-5.0460482828112697E-2</v>
      </c>
      <c r="AH1458">
        <v>-2.9297191874831301E-2</v>
      </c>
      <c r="AI1458">
        <v>-1.1436023067229399</v>
      </c>
      <c r="AJ1458">
        <v>-0.75305839077478298</v>
      </c>
      <c r="AK1458">
        <v>-1.1883145310759999</v>
      </c>
      <c r="AL1458">
        <v>-0.67474964781945101</v>
      </c>
      <c r="AM1458">
        <v>0.44635650422513601</v>
      </c>
    </row>
    <row r="1459" spans="1:39" x14ac:dyDescent="0.2">
      <c r="A1459">
        <v>1458</v>
      </c>
      <c r="B1459" t="s">
        <v>12142</v>
      </c>
      <c r="C1459" t="s">
        <v>11689</v>
      </c>
      <c r="D1459" t="s">
        <v>40</v>
      </c>
      <c r="E1459" t="s">
        <v>41</v>
      </c>
      <c r="F1459">
        <v>65280</v>
      </c>
      <c r="G1459">
        <v>66332</v>
      </c>
      <c r="H1459" t="s">
        <v>42</v>
      </c>
      <c r="I1459" t="s">
        <v>43</v>
      </c>
      <c r="J1459">
        <v>0</v>
      </c>
      <c r="K1459" t="s">
        <v>12143</v>
      </c>
      <c r="L1459" t="s">
        <v>45</v>
      </c>
      <c r="M1459" t="s">
        <v>45</v>
      </c>
      <c r="N1459" t="s">
        <v>6056</v>
      </c>
      <c r="O1459" t="s">
        <v>6057</v>
      </c>
      <c r="P1459" t="s">
        <v>12144</v>
      </c>
      <c r="Q1459" s="1">
        <v>5.2000000000000001E-188</v>
      </c>
      <c r="R1459">
        <v>662.1</v>
      </c>
      <c r="W1459" t="s">
        <v>51</v>
      </c>
      <c r="X1459" t="s">
        <v>12145</v>
      </c>
      <c r="Y1459" t="s">
        <v>53</v>
      </c>
      <c r="Z1459" t="s">
        <v>543</v>
      </c>
      <c r="AA1459" t="s">
        <v>12146</v>
      </c>
      <c r="AB1459">
        <v>1.01131102693395</v>
      </c>
      <c r="AC1459">
        <v>3.55370579476349</v>
      </c>
      <c r="AD1459">
        <v>2.8512953473280902</v>
      </c>
      <c r="AE1459">
        <v>2.48370471944467</v>
      </c>
      <c r="AF1459">
        <v>1.7526430452108199</v>
      </c>
      <c r="AG1459">
        <v>-0.61326834479205194</v>
      </c>
      <c r="AH1459">
        <v>-1.6312761295301099</v>
      </c>
      <c r="AI1459">
        <v>1.62659216152774E-3</v>
      </c>
      <c r="AJ1459">
        <v>3.4341223136423397E-2</v>
      </c>
      <c r="AK1459">
        <v>1.3026921859957801</v>
      </c>
      <c r="AL1459">
        <v>1.62213021444954</v>
      </c>
      <c r="AM1459">
        <v>4.6427473255535097E-2</v>
      </c>
    </row>
    <row r="1460" spans="1:39" x14ac:dyDescent="0.2">
      <c r="A1460">
        <v>1459</v>
      </c>
      <c r="B1460" t="s">
        <v>12147</v>
      </c>
      <c r="C1460" t="s">
        <v>11689</v>
      </c>
      <c r="D1460" t="s">
        <v>40</v>
      </c>
      <c r="E1460" t="s">
        <v>41</v>
      </c>
      <c r="F1460">
        <v>66451</v>
      </c>
      <c r="G1460">
        <v>67089</v>
      </c>
      <c r="H1460" t="s">
        <v>42</v>
      </c>
      <c r="I1460" t="s">
        <v>43</v>
      </c>
      <c r="J1460">
        <v>0</v>
      </c>
      <c r="K1460" t="s">
        <v>12148</v>
      </c>
      <c r="L1460" t="s">
        <v>45</v>
      </c>
      <c r="M1460" t="s">
        <v>45</v>
      </c>
      <c r="N1460" t="s">
        <v>6064</v>
      </c>
      <c r="O1460" t="s">
        <v>6065</v>
      </c>
      <c r="P1460" t="s">
        <v>12149</v>
      </c>
      <c r="Q1460" s="1">
        <v>4.3999999999999998E-97</v>
      </c>
      <c r="R1460">
        <v>359.4</v>
      </c>
      <c r="W1460" t="s">
        <v>51</v>
      </c>
      <c r="X1460" t="s">
        <v>12150</v>
      </c>
      <c r="Y1460" t="s">
        <v>53</v>
      </c>
      <c r="Z1460" t="s">
        <v>421</v>
      </c>
      <c r="AA1460" t="s">
        <v>12151</v>
      </c>
      <c r="AB1460">
        <v>0.46968192817577198</v>
      </c>
      <c r="AC1460">
        <v>2.20529114165902</v>
      </c>
      <c r="AD1460">
        <v>1.2315054148566</v>
      </c>
      <c r="AE1460">
        <v>1.67026131160418</v>
      </c>
      <c r="AF1460">
        <v>0.68564339302945998</v>
      </c>
      <c r="AG1460">
        <v>-0.74555629752904795</v>
      </c>
      <c r="AH1460">
        <v>-0.90021917015011799</v>
      </c>
      <c r="AI1460">
        <v>-0.59048759866434297</v>
      </c>
      <c r="AJ1460">
        <v>-0.258651422802197</v>
      </c>
      <c r="AK1460">
        <v>0.24049282323091101</v>
      </c>
      <c r="AL1460">
        <v>0.65793640872659898</v>
      </c>
      <c r="AM1460">
        <v>0.27569642928096</v>
      </c>
    </row>
    <row r="1461" spans="1:39" x14ac:dyDescent="0.2">
      <c r="A1461">
        <v>1460</v>
      </c>
      <c r="B1461" t="s">
        <v>12152</v>
      </c>
      <c r="C1461" t="s">
        <v>11689</v>
      </c>
      <c r="D1461" t="s">
        <v>40</v>
      </c>
      <c r="E1461" t="s">
        <v>41</v>
      </c>
      <c r="F1461">
        <v>67089</v>
      </c>
      <c r="G1461">
        <v>68453</v>
      </c>
      <c r="H1461" t="s">
        <v>42</v>
      </c>
      <c r="I1461" t="s">
        <v>43</v>
      </c>
      <c r="J1461">
        <v>0</v>
      </c>
      <c r="K1461" t="s">
        <v>12153</v>
      </c>
      <c r="L1461" t="s">
        <v>45</v>
      </c>
      <c r="M1461" t="s">
        <v>12154</v>
      </c>
      <c r="N1461" t="s">
        <v>1287</v>
      </c>
      <c r="O1461" t="s">
        <v>1288</v>
      </c>
      <c r="P1461" t="s">
        <v>12155</v>
      </c>
      <c r="Q1461" s="1">
        <v>9.2999999999999995E-230</v>
      </c>
      <c r="R1461">
        <v>801.2</v>
      </c>
      <c r="W1461" t="s">
        <v>51</v>
      </c>
      <c r="X1461" t="s">
        <v>6073</v>
      </c>
      <c r="Y1461" t="s">
        <v>53</v>
      </c>
      <c r="Z1461" t="s">
        <v>421</v>
      </c>
      <c r="AA1461" t="s">
        <v>6074</v>
      </c>
      <c r="AB1461">
        <v>2.1817254049289001E-2</v>
      </c>
      <c r="AC1461">
        <v>0.20060865951020099</v>
      </c>
      <c r="AD1461">
        <v>-0.147200375046383</v>
      </c>
      <c r="AE1461">
        <v>0.109260626600327</v>
      </c>
      <c r="AF1461">
        <v>-0.246951261861029</v>
      </c>
      <c r="AG1461">
        <v>-0.295208278944944</v>
      </c>
      <c r="AH1461">
        <v>-0.530770651428077</v>
      </c>
      <c r="AI1461">
        <v>-0.84420257274895205</v>
      </c>
      <c r="AJ1461">
        <v>-0.56321387333597195</v>
      </c>
      <c r="AK1461">
        <v>-0.38687130069203302</v>
      </c>
      <c r="AL1461">
        <v>5.8263760377770101E-3</v>
      </c>
      <c r="AM1461">
        <v>0.30796034866934402</v>
      </c>
    </row>
    <row r="1462" spans="1:39" x14ac:dyDescent="0.2">
      <c r="A1462">
        <v>1461</v>
      </c>
      <c r="B1462" t="s">
        <v>12156</v>
      </c>
      <c r="C1462" t="s">
        <v>11689</v>
      </c>
      <c r="D1462" t="s">
        <v>40</v>
      </c>
      <c r="E1462" t="s">
        <v>41</v>
      </c>
      <c r="F1462">
        <v>68467</v>
      </c>
      <c r="G1462">
        <v>69246</v>
      </c>
      <c r="H1462" t="s">
        <v>42</v>
      </c>
      <c r="I1462" t="s">
        <v>43</v>
      </c>
      <c r="J1462">
        <v>0</v>
      </c>
      <c r="K1462" t="s">
        <v>12157</v>
      </c>
      <c r="L1462" t="s">
        <v>12158</v>
      </c>
      <c r="M1462" t="s">
        <v>12159</v>
      </c>
      <c r="N1462" t="s">
        <v>12160</v>
      </c>
      <c r="O1462" t="s">
        <v>12161</v>
      </c>
      <c r="P1462" t="s">
        <v>12162</v>
      </c>
      <c r="Q1462" s="1">
        <v>8.7000000000000001E-132</v>
      </c>
      <c r="R1462">
        <v>474.9</v>
      </c>
      <c r="S1462" t="s">
        <v>12163</v>
      </c>
      <c r="U1462" t="s">
        <v>12164</v>
      </c>
      <c r="W1462" t="s">
        <v>51</v>
      </c>
      <c r="X1462" t="s">
        <v>12165</v>
      </c>
      <c r="Y1462" t="s">
        <v>53</v>
      </c>
      <c r="Z1462" t="s">
        <v>977</v>
      </c>
      <c r="AA1462" t="s">
        <v>2004</v>
      </c>
      <c r="AB1462">
        <v>-0.33443522060589798</v>
      </c>
      <c r="AC1462">
        <v>-0.14234649844709099</v>
      </c>
      <c r="AD1462">
        <v>-0.52645383315240202</v>
      </c>
      <c r="AE1462">
        <v>0.12377551858170099</v>
      </c>
      <c r="AF1462">
        <v>-0.26277224229915003</v>
      </c>
      <c r="AG1462">
        <v>-0.30729752013315997</v>
      </c>
      <c r="AH1462">
        <v>0.57715598404475399</v>
      </c>
      <c r="AI1462">
        <v>0.32985332778461302</v>
      </c>
      <c r="AJ1462">
        <v>0.54652925072209202</v>
      </c>
      <c r="AK1462">
        <v>-0.28823443941857102</v>
      </c>
      <c r="AL1462">
        <v>1.69839500792409E-2</v>
      </c>
      <c r="AM1462">
        <v>0.188370231913985</v>
      </c>
    </row>
    <row r="1463" spans="1:39" x14ac:dyDescent="0.2">
      <c r="A1463">
        <v>1462</v>
      </c>
      <c r="B1463" t="s">
        <v>12166</v>
      </c>
      <c r="C1463" t="s">
        <v>11689</v>
      </c>
      <c r="D1463" t="s">
        <v>40</v>
      </c>
      <c r="E1463" t="s">
        <v>41</v>
      </c>
      <c r="F1463">
        <v>69263</v>
      </c>
      <c r="G1463">
        <v>71254</v>
      </c>
      <c r="H1463" t="s">
        <v>42</v>
      </c>
      <c r="I1463" t="s">
        <v>43</v>
      </c>
      <c r="J1463">
        <v>0</v>
      </c>
      <c r="K1463" t="s">
        <v>12167</v>
      </c>
      <c r="L1463" t="s">
        <v>10598</v>
      </c>
      <c r="M1463" t="s">
        <v>12168</v>
      </c>
      <c r="N1463" t="s">
        <v>12169</v>
      </c>
      <c r="O1463" t="s">
        <v>10601</v>
      </c>
      <c r="P1463" t="s">
        <v>12170</v>
      </c>
      <c r="Q1463">
        <v>0</v>
      </c>
      <c r="R1463">
        <v>1211.0999999999999</v>
      </c>
      <c r="S1463" t="s">
        <v>10603</v>
      </c>
      <c r="T1463" t="s">
        <v>12171</v>
      </c>
      <c r="U1463" t="s">
        <v>12172</v>
      </c>
      <c r="W1463" t="s">
        <v>51</v>
      </c>
      <c r="X1463" t="s">
        <v>12173</v>
      </c>
      <c r="Y1463" t="s">
        <v>53</v>
      </c>
      <c r="Z1463" t="s">
        <v>421</v>
      </c>
      <c r="AA1463" t="s">
        <v>12174</v>
      </c>
      <c r="AB1463">
        <v>-0.71826488981904502</v>
      </c>
      <c r="AC1463">
        <v>-8.0079939474269807E-2</v>
      </c>
      <c r="AD1463">
        <v>2.09371457762728E-2</v>
      </c>
      <c r="AE1463">
        <v>0.58037870084949394</v>
      </c>
      <c r="AF1463">
        <v>0.67313305302142301</v>
      </c>
      <c r="AG1463">
        <v>8.8277285163628996E-2</v>
      </c>
      <c r="AH1463">
        <v>0.21596332938507001</v>
      </c>
      <c r="AI1463">
        <v>0.60226552588862503</v>
      </c>
      <c r="AJ1463">
        <v>0.99272541680210702</v>
      </c>
      <c r="AK1463">
        <v>0.31727266332542797</v>
      </c>
      <c r="AL1463">
        <v>0.81768934040013497</v>
      </c>
      <c r="AM1463">
        <v>0.43040564693816002</v>
      </c>
    </row>
    <row r="1464" spans="1:39" x14ac:dyDescent="0.2">
      <c r="A1464">
        <v>1463</v>
      </c>
      <c r="B1464" t="s">
        <v>12175</v>
      </c>
      <c r="C1464" t="s">
        <v>11689</v>
      </c>
      <c r="D1464" t="s">
        <v>40</v>
      </c>
      <c r="E1464" t="s">
        <v>41</v>
      </c>
      <c r="F1464">
        <v>71680</v>
      </c>
      <c r="G1464">
        <v>73923</v>
      </c>
      <c r="H1464" t="s">
        <v>42</v>
      </c>
      <c r="I1464" t="s">
        <v>43</v>
      </c>
      <c r="J1464">
        <v>0</v>
      </c>
      <c r="K1464" t="s">
        <v>12176</v>
      </c>
      <c r="L1464" t="s">
        <v>12177</v>
      </c>
      <c r="M1464" t="s">
        <v>12178</v>
      </c>
      <c r="N1464" t="s">
        <v>12179</v>
      </c>
      <c r="O1464" t="s">
        <v>12180</v>
      </c>
      <c r="P1464" t="s">
        <v>12181</v>
      </c>
      <c r="Q1464">
        <v>0</v>
      </c>
      <c r="R1464">
        <v>1404.4</v>
      </c>
      <c r="S1464" t="s">
        <v>12182</v>
      </c>
      <c r="T1464" t="s">
        <v>12183</v>
      </c>
      <c r="U1464" t="s">
        <v>12184</v>
      </c>
      <c r="W1464" t="s">
        <v>51</v>
      </c>
      <c r="X1464" t="s">
        <v>12185</v>
      </c>
      <c r="Y1464" t="s">
        <v>53</v>
      </c>
      <c r="Z1464" t="s">
        <v>977</v>
      </c>
      <c r="AA1464" t="s">
        <v>12186</v>
      </c>
      <c r="AB1464">
        <v>-1.42300698599876</v>
      </c>
      <c r="AC1464">
        <v>-0.40444502400261301</v>
      </c>
      <c r="AD1464">
        <v>-0.64335599891449202</v>
      </c>
      <c r="AE1464">
        <v>0.91469514220220904</v>
      </c>
      <c r="AF1464">
        <v>0.65461796877133804</v>
      </c>
      <c r="AG1464">
        <v>-0.20558346347605799</v>
      </c>
      <c r="AH1464">
        <v>2.0416361013334101</v>
      </c>
      <c r="AI1464">
        <v>1.62934285605403</v>
      </c>
      <c r="AJ1464">
        <v>1.61678818852879</v>
      </c>
      <c r="AK1464">
        <v>-0.40452348140958799</v>
      </c>
      <c r="AL1464">
        <v>-0.34407739899172501</v>
      </c>
      <c r="AM1464">
        <v>1.1664389084625601E-2</v>
      </c>
    </row>
    <row r="1465" spans="1:39" x14ac:dyDescent="0.2">
      <c r="A1465">
        <v>1464</v>
      </c>
      <c r="B1465" t="s">
        <v>12187</v>
      </c>
      <c r="C1465" t="s">
        <v>11689</v>
      </c>
      <c r="D1465" t="s">
        <v>40</v>
      </c>
      <c r="E1465" t="s">
        <v>41</v>
      </c>
      <c r="F1465">
        <v>74154</v>
      </c>
      <c r="G1465">
        <v>74621</v>
      </c>
      <c r="H1465" t="s">
        <v>42</v>
      </c>
      <c r="I1465" t="s">
        <v>57</v>
      </c>
      <c r="J1465">
        <v>0</v>
      </c>
      <c r="K1465" t="s">
        <v>12188</v>
      </c>
      <c r="L1465" t="s">
        <v>12189</v>
      </c>
      <c r="M1465" t="s">
        <v>12190</v>
      </c>
      <c r="N1465" t="s">
        <v>12191</v>
      </c>
      <c r="O1465" t="s">
        <v>12192</v>
      </c>
      <c r="P1465" t="s">
        <v>12193</v>
      </c>
      <c r="Q1465" s="1">
        <v>1.2000000000000001E-59</v>
      </c>
      <c r="R1465">
        <v>234.6</v>
      </c>
      <c r="S1465" t="s">
        <v>12194</v>
      </c>
      <c r="T1465" t="s">
        <v>12195</v>
      </c>
      <c r="U1465" t="s">
        <v>12196</v>
      </c>
      <c r="W1465" t="s">
        <v>51</v>
      </c>
      <c r="X1465" t="s">
        <v>12197</v>
      </c>
      <c r="Y1465" t="s">
        <v>53</v>
      </c>
      <c r="Z1465" t="s">
        <v>63</v>
      </c>
      <c r="AA1465" t="s">
        <v>12198</v>
      </c>
      <c r="AB1465">
        <v>-0.72132004131980498</v>
      </c>
      <c r="AC1465">
        <v>-0.128147760271524</v>
      </c>
      <c r="AD1465">
        <v>0.26615973536212401</v>
      </c>
      <c r="AE1465">
        <v>0.531529748283048</v>
      </c>
      <c r="AF1465">
        <v>0.919982679948945</v>
      </c>
      <c r="AG1465">
        <v>0.33200321876163902</v>
      </c>
      <c r="AH1465">
        <v>0.189379438354638</v>
      </c>
      <c r="AI1465">
        <v>1.29075605932091</v>
      </c>
      <c r="AJ1465">
        <v>2.1170470277152901E-3</v>
      </c>
      <c r="AK1465">
        <v>1.0335707836020001</v>
      </c>
      <c r="AL1465">
        <v>-0.146714581183753</v>
      </c>
      <c r="AM1465">
        <v>-1.1717010659621101</v>
      </c>
    </row>
    <row r="1466" spans="1:39" x14ac:dyDescent="0.2">
      <c r="A1466">
        <v>1465</v>
      </c>
      <c r="B1466" t="s">
        <v>12199</v>
      </c>
      <c r="C1466" t="s">
        <v>11689</v>
      </c>
      <c r="D1466" t="s">
        <v>40</v>
      </c>
      <c r="E1466" t="s">
        <v>41</v>
      </c>
      <c r="F1466">
        <v>74618</v>
      </c>
      <c r="G1466">
        <v>77281</v>
      </c>
      <c r="H1466" t="s">
        <v>42</v>
      </c>
      <c r="I1466" t="s">
        <v>57</v>
      </c>
      <c r="J1466">
        <v>0</v>
      </c>
      <c r="K1466" t="s">
        <v>12200</v>
      </c>
      <c r="L1466" t="s">
        <v>1256</v>
      </c>
      <c r="M1466" t="s">
        <v>12201</v>
      </c>
      <c r="N1466" t="s">
        <v>12202</v>
      </c>
      <c r="O1466" t="s">
        <v>12203</v>
      </c>
      <c r="P1466" t="s">
        <v>12204</v>
      </c>
      <c r="Q1466" s="1">
        <v>2.1999999999999998E-235</v>
      </c>
      <c r="R1466">
        <v>820.8</v>
      </c>
      <c r="W1466" t="s">
        <v>51</v>
      </c>
      <c r="X1466" t="s">
        <v>10572</v>
      </c>
      <c r="Y1466" t="s">
        <v>53</v>
      </c>
      <c r="Z1466" t="s">
        <v>247</v>
      </c>
      <c r="AA1466" t="s">
        <v>1262</v>
      </c>
      <c r="AB1466">
        <v>0.47031688342177302</v>
      </c>
      <c r="AC1466">
        <v>-0.58259920793240005</v>
      </c>
      <c r="AD1466">
        <v>0.38319210598703002</v>
      </c>
      <c r="AE1466">
        <v>-1.1273728604725499</v>
      </c>
      <c r="AF1466">
        <v>-0.15883910341531701</v>
      </c>
      <c r="AG1466">
        <v>0.83416568006057401</v>
      </c>
      <c r="AH1466">
        <v>-1.2990194782372699</v>
      </c>
      <c r="AI1466">
        <v>-1.9811485837002301</v>
      </c>
      <c r="AJ1466">
        <v>-3.0388263817773198</v>
      </c>
      <c r="AK1466">
        <v>-0.74028187290415604</v>
      </c>
      <c r="AL1466">
        <v>-1.6302744545796799</v>
      </c>
      <c r="AM1466">
        <v>-0.92064353879050997</v>
      </c>
    </row>
    <row r="1467" spans="1:39" x14ac:dyDescent="0.2">
      <c r="A1467">
        <v>1466</v>
      </c>
      <c r="B1467" t="s">
        <v>12205</v>
      </c>
      <c r="C1467" t="s">
        <v>11689</v>
      </c>
      <c r="D1467" t="s">
        <v>40</v>
      </c>
      <c r="E1467" t="s">
        <v>41</v>
      </c>
      <c r="F1467">
        <v>77524</v>
      </c>
      <c r="G1467">
        <v>78708</v>
      </c>
      <c r="H1467" t="s">
        <v>42</v>
      </c>
      <c r="I1467" t="s">
        <v>43</v>
      </c>
      <c r="J1467">
        <v>0</v>
      </c>
      <c r="K1467" t="s">
        <v>12206</v>
      </c>
      <c r="L1467" t="s">
        <v>45</v>
      </c>
      <c r="M1467" t="s">
        <v>12207</v>
      </c>
      <c r="N1467" t="s">
        <v>5745</v>
      </c>
      <c r="O1467" t="s">
        <v>5746</v>
      </c>
      <c r="P1467" t="s">
        <v>12208</v>
      </c>
      <c r="Q1467" s="1">
        <v>1.5E-138</v>
      </c>
      <c r="R1467">
        <v>498</v>
      </c>
      <c r="W1467" t="s">
        <v>51</v>
      </c>
      <c r="X1467" t="s">
        <v>12209</v>
      </c>
      <c r="Y1467" t="s">
        <v>53</v>
      </c>
      <c r="Z1467" t="s">
        <v>247</v>
      </c>
      <c r="AA1467" t="s">
        <v>6912</v>
      </c>
      <c r="AB1467">
        <v>-0.23397674192707901</v>
      </c>
      <c r="AC1467">
        <v>-0.28512761654553798</v>
      </c>
      <c r="AD1467">
        <v>-0.20689099161824201</v>
      </c>
      <c r="AE1467">
        <v>-0.115057151940906</v>
      </c>
      <c r="AF1467">
        <v>-4.9133224134886598E-2</v>
      </c>
      <c r="AG1467">
        <v>6.2372585168521698E-2</v>
      </c>
      <c r="AH1467">
        <v>-0.47281515656871997</v>
      </c>
      <c r="AI1467">
        <v>0.13813465069825401</v>
      </c>
      <c r="AJ1467">
        <v>-0.55394515354763696</v>
      </c>
      <c r="AK1467">
        <v>0.53905379996939495</v>
      </c>
      <c r="AL1467">
        <v>-3.2953271011201803E-2</v>
      </c>
      <c r="AM1467">
        <v>-0.62086109842805404</v>
      </c>
    </row>
    <row r="1468" spans="1:39" x14ac:dyDescent="0.2">
      <c r="A1468">
        <v>1467</v>
      </c>
      <c r="B1468" t="s">
        <v>12210</v>
      </c>
      <c r="C1468" t="s">
        <v>11689</v>
      </c>
      <c r="D1468" t="s">
        <v>40</v>
      </c>
      <c r="E1468" t="s">
        <v>41</v>
      </c>
      <c r="F1468">
        <v>78820</v>
      </c>
      <c r="G1468">
        <v>80106</v>
      </c>
      <c r="H1468" t="s">
        <v>42</v>
      </c>
      <c r="I1468" t="s">
        <v>43</v>
      </c>
      <c r="J1468">
        <v>0</v>
      </c>
      <c r="K1468" t="s">
        <v>12211</v>
      </c>
      <c r="L1468" t="s">
        <v>2061</v>
      </c>
      <c r="M1468" t="s">
        <v>12212</v>
      </c>
      <c r="N1468" t="s">
        <v>12213</v>
      </c>
      <c r="O1468" t="s">
        <v>12214</v>
      </c>
      <c r="P1468" t="s">
        <v>12215</v>
      </c>
      <c r="Q1468" s="1">
        <v>9.7000000000000005E-229</v>
      </c>
      <c r="R1468">
        <v>797.7</v>
      </c>
      <c r="W1468" t="s">
        <v>51</v>
      </c>
      <c r="X1468" t="s">
        <v>12216</v>
      </c>
      <c r="Y1468" t="s">
        <v>53</v>
      </c>
      <c r="Z1468" t="s">
        <v>3360</v>
      </c>
      <c r="AA1468" t="s">
        <v>12217</v>
      </c>
      <c r="AB1468">
        <v>-0.15303895078289501</v>
      </c>
      <c r="AC1468">
        <v>2.4283130182881298</v>
      </c>
      <c r="AD1468">
        <v>1.8824517609025599</v>
      </c>
      <c r="AE1468">
        <v>2.5335534524055801</v>
      </c>
      <c r="AF1468">
        <v>1.9717555792874599</v>
      </c>
      <c r="AG1468">
        <v>-0.36499508171807599</v>
      </c>
      <c r="AH1468">
        <v>-7.6571379534483994E-2</v>
      </c>
      <c r="AI1468">
        <v>0.70351922962225399</v>
      </c>
      <c r="AJ1468">
        <v>1.12827154750583</v>
      </c>
      <c r="AK1468">
        <v>0.71210669376645697</v>
      </c>
      <c r="AL1468">
        <v>1.2389314923996499</v>
      </c>
      <c r="AM1468">
        <v>0.47276145410706899</v>
      </c>
    </row>
    <row r="1469" spans="1:39" x14ac:dyDescent="0.2">
      <c r="A1469">
        <v>1468</v>
      </c>
      <c r="B1469" t="s">
        <v>12218</v>
      </c>
      <c r="C1469" t="s">
        <v>11689</v>
      </c>
      <c r="D1469" t="s">
        <v>40</v>
      </c>
      <c r="E1469" t="s">
        <v>41</v>
      </c>
      <c r="F1469">
        <v>80113</v>
      </c>
      <c r="G1469">
        <v>80457</v>
      </c>
      <c r="H1469" t="s">
        <v>42</v>
      </c>
      <c r="I1469" t="s">
        <v>57</v>
      </c>
      <c r="J1469">
        <v>0</v>
      </c>
      <c r="K1469" t="s">
        <v>12219</v>
      </c>
      <c r="L1469" t="s">
        <v>45</v>
      </c>
      <c r="M1469" t="s">
        <v>45</v>
      </c>
      <c r="N1469" t="s">
        <v>59</v>
      </c>
      <c r="O1469" t="s">
        <v>60</v>
      </c>
      <c r="P1469" t="s">
        <v>12220</v>
      </c>
      <c r="Q1469" s="1">
        <v>2.5E-51</v>
      </c>
      <c r="R1469">
        <v>206.5</v>
      </c>
      <c r="W1469" t="s">
        <v>51</v>
      </c>
      <c r="X1469" t="s">
        <v>12221</v>
      </c>
      <c r="Y1469" t="s">
        <v>53</v>
      </c>
      <c r="AB1469">
        <v>-0.17555933264528101</v>
      </c>
      <c r="AC1469">
        <v>0.45318166650399</v>
      </c>
      <c r="AD1469">
        <v>0.40926202768605902</v>
      </c>
      <c r="AE1469">
        <v>0.57306659134012095</v>
      </c>
      <c r="AF1469">
        <v>0.51706471108160001</v>
      </c>
      <c r="AG1469">
        <v>-5.2411317072305001E-2</v>
      </c>
      <c r="AH1469">
        <v>-0.94966106048463805</v>
      </c>
      <c r="AI1469">
        <v>9.5962927391087E-2</v>
      </c>
      <c r="AJ1469">
        <v>5.7128921097203703E-2</v>
      </c>
      <c r="AK1469">
        <v>0.97243568862088303</v>
      </c>
      <c r="AL1469">
        <v>1.04757055653362</v>
      </c>
      <c r="AM1469">
        <v>1.1703462037809399E-2</v>
      </c>
    </row>
    <row r="1470" spans="1:39" x14ac:dyDescent="0.2">
      <c r="A1470">
        <v>1469</v>
      </c>
      <c r="B1470" t="s">
        <v>12222</v>
      </c>
      <c r="C1470" t="s">
        <v>11689</v>
      </c>
      <c r="D1470" t="s">
        <v>40</v>
      </c>
      <c r="E1470" t="s">
        <v>41</v>
      </c>
      <c r="F1470">
        <v>80658</v>
      </c>
      <c r="G1470">
        <v>80912</v>
      </c>
      <c r="H1470" t="s">
        <v>42</v>
      </c>
      <c r="I1470" t="s">
        <v>43</v>
      </c>
      <c r="J1470">
        <v>0</v>
      </c>
      <c r="K1470" t="s">
        <v>12223</v>
      </c>
      <c r="L1470" t="s">
        <v>45</v>
      </c>
      <c r="M1470" t="s">
        <v>45</v>
      </c>
      <c r="N1470" t="s">
        <v>59</v>
      </c>
      <c r="O1470" t="s">
        <v>60</v>
      </c>
      <c r="P1470" t="s">
        <v>45</v>
      </c>
      <c r="Q1470" t="s">
        <v>45</v>
      </c>
      <c r="R1470" t="s">
        <v>45</v>
      </c>
      <c r="S1470" t="s">
        <v>45</v>
      </c>
      <c r="T1470" t="s">
        <v>45</v>
      </c>
      <c r="U1470" t="s">
        <v>45</v>
      </c>
      <c r="V1470" t="s">
        <v>45</v>
      </c>
      <c r="W1470" t="s">
        <v>45</v>
      </c>
      <c r="X1470" t="s">
        <v>45</v>
      </c>
      <c r="Y1470" t="s">
        <v>45</v>
      </c>
      <c r="Z1470" t="s">
        <v>45</v>
      </c>
      <c r="AA1470" t="s">
        <v>45</v>
      </c>
      <c r="AB1470">
        <v>0.60962607004134906</v>
      </c>
      <c r="AC1470">
        <v>1.3282021619245401</v>
      </c>
      <c r="AD1470">
        <v>1.52144859875433</v>
      </c>
      <c r="AE1470">
        <v>0.651163512516029</v>
      </c>
      <c r="AF1470">
        <v>0.82567525200043101</v>
      </c>
      <c r="AG1470">
        <v>0.14545459626858101</v>
      </c>
      <c r="AH1470">
        <v>-3.0647789143066801</v>
      </c>
      <c r="AI1470">
        <v>-3.5852745148407199</v>
      </c>
      <c r="AJ1470">
        <v>-3.5815281667783001</v>
      </c>
      <c r="AK1470">
        <v>-0.628275028981363</v>
      </c>
      <c r="AL1470">
        <v>-0.47681564348342897</v>
      </c>
      <c r="AM1470">
        <v>9.7772025007583502E-2</v>
      </c>
    </row>
    <row r="1471" spans="1:39" x14ac:dyDescent="0.2">
      <c r="A1471">
        <v>1470</v>
      </c>
      <c r="B1471" t="s">
        <v>12224</v>
      </c>
      <c r="C1471" t="s">
        <v>11689</v>
      </c>
      <c r="D1471" t="s">
        <v>40</v>
      </c>
      <c r="E1471" t="s">
        <v>41</v>
      </c>
      <c r="F1471">
        <v>80906</v>
      </c>
      <c r="G1471">
        <v>81907</v>
      </c>
      <c r="H1471" t="s">
        <v>42</v>
      </c>
      <c r="I1471" t="s">
        <v>57</v>
      </c>
      <c r="J1471">
        <v>0</v>
      </c>
      <c r="K1471" t="s">
        <v>12225</v>
      </c>
      <c r="L1471" t="s">
        <v>45</v>
      </c>
      <c r="M1471" t="s">
        <v>45</v>
      </c>
      <c r="N1471" t="s">
        <v>59</v>
      </c>
      <c r="O1471" t="s">
        <v>60</v>
      </c>
      <c r="P1471" t="s">
        <v>45</v>
      </c>
      <c r="Q1471" t="s">
        <v>45</v>
      </c>
      <c r="R1471" t="s">
        <v>45</v>
      </c>
      <c r="S1471" t="s">
        <v>45</v>
      </c>
      <c r="T1471" t="s">
        <v>45</v>
      </c>
      <c r="U1471" t="s">
        <v>45</v>
      </c>
      <c r="V1471" t="s">
        <v>45</v>
      </c>
      <c r="W1471" t="s">
        <v>45</v>
      </c>
      <c r="X1471" t="s">
        <v>45</v>
      </c>
      <c r="Y1471" t="s">
        <v>45</v>
      </c>
      <c r="Z1471" t="s">
        <v>45</v>
      </c>
      <c r="AA1471" t="s">
        <v>45</v>
      </c>
      <c r="AB1471">
        <v>0.110604150974945</v>
      </c>
      <c r="AC1471">
        <v>-0.53835934303122401</v>
      </c>
      <c r="AD1471">
        <v>0.108022525843276</v>
      </c>
      <c r="AE1471">
        <v>-0.70812856898545595</v>
      </c>
      <c r="AF1471">
        <v>-7.3528469918135206E-2</v>
      </c>
      <c r="AG1471">
        <v>0.50434950749203</v>
      </c>
      <c r="AH1471">
        <v>-1.42114435526723</v>
      </c>
      <c r="AI1471">
        <v>-2.2243052139002302</v>
      </c>
      <c r="AJ1471">
        <v>-1.88709997582218</v>
      </c>
      <c r="AK1471">
        <v>-0.89854554937952202</v>
      </c>
      <c r="AL1471">
        <v>-0.45667310426443802</v>
      </c>
      <c r="AM1471">
        <v>0.371361118899662</v>
      </c>
    </row>
    <row r="1472" spans="1:39" x14ac:dyDescent="0.2">
      <c r="A1472">
        <v>1471</v>
      </c>
      <c r="B1472" t="s">
        <v>12226</v>
      </c>
      <c r="C1472" t="s">
        <v>11689</v>
      </c>
      <c r="D1472" t="s">
        <v>40</v>
      </c>
      <c r="E1472" t="s">
        <v>41</v>
      </c>
      <c r="F1472">
        <v>82042</v>
      </c>
      <c r="G1472">
        <v>85572</v>
      </c>
      <c r="H1472" t="s">
        <v>42</v>
      </c>
      <c r="I1472" t="s">
        <v>43</v>
      </c>
      <c r="J1472">
        <v>0</v>
      </c>
      <c r="K1472" t="s">
        <v>12227</v>
      </c>
      <c r="L1472" t="s">
        <v>241</v>
      </c>
      <c r="M1472" t="s">
        <v>12228</v>
      </c>
      <c r="N1472" t="s">
        <v>12229</v>
      </c>
      <c r="O1472" t="s">
        <v>12230</v>
      </c>
      <c r="P1472" t="s">
        <v>12231</v>
      </c>
      <c r="Q1472">
        <v>0</v>
      </c>
      <c r="R1472">
        <v>1801.9</v>
      </c>
      <c r="W1472" t="s">
        <v>51</v>
      </c>
      <c r="X1472" t="s">
        <v>12232</v>
      </c>
      <c r="Y1472" t="s">
        <v>53</v>
      </c>
      <c r="Z1472" t="s">
        <v>247</v>
      </c>
      <c r="AA1472" t="s">
        <v>248</v>
      </c>
      <c r="AB1472">
        <v>-0.11782251247875</v>
      </c>
      <c r="AC1472">
        <v>0.37132706452832698</v>
      </c>
      <c r="AD1472">
        <v>0.59686751807416105</v>
      </c>
      <c r="AE1472">
        <v>0.42310144692204299</v>
      </c>
      <c r="AF1472">
        <v>0.643251327953967</v>
      </c>
      <c r="AG1472">
        <v>0.206741384845647</v>
      </c>
      <c r="AH1472">
        <v>-0.29342682471084502</v>
      </c>
      <c r="AI1472">
        <v>-0.14315926002467599</v>
      </c>
      <c r="AJ1472">
        <v>-1.3977736612629899E-2</v>
      </c>
      <c r="AK1472">
        <v>7.93735309347081E-2</v>
      </c>
      <c r="AL1472">
        <v>0.32420102172408299</v>
      </c>
      <c r="AM1472">
        <v>0.18732627489247899</v>
      </c>
    </row>
    <row r="1473" spans="1:39" x14ac:dyDescent="0.2">
      <c r="A1473">
        <v>1472</v>
      </c>
      <c r="B1473" t="s">
        <v>12233</v>
      </c>
      <c r="C1473" t="s">
        <v>11689</v>
      </c>
      <c r="D1473" t="s">
        <v>40</v>
      </c>
      <c r="E1473" t="s">
        <v>41</v>
      </c>
      <c r="F1473">
        <v>85610</v>
      </c>
      <c r="G1473">
        <v>86152</v>
      </c>
      <c r="H1473" t="s">
        <v>42</v>
      </c>
      <c r="I1473" t="s">
        <v>43</v>
      </c>
      <c r="J1473">
        <v>0</v>
      </c>
      <c r="K1473" t="s">
        <v>12234</v>
      </c>
      <c r="L1473" t="s">
        <v>45</v>
      </c>
      <c r="M1473" t="s">
        <v>45</v>
      </c>
      <c r="N1473" t="s">
        <v>59</v>
      </c>
      <c r="O1473" t="s">
        <v>60</v>
      </c>
      <c r="P1473" t="s">
        <v>12235</v>
      </c>
      <c r="Q1473" s="1">
        <v>5.8000000000000002E-66</v>
      </c>
      <c r="R1473">
        <v>255.8</v>
      </c>
      <c r="W1473" t="s">
        <v>51</v>
      </c>
      <c r="X1473" t="s">
        <v>12236</v>
      </c>
      <c r="Y1473" t="s">
        <v>53</v>
      </c>
      <c r="AB1473">
        <v>-1.3287003503388999E-2</v>
      </c>
      <c r="AC1473">
        <v>0.62032942721508999</v>
      </c>
      <c r="AD1473">
        <v>0.64079074401285196</v>
      </c>
      <c r="AE1473">
        <v>0.56896218739288895</v>
      </c>
      <c r="AF1473">
        <v>0.58002707372368001</v>
      </c>
      <c r="AG1473">
        <v>8.0585735330762805E-3</v>
      </c>
      <c r="AH1473">
        <v>-0.495372034247957</v>
      </c>
      <c r="AI1473">
        <v>0.204737904564367</v>
      </c>
      <c r="AJ1473">
        <v>-0.14513770223272099</v>
      </c>
      <c r="AK1473">
        <v>0.63514296689398297</v>
      </c>
      <c r="AL1473">
        <v>0.39584681260360799</v>
      </c>
      <c r="AM1473">
        <v>-0.28796977344652003</v>
      </c>
    </row>
    <row r="1474" spans="1:39" x14ac:dyDescent="0.2">
      <c r="A1474">
        <v>1473</v>
      </c>
      <c r="B1474" t="s">
        <v>12237</v>
      </c>
      <c r="C1474" t="s">
        <v>11689</v>
      </c>
      <c r="D1474" t="s">
        <v>40</v>
      </c>
      <c r="E1474" t="s">
        <v>41</v>
      </c>
      <c r="F1474">
        <v>86184</v>
      </c>
      <c r="G1474">
        <v>86597</v>
      </c>
      <c r="H1474" t="s">
        <v>42</v>
      </c>
      <c r="I1474" t="s">
        <v>43</v>
      </c>
      <c r="J1474">
        <v>0</v>
      </c>
      <c r="K1474" t="s">
        <v>12238</v>
      </c>
      <c r="L1474" t="s">
        <v>45</v>
      </c>
      <c r="M1474" t="s">
        <v>12239</v>
      </c>
      <c r="N1474" t="s">
        <v>12240</v>
      </c>
      <c r="O1474" t="s">
        <v>12241</v>
      </c>
      <c r="P1474" t="s">
        <v>12242</v>
      </c>
      <c r="Q1474" s="1">
        <v>3.5000000000000003E-55</v>
      </c>
      <c r="R1474">
        <v>219.5</v>
      </c>
      <c r="U1474" t="s">
        <v>12243</v>
      </c>
      <c r="W1474" t="s">
        <v>51</v>
      </c>
      <c r="X1474" t="s">
        <v>12244</v>
      </c>
      <c r="Y1474" t="s">
        <v>53</v>
      </c>
      <c r="Z1474" t="s">
        <v>247</v>
      </c>
      <c r="AA1474" t="s">
        <v>12245</v>
      </c>
      <c r="AB1474">
        <v>0.386400649834858</v>
      </c>
      <c r="AC1474">
        <v>7.7459527127278896E-2</v>
      </c>
      <c r="AD1474">
        <v>0.35727783555160098</v>
      </c>
      <c r="AE1474">
        <v>-0.38182254181862202</v>
      </c>
      <c r="AF1474">
        <v>-0.113754623082814</v>
      </c>
      <c r="AG1474">
        <v>0.25452381981672501</v>
      </c>
      <c r="AH1474">
        <v>-0.433380280557153</v>
      </c>
      <c r="AI1474">
        <v>0.35695908018134798</v>
      </c>
      <c r="AJ1474">
        <v>-0.36409325353191502</v>
      </c>
      <c r="AK1474">
        <v>0.71921468792313203</v>
      </c>
      <c r="AL1474">
        <v>0.109485429775978</v>
      </c>
      <c r="AM1474">
        <v>-0.63408207933132799</v>
      </c>
    </row>
    <row r="1475" spans="1:39" x14ac:dyDescent="0.2">
      <c r="A1475">
        <v>1474</v>
      </c>
      <c r="B1475" t="s">
        <v>12246</v>
      </c>
      <c r="C1475" t="s">
        <v>11689</v>
      </c>
      <c r="D1475" t="s">
        <v>40</v>
      </c>
      <c r="E1475" t="s">
        <v>41</v>
      </c>
      <c r="F1475">
        <v>86623</v>
      </c>
      <c r="G1475">
        <v>86895</v>
      </c>
      <c r="H1475" t="s">
        <v>42</v>
      </c>
      <c r="I1475" t="s">
        <v>57</v>
      </c>
      <c r="J1475">
        <v>0</v>
      </c>
      <c r="K1475" t="s">
        <v>12247</v>
      </c>
      <c r="L1475" t="s">
        <v>45</v>
      </c>
      <c r="M1475" t="s">
        <v>45</v>
      </c>
      <c r="N1475" t="s">
        <v>59</v>
      </c>
      <c r="O1475" t="s">
        <v>60</v>
      </c>
      <c r="P1475" t="s">
        <v>12248</v>
      </c>
      <c r="Q1475" s="1">
        <v>9.9999999999999993E-40</v>
      </c>
      <c r="R1475">
        <v>167.5</v>
      </c>
      <c r="W1475" t="s">
        <v>51</v>
      </c>
      <c r="X1475" t="s">
        <v>12249</v>
      </c>
      <c r="Y1475" t="s">
        <v>53</v>
      </c>
      <c r="AB1475">
        <v>0.89615866597171401</v>
      </c>
      <c r="AC1475">
        <v>-0.665694345829412</v>
      </c>
      <c r="AD1475">
        <v>-0.28021319434307901</v>
      </c>
      <c r="AE1475">
        <v>-1.6780168441566301</v>
      </c>
      <c r="AF1475">
        <v>-1.2793324339677801</v>
      </c>
      <c r="AG1475">
        <v>0.37430298152003999</v>
      </c>
      <c r="AH1475">
        <v>-0.48416435533310298</v>
      </c>
      <c r="AI1475">
        <v>0.22399518084398801</v>
      </c>
      <c r="AJ1475">
        <v>-1.23126769416697</v>
      </c>
      <c r="AK1475">
        <v>0.56881750348931603</v>
      </c>
      <c r="AL1475">
        <v>-0.70385806742281698</v>
      </c>
      <c r="AM1475">
        <v>-0.96851803228648403</v>
      </c>
    </row>
    <row r="1476" spans="1:39" x14ac:dyDescent="0.2">
      <c r="A1476">
        <v>1475</v>
      </c>
      <c r="B1476" t="s">
        <v>12250</v>
      </c>
      <c r="C1476" t="s">
        <v>11689</v>
      </c>
      <c r="D1476" t="s">
        <v>40</v>
      </c>
      <c r="E1476" t="s">
        <v>41</v>
      </c>
      <c r="F1476">
        <v>87015</v>
      </c>
      <c r="G1476">
        <v>87257</v>
      </c>
      <c r="H1476" t="s">
        <v>42</v>
      </c>
      <c r="I1476" t="s">
        <v>57</v>
      </c>
      <c r="J1476">
        <v>0</v>
      </c>
      <c r="K1476" t="s">
        <v>12251</v>
      </c>
      <c r="L1476" t="s">
        <v>45</v>
      </c>
      <c r="M1476" t="s">
        <v>45</v>
      </c>
      <c r="N1476" t="s">
        <v>59</v>
      </c>
      <c r="O1476" t="s">
        <v>60</v>
      </c>
      <c r="P1476" t="s">
        <v>45</v>
      </c>
      <c r="Q1476" t="s">
        <v>45</v>
      </c>
      <c r="R1476" t="s">
        <v>45</v>
      </c>
      <c r="S1476" t="s">
        <v>45</v>
      </c>
      <c r="T1476" t="s">
        <v>45</v>
      </c>
      <c r="U1476" t="s">
        <v>45</v>
      </c>
      <c r="V1476" t="s">
        <v>45</v>
      </c>
      <c r="W1476" t="s">
        <v>45</v>
      </c>
      <c r="X1476" t="s">
        <v>45</v>
      </c>
      <c r="Y1476" t="s">
        <v>45</v>
      </c>
      <c r="Z1476" t="s">
        <v>45</v>
      </c>
      <c r="AA1476" t="s">
        <v>45</v>
      </c>
      <c r="AB1476">
        <v>0.75057405366170205</v>
      </c>
      <c r="AC1476">
        <v>-0.91040066356774396</v>
      </c>
      <c r="AD1476">
        <v>-0.73077386979696002</v>
      </c>
      <c r="AE1476">
        <v>-1.75016783964998</v>
      </c>
      <c r="AF1476">
        <v>-1.56581602138256</v>
      </c>
      <c r="AG1476">
        <v>0.14840104647705199</v>
      </c>
      <c r="AH1476">
        <v>-0.43081900171882098</v>
      </c>
      <c r="AI1476">
        <v>0.20799231264366799</v>
      </c>
      <c r="AJ1476">
        <v>-0.99723543297177297</v>
      </c>
      <c r="AK1476">
        <v>0.56351177606593705</v>
      </c>
      <c r="AL1476">
        <v>-0.52957703692128399</v>
      </c>
      <c r="AM1476">
        <v>-1.01872964696419</v>
      </c>
    </row>
    <row r="1477" spans="1:39" x14ac:dyDescent="0.2">
      <c r="A1477">
        <v>1476</v>
      </c>
      <c r="B1477" t="s">
        <v>12252</v>
      </c>
      <c r="C1477" t="s">
        <v>11689</v>
      </c>
      <c r="D1477" t="s">
        <v>40</v>
      </c>
      <c r="E1477" t="s">
        <v>41</v>
      </c>
      <c r="F1477">
        <v>87547</v>
      </c>
      <c r="G1477">
        <v>87729</v>
      </c>
      <c r="H1477" t="s">
        <v>42</v>
      </c>
      <c r="I1477" t="s">
        <v>43</v>
      </c>
      <c r="J1477">
        <v>0</v>
      </c>
      <c r="K1477" t="s">
        <v>12253</v>
      </c>
      <c r="L1477" t="s">
        <v>45</v>
      </c>
      <c r="M1477" t="s">
        <v>45</v>
      </c>
      <c r="N1477" t="s">
        <v>59</v>
      </c>
      <c r="O1477" t="s">
        <v>60</v>
      </c>
      <c r="P1477" t="s">
        <v>45</v>
      </c>
      <c r="Q1477" t="s">
        <v>45</v>
      </c>
      <c r="R1477" t="s">
        <v>45</v>
      </c>
      <c r="S1477" t="s">
        <v>45</v>
      </c>
      <c r="T1477" t="s">
        <v>45</v>
      </c>
      <c r="U1477" t="s">
        <v>45</v>
      </c>
      <c r="V1477" t="s">
        <v>45</v>
      </c>
      <c r="W1477" t="s">
        <v>45</v>
      </c>
      <c r="X1477" t="s">
        <v>45</v>
      </c>
      <c r="Y1477" t="s">
        <v>45</v>
      </c>
      <c r="Z1477" t="s">
        <v>45</v>
      </c>
      <c r="AA1477" t="s">
        <v>45</v>
      </c>
      <c r="AB1477">
        <v>0.41911346870633198</v>
      </c>
      <c r="AC1477">
        <v>-1.71894891433373</v>
      </c>
      <c r="AD1477">
        <v>-1.28262589871238</v>
      </c>
      <c r="AE1477">
        <v>-2.2099139912393801</v>
      </c>
      <c r="AF1477">
        <v>-1.7878817048545701</v>
      </c>
      <c r="AG1477">
        <v>0.40625841740042401</v>
      </c>
      <c r="AH1477">
        <v>0.44565885240511699</v>
      </c>
      <c r="AI1477">
        <v>-1.44991685596967</v>
      </c>
      <c r="AJ1477">
        <v>-1.79105316607807</v>
      </c>
      <c r="AK1477">
        <v>-1.9856729034852101</v>
      </c>
      <c r="AL1477">
        <v>-2.19116634041215</v>
      </c>
      <c r="AM1477">
        <v>-0.26709941963184902</v>
      </c>
    </row>
    <row r="1478" spans="1:39" x14ac:dyDescent="0.2">
      <c r="A1478">
        <v>1477</v>
      </c>
      <c r="B1478" t="s">
        <v>12254</v>
      </c>
      <c r="C1478" t="s">
        <v>11689</v>
      </c>
      <c r="D1478" t="s">
        <v>40</v>
      </c>
      <c r="E1478" t="s">
        <v>41</v>
      </c>
      <c r="F1478">
        <v>87752</v>
      </c>
      <c r="G1478">
        <v>88357</v>
      </c>
      <c r="H1478" t="s">
        <v>42</v>
      </c>
      <c r="I1478" t="s">
        <v>57</v>
      </c>
      <c r="J1478">
        <v>0</v>
      </c>
      <c r="K1478" t="s">
        <v>12255</v>
      </c>
      <c r="L1478" t="s">
        <v>45</v>
      </c>
      <c r="M1478" t="s">
        <v>45</v>
      </c>
      <c r="N1478" t="s">
        <v>59</v>
      </c>
      <c r="O1478" t="s">
        <v>60</v>
      </c>
      <c r="P1478" t="s">
        <v>12256</v>
      </c>
      <c r="Q1478" s="1">
        <v>2.4000000000000001E-73</v>
      </c>
      <c r="R1478">
        <v>280.39999999999998</v>
      </c>
      <c r="W1478" t="s">
        <v>51</v>
      </c>
      <c r="X1478" t="s">
        <v>12257</v>
      </c>
      <c r="Y1478" t="s">
        <v>53</v>
      </c>
      <c r="AB1478">
        <v>0.20206305725123699</v>
      </c>
      <c r="AC1478">
        <v>-1.5765177277146001</v>
      </c>
      <c r="AD1478">
        <v>-1.7254078997648901</v>
      </c>
      <c r="AE1478">
        <v>-1.84993078939766</v>
      </c>
      <c r="AF1478">
        <v>-2.0075082725689</v>
      </c>
      <c r="AG1478">
        <v>-0.12800704020824499</v>
      </c>
      <c r="AH1478">
        <v>-1.8366693334574</v>
      </c>
      <c r="AI1478">
        <v>-2.2294032538535302</v>
      </c>
      <c r="AJ1478">
        <v>-2.6706226410612</v>
      </c>
      <c r="AK1478">
        <v>-0.46808988747246399</v>
      </c>
      <c r="AL1478">
        <v>-0.79631171141775303</v>
      </c>
      <c r="AM1478">
        <v>-0.38360777564484699</v>
      </c>
    </row>
    <row r="1479" spans="1:39" x14ac:dyDescent="0.2">
      <c r="A1479">
        <v>1478</v>
      </c>
      <c r="B1479" t="s">
        <v>12258</v>
      </c>
      <c r="C1479" t="s">
        <v>11689</v>
      </c>
      <c r="D1479" t="s">
        <v>40</v>
      </c>
      <c r="E1479" t="s">
        <v>41</v>
      </c>
      <c r="F1479">
        <v>88447</v>
      </c>
      <c r="G1479">
        <v>89112</v>
      </c>
      <c r="H1479" t="s">
        <v>42</v>
      </c>
      <c r="I1479" t="s">
        <v>43</v>
      </c>
      <c r="J1479">
        <v>0</v>
      </c>
      <c r="K1479" t="s">
        <v>12259</v>
      </c>
      <c r="L1479" t="s">
        <v>12260</v>
      </c>
      <c r="M1479" t="s">
        <v>12261</v>
      </c>
      <c r="N1479" t="s">
        <v>12262</v>
      </c>
      <c r="O1479" t="s">
        <v>12263</v>
      </c>
      <c r="P1479" t="s">
        <v>12264</v>
      </c>
      <c r="Q1479" s="1">
        <v>1.3E-107</v>
      </c>
      <c r="R1479">
        <v>394.4</v>
      </c>
      <c r="S1479" t="s">
        <v>12265</v>
      </c>
      <c r="U1479" t="s">
        <v>12266</v>
      </c>
      <c r="W1479" t="s">
        <v>51</v>
      </c>
      <c r="X1479" t="s">
        <v>12267</v>
      </c>
      <c r="Y1479" t="s">
        <v>53</v>
      </c>
      <c r="Z1479" t="s">
        <v>63</v>
      </c>
      <c r="AA1479" t="s">
        <v>12268</v>
      </c>
      <c r="AB1479">
        <v>-0.517155838363072</v>
      </c>
      <c r="AC1479">
        <v>0.131817894866604</v>
      </c>
      <c r="AD1479">
        <v>-0.126844958416541</v>
      </c>
      <c r="AE1479">
        <v>0.58607151421209802</v>
      </c>
      <c r="AF1479">
        <v>0.32213830845698999</v>
      </c>
      <c r="AG1479">
        <v>-0.23489894261077601</v>
      </c>
      <c r="AH1479">
        <v>0.318622474573105</v>
      </c>
      <c r="AI1479">
        <v>-0.18875422895222499</v>
      </c>
      <c r="AJ1479">
        <v>-0.49069744460340797</v>
      </c>
      <c r="AK1479">
        <v>-0.57968352824176494</v>
      </c>
      <c r="AL1479">
        <v>-0.760519660183126</v>
      </c>
      <c r="AM1479">
        <v>-0.23269919254309801</v>
      </c>
    </row>
    <row r="1480" spans="1:39" x14ac:dyDescent="0.2">
      <c r="A1480">
        <v>1479</v>
      </c>
      <c r="B1480" t="s">
        <v>12269</v>
      </c>
      <c r="C1480" t="s">
        <v>11689</v>
      </c>
      <c r="D1480" t="s">
        <v>40</v>
      </c>
      <c r="E1480" t="s">
        <v>41</v>
      </c>
      <c r="F1480">
        <v>89112</v>
      </c>
      <c r="G1480">
        <v>89768</v>
      </c>
      <c r="H1480" t="s">
        <v>42</v>
      </c>
      <c r="I1480" t="s">
        <v>43</v>
      </c>
      <c r="J1480">
        <v>0</v>
      </c>
      <c r="K1480" t="s">
        <v>12270</v>
      </c>
      <c r="L1480" t="s">
        <v>12271</v>
      </c>
      <c r="M1480" t="s">
        <v>12272</v>
      </c>
      <c r="N1480" t="s">
        <v>12273</v>
      </c>
      <c r="O1480" t="s">
        <v>12274</v>
      </c>
      <c r="P1480" t="s">
        <v>12275</v>
      </c>
      <c r="Q1480" s="1">
        <v>4.8000000000000004E-115</v>
      </c>
      <c r="R1480">
        <v>419.1</v>
      </c>
      <c r="S1480" t="s">
        <v>12276</v>
      </c>
      <c r="W1480" t="s">
        <v>51</v>
      </c>
      <c r="X1480" t="s">
        <v>12277</v>
      </c>
      <c r="Y1480" t="s">
        <v>53</v>
      </c>
      <c r="Z1480" t="s">
        <v>1051</v>
      </c>
      <c r="AA1480" t="s">
        <v>12278</v>
      </c>
      <c r="AB1480">
        <v>0.34170558902171599</v>
      </c>
      <c r="AC1480">
        <v>2.6618983914718202</v>
      </c>
      <c r="AD1480">
        <v>2.4626964294832199</v>
      </c>
      <c r="AE1480">
        <v>2.2574842301432798</v>
      </c>
      <c r="AF1480">
        <v>2.06707193293646</v>
      </c>
      <c r="AG1480">
        <v>-8.3094896032541804E-2</v>
      </c>
      <c r="AH1480">
        <v>1.1208965723426501</v>
      </c>
      <c r="AI1480">
        <v>1.14329680616858</v>
      </c>
      <c r="AJ1480">
        <v>1.5190121511596699</v>
      </c>
      <c r="AK1480">
        <v>-5.96792048194709E-2</v>
      </c>
      <c r="AL1480">
        <v>0.43037503853864101</v>
      </c>
      <c r="AM1480">
        <v>0.43886043470293901</v>
      </c>
    </row>
    <row r="1481" spans="1:39" x14ac:dyDescent="0.2">
      <c r="A1481">
        <v>1480</v>
      </c>
      <c r="B1481" t="s">
        <v>12279</v>
      </c>
      <c r="C1481" t="s">
        <v>11689</v>
      </c>
      <c r="D1481" t="s">
        <v>40</v>
      </c>
      <c r="E1481" t="s">
        <v>41</v>
      </c>
      <c r="F1481">
        <v>89789</v>
      </c>
      <c r="G1481">
        <v>90859</v>
      </c>
      <c r="H1481" t="s">
        <v>42</v>
      </c>
      <c r="I1481" t="s">
        <v>57</v>
      </c>
      <c r="J1481">
        <v>0</v>
      </c>
      <c r="K1481" t="s">
        <v>12280</v>
      </c>
      <c r="L1481" t="s">
        <v>45</v>
      </c>
      <c r="M1481" t="s">
        <v>12281</v>
      </c>
      <c r="N1481" t="s">
        <v>2529</v>
      </c>
      <c r="O1481" t="s">
        <v>2530</v>
      </c>
      <c r="P1481" t="s">
        <v>12282</v>
      </c>
      <c r="Q1481" s="1">
        <v>2.9E-154</v>
      </c>
      <c r="R1481">
        <v>550.1</v>
      </c>
      <c r="W1481" t="s">
        <v>51</v>
      </c>
      <c r="X1481" t="s">
        <v>4678</v>
      </c>
      <c r="Y1481" t="s">
        <v>53</v>
      </c>
      <c r="Z1481" t="s">
        <v>75</v>
      </c>
      <c r="AA1481" t="s">
        <v>2415</v>
      </c>
      <c r="AB1481">
        <v>1.5272656241695699</v>
      </c>
      <c r="AC1481">
        <v>4.86523701107423</v>
      </c>
      <c r="AD1481">
        <v>4.4380167281354899</v>
      </c>
      <c r="AE1481">
        <v>3.3187794512795499</v>
      </c>
      <c r="AF1481">
        <v>2.9526436781573402</v>
      </c>
      <c r="AG1481">
        <v>-0.14948102052815701</v>
      </c>
      <c r="AH1481">
        <v>1.5748269218589701</v>
      </c>
      <c r="AI1481">
        <v>2.1703361172790201</v>
      </c>
      <c r="AJ1481">
        <v>3.1708004866244099</v>
      </c>
      <c r="AK1481">
        <v>0.52911790297344896</v>
      </c>
      <c r="AL1481">
        <v>1.6062867624933499</v>
      </c>
      <c r="AM1481">
        <v>0.98874428549929805</v>
      </c>
    </row>
    <row r="1482" spans="1:39" x14ac:dyDescent="0.2">
      <c r="A1482">
        <v>1481</v>
      </c>
      <c r="B1482" t="s">
        <v>12283</v>
      </c>
      <c r="C1482" t="s">
        <v>11689</v>
      </c>
      <c r="D1482" t="s">
        <v>40</v>
      </c>
      <c r="E1482" t="s">
        <v>41</v>
      </c>
      <c r="F1482">
        <v>90982</v>
      </c>
      <c r="G1482">
        <v>91869</v>
      </c>
      <c r="H1482" t="s">
        <v>42</v>
      </c>
      <c r="I1482" t="s">
        <v>57</v>
      </c>
      <c r="J1482">
        <v>0</v>
      </c>
      <c r="K1482" t="s">
        <v>12284</v>
      </c>
      <c r="L1482" t="s">
        <v>5867</v>
      </c>
      <c r="M1482" t="s">
        <v>12285</v>
      </c>
      <c r="N1482" t="s">
        <v>5869</v>
      </c>
      <c r="O1482" t="s">
        <v>5870</v>
      </c>
      <c r="P1482" t="s">
        <v>12286</v>
      </c>
      <c r="Q1482" s="1">
        <v>1.3E-142</v>
      </c>
      <c r="R1482">
        <v>511.1</v>
      </c>
      <c r="W1482" t="s">
        <v>51</v>
      </c>
      <c r="X1482" t="s">
        <v>12287</v>
      </c>
      <c r="Y1482" t="s">
        <v>53</v>
      </c>
      <c r="Z1482" t="s">
        <v>63</v>
      </c>
      <c r="AA1482" t="s">
        <v>12124</v>
      </c>
      <c r="AB1482">
        <v>0.34420449611252502</v>
      </c>
      <c r="AC1482">
        <v>5.4338310874874001</v>
      </c>
      <c r="AD1482">
        <v>4.7851039420816104</v>
      </c>
      <c r="AE1482">
        <v>5.0579471173841402</v>
      </c>
      <c r="AF1482">
        <v>4.4003550639086901</v>
      </c>
      <c r="AG1482">
        <v>-0.34225809795336898</v>
      </c>
      <c r="AH1482">
        <v>1.38734248824588</v>
      </c>
      <c r="AI1482">
        <v>3.1309624475834101</v>
      </c>
      <c r="AJ1482">
        <v>4.2752620871487199</v>
      </c>
      <c r="AK1482">
        <v>1.6430358042098701</v>
      </c>
      <c r="AL1482">
        <v>2.9026296283002302</v>
      </c>
      <c r="AM1482">
        <v>1.24289352173461</v>
      </c>
    </row>
    <row r="1483" spans="1:39" x14ac:dyDescent="0.2">
      <c r="A1483">
        <v>1482</v>
      </c>
      <c r="B1483" t="s">
        <v>12288</v>
      </c>
      <c r="C1483" t="s">
        <v>11689</v>
      </c>
      <c r="D1483" t="s">
        <v>40</v>
      </c>
      <c r="E1483" t="s">
        <v>41</v>
      </c>
      <c r="F1483">
        <v>91979</v>
      </c>
      <c r="G1483">
        <v>93697</v>
      </c>
      <c r="H1483" t="s">
        <v>42</v>
      </c>
      <c r="I1483" t="s">
        <v>57</v>
      </c>
      <c r="J1483">
        <v>0</v>
      </c>
      <c r="K1483" t="s">
        <v>12289</v>
      </c>
      <c r="L1483" t="s">
        <v>45</v>
      </c>
      <c r="M1483" t="s">
        <v>45</v>
      </c>
      <c r="N1483" t="s">
        <v>12290</v>
      </c>
      <c r="O1483" t="s">
        <v>12291</v>
      </c>
      <c r="P1483" t="s">
        <v>12292</v>
      </c>
      <c r="Q1483" s="1">
        <v>6.8999999999999997E-206</v>
      </c>
      <c r="R1483">
        <v>722.2</v>
      </c>
      <c r="U1483" t="s">
        <v>12293</v>
      </c>
      <c r="W1483" t="s">
        <v>51</v>
      </c>
      <c r="X1483" t="s">
        <v>12294</v>
      </c>
      <c r="Y1483" t="s">
        <v>53</v>
      </c>
      <c r="Z1483" t="s">
        <v>54</v>
      </c>
      <c r="AA1483" t="s">
        <v>12295</v>
      </c>
      <c r="AB1483">
        <v>0.11019489653043001</v>
      </c>
      <c r="AC1483">
        <v>-8.6609426600169598E-2</v>
      </c>
      <c r="AD1483">
        <v>-1.6947122110496701E-2</v>
      </c>
      <c r="AE1483">
        <v>-0.26381895923390603</v>
      </c>
      <c r="AF1483">
        <v>-0.21080274470190599</v>
      </c>
      <c r="AG1483">
        <v>5.8146026872036398E-2</v>
      </c>
      <c r="AH1483">
        <v>0.60674278849281704</v>
      </c>
      <c r="AI1483">
        <v>0.26013506405356002</v>
      </c>
      <c r="AJ1483">
        <v>-0.16006600110079</v>
      </c>
      <c r="AK1483">
        <v>-0.420740613200702</v>
      </c>
      <c r="AL1483">
        <v>-0.72272760943145697</v>
      </c>
      <c r="AM1483">
        <v>-0.35335775731417002</v>
      </c>
    </row>
    <row r="1484" spans="1:39" x14ac:dyDescent="0.2">
      <c r="A1484">
        <v>1483</v>
      </c>
      <c r="B1484" t="s">
        <v>12296</v>
      </c>
      <c r="C1484" t="s">
        <v>11689</v>
      </c>
      <c r="D1484" t="s">
        <v>40</v>
      </c>
      <c r="E1484" t="s">
        <v>41</v>
      </c>
      <c r="F1484">
        <v>93755</v>
      </c>
      <c r="G1484">
        <v>94660</v>
      </c>
      <c r="H1484" t="s">
        <v>42</v>
      </c>
      <c r="I1484" t="s">
        <v>57</v>
      </c>
      <c r="J1484">
        <v>0</v>
      </c>
      <c r="K1484" t="s">
        <v>12297</v>
      </c>
      <c r="L1484" t="s">
        <v>45</v>
      </c>
      <c r="M1484" t="s">
        <v>45</v>
      </c>
      <c r="N1484" t="s">
        <v>59</v>
      </c>
      <c r="O1484" t="s">
        <v>60</v>
      </c>
      <c r="P1484" t="s">
        <v>12298</v>
      </c>
      <c r="Q1484" s="1">
        <v>3.2000000000000001E-133</v>
      </c>
      <c r="R1484">
        <v>479.9</v>
      </c>
      <c r="W1484" t="s">
        <v>51</v>
      </c>
      <c r="X1484" t="s">
        <v>12299</v>
      </c>
      <c r="Y1484" t="s">
        <v>53</v>
      </c>
      <c r="Z1484" t="s">
        <v>75</v>
      </c>
      <c r="AA1484" t="s">
        <v>107</v>
      </c>
      <c r="AB1484">
        <v>-0.21385390828682599</v>
      </c>
      <c r="AC1484">
        <v>-1.19433364951376</v>
      </c>
      <c r="AD1484">
        <v>-0.77578797670852295</v>
      </c>
      <c r="AE1484">
        <v>-1.0479792600109299</v>
      </c>
      <c r="AF1484">
        <v>-0.63814361646349005</v>
      </c>
      <c r="AG1484">
        <v>0.38827174882246901</v>
      </c>
      <c r="AH1484">
        <v>0.35072496985016399</v>
      </c>
      <c r="AI1484">
        <v>-1.8982125597706601</v>
      </c>
      <c r="AJ1484">
        <v>-1.2681051458330901</v>
      </c>
      <c r="AK1484">
        <v>-2.2772999555327398</v>
      </c>
      <c r="AL1484">
        <v>-1.5253052576275401</v>
      </c>
      <c r="AM1484">
        <v>0.67946826599893095</v>
      </c>
    </row>
    <row r="1485" spans="1:39" x14ac:dyDescent="0.2">
      <c r="A1485">
        <v>1484</v>
      </c>
      <c r="B1485" t="s">
        <v>12300</v>
      </c>
      <c r="C1485" t="s">
        <v>11689</v>
      </c>
      <c r="D1485" t="s">
        <v>40</v>
      </c>
      <c r="E1485" t="s">
        <v>41</v>
      </c>
      <c r="F1485">
        <v>94966</v>
      </c>
      <c r="G1485">
        <v>96255</v>
      </c>
      <c r="H1485" t="s">
        <v>42</v>
      </c>
      <c r="I1485" t="s">
        <v>43</v>
      </c>
      <c r="J1485">
        <v>0</v>
      </c>
      <c r="K1485" t="s">
        <v>12301</v>
      </c>
      <c r="L1485" t="s">
        <v>45</v>
      </c>
      <c r="M1485" t="s">
        <v>12302</v>
      </c>
      <c r="N1485" t="s">
        <v>12303</v>
      </c>
      <c r="O1485" t="s">
        <v>12304</v>
      </c>
      <c r="P1485" t="s">
        <v>12305</v>
      </c>
      <c r="Q1485" s="1">
        <v>3.4000000000000001E-189</v>
      </c>
      <c r="R1485">
        <v>666.4</v>
      </c>
      <c r="W1485" t="s">
        <v>51</v>
      </c>
      <c r="X1485" t="s">
        <v>12306</v>
      </c>
      <c r="Y1485" t="s">
        <v>53</v>
      </c>
      <c r="Z1485" t="s">
        <v>543</v>
      </c>
      <c r="AA1485" t="s">
        <v>12040</v>
      </c>
      <c r="AB1485">
        <v>0.18136889593965699</v>
      </c>
      <c r="AC1485">
        <v>-1.06628555438872</v>
      </c>
      <c r="AD1485">
        <v>-0.60639930679555498</v>
      </c>
      <c r="AE1485">
        <v>-1.3149744962083401</v>
      </c>
      <c r="AF1485">
        <v>-0.86238427255271499</v>
      </c>
      <c r="AG1485">
        <v>0.30756777290446702</v>
      </c>
      <c r="AH1485">
        <v>0.479667893316927</v>
      </c>
      <c r="AI1485">
        <v>-0.12865327245994801</v>
      </c>
      <c r="AJ1485">
        <v>-0.726263599847907</v>
      </c>
      <c r="AK1485">
        <v>-0.68252361092166902</v>
      </c>
      <c r="AL1485">
        <v>-1.1461609541411999</v>
      </c>
      <c r="AM1485">
        <v>-0.47841549282246598</v>
      </c>
    </row>
    <row r="1486" spans="1:39" x14ac:dyDescent="0.2">
      <c r="A1486">
        <v>1485</v>
      </c>
      <c r="B1486" t="s">
        <v>12307</v>
      </c>
      <c r="C1486" t="s">
        <v>11689</v>
      </c>
      <c r="D1486" t="s">
        <v>40</v>
      </c>
      <c r="E1486" t="s">
        <v>41</v>
      </c>
      <c r="F1486">
        <v>96408</v>
      </c>
      <c r="G1486">
        <v>96833</v>
      </c>
      <c r="H1486" t="s">
        <v>42</v>
      </c>
      <c r="I1486" t="s">
        <v>43</v>
      </c>
      <c r="J1486">
        <v>0</v>
      </c>
      <c r="K1486" t="s">
        <v>12308</v>
      </c>
      <c r="L1486" t="s">
        <v>45</v>
      </c>
      <c r="M1486" t="s">
        <v>12309</v>
      </c>
      <c r="N1486" t="s">
        <v>12310</v>
      </c>
      <c r="O1486" t="s">
        <v>12311</v>
      </c>
      <c r="P1486" t="s">
        <v>12312</v>
      </c>
      <c r="Q1486" s="1">
        <v>9.9999999999999992E-66</v>
      </c>
      <c r="R1486">
        <v>254.6</v>
      </c>
      <c r="U1486" t="s">
        <v>12313</v>
      </c>
      <c r="W1486" t="s">
        <v>51</v>
      </c>
      <c r="X1486" t="s">
        <v>12314</v>
      </c>
      <c r="Y1486" t="s">
        <v>53</v>
      </c>
      <c r="Z1486" t="s">
        <v>75</v>
      </c>
      <c r="AA1486" t="s">
        <v>12315</v>
      </c>
      <c r="AB1486">
        <v>-1.10602658274354</v>
      </c>
      <c r="AC1486">
        <v>4.7667966571527803E-2</v>
      </c>
      <c r="AD1486">
        <v>0.64287556789018996</v>
      </c>
      <c r="AE1486">
        <v>1.1024717928340799</v>
      </c>
      <c r="AF1486">
        <v>1.6749557438059699</v>
      </c>
      <c r="AG1486">
        <v>0.51179212708158595</v>
      </c>
      <c r="AH1486">
        <v>1.1945033543369601</v>
      </c>
      <c r="AI1486">
        <v>-0.31984735313076601</v>
      </c>
      <c r="AJ1486">
        <v>-0.360038089299623</v>
      </c>
      <c r="AK1486">
        <v>-1.5873278775691899</v>
      </c>
      <c r="AL1486">
        <v>-1.4847938846026301</v>
      </c>
      <c r="AM1486">
        <v>6.2690563907871102E-2</v>
      </c>
    </row>
    <row r="1487" spans="1:39" x14ac:dyDescent="0.2">
      <c r="A1487">
        <v>1486</v>
      </c>
      <c r="B1487" t="s">
        <v>12316</v>
      </c>
      <c r="C1487" t="s">
        <v>11689</v>
      </c>
      <c r="D1487" t="s">
        <v>40</v>
      </c>
      <c r="E1487" t="s">
        <v>41</v>
      </c>
      <c r="F1487">
        <v>96882</v>
      </c>
      <c r="G1487">
        <v>98258</v>
      </c>
      <c r="H1487" t="s">
        <v>42</v>
      </c>
      <c r="I1487" t="s">
        <v>43</v>
      </c>
      <c r="J1487">
        <v>0</v>
      </c>
      <c r="K1487" t="s">
        <v>12317</v>
      </c>
      <c r="L1487" t="s">
        <v>45</v>
      </c>
      <c r="M1487" t="s">
        <v>12318</v>
      </c>
      <c r="N1487" t="s">
        <v>12319</v>
      </c>
      <c r="O1487" t="s">
        <v>12320</v>
      </c>
      <c r="P1487" t="s">
        <v>12321</v>
      </c>
      <c r="Q1487" s="1">
        <v>2.6E-219</v>
      </c>
      <c r="R1487">
        <v>766.5</v>
      </c>
      <c r="W1487" t="s">
        <v>51</v>
      </c>
      <c r="X1487" t="s">
        <v>12322</v>
      </c>
      <c r="Y1487" t="s">
        <v>53</v>
      </c>
      <c r="Z1487" t="s">
        <v>89</v>
      </c>
      <c r="AA1487" t="s">
        <v>12323</v>
      </c>
      <c r="AB1487">
        <v>-0.60185712701649097</v>
      </c>
      <c r="AC1487">
        <v>0.13459805437007599</v>
      </c>
      <c r="AD1487">
        <v>0.83751748938478499</v>
      </c>
      <c r="AE1487">
        <v>0.67165893529632104</v>
      </c>
      <c r="AF1487">
        <v>1.3649423810388801</v>
      </c>
      <c r="AG1487">
        <v>0.62057297163108105</v>
      </c>
      <c r="AH1487">
        <v>1.4087600146941399</v>
      </c>
      <c r="AI1487">
        <v>0.931551641787837</v>
      </c>
      <c r="AJ1487">
        <v>0.64485183151915204</v>
      </c>
      <c r="AK1487">
        <v>-0.54767761423153005</v>
      </c>
      <c r="AL1487">
        <v>-0.71092168895788099</v>
      </c>
      <c r="AM1487">
        <v>-0.193913107887249</v>
      </c>
    </row>
    <row r="1488" spans="1:39" x14ac:dyDescent="0.2">
      <c r="A1488">
        <v>1487</v>
      </c>
      <c r="B1488" t="s">
        <v>12324</v>
      </c>
      <c r="C1488" t="s">
        <v>11689</v>
      </c>
      <c r="D1488" t="s">
        <v>40</v>
      </c>
      <c r="E1488" t="s">
        <v>41</v>
      </c>
      <c r="F1488">
        <v>98498</v>
      </c>
      <c r="G1488">
        <v>99067</v>
      </c>
      <c r="H1488" t="s">
        <v>42</v>
      </c>
      <c r="I1488" t="s">
        <v>43</v>
      </c>
      <c r="J1488">
        <v>0</v>
      </c>
      <c r="K1488" t="s">
        <v>12325</v>
      </c>
      <c r="L1488" t="s">
        <v>45</v>
      </c>
      <c r="M1488" t="s">
        <v>45</v>
      </c>
      <c r="N1488" t="s">
        <v>59</v>
      </c>
      <c r="O1488" t="s">
        <v>60</v>
      </c>
      <c r="P1488" t="s">
        <v>12326</v>
      </c>
      <c r="Q1488" s="1">
        <v>4.8999999999999998E-84</v>
      </c>
      <c r="R1488">
        <v>315.8</v>
      </c>
      <c r="W1488" t="s">
        <v>51</v>
      </c>
      <c r="X1488" t="s">
        <v>12327</v>
      </c>
      <c r="Y1488" t="s">
        <v>53</v>
      </c>
      <c r="Z1488" t="s">
        <v>63</v>
      </c>
      <c r="AA1488" t="s">
        <v>1380</v>
      </c>
      <c r="AB1488">
        <v>0.83223433975616301</v>
      </c>
      <c r="AC1488">
        <v>-1.4216465781707099</v>
      </c>
      <c r="AD1488">
        <v>-1.3897320771378401</v>
      </c>
      <c r="AE1488">
        <v>-2.4056740700656398</v>
      </c>
      <c r="AF1488">
        <v>-2.32012193608475</v>
      </c>
      <c r="AG1488">
        <v>1.01277447022305E-2</v>
      </c>
      <c r="AH1488">
        <v>-2.15964691895037</v>
      </c>
      <c r="AI1488">
        <v>-3.3741260426047202</v>
      </c>
      <c r="AJ1488">
        <v>-2.91344532669499</v>
      </c>
      <c r="AK1488">
        <v>-1.3315145878063399</v>
      </c>
      <c r="AL1488">
        <v>-0.72723887199211501</v>
      </c>
      <c r="AM1488">
        <v>0.50011715997238504</v>
      </c>
    </row>
    <row r="1489" spans="1:39" x14ac:dyDescent="0.2">
      <c r="A1489">
        <v>1488</v>
      </c>
      <c r="B1489" t="s">
        <v>12328</v>
      </c>
      <c r="C1489" t="s">
        <v>11689</v>
      </c>
      <c r="D1489" t="s">
        <v>40</v>
      </c>
      <c r="E1489" t="s">
        <v>41</v>
      </c>
      <c r="F1489">
        <v>99108</v>
      </c>
      <c r="G1489">
        <v>100163</v>
      </c>
      <c r="H1489" t="s">
        <v>42</v>
      </c>
      <c r="I1489" t="s">
        <v>43</v>
      </c>
      <c r="J1489">
        <v>0</v>
      </c>
      <c r="K1489" t="s">
        <v>12329</v>
      </c>
      <c r="L1489" t="s">
        <v>688</v>
      </c>
      <c r="M1489" t="s">
        <v>12330</v>
      </c>
      <c r="N1489" t="s">
        <v>12331</v>
      </c>
      <c r="O1489" t="s">
        <v>12332</v>
      </c>
      <c r="P1489" t="s">
        <v>12333</v>
      </c>
      <c r="Q1489" s="1">
        <v>2.4999999999999999E-145</v>
      </c>
      <c r="R1489">
        <v>520.4</v>
      </c>
      <c r="S1489" t="s">
        <v>12334</v>
      </c>
      <c r="T1489" t="s">
        <v>12335</v>
      </c>
      <c r="U1489" t="s">
        <v>12336</v>
      </c>
      <c r="W1489" t="s">
        <v>51</v>
      </c>
      <c r="X1489" t="s">
        <v>12337</v>
      </c>
      <c r="Y1489" t="s">
        <v>53</v>
      </c>
      <c r="Z1489" t="s">
        <v>63</v>
      </c>
      <c r="AA1489" t="s">
        <v>2150</v>
      </c>
      <c r="AB1489">
        <v>0.74944073185030902</v>
      </c>
      <c r="AC1489">
        <v>0.43077940171744</v>
      </c>
      <c r="AD1489">
        <v>0.34010712824322098</v>
      </c>
      <c r="AE1489">
        <v>-0.39116208053364498</v>
      </c>
      <c r="AF1489">
        <v>-0.48380568339597602</v>
      </c>
      <c r="AG1489">
        <v>-9.6736690161576197E-2</v>
      </c>
      <c r="AH1489">
        <v>-0.78058797505348998</v>
      </c>
      <c r="AI1489">
        <v>-8.5067572781496001E-2</v>
      </c>
      <c r="AJ1489">
        <v>-0.55586100747994105</v>
      </c>
      <c r="AK1489">
        <v>0.621181701091303</v>
      </c>
      <c r="AL1489">
        <v>0.26814597727373102</v>
      </c>
      <c r="AM1489">
        <v>-0.39934029919202102</v>
      </c>
    </row>
    <row r="1490" spans="1:39" x14ac:dyDescent="0.2">
      <c r="A1490">
        <v>1489</v>
      </c>
      <c r="B1490" t="s">
        <v>12338</v>
      </c>
      <c r="C1490" t="s">
        <v>11689</v>
      </c>
      <c r="D1490" t="s">
        <v>40</v>
      </c>
      <c r="E1490" t="s">
        <v>41</v>
      </c>
      <c r="F1490">
        <v>100201</v>
      </c>
      <c r="G1490">
        <v>100953</v>
      </c>
      <c r="H1490" t="s">
        <v>42</v>
      </c>
      <c r="I1490" t="s">
        <v>43</v>
      </c>
      <c r="J1490">
        <v>0</v>
      </c>
      <c r="K1490" t="s">
        <v>12339</v>
      </c>
      <c r="L1490" t="s">
        <v>1548</v>
      </c>
      <c r="M1490" t="s">
        <v>45</v>
      </c>
      <c r="N1490" t="s">
        <v>2548</v>
      </c>
      <c r="O1490" t="s">
        <v>2549</v>
      </c>
      <c r="P1490" t="s">
        <v>12340</v>
      </c>
      <c r="Q1490" s="1">
        <v>3.7000000000000002E-111</v>
      </c>
      <c r="R1490">
        <v>406.4</v>
      </c>
      <c r="W1490" t="s">
        <v>51</v>
      </c>
      <c r="X1490" t="s">
        <v>12341</v>
      </c>
      <c r="Y1490" t="s">
        <v>53</v>
      </c>
      <c r="Z1490" t="s">
        <v>63</v>
      </c>
      <c r="AA1490" t="s">
        <v>1460</v>
      </c>
      <c r="AB1490">
        <v>0.82596090731404803</v>
      </c>
      <c r="AC1490">
        <v>0.65914417538673398</v>
      </c>
      <c r="AD1490">
        <v>0.63657574622790902</v>
      </c>
      <c r="AE1490">
        <v>-0.24209216019566199</v>
      </c>
      <c r="AF1490">
        <v>-0.27674906603921101</v>
      </c>
      <c r="AG1490">
        <v>-3.0004238711118701E-2</v>
      </c>
      <c r="AH1490">
        <v>-0.32297596795122502</v>
      </c>
      <c r="AI1490">
        <v>0.211170385866357</v>
      </c>
      <c r="AJ1490">
        <v>-0.206495067733486</v>
      </c>
      <c r="AK1490">
        <v>0.46373702022623398</v>
      </c>
      <c r="AL1490">
        <v>0.157614195702584</v>
      </c>
      <c r="AM1490">
        <v>-0.35842790311464101</v>
      </c>
    </row>
    <row r="1491" spans="1:39" x14ac:dyDescent="0.2">
      <c r="A1491">
        <v>1490</v>
      </c>
      <c r="B1491" t="s">
        <v>12342</v>
      </c>
      <c r="C1491" t="s">
        <v>11689</v>
      </c>
      <c r="D1491" t="s">
        <v>40</v>
      </c>
      <c r="E1491" t="s">
        <v>41</v>
      </c>
      <c r="F1491">
        <v>102475</v>
      </c>
      <c r="G1491">
        <v>103272</v>
      </c>
      <c r="H1491" t="s">
        <v>42</v>
      </c>
      <c r="I1491" t="s">
        <v>43</v>
      </c>
      <c r="J1491">
        <v>0</v>
      </c>
      <c r="K1491" t="s">
        <v>12343</v>
      </c>
      <c r="L1491" t="s">
        <v>45</v>
      </c>
      <c r="M1491" t="s">
        <v>12344</v>
      </c>
      <c r="N1491" t="s">
        <v>1056</v>
      </c>
      <c r="O1491" t="s">
        <v>1057</v>
      </c>
      <c r="P1491" t="s">
        <v>12345</v>
      </c>
      <c r="Q1491" s="1">
        <v>2.2999999999999999E-119</v>
      </c>
      <c r="R1491">
        <v>433.7</v>
      </c>
      <c r="W1491" t="s">
        <v>51</v>
      </c>
      <c r="X1491" t="s">
        <v>12346</v>
      </c>
      <c r="Y1491" t="s">
        <v>53</v>
      </c>
      <c r="Z1491" t="s">
        <v>1051</v>
      </c>
      <c r="AA1491" t="s">
        <v>12347</v>
      </c>
      <c r="AB1491">
        <v>-0.52521275889358598</v>
      </c>
      <c r="AC1491">
        <v>-0.67603698148659896</v>
      </c>
      <c r="AD1491">
        <v>-0.184685575106599</v>
      </c>
      <c r="AE1491">
        <v>-0.22467423606215201</v>
      </c>
      <c r="AF1491">
        <v>0.27075482763008601</v>
      </c>
      <c r="AG1491">
        <v>0.44404364857537199</v>
      </c>
      <c r="AH1491">
        <v>-7.7951359411926505E-2</v>
      </c>
      <c r="AI1491">
        <v>1.07451653430702</v>
      </c>
      <c r="AJ1491">
        <v>0.61545077918187896</v>
      </c>
      <c r="AK1491">
        <v>1.0925476110785599</v>
      </c>
      <c r="AL1491">
        <v>0.73802120382751002</v>
      </c>
      <c r="AM1491">
        <v>-0.40087615822538902</v>
      </c>
    </row>
    <row r="1492" spans="1:39" x14ac:dyDescent="0.2">
      <c r="A1492">
        <v>1491</v>
      </c>
      <c r="B1492" t="s">
        <v>12348</v>
      </c>
      <c r="C1492" t="s">
        <v>11689</v>
      </c>
      <c r="D1492" t="s">
        <v>40</v>
      </c>
      <c r="E1492" t="s">
        <v>41</v>
      </c>
      <c r="F1492">
        <v>103335</v>
      </c>
      <c r="G1492">
        <v>103616</v>
      </c>
      <c r="H1492" t="s">
        <v>42</v>
      </c>
      <c r="I1492" t="s">
        <v>57</v>
      </c>
      <c r="J1492">
        <v>0</v>
      </c>
      <c r="K1492" t="s">
        <v>12349</v>
      </c>
      <c r="L1492" t="s">
        <v>45</v>
      </c>
      <c r="M1492" t="s">
        <v>45</v>
      </c>
      <c r="N1492" t="s">
        <v>59</v>
      </c>
      <c r="O1492" t="s">
        <v>60</v>
      </c>
      <c r="P1492" t="s">
        <v>45</v>
      </c>
      <c r="Q1492" t="s">
        <v>45</v>
      </c>
      <c r="R1492" t="s">
        <v>45</v>
      </c>
      <c r="S1492" t="s">
        <v>45</v>
      </c>
      <c r="T1492" t="s">
        <v>45</v>
      </c>
      <c r="U1492" t="s">
        <v>45</v>
      </c>
      <c r="V1492" t="s">
        <v>45</v>
      </c>
      <c r="W1492" t="s">
        <v>45</v>
      </c>
      <c r="X1492" t="s">
        <v>45</v>
      </c>
      <c r="Y1492" t="s">
        <v>45</v>
      </c>
      <c r="Z1492" t="s">
        <v>45</v>
      </c>
      <c r="AA1492" t="s">
        <v>45</v>
      </c>
      <c r="AB1492">
        <v>-0.26120353222197301</v>
      </c>
      <c r="AC1492">
        <v>-0.565330639379238</v>
      </c>
      <c r="AD1492">
        <v>-0.43067530727778902</v>
      </c>
      <c r="AE1492">
        <v>-0.37601287382791898</v>
      </c>
      <c r="AF1492">
        <v>-0.24468393281103801</v>
      </c>
      <c r="AG1492">
        <v>0.115845259497577</v>
      </c>
      <c r="AH1492">
        <v>-0.53265903536591197</v>
      </c>
      <c r="AI1492">
        <v>-0.25643694545610102</v>
      </c>
      <c r="AJ1492">
        <v>-0.22282164995795001</v>
      </c>
      <c r="AK1492">
        <v>0.205673740198034</v>
      </c>
      <c r="AL1492">
        <v>0.35528767533713901</v>
      </c>
      <c r="AM1492">
        <v>9.1003310052571895E-2</v>
      </c>
    </row>
    <row r="1493" spans="1:39" x14ac:dyDescent="0.2">
      <c r="A1493">
        <v>1492</v>
      </c>
      <c r="B1493" t="s">
        <v>12350</v>
      </c>
      <c r="C1493" t="s">
        <v>11689</v>
      </c>
      <c r="D1493" t="s">
        <v>40</v>
      </c>
      <c r="E1493" t="s">
        <v>41</v>
      </c>
      <c r="F1493">
        <v>103840</v>
      </c>
      <c r="G1493">
        <v>104409</v>
      </c>
      <c r="H1493" t="s">
        <v>42</v>
      </c>
      <c r="I1493" t="s">
        <v>57</v>
      </c>
      <c r="J1493">
        <v>0</v>
      </c>
      <c r="K1493" t="s">
        <v>12351</v>
      </c>
      <c r="L1493" t="s">
        <v>45</v>
      </c>
      <c r="M1493" t="s">
        <v>45</v>
      </c>
      <c r="N1493" t="s">
        <v>12352</v>
      </c>
      <c r="O1493" t="s">
        <v>12353</v>
      </c>
      <c r="P1493" t="s">
        <v>12354</v>
      </c>
      <c r="Q1493" s="1">
        <v>2.6000000000000002E-69</v>
      </c>
      <c r="R1493">
        <v>266.89999999999998</v>
      </c>
      <c r="W1493" t="s">
        <v>51</v>
      </c>
      <c r="X1493" t="s">
        <v>12355</v>
      </c>
      <c r="Y1493" t="s">
        <v>53</v>
      </c>
      <c r="Z1493" t="s">
        <v>63</v>
      </c>
      <c r="AA1493" t="s">
        <v>2150</v>
      </c>
      <c r="AB1493">
        <v>-0.27732698088625901</v>
      </c>
      <c r="AC1493">
        <v>-0.52662855966022004</v>
      </c>
      <c r="AD1493">
        <v>-0.22020617980340801</v>
      </c>
      <c r="AE1493">
        <v>-0.31001147278324498</v>
      </c>
      <c r="AF1493">
        <v>-1.3874897321770999E-2</v>
      </c>
      <c r="AG1493">
        <v>0.28363722822725801</v>
      </c>
      <c r="AH1493">
        <v>0.151504257104253</v>
      </c>
      <c r="AI1493">
        <v>1.5171632113054501</v>
      </c>
      <c r="AJ1493">
        <v>0.88224437131183597</v>
      </c>
      <c r="AK1493">
        <v>1.2895043484425199</v>
      </c>
      <c r="AL1493">
        <v>0.76625735453425803</v>
      </c>
      <c r="AM1493">
        <v>-0.56087805797492796</v>
      </c>
    </row>
    <row r="1494" spans="1:39" x14ac:dyDescent="0.2">
      <c r="A1494">
        <v>1493</v>
      </c>
      <c r="B1494" t="s">
        <v>12356</v>
      </c>
      <c r="C1494" t="s">
        <v>11689</v>
      </c>
      <c r="D1494" t="s">
        <v>40</v>
      </c>
      <c r="E1494" t="s">
        <v>41</v>
      </c>
      <c r="F1494">
        <v>104503</v>
      </c>
      <c r="G1494">
        <v>106236</v>
      </c>
      <c r="H1494" t="s">
        <v>42</v>
      </c>
      <c r="I1494" t="s">
        <v>57</v>
      </c>
      <c r="J1494">
        <v>0</v>
      </c>
      <c r="K1494" t="s">
        <v>12357</v>
      </c>
      <c r="L1494" t="s">
        <v>45</v>
      </c>
      <c r="M1494" t="s">
        <v>12358</v>
      </c>
      <c r="N1494" t="s">
        <v>12359</v>
      </c>
      <c r="O1494" t="s">
        <v>12360</v>
      </c>
      <c r="P1494" t="s">
        <v>12361</v>
      </c>
      <c r="Q1494" s="1">
        <v>6.8000000000000001E-278</v>
      </c>
      <c r="R1494">
        <v>961.4</v>
      </c>
      <c r="S1494" t="s">
        <v>12362</v>
      </c>
      <c r="T1494" t="s">
        <v>12363</v>
      </c>
      <c r="U1494" t="s">
        <v>12364</v>
      </c>
      <c r="W1494" t="s">
        <v>51</v>
      </c>
      <c r="X1494" t="s">
        <v>12365</v>
      </c>
      <c r="Y1494" t="s">
        <v>53</v>
      </c>
      <c r="Z1494" t="s">
        <v>89</v>
      </c>
      <c r="AA1494" t="s">
        <v>12366</v>
      </c>
      <c r="AB1494">
        <v>1.9268565013304401E-2</v>
      </c>
      <c r="AC1494">
        <v>0.36367353111309803</v>
      </c>
      <c r="AD1494">
        <v>0.27589415437043602</v>
      </c>
      <c r="AE1494">
        <v>0.28308258042440398</v>
      </c>
      <c r="AF1494">
        <v>0.186071528671331</v>
      </c>
      <c r="AG1494">
        <v>-8.8535653768303704E-2</v>
      </c>
      <c r="AH1494">
        <v>-0.40446889892246601</v>
      </c>
      <c r="AI1494">
        <v>0.55057664384540494</v>
      </c>
      <c r="AJ1494">
        <v>-0.134213209023473</v>
      </c>
      <c r="AK1494">
        <v>0.87773943783416797</v>
      </c>
      <c r="AL1494">
        <v>0.310220127602374</v>
      </c>
      <c r="AM1494">
        <v>-0.60347427662112996</v>
      </c>
    </row>
    <row r="1495" spans="1:39" x14ac:dyDescent="0.2">
      <c r="A1495">
        <v>1494</v>
      </c>
      <c r="B1495" t="s">
        <v>12367</v>
      </c>
      <c r="C1495" t="s">
        <v>11689</v>
      </c>
      <c r="D1495" t="s">
        <v>40</v>
      </c>
      <c r="E1495" t="s">
        <v>41</v>
      </c>
      <c r="F1495">
        <v>106479</v>
      </c>
      <c r="G1495">
        <v>107855</v>
      </c>
      <c r="H1495" t="s">
        <v>42</v>
      </c>
      <c r="I1495" t="s">
        <v>57</v>
      </c>
      <c r="J1495">
        <v>0</v>
      </c>
      <c r="K1495" t="s">
        <v>12368</v>
      </c>
      <c r="L1495" t="s">
        <v>12369</v>
      </c>
      <c r="M1495" t="s">
        <v>12370</v>
      </c>
      <c r="N1495" t="s">
        <v>12371</v>
      </c>
      <c r="O1495" t="s">
        <v>12372</v>
      </c>
      <c r="P1495" t="s">
        <v>12373</v>
      </c>
      <c r="Q1495" s="1">
        <v>1.5999999999999999E-224</v>
      </c>
      <c r="R1495">
        <v>783.9</v>
      </c>
      <c r="S1495" t="s">
        <v>12374</v>
      </c>
      <c r="T1495" t="s">
        <v>12375</v>
      </c>
      <c r="U1495" t="s">
        <v>12376</v>
      </c>
      <c r="V1495" t="s">
        <v>12377</v>
      </c>
      <c r="W1495" t="s">
        <v>51</v>
      </c>
      <c r="X1495" t="s">
        <v>12378</v>
      </c>
      <c r="Y1495" t="s">
        <v>53</v>
      </c>
      <c r="Z1495" t="s">
        <v>977</v>
      </c>
      <c r="AA1495" t="s">
        <v>12379</v>
      </c>
      <c r="AB1495">
        <v>-0.48684810016757302</v>
      </c>
      <c r="AC1495">
        <v>2.5588818491417701E-2</v>
      </c>
      <c r="AD1495">
        <v>-0.32629367867786502</v>
      </c>
      <c r="AE1495">
        <v>0.44109308269862102</v>
      </c>
      <c r="AF1495">
        <v>8.5399467840690496E-2</v>
      </c>
      <c r="AG1495">
        <v>-0.297246129140885</v>
      </c>
      <c r="AH1495">
        <v>0.63919062441374197</v>
      </c>
      <c r="AI1495">
        <v>0.65653717232224695</v>
      </c>
      <c r="AJ1495">
        <v>0.19790720730630099</v>
      </c>
      <c r="AK1495">
        <v>-5.8885323817914198E-2</v>
      </c>
      <c r="AL1495">
        <v>-0.39606283500630202</v>
      </c>
      <c r="AM1495">
        <v>-0.36151661657905598</v>
      </c>
    </row>
    <row r="1496" spans="1:39" x14ac:dyDescent="0.2">
      <c r="A1496">
        <v>1495</v>
      </c>
      <c r="B1496" t="s">
        <v>12380</v>
      </c>
      <c r="C1496" t="s">
        <v>11689</v>
      </c>
      <c r="D1496" t="s">
        <v>40</v>
      </c>
      <c r="E1496" t="s">
        <v>41</v>
      </c>
      <c r="F1496">
        <v>107969</v>
      </c>
      <c r="G1496">
        <v>108574</v>
      </c>
      <c r="H1496" t="s">
        <v>42</v>
      </c>
      <c r="I1496" t="s">
        <v>57</v>
      </c>
      <c r="J1496">
        <v>0</v>
      </c>
      <c r="K1496" t="s">
        <v>12381</v>
      </c>
      <c r="L1496" t="s">
        <v>45</v>
      </c>
      <c r="M1496" t="s">
        <v>12382</v>
      </c>
      <c r="N1496" t="s">
        <v>12383</v>
      </c>
      <c r="O1496" t="s">
        <v>12384</v>
      </c>
      <c r="P1496" t="s">
        <v>12385</v>
      </c>
      <c r="Q1496" s="1">
        <v>3.2999999999999998E-78</v>
      </c>
      <c r="R1496">
        <v>296.60000000000002</v>
      </c>
      <c r="W1496" t="s">
        <v>51</v>
      </c>
      <c r="X1496" t="s">
        <v>12386</v>
      </c>
      <c r="Y1496" t="s">
        <v>53</v>
      </c>
      <c r="Z1496" t="s">
        <v>75</v>
      </c>
      <c r="AA1496" t="s">
        <v>12387</v>
      </c>
      <c r="AB1496">
        <v>1.8237090874006101</v>
      </c>
      <c r="AC1496">
        <v>1.60094650359213</v>
      </c>
      <c r="AD1496">
        <v>1.8377736423984601</v>
      </c>
      <c r="AE1496">
        <v>-0.30528033063524501</v>
      </c>
      <c r="AF1496">
        <v>-8.2998296014926795E-2</v>
      </c>
      <c r="AG1496">
        <v>0.20524049662730001</v>
      </c>
      <c r="AH1496">
        <v>0.13182972012517699</v>
      </c>
      <c r="AI1496">
        <v>-0.31296464074216301</v>
      </c>
      <c r="AJ1496">
        <v>-1.19389580116398E-2</v>
      </c>
      <c r="AK1496">
        <v>-0.51054816975040296</v>
      </c>
      <c r="AL1496">
        <v>-9.7012260243475298E-2</v>
      </c>
      <c r="AM1496">
        <v>0.35872966327248901</v>
      </c>
    </row>
    <row r="1497" spans="1:39" x14ac:dyDescent="0.2">
      <c r="A1497">
        <v>1496</v>
      </c>
      <c r="B1497" t="s">
        <v>12388</v>
      </c>
      <c r="C1497" t="s">
        <v>11689</v>
      </c>
      <c r="D1497" t="s">
        <v>40</v>
      </c>
      <c r="E1497" t="s">
        <v>41</v>
      </c>
      <c r="F1497">
        <v>108656</v>
      </c>
      <c r="G1497">
        <v>110764</v>
      </c>
      <c r="H1497" t="s">
        <v>42</v>
      </c>
      <c r="I1497" t="s">
        <v>57</v>
      </c>
      <c r="J1497">
        <v>0</v>
      </c>
      <c r="K1497" t="s">
        <v>12389</v>
      </c>
      <c r="L1497" t="s">
        <v>45</v>
      </c>
      <c r="M1497" t="s">
        <v>12390</v>
      </c>
      <c r="N1497" t="s">
        <v>12391</v>
      </c>
      <c r="O1497" t="s">
        <v>12392</v>
      </c>
      <c r="P1497" t="s">
        <v>12393</v>
      </c>
      <c r="Q1497">
        <v>0</v>
      </c>
      <c r="R1497">
        <v>1187.2</v>
      </c>
      <c r="W1497" t="s">
        <v>51</v>
      </c>
      <c r="X1497" t="s">
        <v>12394</v>
      </c>
      <c r="Y1497" t="s">
        <v>53</v>
      </c>
      <c r="Z1497" t="s">
        <v>12395</v>
      </c>
      <c r="AA1497" t="s">
        <v>12396</v>
      </c>
      <c r="AB1497">
        <v>3.27493991209561</v>
      </c>
      <c r="AC1497">
        <v>1.47289227847922</v>
      </c>
      <c r="AD1497">
        <v>3.1634836792268102</v>
      </c>
      <c r="AE1497">
        <v>-1.59579385659893</v>
      </c>
      <c r="AF1497">
        <v>-0.127581707995991</v>
      </c>
      <c r="AG1497">
        <v>1.06848004782115</v>
      </c>
      <c r="AH1497">
        <v>-6.6121619128811607E-2</v>
      </c>
      <c r="AI1497">
        <v>-1.5648344691471601</v>
      </c>
      <c r="AJ1497">
        <v>-0.97817305278951605</v>
      </c>
      <c r="AK1497">
        <v>-1.60028752367228</v>
      </c>
      <c r="AL1497">
        <v>-0.86891465371205001</v>
      </c>
      <c r="AM1497">
        <v>0.63125389937819198</v>
      </c>
    </row>
    <row r="1498" spans="1:39" x14ac:dyDescent="0.2">
      <c r="A1498">
        <v>1497</v>
      </c>
      <c r="B1498" t="s">
        <v>12397</v>
      </c>
      <c r="C1498" t="s">
        <v>11689</v>
      </c>
      <c r="D1498" t="s">
        <v>40</v>
      </c>
      <c r="E1498" t="s">
        <v>41</v>
      </c>
      <c r="F1498">
        <v>110872</v>
      </c>
      <c r="G1498">
        <v>111432</v>
      </c>
      <c r="H1498" t="s">
        <v>42</v>
      </c>
      <c r="I1498" t="s">
        <v>43</v>
      </c>
      <c r="J1498">
        <v>0</v>
      </c>
      <c r="K1498" t="s">
        <v>12398</v>
      </c>
      <c r="L1498" t="s">
        <v>45</v>
      </c>
      <c r="M1498" t="s">
        <v>12399</v>
      </c>
      <c r="N1498" t="s">
        <v>12400</v>
      </c>
      <c r="O1498" t="s">
        <v>12401</v>
      </c>
      <c r="P1498" t="s">
        <v>12402</v>
      </c>
      <c r="Q1498" s="1">
        <v>4.5999999999999999E-82</v>
      </c>
      <c r="R1498">
        <v>309.3</v>
      </c>
      <c r="U1498" t="s">
        <v>7425</v>
      </c>
      <c r="W1498" t="s">
        <v>51</v>
      </c>
      <c r="X1498" t="s">
        <v>12403</v>
      </c>
      <c r="Y1498" t="s">
        <v>53</v>
      </c>
      <c r="Z1498" t="s">
        <v>63</v>
      </c>
      <c r="AA1498" t="s">
        <v>12404</v>
      </c>
      <c r="AB1498">
        <v>-1.34095529631948</v>
      </c>
      <c r="AC1498">
        <v>-0.89527834989166499</v>
      </c>
      <c r="AD1498">
        <v>-1.2763821664074</v>
      </c>
      <c r="AE1498">
        <v>0.38816131559742401</v>
      </c>
      <c r="AF1498">
        <v>-2.7001105135539302E-3</v>
      </c>
      <c r="AG1498">
        <v>-0.37143601797833198</v>
      </c>
      <c r="AH1498">
        <v>-1.2995010677204599</v>
      </c>
      <c r="AI1498">
        <v>-0.62178355370448901</v>
      </c>
      <c r="AJ1498">
        <v>-0.57228428919236196</v>
      </c>
      <c r="AK1498">
        <v>0.58941976283219699</v>
      </c>
      <c r="AL1498">
        <v>0.76464628345976604</v>
      </c>
      <c r="AM1498">
        <v>0.121949459965426</v>
      </c>
    </row>
    <row r="1499" spans="1:39" x14ac:dyDescent="0.2">
      <c r="A1499">
        <v>1498</v>
      </c>
      <c r="B1499" t="s">
        <v>12405</v>
      </c>
      <c r="C1499" t="s">
        <v>11689</v>
      </c>
      <c r="D1499" t="s">
        <v>40</v>
      </c>
      <c r="E1499" t="s">
        <v>41</v>
      </c>
      <c r="F1499">
        <v>111444</v>
      </c>
      <c r="G1499">
        <v>112184</v>
      </c>
      <c r="H1499" t="s">
        <v>42</v>
      </c>
      <c r="I1499" t="s">
        <v>57</v>
      </c>
      <c r="J1499">
        <v>0</v>
      </c>
      <c r="K1499" t="s">
        <v>12406</v>
      </c>
      <c r="L1499" t="s">
        <v>45</v>
      </c>
      <c r="M1499" t="s">
        <v>45</v>
      </c>
      <c r="N1499" t="s">
        <v>12407</v>
      </c>
      <c r="O1499" t="s">
        <v>12408</v>
      </c>
      <c r="P1499" t="s">
        <v>12409</v>
      </c>
      <c r="Q1499" s="1">
        <v>6.2000000000000003E-111</v>
      </c>
      <c r="R1499">
        <v>405.6</v>
      </c>
      <c r="U1499" t="s">
        <v>12410</v>
      </c>
      <c r="W1499" t="s">
        <v>51</v>
      </c>
      <c r="X1499" t="s">
        <v>12411</v>
      </c>
      <c r="Y1499" t="s">
        <v>53</v>
      </c>
      <c r="Z1499" t="s">
        <v>357</v>
      </c>
      <c r="AA1499" t="s">
        <v>12412</v>
      </c>
      <c r="AB1499">
        <v>-0.74679337564707604</v>
      </c>
      <c r="AC1499">
        <v>-0.63757231039067896</v>
      </c>
      <c r="AD1499">
        <v>-0.78641289084934296</v>
      </c>
      <c r="AE1499">
        <v>5.5316031738204298E-2</v>
      </c>
      <c r="AF1499">
        <v>-0.123811198988819</v>
      </c>
      <c r="AG1499">
        <v>-0.14220694809572801</v>
      </c>
      <c r="AH1499">
        <v>-0.81783691133970904</v>
      </c>
      <c r="AI1499">
        <v>-0.33921592464133499</v>
      </c>
      <c r="AJ1499">
        <v>-0.52897012754535899</v>
      </c>
      <c r="AK1499">
        <v>0.39450108105888299</v>
      </c>
      <c r="AL1499">
        <v>0.33330471992872801</v>
      </c>
      <c r="AM1499">
        <v>-0.112789767811111</v>
      </c>
    </row>
    <row r="1500" spans="1:39" x14ac:dyDescent="0.2">
      <c r="A1500">
        <v>1499</v>
      </c>
      <c r="B1500" t="s">
        <v>12413</v>
      </c>
      <c r="C1500" t="s">
        <v>11689</v>
      </c>
      <c r="D1500" t="s">
        <v>40</v>
      </c>
      <c r="E1500" t="s">
        <v>41</v>
      </c>
      <c r="F1500">
        <v>112369</v>
      </c>
      <c r="G1500">
        <v>112992</v>
      </c>
      <c r="H1500" t="s">
        <v>42</v>
      </c>
      <c r="I1500" t="s">
        <v>43</v>
      </c>
      <c r="J1500">
        <v>0</v>
      </c>
      <c r="K1500" t="s">
        <v>12414</v>
      </c>
      <c r="L1500" t="s">
        <v>45</v>
      </c>
      <c r="M1500" t="s">
        <v>45</v>
      </c>
      <c r="N1500" t="s">
        <v>12415</v>
      </c>
      <c r="O1500" t="s">
        <v>12416</v>
      </c>
      <c r="P1500" t="s">
        <v>12417</v>
      </c>
      <c r="Q1500" s="1">
        <v>3.5000000000000002E-115</v>
      </c>
      <c r="R1500">
        <v>419.5</v>
      </c>
      <c r="U1500" t="s">
        <v>12418</v>
      </c>
      <c r="W1500" t="s">
        <v>51</v>
      </c>
      <c r="X1500" t="s">
        <v>12419</v>
      </c>
      <c r="Y1500" t="s">
        <v>53</v>
      </c>
      <c r="Z1500" t="s">
        <v>63</v>
      </c>
      <c r="AA1500" t="s">
        <v>12420</v>
      </c>
      <c r="AB1500">
        <v>-0.57469095991573205</v>
      </c>
      <c r="AC1500">
        <v>-0.99457723918580399</v>
      </c>
      <c r="AD1500">
        <v>-0.90690708604163595</v>
      </c>
      <c r="AE1500">
        <v>-0.49532777084486301</v>
      </c>
      <c r="AF1500">
        <v>-0.40751379532153498</v>
      </c>
      <c r="AG1500">
        <v>7.6046525142159302E-2</v>
      </c>
      <c r="AH1500">
        <v>-0.82332396051131196</v>
      </c>
      <c r="AI1500">
        <v>-1.0573447511671401</v>
      </c>
      <c r="AJ1500">
        <v>-0.99448047008789198</v>
      </c>
      <c r="AK1500">
        <v>-0.30520339041848199</v>
      </c>
      <c r="AL1500">
        <v>-0.124828308732787</v>
      </c>
      <c r="AM1500">
        <v>0.12286607533515501</v>
      </c>
    </row>
    <row r="1501" spans="1:39" x14ac:dyDescent="0.2">
      <c r="A1501">
        <v>1500</v>
      </c>
      <c r="B1501" t="s">
        <v>12421</v>
      </c>
      <c r="C1501" t="s">
        <v>11689</v>
      </c>
      <c r="D1501" t="s">
        <v>40</v>
      </c>
      <c r="E1501" t="s">
        <v>41</v>
      </c>
      <c r="F1501">
        <v>113135</v>
      </c>
      <c r="G1501">
        <v>113986</v>
      </c>
      <c r="H1501" t="s">
        <v>42</v>
      </c>
      <c r="I1501" t="s">
        <v>43</v>
      </c>
      <c r="J1501">
        <v>0</v>
      </c>
      <c r="K1501" t="s">
        <v>12422</v>
      </c>
      <c r="L1501" t="s">
        <v>45</v>
      </c>
      <c r="M1501" t="s">
        <v>45</v>
      </c>
      <c r="N1501" t="s">
        <v>12423</v>
      </c>
      <c r="O1501" t="s">
        <v>12424</v>
      </c>
      <c r="P1501" t="s">
        <v>12425</v>
      </c>
      <c r="Q1501" s="1">
        <v>2.4999999999999999E-148</v>
      </c>
      <c r="R1501">
        <v>530</v>
      </c>
      <c r="T1501" t="s">
        <v>7025</v>
      </c>
      <c r="W1501" t="s">
        <v>51</v>
      </c>
      <c r="X1501" t="s">
        <v>12426</v>
      </c>
      <c r="Y1501" t="s">
        <v>53</v>
      </c>
      <c r="Z1501" t="s">
        <v>63</v>
      </c>
      <c r="AA1501" t="s">
        <v>5229</v>
      </c>
      <c r="AB1501">
        <v>-0.30053509518166799</v>
      </c>
      <c r="AC1501">
        <v>-5.6330322856975901</v>
      </c>
      <c r="AD1501">
        <v>-5.4936243794456399</v>
      </c>
      <c r="AE1501">
        <v>-5.4349738193108896</v>
      </c>
      <c r="AF1501">
        <v>-5.3047872147686199</v>
      </c>
      <c r="AG1501">
        <v>9.56230208512691E-2</v>
      </c>
      <c r="AH1501">
        <v>-3.2274272230244399</v>
      </c>
      <c r="AI1501">
        <v>-4.1484978333335398</v>
      </c>
      <c r="AJ1501">
        <v>-5.2468192569207703</v>
      </c>
      <c r="AK1501">
        <v>-1.07706310790244</v>
      </c>
      <c r="AL1501">
        <v>-1.94174110727719</v>
      </c>
      <c r="AM1501">
        <v>-0.86793597815865098</v>
      </c>
    </row>
    <row r="1502" spans="1:39" x14ac:dyDescent="0.2">
      <c r="A1502">
        <v>1501</v>
      </c>
      <c r="B1502" t="s">
        <v>12427</v>
      </c>
      <c r="C1502" t="s">
        <v>11689</v>
      </c>
      <c r="D1502" t="s">
        <v>40</v>
      </c>
      <c r="E1502" t="s">
        <v>41</v>
      </c>
      <c r="F1502">
        <v>114062</v>
      </c>
      <c r="G1502">
        <v>114991</v>
      </c>
      <c r="H1502" t="s">
        <v>42</v>
      </c>
      <c r="I1502" t="s">
        <v>43</v>
      </c>
      <c r="J1502">
        <v>0</v>
      </c>
      <c r="K1502" t="s">
        <v>12428</v>
      </c>
      <c r="L1502" t="s">
        <v>45</v>
      </c>
      <c r="M1502" t="s">
        <v>45</v>
      </c>
      <c r="N1502" t="s">
        <v>12429</v>
      </c>
      <c r="O1502" t="s">
        <v>12430</v>
      </c>
      <c r="P1502" t="s">
        <v>12431</v>
      </c>
      <c r="Q1502" s="1">
        <v>4.0000000000000001E-91</v>
      </c>
      <c r="R1502">
        <v>340.1</v>
      </c>
      <c r="W1502" t="s">
        <v>51</v>
      </c>
      <c r="X1502" t="s">
        <v>12432</v>
      </c>
      <c r="Y1502" t="s">
        <v>53</v>
      </c>
      <c r="Z1502" t="s">
        <v>1051</v>
      </c>
      <c r="AA1502" t="s">
        <v>12433</v>
      </c>
      <c r="AB1502">
        <v>-0.16236824117030499</v>
      </c>
      <c r="AC1502">
        <v>-4.9825569884421297</v>
      </c>
      <c r="AD1502">
        <v>-5.0961687548141699</v>
      </c>
      <c r="AE1502">
        <v>-4.9046267614969796</v>
      </c>
      <c r="AF1502">
        <v>-5.0283739099827498</v>
      </c>
      <c r="AG1502">
        <v>-9.6643227719210398E-2</v>
      </c>
      <c r="AH1502">
        <v>-1.77097274697096</v>
      </c>
      <c r="AI1502">
        <v>-3.00052449584128</v>
      </c>
      <c r="AJ1502">
        <v>-3.2672373578999099</v>
      </c>
      <c r="AK1502">
        <v>-1.35578443831661</v>
      </c>
      <c r="AL1502">
        <v>-1.4506939627037101</v>
      </c>
      <c r="AM1502">
        <v>-0.11831105359086599</v>
      </c>
    </row>
    <row r="1503" spans="1:39" x14ac:dyDescent="0.2">
      <c r="A1503">
        <v>1502</v>
      </c>
      <c r="B1503" t="s">
        <v>12434</v>
      </c>
      <c r="C1503" t="s">
        <v>11689</v>
      </c>
      <c r="D1503" t="s">
        <v>40</v>
      </c>
      <c r="E1503" t="s">
        <v>41</v>
      </c>
      <c r="F1503">
        <v>115038</v>
      </c>
      <c r="G1503">
        <v>115784</v>
      </c>
      <c r="H1503" t="s">
        <v>42</v>
      </c>
      <c r="I1503" t="s">
        <v>57</v>
      </c>
      <c r="J1503">
        <v>0</v>
      </c>
      <c r="K1503" t="s">
        <v>12435</v>
      </c>
      <c r="L1503" t="s">
        <v>447</v>
      </c>
      <c r="M1503" t="s">
        <v>12436</v>
      </c>
      <c r="N1503" t="s">
        <v>12437</v>
      </c>
      <c r="O1503" t="s">
        <v>12438</v>
      </c>
      <c r="P1503" t="s">
        <v>12439</v>
      </c>
      <c r="Q1503" s="1">
        <v>1.1000000000000001E-120</v>
      </c>
      <c r="R1503">
        <v>438</v>
      </c>
      <c r="S1503" t="s">
        <v>12440</v>
      </c>
      <c r="T1503" t="s">
        <v>12441</v>
      </c>
      <c r="U1503" t="s">
        <v>12442</v>
      </c>
      <c r="W1503" t="s">
        <v>51</v>
      </c>
      <c r="X1503" t="s">
        <v>3352</v>
      </c>
      <c r="Y1503" t="s">
        <v>53</v>
      </c>
      <c r="Z1503" t="s">
        <v>357</v>
      </c>
      <c r="AA1503" t="s">
        <v>456</v>
      </c>
      <c r="AB1503">
        <v>0.46667445231761301</v>
      </c>
      <c r="AC1503">
        <v>-1.8083887840685</v>
      </c>
      <c r="AD1503">
        <v>-1.26823569572116</v>
      </c>
      <c r="AE1503">
        <v>-2.3638958387907301</v>
      </c>
      <c r="AF1503">
        <v>-1.81626202918166</v>
      </c>
      <c r="AG1503">
        <v>0.46146001908767498</v>
      </c>
      <c r="AH1503">
        <v>0.49165883250994802</v>
      </c>
      <c r="AI1503">
        <v>0.34583568532914799</v>
      </c>
      <c r="AJ1503">
        <v>-0.45971924653526502</v>
      </c>
      <c r="AK1503">
        <v>-0.232678297134218</v>
      </c>
      <c r="AL1503">
        <v>-0.93003125571812395</v>
      </c>
      <c r="AM1503">
        <v>-0.742336827041852</v>
      </c>
    </row>
    <row r="1504" spans="1:39" x14ac:dyDescent="0.2">
      <c r="A1504">
        <v>1503</v>
      </c>
      <c r="B1504" t="s">
        <v>12443</v>
      </c>
      <c r="C1504" t="s">
        <v>11689</v>
      </c>
      <c r="D1504" t="s">
        <v>40</v>
      </c>
      <c r="E1504" t="s">
        <v>41</v>
      </c>
      <c r="F1504">
        <v>115781</v>
      </c>
      <c r="G1504">
        <v>116455</v>
      </c>
      <c r="H1504" t="s">
        <v>42</v>
      </c>
      <c r="I1504" t="s">
        <v>57</v>
      </c>
      <c r="J1504">
        <v>0</v>
      </c>
      <c r="K1504" t="s">
        <v>12444</v>
      </c>
      <c r="L1504" t="s">
        <v>45</v>
      </c>
      <c r="M1504" t="s">
        <v>12445</v>
      </c>
      <c r="N1504" t="s">
        <v>12446</v>
      </c>
      <c r="O1504" t="s">
        <v>12447</v>
      </c>
      <c r="P1504" t="s">
        <v>12448</v>
      </c>
      <c r="Q1504" s="1">
        <v>7.5999999999999995E-108</v>
      </c>
      <c r="R1504">
        <v>395.2</v>
      </c>
      <c r="T1504" t="s">
        <v>12441</v>
      </c>
      <c r="U1504" t="s">
        <v>12449</v>
      </c>
      <c r="W1504" t="s">
        <v>51</v>
      </c>
      <c r="X1504" t="s">
        <v>12450</v>
      </c>
      <c r="Y1504" t="s">
        <v>53</v>
      </c>
      <c r="Z1504" t="s">
        <v>357</v>
      </c>
      <c r="AA1504" t="s">
        <v>444</v>
      </c>
      <c r="AB1504">
        <v>0.16655079162379</v>
      </c>
      <c r="AC1504">
        <v>-0.94898727795695803</v>
      </c>
      <c r="AD1504">
        <v>-0.243253987405851</v>
      </c>
      <c r="AE1504">
        <v>-1.1973698410553599</v>
      </c>
      <c r="AF1504">
        <v>-0.48166072742137001</v>
      </c>
      <c r="AG1504">
        <v>0.58534116523759605</v>
      </c>
      <c r="AH1504">
        <v>0.146490210671917</v>
      </c>
      <c r="AI1504">
        <v>0.58466447375520603</v>
      </c>
      <c r="AJ1504">
        <v>6.3307189882578899E-2</v>
      </c>
      <c r="AK1504">
        <v>0.37237582482840498</v>
      </c>
      <c r="AL1504">
        <v>-4.1781607686268901E-2</v>
      </c>
      <c r="AM1504">
        <v>-0.45402360846773399</v>
      </c>
    </row>
    <row r="1505" spans="1:39" x14ac:dyDescent="0.2">
      <c r="A1505">
        <v>1504</v>
      </c>
      <c r="B1505" t="s">
        <v>12451</v>
      </c>
      <c r="C1505" t="s">
        <v>11689</v>
      </c>
      <c r="D1505" t="s">
        <v>40</v>
      </c>
      <c r="E1505" t="s">
        <v>41</v>
      </c>
      <c r="F1505">
        <v>116481</v>
      </c>
      <c r="G1505">
        <v>117236</v>
      </c>
      <c r="H1505" t="s">
        <v>42</v>
      </c>
      <c r="I1505" t="s">
        <v>57</v>
      </c>
      <c r="J1505">
        <v>0</v>
      </c>
      <c r="K1505" t="s">
        <v>12452</v>
      </c>
      <c r="L1505" t="s">
        <v>45</v>
      </c>
      <c r="M1505" t="s">
        <v>12453</v>
      </c>
      <c r="N1505" t="s">
        <v>12454</v>
      </c>
      <c r="O1505" t="s">
        <v>12455</v>
      </c>
      <c r="P1505" t="s">
        <v>12456</v>
      </c>
      <c r="Q1505" s="1">
        <v>2.5999999999999998E-117</v>
      </c>
      <c r="R1505">
        <v>426.8</v>
      </c>
      <c r="T1505" t="s">
        <v>1330</v>
      </c>
      <c r="U1505" t="s">
        <v>12457</v>
      </c>
      <c r="W1505" t="s">
        <v>51</v>
      </c>
      <c r="X1505" t="s">
        <v>12458</v>
      </c>
      <c r="Y1505" t="s">
        <v>53</v>
      </c>
      <c r="Z1505" t="s">
        <v>357</v>
      </c>
      <c r="AA1505" t="s">
        <v>12459</v>
      </c>
      <c r="AB1505">
        <v>0.19048718687231</v>
      </c>
      <c r="AC1505">
        <v>-0.58551121725390998</v>
      </c>
      <c r="AD1505">
        <v>0.51792298561359995</v>
      </c>
      <c r="AE1505">
        <v>-0.84369974597673103</v>
      </c>
      <c r="AF1505">
        <v>0.25369832997082498</v>
      </c>
      <c r="AG1505">
        <v>0.95518801796543595</v>
      </c>
      <c r="AH1505">
        <v>-0.12488135812816201</v>
      </c>
      <c r="AI1505">
        <v>0.56052251588551405</v>
      </c>
      <c r="AJ1505">
        <v>0.123902611393232</v>
      </c>
      <c r="AK1505">
        <v>0.62215854295091599</v>
      </c>
      <c r="AL1505">
        <v>0.276785015374235</v>
      </c>
      <c r="AM1505">
        <v>-0.35699088789504402</v>
      </c>
    </row>
    <row r="1506" spans="1:39" x14ac:dyDescent="0.2">
      <c r="A1506">
        <v>1505</v>
      </c>
      <c r="B1506" t="s">
        <v>12460</v>
      </c>
      <c r="C1506" t="s">
        <v>11689</v>
      </c>
      <c r="D1506" t="s">
        <v>40</v>
      </c>
      <c r="E1506" t="s">
        <v>41</v>
      </c>
      <c r="F1506">
        <v>117366</v>
      </c>
      <c r="G1506">
        <v>118424</v>
      </c>
      <c r="H1506" t="s">
        <v>42</v>
      </c>
      <c r="I1506" t="s">
        <v>43</v>
      </c>
      <c r="J1506">
        <v>0</v>
      </c>
      <c r="K1506" t="s">
        <v>12461</v>
      </c>
      <c r="L1506" t="s">
        <v>5497</v>
      </c>
      <c r="M1506" t="s">
        <v>12462</v>
      </c>
      <c r="N1506" t="s">
        <v>12463</v>
      </c>
      <c r="O1506" t="s">
        <v>12464</v>
      </c>
      <c r="P1506" t="s">
        <v>12465</v>
      </c>
      <c r="Q1506" s="1">
        <v>1.9000000000000001E-145</v>
      </c>
      <c r="R1506">
        <v>520.79999999999995</v>
      </c>
      <c r="W1506" t="s">
        <v>51</v>
      </c>
      <c r="X1506" t="s">
        <v>10975</v>
      </c>
      <c r="Y1506" t="s">
        <v>53</v>
      </c>
      <c r="Z1506" t="s">
        <v>63</v>
      </c>
      <c r="AA1506" t="s">
        <v>7217</v>
      </c>
      <c r="AB1506">
        <v>-0.45302351121613099</v>
      </c>
      <c r="AC1506">
        <v>-1.24317073189417</v>
      </c>
      <c r="AD1506">
        <v>-0.55877527514579794</v>
      </c>
      <c r="AE1506">
        <v>-0.86894200563721502</v>
      </c>
      <c r="AF1506">
        <v>-0.17168799451451</v>
      </c>
      <c r="AG1506">
        <v>0.64046774637752402</v>
      </c>
      <c r="AH1506">
        <v>-0.68681825014351805</v>
      </c>
      <c r="AI1506">
        <v>-0.742364730884018</v>
      </c>
      <c r="AJ1506">
        <v>-1.1705851956392199</v>
      </c>
      <c r="AK1506">
        <v>-0.12922277966086901</v>
      </c>
      <c r="AL1506">
        <v>-0.43828589677285001</v>
      </c>
      <c r="AM1506">
        <v>-0.34430170643750801</v>
      </c>
    </row>
    <row r="1507" spans="1:39" x14ac:dyDescent="0.2">
      <c r="A1507">
        <v>1506</v>
      </c>
      <c r="B1507" t="s">
        <v>12466</v>
      </c>
      <c r="C1507" t="s">
        <v>11689</v>
      </c>
      <c r="D1507" t="s">
        <v>40</v>
      </c>
      <c r="E1507" t="s">
        <v>41</v>
      </c>
      <c r="F1507">
        <v>118446</v>
      </c>
      <c r="G1507">
        <v>119201</v>
      </c>
      <c r="H1507" t="s">
        <v>42</v>
      </c>
      <c r="I1507" t="s">
        <v>57</v>
      </c>
      <c r="J1507">
        <v>0</v>
      </c>
      <c r="K1507" t="s">
        <v>12467</v>
      </c>
      <c r="L1507" t="s">
        <v>45</v>
      </c>
      <c r="M1507" t="s">
        <v>45</v>
      </c>
      <c r="N1507" t="s">
        <v>12468</v>
      </c>
      <c r="O1507" t="s">
        <v>60</v>
      </c>
      <c r="P1507" t="s">
        <v>12469</v>
      </c>
      <c r="Q1507" s="1">
        <v>8.4999999999999999E-108</v>
      </c>
      <c r="R1507">
        <v>395.2</v>
      </c>
      <c r="W1507" t="s">
        <v>51</v>
      </c>
      <c r="X1507" t="s">
        <v>12470</v>
      </c>
      <c r="Y1507" t="s">
        <v>53</v>
      </c>
      <c r="Z1507" t="s">
        <v>63</v>
      </c>
      <c r="AA1507" t="s">
        <v>12471</v>
      </c>
      <c r="AB1507">
        <v>-0.42255051648911601</v>
      </c>
      <c r="AC1507">
        <v>0.122814257211265</v>
      </c>
      <c r="AD1507">
        <v>1.5493135044236399E-2</v>
      </c>
      <c r="AE1507">
        <v>0.47910352770473003</v>
      </c>
      <c r="AF1507">
        <v>0.36297534605259102</v>
      </c>
      <c r="AG1507">
        <v>-0.106800589041215</v>
      </c>
      <c r="AH1507">
        <v>-0.40788252634609201</v>
      </c>
      <c r="AI1507">
        <v>0.177503340674595</v>
      </c>
      <c r="AJ1507">
        <v>-0.38326475407736099</v>
      </c>
      <c r="AK1507">
        <v>0.51299217216369497</v>
      </c>
      <c r="AL1507">
        <v>6.9204841748301604E-2</v>
      </c>
      <c r="AM1507">
        <v>-0.487208596688955</v>
      </c>
    </row>
    <row r="1508" spans="1:39" x14ac:dyDescent="0.2">
      <c r="A1508">
        <v>1507</v>
      </c>
      <c r="B1508" t="s">
        <v>12472</v>
      </c>
      <c r="C1508" t="s">
        <v>11689</v>
      </c>
      <c r="D1508" t="s">
        <v>40</v>
      </c>
      <c r="E1508" t="s">
        <v>41</v>
      </c>
      <c r="F1508">
        <v>119480</v>
      </c>
      <c r="G1508">
        <v>119737</v>
      </c>
      <c r="H1508" t="s">
        <v>42</v>
      </c>
      <c r="I1508" t="s">
        <v>57</v>
      </c>
      <c r="J1508">
        <v>0</v>
      </c>
      <c r="K1508" t="s">
        <v>12473</v>
      </c>
      <c r="L1508" t="s">
        <v>45</v>
      </c>
      <c r="M1508" t="s">
        <v>45</v>
      </c>
      <c r="N1508" t="s">
        <v>59</v>
      </c>
      <c r="O1508" t="s">
        <v>60</v>
      </c>
      <c r="P1508" t="s">
        <v>45</v>
      </c>
      <c r="Q1508" t="s">
        <v>45</v>
      </c>
      <c r="R1508" t="s">
        <v>45</v>
      </c>
      <c r="S1508" t="s">
        <v>45</v>
      </c>
      <c r="T1508" t="s">
        <v>45</v>
      </c>
      <c r="U1508" t="s">
        <v>45</v>
      </c>
      <c r="V1508" t="s">
        <v>45</v>
      </c>
      <c r="W1508" t="s">
        <v>45</v>
      </c>
      <c r="X1508" t="s">
        <v>45</v>
      </c>
      <c r="Y1508" t="s">
        <v>45</v>
      </c>
      <c r="Z1508" t="s">
        <v>45</v>
      </c>
      <c r="AA1508" t="s">
        <v>45</v>
      </c>
      <c r="AB1508">
        <v>-0.145612338256284</v>
      </c>
      <c r="AC1508">
        <v>0.142223059775238</v>
      </c>
      <c r="AD1508">
        <v>0.77835170907421602</v>
      </c>
      <c r="AE1508">
        <v>0.21946086792199601</v>
      </c>
      <c r="AF1508">
        <v>0.87416878546388099</v>
      </c>
      <c r="AG1508">
        <v>0.52986829991717399</v>
      </c>
      <c r="AH1508">
        <v>-0.72126574495022899</v>
      </c>
      <c r="AI1508">
        <v>-0.13298610967388699</v>
      </c>
      <c r="AJ1508">
        <v>-0.40072724942464999</v>
      </c>
      <c r="AK1508">
        <v>0.51039381891832802</v>
      </c>
      <c r="AL1508">
        <v>0.34864710943175298</v>
      </c>
      <c r="AM1508">
        <v>-0.19116418720824499</v>
      </c>
    </row>
    <row r="1509" spans="1:39" x14ac:dyDescent="0.2">
      <c r="A1509">
        <v>1508</v>
      </c>
      <c r="B1509" t="s">
        <v>12474</v>
      </c>
      <c r="C1509" t="s">
        <v>11689</v>
      </c>
      <c r="D1509" t="s">
        <v>40</v>
      </c>
      <c r="E1509" t="s">
        <v>41</v>
      </c>
      <c r="F1509">
        <v>119731</v>
      </c>
      <c r="G1509">
        <v>120348</v>
      </c>
      <c r="H1509" t="s">
        <v>42</v>
      </c>
      <c r="I1509" t="s">
        <v>57</v>
      </c>
      <c r="J1509">
        <v>0</v>
      </c>
      <c r="K1509" t="s">
        <v>12475</v>
      </c>
      <c r="L1509" t="s">
        <v>45</v>
      </c>
      <c r="M1509" t="s">
        <v>12476</v>
      </c>
      <c r="N1509" t="s">
        <v>12477</v>
      </c>
      <c r="O1509" t="s">
        <v>10256</v>
      </c>
      <c r="P1509" t="s">
        <v>12478</v>
      </c>
      <c r="Q1509" s="1">
        <v>2.4999999999999998E-89</v>
      </c>
      <c r="R1509">
        <v>333.6</v>
      </c>
      <c r="S1509" t="s">
        <v>10258</v>
      </c>
      <c r="U1509" t="s">
        <v>2686</v>
      </c>
      <c r="W1509" t="s">
        <v>51</v>
      </c>
      <c r="X1509" t="s">
        <v>12479</v>
      </c>
      <c r="Y1509" t="s">
        <v>53</v>
      </c>
      <c r="Z1509" t="s">
        <v>75</v>
      </c>
      <c r="AA1509" t="s">
        <v>12480</v>
      </c>
      <c r="AB1509">
        <v>0.73716052701579005</v>
      </c>
      <c r="AC1509">
        <v>1.7160698319995</v>
      </c>
      <c r="AD1509">
        <v>0.875553108316663</v>
      </c>
      <c r="AE1509">
        <v>0.90660482873617998</v>
      </c>
      <c r="AF1509">
        <v>5.9385927583213899E-2</v>
      </c>
      <c r="AG1509">
        <v>-0.67281458430464303</v>
      </c>
      <c r="AH1509">
        <v>-1.6872574853346001</v>
      </c>
      <c r="AI1509">
        <v>-1.64553415064265</v>
      </c>
      <c r="AJ1509">
        <v>-2.5122439732637298</v>
      </c>
      <c r="AK1509">
        <v>-5.0600463451886603E-2</v>
      </c>
      <c r="AL1509">
        <v>-0.81646347573454203</v>
      </c>
      <c r="AM1509">
        <v>-0.68314694426231104</v>
      </c>
    </row>
    <row r="1510" spans="1:39" x14ac:dyDescent="0.2">
      <c r="A1510">
        <v>1509</v>
      </c>
      <c r="B1510" t="s">
        <v>12481</v>
      </c>
      <c r="C1510" t="s">
        <v>11689</v>
      </c>
      <c r="D1510" t="s">
        <v>40</v>
      </c>
      <c r="E1510" t="s">
        <v>41</v>
      </c>
      <c r="F1510">
        <v>120612</v>
      </c>
      <c r="G1510">
        <v>122822</v>
      </c>
      <c r="H1510" t="s">
        <v>42</v>
      </c>
      <c r="I1510" t="s">
        <v>43</v>
      </c>
      <c r="J1510">
        <v>0</v>
      </c>
      <c r="K1510" t="s">
        <v>12482</v>
      </c>
      <c r="L1510" t="s">
        <v>12483</v>
      </c>
      <c r="M1510" t="s">
        <v>12484</v>
      </c>
      <c r="N1510" t="s">
        <v>12485</v>
      </c>
      <c r="O1510" t="s">
        <v>12486</v>
      </c>
      <c r="P1510" t="s">
        <v>12487</v>
      </c>
      <c r="Q1510">
        <v>0</v>
      </c>
      <c r="R1510">
        <v>1244.2</v>
      </c>
      <c r="S1510" t="s">
        <v>12488</v>
      </c>
      <c r="W1510" t="s">
        <v>51</v>
      </c>
      <c r="X1510" t="s">
        <v>12489</v>
      </c>
      <c r="Y1510" t="s">
        <v>53</v>
      </c>
      <c r="Z1510" t="s">
        <v>977</v>
      </c>
      <c r="AA1510" t="s">
        <v>12490</v>
      </c>
      <c r="AB1510">
        <v>0.53349347814908599</v>
      </c>
      <c r="AC1510">
        <v>-3.6084740746518801E-3</v>
      </c>
      <c r="AD1510">
        <v>0.97847066330578902</v>
      </c>
      <c r="AE1510">
        <v>-0.61325615711742398</v>
      </c>
      <c r="AF1510">
        <v>0.367513977476498</v>
      </c>
      <c r="AG1510">
        <v>0.89870538200675998</v>
      </c>
      <c r="AH1510">
        <v>-1.3730204781241799</v>
      </c>
      <c r="AI1510">
        <v>-1.64595806516544</v>
      </c>
      <c r="AJ1510">
        <v>-2.7155108957523302</v>
      </c>
      <c r="AK1510">
        <v>-0.31609971850834601</v>
      </c>
      <c r="AL1510">
        <v>-1.2399513558353099</v>
      </c>
      <c r="AM1510">
        <v>-0.99879594833928698</v>
      </c>
    </row>
    <row r="1511" spans="1:39" x14ac:dyDescent="0.2">
      <c r="A1511">
        <v>1510</v>
      </c>
      <c r="B1511" t="s">
        <v>12491</v>
      </c>
      <c r="C1511" t="s">
        <v>11689</v>
      </c>
      <c r="D1511" t="s">
        <v>40</v>
      </c>
      <c r="E1511" t="s">
        <v>41</v>
      </c>
      <c r="F1511">
        <v>122788</v>
      </c>
      <c r="G1511">
        <v>123759</v>
      </c>
      <c r="H1511" t="s">
        <v>42</v>
      </c>
      <c r="I1511" t="s">
        <v>43</v>
      </c>
      <c r="J1511">
        <v>0</v>
      </c>
      <c r="K1511" t="s">
        <v>12492</v>
      </c>
      <c r="L1511" t="s">
        <v>45</v>
      </c>
      <c r="M1511" t="s">
        <v>12493</v>
      </c>
      <c r="N1511" t="s">
        <v>12494</v>
      </c>
      <c r="O1511" t="s">
        <v>12495</v>
      </c>
      <c r="P1511" t="s">
        <v>12496</v>
      </c>
      <c r="Q1511" s="1">
        <v>1.2999999999999999E-185</v>
      </c>
      <c r="R1511">
        <v>654.1</v>
      </c>
      <c r="W1511" t="s">
        <v>51</v>
      </c>
      <c r="X1511" t="s">
        <v>12497</v>
      </c>
      <c r="Y1511" t="s">
        <v>53</v>
      </c>
      <c r="Z1511" t="s">
        <v>63</v>
      </c>
      <c r="AA1511" t="s">
        <v>12498</v>
      </c>
      <c r="AB1511">
        <v>-0.52748191066456296</v>
      </c>
      <c r="AC1511">
        <v>-0.90810229484371996</v>
      </c>
      <c r="AD1511">
        <v>1.5818248209473199E-2</v>
      </c>
      <c r="AE1511">
        <v>-0.46292143774009598</v>
      </c>
      <c r="AF1511">
        <v>0.48210319705459398</v>
      </c>
      <c r="AG1511">
        <v>0.85216687616637699</v>
      </c>
      <c r="AH1511">
        <v>-0.34166192013678998</v>
      </c>
      <c r="AI1511">
        <v>-0.538918855153112</v>
      </c>
      <c r="AJ1511">
        <v>-1.1935547397303701</v>
      </c>
      <c r="AK1511">
        <v>-0.25364926339323601</v>
      </c>
      <c r="AL1511">
        <v>-0.78167121428630404</v>
      </c>
      <c r="AM1511">
        <v>-0.59863538547704298</v>
      </c>
    </row>
    <row r="1512" spans="1:39" x14ac:dyDescent="0.2">
      <c r="A1512">
        <v>1511</v>
      </c>
      <c r="B1512" t="s">
        <v>12499</v>
      </c>
      <c r="C1512" t="s">
        <v>11689</v>
      </c>
      <c r="D1512" t="s">
        <v>40</v>
      </c>
      <c r="E1512" t="s">
        <v>41</v>
      </c>
      <c r="F1512">
        <v>124058</v>
      </c>
      <c r="G1512">
        <v>125461</v>
      </c>
      <c r="H1512" t="s">
        <v>42</v>
      </c>
      <c r="I1512" t="s">
        <v>43</v>
      </c>
      <c r="J1512">
        <v>0</v>
      </c>
      <c r="K1512" t="s">
        <v>12500</v>
      </c>
      <c r="L1512" t="s">
        <v>45</v>
      </c>
      <c r="M1512" t="s">
        <v>45</v>
      </c>
      <c r="N1512" t="s">
        <v>12501</v>
      </c>
      <c r="O1512" t="s">
        <v>12502</v>
      </c>
      <c r="P1512" t="s">
        <v>12503</v>
      </c>
      <c r="Q1512" s="1">
        <v>2.4000000000000001E-249</v>
      </c>
      <c r="R1512">
        <v>866.3</v>
      </c>
      <c r="T1512" t="s">
        <v>1828</v>
      </c>
      <c r="W1512" t="s">
        <v>51</v>
      </c>
      <c r="X1512" t="s">
        <v>12504</v>
      </c>
      <c r="Y1512" t="s">
        <v>53</v>
      </c>
      <c r="Z1512" t="s">
        <v>63</v>
      </c>
      <c r="AA1512" t="s">
        <v>12505</v>
      </c>
      <c r="AB1512">
        <v>-7.18953889729433E-2</v>
      </c>
      <c r="AC1512">
        <v>-0.70925053537149696</v>
      </c>
      <c r="AD1512">
        <v>0.39429651538260102</v>
      </c>
      <c r="AE1512">
        <v>-0.71162331094358</v>
      </c>
      <c r="AF1512">
        <v>0.399455075658595</v>
      </c>
      <c r="AG1512">
        <v>0.978829531879853</v>
      </c>
      <c r="AH1512">
        <v>0.57226375113386097</v>
      </c>
      <c r="AI1512">
        <v>0.67313728912302795</v>
      </c>
      <c r="AJ1512">
        <v>-0.18964372151868999</v>
      </c>
      <c r="AK1512">
        <v>2.3062924752034201E-2</v>
      </c>
      <c r="AL1512">
        <v>-0.71227432197620499</v>
      </c>
      <c r="AM1512">
        <v>-0.77635014273169001</v>
      </c>
    </row>
    <row r="1513" spans="1:39" x14ac:dyDescent="0.2">
      <c r="A1513">
        <v>1512</v>
      </c>
      <c r="B1513" t="s">
        <v>12506</v>
      </c>
      <c r="C1513" t="s">
        <v>11689</v>
      </c>
      <c r="D1513" t="s">
        <v>40</v>
      </c>
      <c r="E1513" t="s">
        <v>41</v>
      </c>
      <c r="F1513">
        <v>125464</v>
      </c>
      <c r="G1513">
        <v>126420</v>
      </c>
      <c r="H1513" t="s">
        <v>42</v>
      </c>
      <c r="I1513" t="s">
        <v>43</v>
      </c>
      <c r="J1513">
        <v>0</v>
      </c>
      <c r="K1513" t="s">
        <v>12507</v>
      </c>
      <c r="L1513" t="s">
        <v>45</v>
      </c>
      <c r="M1513" t="s">
        <v>45</v>
      </c>
      <c r="N1513" t="s">
        <v>59</v>
      </c>
      <c r="O1513" t="s">
        <v>60</v>
      </c>
      <c r="P1513" t="s">
        <v>12508</v>
      </c>
      <c r="Q1513" s="1">
        <v>4.1000000000000001E-139</v>
      </c>
      <c r="R1513">
        <v>499.6</v>
      </c>
      <c r="W1513" t="s">
        <v>51</v>
      </c>
      <c r="X1513" t="s">
        <v>12509</v>
      </c>
      <c r="Y1513" t="s">
        <v>53</v>
      </c>
      <c r="AB1513">
        <v>-6.4889498698083706E-2</v>
      </c>
      <c r="AC1513">
        <v>-3.3976286684588401E-2</v>
      </c>
      <c r="AD1513">
        <v>0.589454186200425</v>
      </c>
      <c r="AE1513">
        <v>-3.8060616080604397E-2</v>
      </c>
      <c r="AF1513">
        <v>0.57808920613081505</v>
      </c>
      <c r="AG1513">
        <v>0.54951685283673302</v>
      </c>
      <c r="AH1513">
        <v>-0.113329315124756</v>
      </c>
      <c r="AI1513">
        <v>0.145177947204012</v>
      </c>
      <c r="AJ1513">
        <v>-0.49612346231562199</v>
      </c>
      <c r="AK1513">
        <v>0.18839996999227299</v>
      </c>
      <c r="AL1513">
        <v>-0.33342568491062602</v>
      </c>
      <c r="AM1513">
        <v>-0.58041423305466</v>
      </c>
    </row>
    <row r="1514" spans="1:39" x14ac:dyDescent="0.2">
      <c r="A1514">
        <v>1513</v>
      </c>
      <c r="B1514" t="s">
        <v>12510</v>
      </c>
      <c r="C1514" t="s">
        <v>11689</v>
      </c>
      <c r="D1514" t="s">
        <v>40</v>
      </c>
      <c r="E1514" t="s">
        <v>41</v>
      </c>
      <c r="F1514">
        <v>126569</v>
      </c>
      <c r="G1514">
        <v>127084</v>
      </c>
      <c r="H1514" t="s">
        <v>42</v>
      </c>
      <c r="I1514" t="s">
        <v>43</v>
      </c>
      <c r="J1514">
        <v>0</v>
      </c>
      <c r="K1514" t="s">
        <v>12511</v>
      </c>
      <c r="L1514" t="s">
        <v>12512</v>
      </c>
      <c r="M1514" t="s">
        <v>12513</v>
      </c>
      <c r="N1514" t="s">
        <v>12514</v>
      </c>
      <c r="O1514" t="s">
        <v>12515</v>
      </c>
      <c r="P1514" t="s">
        <v>12516</v>
      </c>
      <c r="Q1514" s="1">
        <v>1.0999999999999999E-95</v>
      </c>
      <c r="R1514">
        <v>354.4</v>
      </c>
      <c r="S1514" t="s">
        <v>12517</v>
      </c>
      <c r="T1514" t="s">
        <v>12518</v>
      </c>
      <c r="U1514" t="s">
        <v>12519</v>
      </c>
      <c r="W1514" t="s">
        <v>51</v>
      </c>
      <c r="X1514" t="s">
        <v>12520</v>
      </c>
      <c r="Y1514" t="s">
        <v>53</v>
      </c>
      <c r="Z1514" t="s">
        <v>357</v>
      </c>
      <c r="AA1514" t="s">
        <v>12521</v>
      </c>
      <c r="AB1514">
        <v>-0.75000891026415695</v>
      </c>
      <c r="AC1514">
        <v>-0.75294301641774497</v>
      </c>
      <c r="AD1514">
        <v>-0.92505526799126403</v>
      </c>
      <c r="AE1514">
        <v>-7.0687488730879003E-2</v>
      </c>
      <c r="AF1514">
        <v>-0.25442074863734299</v>
      </c>
      <c r="AG1514">
        <v>-0.17503795843622599</v>
      </c>
      <c r="AH1514">
        <v>-0.77521333133965398</v>
      </c>
      <c r="AI1514">
        <v>0.28293494780955802</v>
      </c>
      <c r="AJ1514">
        <v>-0.90306680647272797</v>
      </c>
      <c r="AK1514">
        <v>0.97896721096552997</v>
      </c>
      <c r="AL1514">
        <v>-0.101800045139548</v>
      </c>
      <c r="AM1514">
        <v>-1.05804897941786</v>
      </c>
    </row>
    <row r="1515" spans="1:39" x14ac:dyDescent="0.2">
      <c r="A1515">
        <v>1514</v>
      </c>
      <c r="B1515" t="s">
        <v>12522</v>
      </c>
      <c r="C1515" t="s">
        <v>11689</v>
      </c>
      <c r="D1515" t="s">
        <v>40</v>
      </c>
      <c r="E1515" t="s">
        <v>41</v>
      </c>
      <c r="F1515">
        <v>127251</v>
      </c>
      <c r="G1515">
        <v>128519</v>
      </c>
      <c r="H1515" t="s">
        <v>42</v>
      </c>
      <c r="I1515" t="s">
        <v>43</v>
      </c>
      <c r="J1515">
        <v>0</v>
      </c>
      <c r="K1515" t="s">
        <v>12523</v>
      </c>
      <c r="L1515" t="s">
        <v>12524</v>
      </c>
      <c r="M1515" t="s">
        <v>12525</v>
      </c>
      <c r="N1515" t="s">
        <v>12526</v>
      </c>
      <c r="O1515" t="s">
        <v>12527</v>
      </c>
      <c r="P1515" t="s">
        <v>12528</v>
      </c>
      <c r="Q1515" s="1">
        <v>2.5999999999999999E-234</v>
      </c>
      <c r="R1515">
        <v>816.2</v>
      </c>
      <c r="S1515" t="s">
        <v>12529</v>
      </c>
      <c r="T1515" t="s">
        <v>12530</v>
      </c>
      <c r="U1515" t="s">
        <v>12531</v>
      </c>
      <c r="W1515" t="s">
        <v>51</v>
      </c>
      <c r="X1515" t="s">
        <v>12532</v>
      </c>
      <c r="Y1515" t="s">
        <v>53</v>
      </c>
      <c r="Z1515" t="s">
        <v>357</v>
      </c>
      <c r="AA1515" t="s">
        <v>12533</v>
      </c>
      <c r="AB1515">
        <v>-1.0176053250189601</v>
      </c>
      <c r="AC1515">
        <v>-0.27921127392304801</v>
      </c>
      <c r="AD1515">
        <v>-1.19553718019071</v>
      </c>
      <c r="AE1515">
        <v>0.64866904215434396</v>
      </c>
      <c r="AF1515">
        <v>-0.27058114464633398</v>
      </c>
      <c r="AG1515">
        <v>-0.74679206904149797</v>
      </c>
      <c r="AH1515">
        <v>1.11216290619556</v>
      </c>
      <c r="AI1515">
        <v>1.7759201054743901</v>
      </c>
      <c r="AJ1515">
        <v>0.58284518785637096</v>
      </c>
      <c r="AK1515">
        <v>0.65698498073609202</v>
      </c>
      <c r="AL1515">
        <v>-0.489239824306682</v>
      </c>
      <c r="AM1515">
        <v>-1.06484779546802</v>
      </c>
    </row>
    <row r="1516" spans="1:39" x14ac:dyDescent="0.2">
      <c r="A1516">
        <v>1515</v>
      </c>
      <c r="B1516" t="s">
        <v>12534</v>
      </c>
      <c r="C1516" t="s">
        <v>11689</v>
      </c>
      <c r="D1516" t="s">
        <v>40</v>
      </c>
      <c r="E1516" t="s">
        <v>41</v>
      </c>
      <c r="F1516">
        <v>128571</v>
      </c>
      <c r="G1516">
        <v>130013</v>
      </c>
      <c r="H1516" t="s">
        <v>42</v>
      </c>
      <c r="I1516" t="s">
        <v>43</v>
      </c>
      <c r="J1516">
        <v>0</v>
      </c>
      <c r="K1516" t="s">
        <v>12535</v>
      </c>
      <c r="L1516" t="s">
        <v>45</v>
      </c>
      <c r="M1516" t="s">
        <v>12536</v>
      </c>
      <c r="N1516" t="s">
        <v>12537</v>
      </c>
      <c r="O1516" t="s">
        <v>12538</v>
      </c>
      <c r="P1516" t="s">
        <v>12539</v>
      </c>
      <c r="Q1516" s="1">
        <v>4.6999999999999998E-272</v>
      </c>
      <c r="R1516">
        <v>941.8</v>
      </c>
      <c r="T1516" t="s">
        <v>12540</v>
      </c>
      <c r="U1516" t="s">
        <v>12541</v>
      </c>
      <c r="W1516" t="s">
        <v>51</v>
      </c>
      <c r="X1516" t="s">
        <v>12542</v>
      </c>
      <c r="Y1516" t="s">
        <v>53</v>
      </c>
      <c r="Z1516" t="s">
        <v>357</v>
      </c>
      <c r="AA1516" t="s">
        <v>12543</v>
      </c>
      <c r="AB1516">
        <v>-0.78314088566383899</v>
      </c>
      <c r="AC1516">
        <v>0.49841695660093799</v>
      </c>
      <c r="AD1516">
        <v>-0.97004057840549995</v>
      </c>
      <c r="AE1516">
        <v>1.19708207812421</v>
      </c>
      <c r="AF1516">
        <v>-0.27750235717676602</v>
      </c>
      <c r="AG1516">
        <v>-1.1697625900311399</v>
      </c>
      <c r="AH1516">
        <v>1.2305758128425499</v>
      </c>
      <c r="AI1516">
        <v>1.8600285906756</v>
      </c>
      <c r="AJ1516">
        <v>0.70819360853035096</v>
      </c>
      <c r="AK1516">
        <v>0.61175813254460099</v>
      </c>
      <c r="AL1516">
        <v>-0.47989489371238597</v>
      </c>
      <c r="AM1516">
        <v>-1.0473893518570201</v>
      </c>
    </row>
    <row r="1517" spans="1:39" x14ac:dyDescent="0.2">
      <c r="A1517">
        <v>1516</v>
      </c>
      <c r="B1517" t="s">
        <v>12544</v>
      </c>
      <c r="C1517" t="s">
        <v>11689</v>
      </c>
      <c r="D1517" t="s">
        <v>40</v>
      </c>
      <c r="E1517" t="s">
        <v>41</v>
      </c>
      <c r="F1517">
        <v>130109</v>
      </c>
      <c r="G1517">
        <v>131122</v>
      </c>
      <c r="H1517" t="s">
        <v>42</v>
      </c>
      <c r="I1517" t="s">
        <v>43</v>
      </c>
      <c r="J1517">
        <v>0</v>
      </c>
      <c r="K1517" t="s">
        <v>12545</v>
      </c>
      <c r="L1517" t="s">
        <v>45</v>
      </c>
      <c r="M1517" t="s">
        <v>12546</v>
      </c>
      <c r="N1517" t="s">
        <v>12547</v>
      </c>
      <c r="O1517" t="s">
        <v>12548</v>
      </c>
      <c r="P1517" t="s">
        <v>12549</v>
      </c>
      <c r="Q1517" s="1">
        <v>3.6000000000000002E-138</v>
      </c>
      <c r="R1517">
        <v>496.5</v>
      </c>
      <c r="W1517" t="s">
        <v>51</v>
      </c>
      <c r="X1517" t="s">
        <v>12550</v>
      </c>
      <c r="Y1517" t="s">
        <v>53</v>
      </c>
      <c r="Z1517" t="s">
        <v>75</v>
      </c>
      <c r="AA1517" t="s">
        <v>520</v>
      </c>
      <c r="AB1517">
        <v>0.59229363862682605</v>
      </c>
      <c r="AC1517">
        <v>0.17994872148737401</v>
      </c>
      <c r="AD1517">
        <v>1.3660389026839901</v>
      </c>
      <c r="AE1517">
        <v>-0.46870275360713598</v>
      </c>
      <c r="AF1517">
        <v>0.70320870950881498</v>
      </c>
      <c r="AG1517">
        <v>0.98626707502682098</v>
      </c>
      <c r="AH1517">
        <v>-1.88426345451121</v>
      </c>
      <c r="AI1517">
        <v>-1.9308364057079599</v>
      </c>
      <c r="AJ1517">
        <v>-3.3567398924641201</v>
      </c>
      <c r="AK1517">
        <v>-9.5214914039642801E-2</v>
      </c>
      <c r="AL1517">
        <v>-1.3556336313588799</v>
      </c>
      <c r="AM1517">
        <v>-1.32042558911759</v>
      </c>
    </row>
    <row r="1518" spans="1:39" x14ac:dyDescent="0.2">
      <c r="A1518">
        <v>1517</v>
      </c>
      <c r="B1518" t="s">
        <v>12551</v>
      </c>
      <c r="C1518" t="s">
        <v>11689</v>
      </c>
      <c r="D1518" t="s">
        <v>40</v>
      </c>
      <c r="E1518" t="s">
        <v>41</v>
      </c>
      <c r="F1518">
        <v>131109</v>
      </c>
      <c r="G1518">
        <v>131558</v>
      </c>
      <c r="H1518" t="s">
        <v>42</v>
      </c>
      <c r="I1518" t="s">
        <v>57</v>
      </c>
      <c r="J1518">
        <v>0</v>
      </c>
      <c r="K1518" t="s">
        <v>12552</v>
      </c>
      <c r="L1518" t="s">
        <v>45</v>
      </c>
      <c r="M1518" t="s">
        <v>45</v>
      </c>
      <c r="N1518" t="s">
        <v>59</v>
      </c>
      <c r="O1518" t="s">
        <v>60</v>
      </c>
      <c r="P1518" t="s">
        <v>12553</v>
      </c>
      <c r="Q1518" s="1">
        <v>2.2999999999999999E-52</v>
      </c>
      <c r="R1518">
        <v>210.3</v>
      </c>
      <c r="W1518" t="s">
        <v>51</v>
      </c>
      <c r="X1518" t="s">
        <v>12554</v>
      </c>
      <c r="Y1518" t="s">
        <v>53</v>
      </c>
      <c r="Z1518" t="s">
        <v>63</v>
      </c>
      <c r="AA1518" t="s">
        <v>12555</v>
      </c>
      <c r="AB1518">
        <v>0.87727888848402003</v>
      </c>
      <c r="AC1518">
        <v>0.12615305718907999</v>
      </c>
      <c r="AD1518">
        <v>1.2018691171507401</v>
      </c>
      <c r="AE1518">
        <v>-0.79829620611889995</v>
      </c>
      <c r="AF1518">
        <v>0.249615068060733</v>
      </c>
      <c r="AG1518">
        <v>0.88715473127488997</v>
      </c>
      <c r="AH1518">
        <v>-1.9594336926401099</v>
      </c>
      <c r="AI1518">
        <v>-2.4499026056314399</v>
      </c>
      <c r="AJ1518">
        <v>-3.5000571620059802</v>
      </c>
      <c r="AK1518">
        <v>-0.55640470219370697</v>
      </c>
      <c r="AL1518">
        <v>-1.4567908632420601</v>
      </c>
      <c r="AM1518">
        <v>-0.94009090085387303</v>
      </c>
    </row>
    <row r="1519" spans="1:39" x14ac:dyDescent="0.2">
      <c r="A1519">
        <v>1518</v>
      </c>
      <c r="B1519" t="s">
        <v>12556</v>
      </c>
      <c r="C1519" t="s">
        <v>11689</v>
      </c>
      <c r="D1519" t="s">
        <v>40</v>
      </c>
      <c r="E1519" t="s">
        <v>41</v>
      </c>
      <c r="F1519">
        <v>131742</v>
      </c>
      <c r="G1519">
        <v>132326</v>
      </c>
      <c r="H1519" t="s">
        <v>42</v>
      </c>
      <c r="I1519" t="s">
        <v>57</v>
      </c>
      <c r="J1519">
        <v>0</v>
      </c>
      <c r="K1519" t="s">
        <v>12557</v>
      </c>
      <c r="L1519" t="s">
        <v>12558</v>
      </c>
      <c r="M1519" t="s">
        <v>12559</v>
      </c>
      <c r="N1519" t="s">
        <v>12560</v>
      </c>
      <c r="O1519" t="s">
        <v>12561</v>
      </c>
      <c r="P1519" t="s">
        <v>12562</v>
      </c>
      <c r="Q1519" s="1">
        <v>1E-84</v>
      </c>
      <c r="R1519">
        <v>318.2</v>
      </c>
      <c r="S1519" t="s">
        <v>12563</v>
      </c>
      <c r="T1519" t="s">
        <v>12564</v>
      </c>
      <c r="U1519" t="s">
        <v>12565</v>
      </c>
      <c r="W1519" t="s">
        <v>51</v>
      </c>
      <c r="X1519" t="s">
        <v>12566</v>
      </c>
      <c r="Y1519" t="s">
        <v>53</v>
      </c>
      <c r="Z1519" t="s">
        <v>54</v>
      </c>
      <c r="AA1519" t="s">
        <v>12567</v>
      </c>
      <c r="AB1519">
        <v>-0.23410405892967501</v>
      </c>
      <c r="AC1519">
        <v>-0.270240272059322</v>
      </c>
      <c r="AD1519">
        <v>-1.11543853480828E-2</v>
      </c>
      <c r="AE1519">
        <v>-0.105648901461891</v>
      </c>
      <c r="AF1519">
        <v>0.14347980062957899</v>
      </c>
      <c r="AG1519">
        <v>0.23506902321947801</v>
      </c>
      <c r="AH1519">
        <v>0.53851038341828406</v>
      </c>
      <c r="AI1519">
        <v>6.3020567235712394E-2</v>
      </c>
      <c r="AJ1519">
        <v>0.19802290613274201</v>
      </c>
      <c r="AK1519">
        <v>-0.54818763010252003</v>
      </c>
      <c r="AL1519">
        <v>-0.29842594228546399</v>
      </c>
      <c r="AM1519">
        <v>0.19690292836930501</v>
      </c>
    </row>
    <row r="1520" spans="1:39" x14ac:dyDescent="0.2">
      <c r="A1520">
        <v>1519</v>
      </c>
      <c r="B1520" t="s">
        <v>12568</v>
      </c>
      <c r="C1520" t="s">
        <v>11689</v>
      </c>
      <c r="D1520" t="s">
        <v>40</v>
      </c>
      <c r="E1520" t="s">
        <v>41</v>
      </c>
      <c r="F1520">
        <v>132344</v>
      </c>
      <c r="G1520">
        <v>133099</v>
      </c>
      <c r="H1520" t="s">
        <v>42</v>
      </c>
      <c r="I1520" t="s">
        <v>57</v>
      </c>
      <c r="J1520">
        <v>0</v>
      </c>
      <c r="K1520" t="s">
        <v>12569</v>
      </c>
      <c r="L1520" t="s">
        <v>12570</v>
      </c>
      <c r="M1520" t="s">
        <v>12571</v>
      </c>
      <c r="N1520" t="s">
        <v>12572</v>
      </c>
      <c r="O1520" t="s">
        <v>12573</v>
      </c>
      <c r="P1520" t="s">
        <v>12574</v>
      </c>
      <c r="Q1520" s="1">
        <v>2.9E-55</v>
      </c>
      <c r="R1520">
        <v>220.7</v>
      </c>
      <c r="U1520" t="s">
        <v>12575</v>
      </c>
      <c r="W1520" t="s">
        <v>51</v>
      </c>
      <c r="X1520" t="s">
        <v>12576</v>
      </c>
      <c r="Y1520" t="s">
        <v>53</v>
      </c>
      <c r="Z1520" t="s">
        <v>223</v>
      </c>
      <c r="AA1520" t="s">
        <v>12577</v>
      </c>
      <c r="AB1520">
        <v>-0.1676128514727</v>
      </c>
      <c r="AC1520">
        <v>-0.55730704110203799</v>
      </c>
      <c r="AD1520">
        <v>-0.12047436599610301</v>
      </c>
      <c r="AE1520">
        <v>-0.46104511312986302</v>
      </c>
      <c r="AF1520">
        <v>-2.5816214538001099E-2</v>
      </c>
      <c r="AG1520">
        <v>0.37640637632047602</v>
      </c>
      <c r="AH1520">
        <v>-0.15794301890729301</v>
      </c>
      <c r="AI1520">
        <v>-0.82526782023512002</v>
      </c>
      <c r="AJ1520">
        <v>-0.75000301868624397</v>
      </c>
      <c r="AK1520">
        <v>-0.72738421486800597</v>
      </c>
      <c r="AL1520">
        <v>-0.54544371597808206</v>
      </c>
      <c r="AM1520">
        <v>0.130186540795665</v>
      </c>
    </row>
    <row r="1521" spans="1:39" x14ac:dyDescent="0.2">
      <c r="A1521">
        <v>1520</v>
      </c>
      <c r="B1521" t="s">
        <v>12578</v>
      </c>
      <c r="C1521" t="s">
        <v>11689</v>
      </c>
      <c r="D1521" t="s">
        <v>40</v>
      </c>
      <c r="E1521" t="s">
        <v>41</v>
      </c>
      <c r="F1521">
        <v>133068</v>
      </c>
      <c r="G1521">
        <v>133703</v>
      </c>
      <c r="H1521" t="s">
        <v>42</v>
      </c>
      <c r="I1521" t="s">
        <v>57</v>
      </c>
      <c r="J1521">
        <v>0</v>
      </c>
      <c r="K1521" t="s">
        <v>12579</v>
      </c>
      <c r="L1521" t="s">
        <v>12580</v>
      </c>
      <c r="M1521" t="s">
        <v>12581</v>
      </c>
      <c r="N1521" t="s">
        <v>12582</v>
      </c>
      <c r="O1521" t="s">
        <v>12583</v>
      </c>
      <c r="P1521" t="s">
        <v>12584</v>
      </c>
      <c r="Q1521" s="1">
        <v>1.6000000000000001E-107</v>
      </c>
      <c r="R1521">
        <v>394</v>
      </c>
      <c r="S1521" t="s">
        <v>12585</v>
      </c>
      <c r="U1521" t="s">
        <v>12586</v>
      </c>
      <c r="V1521" t="s">
        <v>12587</v>
      </c>
      <c r="W1521" t="s">
        <v>51</v>
      </c>
      <c r="X1521" t="s">
        <v>12588</v>
      </c>
      <c r="Y1521" t="s">
        <v>53</v>
      </c>
      <c r="Z1521" t="s">
        <v>223</v>
      </c>
      <c r="AA1521" t="s">
        <v>12589</v>
      </c>
      <c r="AB1521">
        <v>-5.84135477215805E-2</v>
      </c>
      <c r="AC1521">
        <v>-0.83721583383021503</v>
      </c>
      <c r="AD1521">
        <v>-0.40210004123243198</v>
      </c>
      <c r="AE1521">
        <v>-0.85215073271734898</v>
      </c>
      <c r="AF1521">
        <v>-0.41238471265853199</v>
      </c>
      <c r="AG1521">
        <v>0.374503707649882</v>
      </c>
      <c r="AH1521">
        <v>-0.30203326712811102</v>
      </c>
      <c r="AI1521">
        <v>-1.42044890348925</v>
      </c>
      <c r="AJ1521">
        <v>-1.3531546514011199</v>
      </c>
      <c r="AK1521">
        <v>-1.1800345000729899</v>
      </c>
      <c r="AL1521">
        <v>-0.99927608131382395</v>
      </c>
      <c r="AM1521">
        <v>7.6111583149051698E-2</v>
      </c>
    </row>
    <row r="1522" spans="1:39" x14ac:dyDescent="0.2">
      <c r="A1522">
        <v>1521</v>
      </c>
      <c r="B1522" t="s">
        <v>12590</v>
      </c>
      <c r="C1522" t="s">
        <v>11689</v>
      </c>
      <c r="D1522" t="s">
        <v>40</v>
      </c>
      <c r="E1522" t="s">
        <v>41</v>
      </c>
      <c r="F1522">
        <v>133794</v>
      </c>
      <c r="G1522">
        <v>136637</v>
      </c>
      <c r="H1522" t="s">
        <v>42</v>
      </c>
      <c r="I1522" t="s">
        <v>43</v>
      </c>
      <c r="J1522">
        <v>0</v>
      </c>
      <c r="K1522" t="s">
        <v>12591</v>
      </c>
      <c r="L1522" t="s">
        <v>45</v>
      </c>
      <c r="M1522" t="s">
        <v>45</v>
      </c>
      <c r="N1522" t="s">
        <v>12592</v>
      </c>
      <c r="O1522" t="s">
        <v>12593</v>
      </c>
      <c r="P1522" t="s">
        <v>12594</v>
      </c>
      <c r="Q1522">
        <v>0</v>
      </c>
      <c r="R1522">
        <v>1124</v>
      </c>
      <c r="W1522" t="s">
        <v>51</v>
      </c>
      <c r="X1522" t="s">
        <v>12595</v>
      </c>
      <c r="Y1522" t="s">
        <v>53</v>
      </c>
      <c r="Z1522" t="s">
        <v>63</v>
      </c>
      <c r="AA1522" t="s">
        <v>12596</v>
      </c>
      <c r="AB1522">
        <v>-0.29425856799614197</v>
      </c>
      <c r="AC1522">
        <v>-0.27138362613995698</v>
      </c>
      <c r="AD1522">
        <v>-0.111293757124273</v>
      </c>
      <c r="AE1522">
        <v>-4.5317840030304E-2</v>
      </c>
      <c r="AF1522">
        <v>0.108576595171524</v>
      </c>
      <c r="AG1522">
        <v>0.14422848276891201</v>
      </c>
      <c r="AH1522">
        <v>-0.65199003390659804</v>
      </c>
      <c r="AI1522">
        <v>0.24454162626213799</v>
      </c>
      <c r="AJ1522">
        <v>-0.145927317129458</v>
      </c>
      <c r="AK1522">
        <v>0.82577087935357896</v>
      </c>
      <c r="AL1522">
        <v>0.53880244004453004</v>
      </c>
      <c r="AM1522">
        <v>-0.32795065337755602</v>
      </c>
    </row>
    <row r="1523" spans="1:39" x14ac:dyDescent="0.2">
      <c r="A1523">
        <v>1522</v>
      </c>
      <c r="B1523" t="s">
        <v>12597</v>
      </c>
      <c r="C1523" t="s">
        <v>11689</v>
      </c>
      <c r="D1523" t="s">
        <v>40</v>
      </c>
      <c r="E1523" t="s">
        <v>41</v>
      </c>
      <c r="F1523">
        <v>136634</v>
      </c>
      <c r="G1523">
        <v>137473</v>
      </c>
      <c r="H1523" t="s">
        <v>42</v>
      </c>
      <c r="I1523" t="s">
        <v>57</v>
      </c>
      <c r="J1523">
        <v>0</v>
      </c>
      <c r="K1523" t="s">
        <v>12598</v>
      </c>
      <c r="L1523" t="s">
        <v>45</v>
      </c>
      <c r="M1523" t="s">
        <v>45</v>
      </c>
      <c r="N1523" t="s">
        <v>739</v>
      </c>
      <c r="O1523" t="s">
        <v>740</v>
      </c>
      <c r="P1523" t="s">
        <v>12599</v>
      </c>
      <c r="Q1523" s="1">
        <v>2.5000000000000001E-92</v>
      </c>
      <c r="R1523">
        <v>344</v>
      </c>
      <c r="W1523" t="s">
        <v>51</v>
      </c>
      <c r="X1523" t="s">
        <v>12600</v>
      </c>
      <c r="Y1523" t="s">
        <v>53</v>
      </c>
      <c r="Z1523" t="s">
        <v>63</v>
      </c>
      <c r="AA1523" t="s">
        <v>12601</v>
      </c>
      <c r="AB1523">
        <v>0.49503815003145302</v>
      </c>
      <c r="AC1523">
        <v>0.28879719865110998</v>
      </c>
      <c r="AD1523">
        <v>0.83316462562446902</v>
      </c>
      <c r="AE1523">
        <v>-0.28116949852922501</v>
      </c>
      <c r="AF1523">
        <v>0.254511961423243</v>
      </c>
      <c r="AG1523">
        <v>0.50898509990598095</v>
      </c>
      <c r="AH1523">
        <v>0.247116558077944</v>
      </c>
      <c r="AI1523">
        <v>0.90493516323407697</v>
      </c>
      <c r="AJ1523">
        <v>9.1248179508209001E-2</v>
      </c>
      <c r="AK1523">
        <v>0.58080943140448105</v>
      </c>
      <c r="AL1523">
        <v>-0.11305248137462701</v>
      </c>
      <c r="AM1523">
        <v>-0.74040720090777201</v>
      </c>
    </row>
    <row r="1524" spans="1:39" x14ac:dyDescent="0.2">
      <c r="A1524">
        <v>1523</v>
      </c>
      <c r="B1524" t="s">
        <v>12602</v>
      </c>
      <c r="C1524" t="s">
        <v>11689</v>
      </c>
      <c r="D1524" t="s">
        <v>40</v>
      </c>
      <c r="E1524" t="s">
        <v>41</v>
      </c>
      <c r="F1524">
        <v>137581</v>
      </c>
      <c r="G1524">
        <v>138174</v>
      </c>
      <c r="H1524" t="s">
        <v>42</v>
      </c>
      <c r="I1524" t="s">
        <v>43</v>
      </c>
      <c r="J1524">
        <v>0</v>
      </c>
      <c r="K1524" t="s">
        <v>12603</v>
      </c>
      <c r="L1524" t="s">
        <v>12604</v>
      </c>
      <c r="M1524" t="s">
        <v>12605</v>
      </c>
      <c r="N1524" t="s">
        <v>12606</v>
      </c>
      <c r="O1524" t="s">
        <v>12607</v>
      </c>
      <c r="P1524" t="s">
        <v>12608</v>
      </c>
      <c r="Q1524" s="1">
        <v>9.0000000000000002E-97</v>
      </c>
      <c r="R1524">
        <v>358.2</v>
      </c>
      <c r="U1524" t="s">
        <v>12609</v>
      </c>
      <c r="W1524" t="s">
        <v>51</v>
      </c>
      <c r="X1524" t="s">
        <v>12610</v>
      </c>
      <c r="Y1524" t="s">
        <v>53</v>
      </c>
      <c r="Z1524" t="s">
        <v>1029</v>
      </c>
      <c r="AA1524" t="s">
        <v>12611</v>
      </c>
      <c r="AB1524">
        <v>1.6649629555013799E-3</v>
      </c>
      <c r="AC1524">
        <v>-0.55117823735805005</v>
      </c>
      <c r="AD1524">
        <v>-0.453990712203588</v>
      </c>
      <c r="AE1524">
        <v>-0.618195120273484</v>
      </c>
      <c r="AF1524">
        <v>-0.53308463665795902</v>
      </c>
      <c r="AG1524">
        <v>9.6942260943154501E-2</v>
      </c>
      <c r="AH1524">
        <v>5.9466582167594199E-2</v>
      </c>
      <c r="AI1524">
        <v>0.63636020862907405</v>
      </c>
      <c r="AJ1524">
        <v>0.43236728729142099</v>
      </c>
      <c r="AK1524">
        <v>0.50493244216659205</v>
      </c>
      <c r="AL1524">
        <v>0.411590424308378</v>
      </c>
      <c r="AM1524">
        <v>-0.14135777164496799</v>
      </c>
    </row>
    <row r="1525" spans="1:39" x14ac:dyDescent="0.2">
      <c r="A1525">
        <v>1524</v>
      </c>
      <c r="B1525" t="s">
        <v>12612</v>
      </c>
      <c r="C1525" t="s">
        <v>11689</v>
      </c>
      <c r="D1525" t="s">
        <v>40</v>
      </c>
      <c r="E1525" t="s">
        <v>41</v>
      </c>
      <c r="F1525">
        <v>138182</v>
      </c>
      <c r="G1525">
        <v>139219</v>
      </c>
      <c r="H1525" t="s">
        <v>42</v>
      </c>
      <c r="I1525" t="s">
        <v>57</v>
      </c>
      <c r="J1525">
        <v>0</v>
      </c>
      <c r="K1525" t="s">
        <v>12613</v>
      </c>
      <c r="L1525" t="s">
        <v>45</v>
      </c>
      <c r="M1525" t="s">
        <v>12614</v>
      </c>
      <c r="N1525" t="s">
        <v>1056</v>
      </c>
      <c r="O1525" t="s">
        <v>1057</v>
      </c>
      <c r="P1525" t="s">
        <v>12615</v>
      </c>
      <c r="Q1525" s="1">
        <v>2.0000000000000001E-168</v>
      </c>
      <c r="R1525">
        <v>597</v>
      </c>
      <c r="S1525" t="s">
        <v>12616</v>
      </c>
      <c r="T1525" t="s">
        <v>1582</v>
      </c>
      <c r="W1525" t="s">
        <v>51</v>
      </c>
      <c r="X1525" t="s">
        <v>12346</v>
      </c>
      <c r="Y1525" t="s">
        <v>53</v>
      </c>
      <c r="Z1525" t="s">
        <v>1051</v>
      </c>
      <c r="AA1525" t="s">
        <v>12347</v>
      </c>
      <c r="AB1525">
        <v>-0.22597107146651699</v>
      </c>
      <c r="AC1525">
        <v>-0.24176002911447</v>
      </c>
      <c r="AD1525">
        <v>-0.49372603815993599</v>
      </c>
      <c r="AE1525">
        <v>-8.0700087347458593E-2</v>
      </c>
      <c r="AF1525">
        <v>-0.33751923931417799</v>
      </c>
      <c r="AG1525">
        <v>-0.24317578140002699</v>
      </c>
      <c r="AH1525">
        <v>0.65173263197165399</v>
      </c>
      <c r="AI1525">
        <v>0.61100194282518805</v>
      </c>
      <c r="AJ1525">
        <v>0.75828177951039399</v>
      </c>
      <c r="AK1525">
        <v>-0.11357334777546001</v>
      </c>
      <c r="AL1525">
        <v>0.14461722635075999</v>
      </c>
      <c r="AM1525">
        <v>0.201970950533926</v>
      </c>
    </row>
    <row r="1526" spans="1:39" x14ac:dyDescent="0.2">
      <c r="A1526">
        <v>1525</v>
      </c>
      <c r="B1526" t="s">
        <v>12617</v>
      </c>
      <c r="C1526" t="s">
        <v>11689</v>
      </c>
      <c r="D1526" t="s">
        <v>40</v>
      </c>
      <c r="E1526" t="s">
        <v>41</v>
      </c>
      <c r="F1526">
        <v>139843</v>
      </c>
      <c r="G1526">
        <v>140658</v>
      </c>
      <c r="H1526" t="s">
        <v>42</v>
      </c>
      <c r="I1526" t="s">
        <v>43</v>
      </c>
      <c r="J1526">
        <v>0</v>
      </c>
      <c r="K1526" t="s">
        <v>12618</v>
      </c>
      <c r="L1526" t="s">
        <v>1548</v>
      </c>
      <c r="M1526" t="s">
        <v>12619</v>
      </c>
      <c r="N1526" t="s">
        <v>7096</v>
      </c>
      <c r="O1526" t="s">
        <v>7097</v>
      </c>
      <c r="P1526" t="s">
        <v>12620</v>
      </c>
      <c r="Q1526" s="1">
        <v>1.6E-139</v>
      </c>
      <c r="R1526">
        <v>500.7</v>
      </c>
      <c r="S1526" t="s">
        <v>12621</v>
      </c>
      <c r="W1526" t="s">
        <v>51</v>
      </c>
      <c r="X1526" t="s">
        <v>12622</v>
      </c>
      <c r="Y1526" t="s">
        <v>53</v>
      </c>
      <c r="Z1526" t="s">
        <v>63</v>
      </c>
      <c r="AA1526" t="s">
        <v>2004</v>
      </c>
      <c r="AB1526">
        <v>1.4287716275326801</v>
      </c>
      <c r="AC1526">
        <v>6.0924981480773797</v>
      </c>
      <c r="AD1526">
        <v>5.0391827649246101</v>
      </c>
      <c r="AE1526">
        <v>4.6811439849961696</v>
      </c>
      <c r="AF1526">
        <v>3.6623456133699199</v>
      </c>
      <c r="AG1526">
        <v>-0.55600959924946203</v>
      </c>
      <c r="AH1526">
        <v>1.2303247978987399</v>
      </c>
      <c r="AI1526">
        <v>2.63194211498715</v>
      </c>
      <c r="AJ1526">
        <v>2.9031781791537798</v>
      </c>
      <c r="AK1526">
        <v>1.2965122472874899</v>
      </c>
      <c r="AL1526">
        <v>1.6849159097812201</v>
      </c>
      <c r="AM1526">
        <v>0.394268019481333</v>
      </c>
    </row>
    <row r="1527" spans="1:39" x14ac:dyDescent="0.2">
      <c r="A1527">
        <v>1526</v>
      </c>
      <c r="B1527" t="s">
        <v>12623</v>
      </c>
      <c r="C1527" t="s">
        <v>11689</v>
      </c>
      <c r="D1527" t="s">
        <v>40</v>
      </c>
      <c r="E1527" t="s">
        <v>41</v>
      </c>
      <c r="F1527">
        <v>140766</v>
      </c>
      <c r="G1527">
        <v>141857</v>
      </c>
      <c r="H1527" t="s">
        <v>42</v>
      </c>
      <c r="I1527" t="s">
        <v>43</v>
      </c>
      <c r="J1527">
        <v>0</v>
      </c>
      <c r="K1527" t="s">
        <v>12624</v>
      </c>
      <c r="L1527" t="s">
        <v>6579</v>
      </c>
      <c r="M1527" t="s">
        <v>12625</v>
      </c>
      <c r="N1527" t="s">
        <v>12626</v>
      </c>
      <c r="O1527" t="s">
        <v>12627</v>
      </c>
      <c r="P1527" t="s">
        <v>12628</v>
      </c>
      <c r="Q1527" s="1">
        <v>4.8999999999999998E-157</v>
      </c>
      <c r="R1527">
        <v>559.29999999999995</v>
      </c>
      <c r="W1527" t="s">
        <v>51</v>
      </c>
      <c r="X1527" t="s">
        <v>12629</v>
      </c>
      <c r="Y1527" t="s">
        <v>53</v>
      </c>
      <c r="Z1527" t="s">
        <v>247</v>
      </c>
      <c r="AA1527" t="s">
        <v>6912</v>
      </c>
      <c r="AB1527">
        <v>1.11452837381445</v>
      </c>
      <c r="AC1527">
        <v>2.70591441228984</v>
      </c>
      <c r="AD1527">
        <v>2.2463897860692601</v>
      </c>
      <c r="AE1527">
        <v>1.5414193361942199</v>
      </c>
      <c r="AF1527">
        <v>1.11316859416053</v>
      </c>
      <c r="AG1527">
        <v>-0.30611645154009598</v>
      </c>
      <c r="AH1527">
        <v>-1.2185132254202</v>
      </c>
      <c r="AI1527">
        <v>0.53636810802857604</v>
      </c>
      <c r="AJ1527">
        <v>-9.07640661336125E-2</v>
      </c>
      <c r="AK1527">
        <v>1.69045308784485</v>
      </c>
      <c r="AL1527">
        <v>1.14412439750547</v>
      </c>
      <c r="AM1527">
        <v>-0.560186802313137</v>
      </c>
    </row>
    <row r="1528" spans="1:39" x14ac:dyDescent="0.2">
      <c r="A1528">
        <v>1527</v>
      </c>
      <c r="B1528" t="s">
        <v>12630</v>
      </c>
      <c r="C1528" t="s">
        <v>11689</v>
      </c>
      <c r="D1528" t="s">
        <v>40</v>
      </c>
      <c r="E1528" t="s">
        <v>41</v>
      </c>
      <c r="F1528">
        <v>141869</v>
      </c>
      <c r="G1528">
        <v>142648</v>
      </c>
      <c r="H1528" t="s">
        <v>42</v>
      </c>
      <c r="I1528" t="s">
        <v>43</v>
      </c>
      <c r="J1528">
        <v>0</v>
      </c>
      <c r="K1528" t="s">
        <v>12631</v>
      </c>
      <c r="L1528" t="s">
        <v>45</v>
      </c>
      <c r="M1528" t="s">
        <v>45</v>
      </c>
      <c r="N1528" t="s">
        <v>12632</v>
      </c>
      <c r="O1528" t="s">
        <v>12633</v>
      </c>
      <c r="P1528" t="s">
        <v>12634</v>
      </c>
      <c r="Q1528" s="1">
        <v>9.2999999999999997E-134</v>
      </c>
      <c r="R1528">
        <v>481.5</v>
      </c>
      <c r="S1528" t="s">
        <v>12635</v>
      </c>
      <c r="U1528" t="s">
        <v>12636</v>
      </c>
      <c r="W1528" t="s">
        <v>51</v>
      </c>
      <c r="X1528" t="s">
        <v>12637</v>
      </c>
      <c r="Y1528" t="s">
        <v>53</v>
      </c>
      <c r="Z1528" t="s">
        <v>63</v>
      </c>
      <c r="AA1528" t="s">
        <v>11215</v>
      </c>
      <c r="AB1528">
        <v>0.91835574418662802</v>
      </c>
      <c r="AC1528">
        <v>2.5816744081886802</v>
      </c>
      <c r="AD1528">
        <v>2.5223316423247502</v>
      </c>
      <c r="AE1528">
        <v>1.5980099186021399</v>
      </c>
      <c r="AF1528">
        <v>1.52703340692865</v>
      </c>
      <c r="AG1528">
        <v>-6.1183159611427798E-2</v>
      </c>
      <c r="AH1528">
        <v>-0.14062364060357299</v>
      </c>
      <c r="AI1528">
        <v>0.69453943927279205</v>
      </c>
      <c r="AJ1528">
        <v>1.0247413601664299</v>
      </c>
      <c r="AK1528">
        <v>0.76483735458590796</v>
      </c>
      <c r="AL1528">
        <v>1.1948881397895701</v>
      </c>
      <c r="AM1528">
        <v>0.36802913850876501</v>
      </c>
    </row>
    <row r="1529" spans="1:39" x14ac:dyDescent="0.2">
      <c r="A1529">
        <v>1528</v>
      </c>
      <c r="B1529" t="s">
        <v>12638</v>
      </c>
      <c r="C1529" t="s">
        <v>11689</v>
      </c>
      <c r="D1529" t="s">
        <v>40</v>
      </c>
      <c r="E1529" t="s">
        <v>41</v>
      </c>
      <c r="F1529">
        <v>142694</v>
      </c>
      <c r="G1529">
        <v>143587</v>
      </c>
      <c r="H1529" t="s">
        <v>42</v>
      </c>
      <c r="I1529" t="s">
        <v>57</v>
      </c>
      <c r="J1529">
        <v>0</v>
      </c>
      <c r="K1529" t="s">
        <v>12639</v>
      </c>
      <c r="L1529" t="s">
        <v>45</v>
      </c>
      <c r="M1529" t="s">
        <v>45</v>
      </c>
      <c r="N1529" t="s">
        <v>2014</v>
      </c>
      <c r="O1529" t="s">
        <v>2015</v>
      </c>
      <c r="P1529" t="s">
        <v>12640</v>
      </c>
      <c r="Q1529" s="1">
        <v>1.5000000000000001E-156</v>
      </c>
      <c r="R1529">
        <v>557.4</v>
      </c>
      <c r="U1529" t="s">
        <v>2646</v>
      </c>
      <c r="W1529" t="s">
        <v>51</v>
      </c>
      <c r="X1529" t="s">
        <v>12641</v>
      </c>
      <c r="Y1529" t="s">
        <v>53</v>
      </c>
      <c r="Z1529" t="s">
        <v>63</v>
      </c>
      <c r="AA1529" t="s">
        <v>2018</v>
      </c>
      <c r="AB1529">
        <v>0.49114627038632802</v>
      </c>
      <c r="AC1529">
        <v>6.2151962783239201</v>
      </c>
      <c r="AD1529">
        <v>5.9062539605820303</v>
      </c>
      <c r="AE1529">
        <v>5.7236387735885996</v>
      </c>
      <c r="AF1529">
        <v>5.3695272322149501</v>
      </c>
      <c r="AG1529">
        <v>-0.42297379035066501</v>
      </c>
      <c r="AH1529">
        <v>-0.112644406233704</v>
      </c>
      <c r="AI1529">
        <v>2.0115223309247798</v>
      </c>
      <c r="AJ1529">
        <v>4.06121380226078</v>
      </c>
      <c r="AK1529">
        <v>2.0658318269185298</v>
      </c>
      <c r="AL1529">
        <v>4.14734939381428</v>
      </c>
      <c r="AM1529">
        <v>1.91200351302856</v>
      </c>
    </row>
    <row r="1530" spans="1:39" x14ac:dyDescent="0.2">
      <c r="A1530">
        <v>1529</v>
      </c>
      <c r="B1530" t="s">
        <v>12642</v>
      </c>
      <c r="C1530" t="s">
        <v>11689</v>
      </c>
      <c r="D1530" t="s">
        <v>40</v>
      </c>
      <c r="E1530" t="s">
        <v>41</v>
      </c>
      <c r="F1530">
        <v>143821</v>
      </c>
      <c r="G1530">
        <v>144927</v>
      </c>
      <c r="H1530" t="s">
        <v>42</v>
      </c>
      <c r="I1530" t="s">
        <v>43</v>
      </c>
      <c r="J1530">
        <v>0</v>
      </c>
      <c r="K1530" t="s">
        <v>12643</v>
      </c>
      <c r="L1530" t="s">
        <v>45</v>
      </c>
      <c r="M1530" t="s">
        <v>12644</v>
      </c>
      <c r="N1530" t="s">
        <v>2529</v>
      </c>
      <c r="O1530" t="s">
        <v>2530</v>
      </c>
      <c r="P1530" t="s">
        <v>12645</v>
      </c>
      <c r="Q1530" s="1">
        <v>1.8E-178</v>
      </c>
      <c r="R1530">
        <v>630.6</v>
      </c>
      <c r="W1530" t="s">
        <v>51</v>
      </c>
      <c r="X1530" t="s">
        <v>12646</v>
      </c>
      <c r="Y1530" t="s">
        <v>53</v>
      </c>
      <c r="Z1530" t="s">
        <v>75</v>
      </c>
      <c r="AA1530" t="s">
        <v>1780</v>
      </c>
      <c r="AB1530">
        <v>1.10839811171349</v>
      </c>
      <c r="AC1530">
        <v>2.6219673742037499</v>
      </c>
      <c r="AD1530">
        <v>2.0496680745129998</v>
      </c>
      <c r="AE1530">
        <v>1.45671305847515</v>
      </c>
      <c r="AF1530">
        <v>0.92300078424181198</v>
      </c>
      <c r="AG1530">
        <v>-0.400610072956813</v>
      </c>
      <c r="AH1530">
        <v>0.92494634402430498</v>
      </c>
      <c r="AI1530">
        <v>1.5038559294384399</v>
      </c>
      <c r="AJ1530">
        <v>0.98799419470713401</v>
      </c>
      <c r="AK1530">
        <v>0.49835293460220398</v>
      </c>
      <c r="AL1530">
        <v>9.8411953733638299E-2</v>
      </c>
      <c r="AM1530">
        <v>-0.43720072018803602</v>
      </c>
    </row>
    <row r="1531" spans="1:39" x14ac:dyDescent="0.2">
      <c r="A1531">
        <v>1530</v>
      </c>
      <c r="B1531" t="s">
        <v>12647</v>
      </c>
      <c r="C1531" t="s">
        <v>11689</v>
      </c>
      <c r="D1531" t="s">
        <v>40</v>
      </c>
      <c r="E1531" t="s">
        <v>41</v>
      </c>
      <c r="F1531">
        <v>145127</v>
      </c>
      <c r="G1531">
        <v>145534</v>
      </c>
      <c r="H1531" t="s">
        <v>42</v>
      </c>
      <c r="I1531" t="s">
        <v>43</v>
      </c>
      <c r="J1531">
        <v>0</v>
      </c>
      <c r="K1531" t="s">
        <v>12648</v>
      </c>
      <c r="L1531" t="s">
        <v>45</v>
      </c>
      <c r="M1531" t="s">
        <v>45</v>
      </c>
      <c r="N1531" t="s">
        <v>12649</v>
      </c>
      <c r="O1531" t="s">
        <v>12650</v>
      </c>
      <c r="P1531" t="s">
        <v>12651</v>
      </c>
      <c r="Q1531" s="1">
        <v>5.6999999999999996E-66</v>
      </c>
      <c r="R1531">
        <v>255.4</v>
      </c>
      <c r="W1531" t="s">
        <v>51</v>
      </c>
      <c r="X1531" t="s">
        <v>12652</v>
      </c>
      <c r="Y1531" t="s">
        <v>53</v>
      </c>
      <c r="Z1531" t="s">
        <v>63</v>
      </c>
      <c r="AA1531" t="s">
        <v>12653</v>
      </c>
      <c r="AB1531">
        <v>0.64488553499158996</v>
      </c>
      <c r="AC1531">
        <v>1.46754078249827</v>
      </c>
      <c r="AD1531">
        <v>1.38660414494831</v>
      </c>
      <c r="AE1531">
        <v>0.75453339873010095</v>
      </c>
      <c r="AF1531">
        <v>0.702687630297405</v>
      </c>
      <c r="AG1531">
        <v>-2.0531035305417802E-2</v>
      </c>
      <c r="AH1531">
        <v>2.4533686101063501</v>
      </c>
      <c r="AI1531">
        <v>3.3872319737923302</v>
      </c>
      <c r="AJ1531">
        <v>2.3065649459053601</v>
      </c>
      <c r="AK1531">
        <v>0.87048048178146697</v>
      </c>
      <c r="AL1531">
        <v>-6.3965618203790403E-2</v>
      </c>
      <c r="AM1531">
        <v>-0.90385846448495399</v>
      </c>
    </row>
    <row r="1532" spans="1:39" x14ac:dyDescent="0.2">
      <c r="A1532">
        <v>1531</v>
      </c>
      <c r="B1532" t="s">
        <v>12654</v>
      </c>
      <c r="C1532" t="s">
        <v>11689</v>
      </c>
      <c r="D1532" t="s">
        <v>40</v>
      </c>
      <c r="E1532" t="s">
        <v>41</v>
      </c>
      <c r="F1532">
        <v>145527</v>
      </c>
      <c r="G1532">
        <v>146885</v>
      </c>
      <c r="H1532" t="s">
        <v>42</v>
      </c>
      <c r="I1532" t="s">
        <v>57</v>
      </c>
      <c r="J1532">
        <v>0</v>
      </c>
      <c r="K1532" t="s">
        <v>12655</v>
      </c>
      <c r="L1532" t="s">
        <v>3563</v>
      </c>
      <c r="M1532" t="s">
        <v>12656</v>
      </c>
      <c r="N1532" t="s">
        <v>5475</v>
      </c>
      <c r="O1532" t="s">
        <v>5476</v>
      </c>
      <c r="P1532" t="s">
        <v>12657</v>
      </c>
      <c r="Q1532" s="1">
        <v>9.3E-222</v>
      </c>
      <c r="R1532">
        <v>774.6</v>
      </c>
      <c r="U1532" t="s">
        <v>12658</v>
      </c>
      <c r="W1532" t="s">
        <v>51</v>
      </c>
      <c r="X1532" t="s">
        <v>3567</v>
      </c>
      <c r="Y1532" t="s">
        <v>53</v>
      </c>
      <c r="Z1532" t="s">
        <v>63</v>
      </c>
      <c r="AA1532" t="s">
        <v>287</v>
      </c>
      <c r="AB1532">
        <v>2.2284591947043901E-2</v>
      </c>
      <c r="AC1532">
        <v>1.7717339104766701</v>
      </c>
      <c r="AD1532">
        <v>1.4096055880046701</v>
      </c>
      <c r="AE1532">
        <v>1.68935192357731</v>
      </c>
      <c r="AF1532">
        <v>1.32602224833848</v>
      </c>
      <c r="AG1532">
        <v>-0.26325837995992402</v>
      </c>
      <c r="AH1532">
        <v>1.07827438614797</v>
      </c>
      <c r="AI1532">
        <v>1.3509205103831099</v>
      </c>
      <c r="AJ1532">
        <v>1.8937876658286501</v>
      </c>
      <c r="AK1532">
        <v>0.19021722330138799</v>
      </c>
      <c r="AL1532">
        <v>0.86432975452179495</v>
      </c>
      <c r="AM1532">
        <v>0.62064995735616002</v>
      </c>
    </row>
    <row r="1533" spans="1:39" x14ac:dyDescent="0.2">
      <c r="A1533">
        <v>1532</v>
      </c>
      <c r="B1533" t="s">
        <v>12659</v>
      </c>
      <c r="C1533" t="s">
        <v>11689</v>
      </c>
      <c r="D1533" t="s">
        <v>40</v>
      </c>
      <c r="E1533" t="s">
        <v>41</v>
      </c>
      <c r="F1533">
        <v>147060</v>
      </c>
      <c r="G1533">
        <v>148136</v>
      </c>
      <c r="H1533" t="s">
        <v>42</v>
      </c>
      <c r="I1533" t="s">
        <v>43</v>
      </c>
      <c r="J1533">
        <v>0</v>
      </c>
      <c r="K1533" t="s">
        <v>12660</v>
      </c>
      <c r="L1533" t="s">
        <v>45</v>
      </c>
      <c r="M1533" t="s">
        <v>12661</v>
      </c>
      <c r="N1533" t="s">
        <v>12662</v>
      </c>
      <c r="O1533" t="s">
        <v>12663</v>
      </c>
      <c r="P1533" t="s">
        <v>12664</v>
      </c>
      <c r="Q1533" s="1">
        <v>1.6999999999999999E-114</v>
      </c>
      <c r="R1533">
        <v>417.9</v>
      </c>
      <c r="W1533" t="s">
        <v>51</v>
      </c>
      <c r="X1533" t="s">
        <v>12665</v>
      </c>
      <c r="Y1533" t="s">
        <v>53</v>
      </c>
      <c r="Z1533" t="s">
        <v>161</v>
      </c>
      <c r="AA1533" t="s">
        <v>12666</v>
      </c>
      <c r="AB1533">
        <v>0.42333097717083901</v>
      </c>
      <c r="AC1533">
        <v>-0.75155461678601099</v>
      </c>
      <c r="AD1533">
        <v>0.29177235452711497</v>
      </c>
      <c r="AE1533">
        <v>-1.24064467182047</v>
      </c>
      <c r="AF1533">
        <v>-0.20909689542131299</v>
      </c>
      <c r="AG1533">
        <v>0.89479033539805997</v>
      </c>
      <c r="AH1533">
        <v>-0.99823340895286405</v>
      </c>
      <c r="AI1533">
        <v>-3.0977442131742099</v>
      </c>
      <c r="AJ1533">
        <v>-3.4376917131837299</v>
      </c>
      <c r="AK1533">
        <v>-2.08584105368449</v>
      </c>
      <c r="AL1533">
        <v>-2.2590904326691699</v>
      </c>
      <c r="AM1533">
        <v>-0.26171547181482702</v>
      </c>
    </row>
    <row r="1534" spans="1:39" x14ac:dyDescent="0.2">
      <c r="A1534">
        <v>1533</v>
      </c>
      <c r="B1534" t="s">
        <v>12667</v>
      </c>
      <c r="C1534" t="s">
        <v>11689</v>
      </c>
      <c r="D1534" t="s">
        <v>40</v>
      </c>
      <c r="E1534" t="s">
        <v>41</v>
      </c>
      <c r="F1534">
        <v>148136</v>
      </c>
      <c r="G1534">
        <v>151297</v>
      </c>
      <c r="H1534" t="s">
        <v>42</v>
      </c>
      <c r="I1534" t="s">
        <v>43</v>
      </c>
      <c r="J1534">
        <v>0</v>
      </c>
      <c r="K1534" t="s">
        <v>12668</v>
      </c>
      <c r="L1534" t="s">
        <v>45</v>
      </c>
      <c r="M1534" t="s">
        <v>12669</v>
      </c>
      <c r="N1534" t="s">
        <v>12670</v>
      </c>
      <c r="O1534" t="s">
        <v>12671</v>
      </c>
      <c r="P1534" t="s">
        <v>12672</v>
      </c>
      <c r="Q1534">
        <v>0</v>
      </c>
      <c r="R1534">
        <v>1775.8</v>
      </c>
      <c r="W1534" t="s">
        <v>51</v>
      </c>
      <c r="X1534" t="s">
        <v>12673</v>
      </c>
      <c r="Y1534" t="s">
        <v>53</v>
      </c>
      <c r="Z1534" t="s">
        <v>3360</v>
      </c>
      <c r="AA1534" t="s">
        <v>12674</v>
      </c>
      <c r="AB1534">
        <v>-0.206887275395232</v>
      </c>
      <c r="AC1534">
        <v>-2.8346207525776702E-2</v>
      </c>
      <c r="AD1534">
        <v>1.34037123455458</v>
      </c>
      <c r="AE1534">
        <v>0.10804915771330401</v>
      </c>
      <c r="AF1534">
        <v>1.47635272091065</v>
      </c>
      <c r="AG1534">
        <v>1.0480511573139299</v>
      </c>
      <c r="AH1534">
        <v>0.31916219170641802</v>
      </c>
      <c r="AI1534">
        <v>-0.82336665034880596</v>
      </c>
      <c r="AJ1534">
        <v>-1.29473685825567</v>
      </c>
      <c r="AK1534">
        <v>-1.1923660815318999</v>
      </c>
      <c r="AL1534">
        <v>-1.51381487262814</v>
      </c>
      <c r="AM1534">
        <v>-0.407093151711721</v>
      </c>
    </row>
    <row r="1535" spans="1:39" x14ac:dyDescent="0.2">
      <c r="A1535">
        <v>1534</v>
      </c>
      <c r="B1535" t="s">
        <v>12675</v>
      </c>
      <c r="C1535" t="s">
        <v>11689</v>
      </c>
      <c r="D1535" t="s">
        <v>40</v>
      </c>
      <c r="E1535" t="s">
        <v>41</v>
      </c>
      <c r="F1535">
        <v>151457</v>
      </c>
      <c r="G1535">
        <v>151825</v>
      </c>
      <c r="H1535" t="s">
        <v>42</v>
      </c>
      <c r="I1535" t="s">
        <v>57</v>
      </c>
      <c r="J1535">
        <v>0</v>
      </c>
      <c r="K1535" t="s">
        <v>12676</v>
      </c>
      <c r="L1535" t="s">
        <v>12677</v>
      </c>
      <c r="M1535" t="s">
        <v>12678</v>
      </c>
      <c r="N1535" t="s">
        <v>12679</v>
      </c>
      <c r="O1535" t="s">
        <v>12680</v>
      </c>
      <c r="P1535" t="s">
        <v>12681</v>
      </c>
      <c r="Q1535" s="1">
        <v>1.8E-55</v>
      </c>
      <c r="R1535">
        <v>220.3</v>
      </c>
      <c r="S1535" t="s">
        <v>12682</v>
      </c>
      <c r="U1535" t="s">
        <v>12683</v>
      </c>
      <c r="V1535" t="s">
        <v>12684</v>
      </c>
      <c r="W1535" t="s">
        <v>51</v>
      </c>
      <c r="X1535" t="s">
        <v>12685</v>
      </c>
      <c r="Y1535" t="s">
        <v>53</v>
      </c>
      <c r="Z1535" t="s">
        <v>977</v>
      </c>
      <c r="AA1535" t="s">
        <v>12686</v>
      </c>
      <c r="AB1535">
        <v>-2.3456781406615401</v>
      </c>
      <c r="AC1535">
        <v>0.51805879854375003</v>
      </c>
      <c r="AD1535">
        <v>1.26431090787659</v>
      </c>
      <c r="AE1535">
        <v>4.3644054211431502</v>
      </c>
      <c r="AF1535">
        <v>2.6186252423163898</v>
      </c>
      <c r="AG1535">
        <v>0.43101676819512202</v>
      </c>
      <c r="AH1535">
        <v>0.65123430228250301</v>
      </c>
      <c r="AI1535">
        <v>3.1304774239756701</v>
      </c>
      <c r="AJ1535">
        <v>1.9577891435641199</v>
      </c>
      <c r="AK1535">
        <v>2.4646618735220298</v>
      </c>
      <c r="AL1535">
        <v>1.34283376760162</v>
      </c>
      <c r="AM1535">
        <v>-1.0277821985976501</v>
      </c>
    </row>
    <row r="1536" spans="1:39" x14ac:dyDescent="0.2">
      <c r="A1536">
        <v>1535</v>
      </c>
      <c r="B1536" t="s">
        <v>12687</v>
      </c>
      <c r="C1536" t="s">
        <v>11689</v>
      </c>
      <c r="D1536" t="s">
        <v>40</v>
      </c>
      <c r="E1536" t="s">
        <v>41</v>
      </c>
      <c r="F1536">
        <v>151988</v>
      </c>
      <c r="G1536">
        <v>154501</v>
      </c>
      <c r="H1536" t="s">
        <v>42</v>
      </c>
      <c r="I1536" t="s">
        <v>57</v>
      </c>
      <c r="J1536">
        <v>0</v>
      </c>
      <c r="K1536" t="s">
        <v>12688</v>
      </c>
      <c r="L1536" t="s">
        <v>12689</v>
      </c>
      <c r="M1536" t="s">
        <v>12690</v>
      </c>
      <c r="N1536" t="s">
        <v>12691</v>
      </c>
      <c r="O1536" t="s">
        <v>12692</v>
      </c>
      <c r="P1536" t="s">
        <v>12693</v>
      </c>
      <c r="Q1536">
        <v>0</v>
      </c>
      <c r="R1536">
        <v>1582.8</v>
      </c>
      <c r="S1536" t="s">
        <v>12694</v>
      </c>
      <c r="T1536" t="s">
        <v>12695</v>
      </c>
      <c r="U1536" t="s">
        <v>12696</v>
      </c>
      <c r="V1536" t="s">
        <v>12684</v>
      </c>
      <c r="W1536" t="s">
        <v>51</v>
      </c>
      <c r="X1536" t="s">
        <v>12697</v>
      </c>
      <c r="Y1536" t="s">
        <v>53</v>
      </c>
      <c r="Z1536" t="s">
        <v>977</v>
      </c>
      <c r="AA1536" t="s">
        <v>12698</v>
      </c>
      <c r="AB1536">
        <v>-2.5543851514012399</v>
      </c>
      <c r="AC1536">
        <v>2.70163982461328</v>
      </c>
      <c r="AD1536">
        <v>1.1191901929091099</v>
      </c>
      <c r="AE1536">
        <v>7.9833709511122102</v>
      </c>
      <c r="AF1536">
        <v>2.2806048407752701</v>
      </c>
      <c r="AG1536">
        <v>-3.3991734067731899E-2</v>
      </c>
      <c r="AH1536">
        <v>-0.78939249754751195</v>
      </c>
      <c r="AI1536">
        <v>4.34792917718155</v>
      </c>
      <c r="AJ1536">
        <v>2.6587589980277202</v>
      </c>
      <c r="AK1536">
        <v>5.0227505080099499</v>
      </c>
      <c r="AL1536">
        <v>3.3379417472460098</v>
      </c>
      <c r="AM1536">
        <v>-1.3164471691002899</v>
      </c>
    </row>
    <row r="1537" spans="1:39" x14ac:dyDescent="0.2">
      <c r="A1537">
        <v>1536</v>
      </c>
      <c r="B1537" t="s">
        <v>12699</v>
      </c>
      <c r="C1537" t="s">
        <v>11689</v>
      </c>
      <c r="D1537" t="s">
        <v>40</v>
      </c>
      <c r="E1537" t="s">
        <v>41</v>
      </c>
      <c r="F1537">
        <v>154531</v>
      </c>
      <c r="G1537">
        <v>155760</v>
      </c>
      <c r="H1537" t="s">
        <v>42</v>
      </c>
      <c r="I1537" t="s">
        <v>57</v>
      </c>
      <c r="J1537">
        <v>0</v>
      </c>
      <c r="K1537" t="s">
        <v>12700</v>
      </c>
      <c r="L1537" t="s">
        <v>12689</v>
      </c>
      <c r="M1537" t="s">
        <v>12701</v>
      </c>
      <c r="N1537" t="s">
        <v>12691</v>
      </c>
      <c r="O1537" t="s">
        <v>12692</v>
      </c>
      <c r="P1537" t="s">
        <v>12702</v>
      </c>
      <c r="Q1537" s="1">
        <v>1.9000000000000001E-189</v>
      </c>
      <c r="R1537">
        <v>667.2</v>
      </c>
      <c r="S1537" t="s">
        <v>12703</v>
      </c>
      <c r="T1537" t="s">
        <v>12704</v>
      </c>
      <c r="U1537" t="s">
        <v>12696</v>
      </c>
      <c r="W1537" t="s">
        <v>51</v>
      </c>
      <c r="X1537" t="s">
        <v>12697</v>
      </c>
      <c r="Y1537" t="s">
        <v>53</v>
      </c>
      <c r="Z1537" t="s">
        <v>977</v>
      </c>
      <c r="AA1537" t="s">
        <v>12698</v>
      </c>
      <c r="AB1537">
        <v>-2.59424042151104</v>
      </c>
      <c r="AC1537">
        <v>3.8754000256412802</v>
      </c>
      <c r="AD1537">
        <v>1.1389235800261299</v>
      </c>
      <c r="AE1537">
        <v>10.0670900129131</v>
      </c>
      <c r="AF1537">
        <v>2.5770652579043198</v>
      </c>
      <c r="AG1537">
        <v>-0.49906643040996201</v>
      </c>
      <c r="AH1537">
        <v>-4.4809216679450599E-2</v>
      </c>
      <c r="AI1537">
        <v>6.90042430051649</v>
      </c>
      <c r="AJ1537">
        <v>4.75418091177559</v>
      </c>
      <c r="AK1537">
        <v>6.9061826055869799</v>
      </c>
      <c r="AL1537">
        <v>4.6912079786604597</v>
      </c>
      <c r="AM1537">
        <v>-1.6998350439980801</v>
      </c>
    </row>
    <row r="1538" spans="1:39" x14ac:dyDescent="0.2">
      <c r="A1538">
        <v>1537</v>
      </c>
      <c r="B1538" t="s">
        <v>12705</v>
      </c>
      <c r="C1538" t="s">
        <v>11689</v>
      </c>
      <c r="D1538" t="s">
        <v>40</v>
      </c>
      <c r="E1538" t="s">
        <v>41</v>
      </c>
      <c r="F1538">
        <v>155949</v>
      </c>
      <c r="G1538">
        <v>156875</v>
      </c>
      <c r="H1538" t="s">
        <v>42</v>
      </c>
      <c r="I1538" t="s">
        <v>57</v>
      </c>
      <c r="J1538">
        <v>0</v>
      </c>
      <c r="K1538" t="s">
        <v>12706</v>
      </c>
      <c r="L1538" t="s">
        <v>447</v>
      </c>
      <c r="M1538" t="s">
        <v>12707</v>
      </c>
      <c r="N1538" t="s">
        <v>12708</v>
      </c>
      <c r="O1538" t="s">
        <v>12709</v>
      </c>
      <c r="P1538" t="s">
        <v>12710</v>
      </c>
      <c r="Q1538" s="1">
        <v>5.1000000000000004E-139</v>
      </c>
      <c r="R1538">
        <v>499.2</v>
      </c>
      <c r="S1538" t="s">
        <v>12711</v>
      </c>
      <c r="T1538" t="s">
        <v>1582</v>
      </c>
      <c r="U1538" t="s">
        <v>12712</v>
      </c>
      <c r="W1538" t="s">
        <v>51</v>
      </c>
      <c r="X1538" t="s">
        <v>12713</v>
      </c>
      <c r="Y1538" t="s">
        <v>53</v>
      </c>
      <c r="Z1538" t="s">
        <v>89</v>
      </c>
      <c r="AA1538" t="s">
        <v>444</v>
      </c>
      <c r="AB1538">
        <v>-0.70003995712317302</v>
      </c>
      <c r="AC1538">
        <v>2.1970138641592598</v>
      </c>
      <c r="AD1538">
        <v>1.39450490509645</v>
      </c>
      <c r="AE1538">
        <v>3.33209881906533</v>
      </c>
      <c r="AF1538">
        <v>1.87327912497649</v>
      </c>
      <c r="AG1538">
        <v>0.20422059720203301</v>
      </c>
      <c r="AH1538">
        <v>-2.0937051212763498</v>
      </c>
      <c r="AI1538">
        <v>3.0398209595090102</v>
      </c>
      <c r="AJ1538">
        <v>2.7672365359430299E-2</v>
      </c>
      <c r="AK1538">
        <v>5.0391599795532303</v>
      </c>
      <c r="AL1538">
        <v>2.1008187102012998</v>
      </c>
      <c r="AM1538">
        <v>-2.6612426587042299</v>
      </c>
    </row>
    <row r="1539" spans="1:39" x14ac:dyDescent="0.2">
      <c r="A1539">
        <v>1538</v>
      </c>
      <c r="B1539" t="s">
        <v>12714</v>
      </c>
      <c r="C1539" t="s">
        <v>11689</v>
      </c>
      <c r="D1539" t="s">
        <v>40</v>
      </c>
      <c r="E1539" t="s">
        <v>41</v>
      </c>
      <c r="F1539">
        <v>157110</v>
      </c>
      <c r="G1539">
        <v>158105</v>
      </c>
      <c r="H1539" t="s">
        <v>42</v>
      </c>
      <c r="I1539" t="s">
        <v>57</v>
      </c>
      <c r="J1539">
        <v>0</v>
      </c>
      <c r="K1539" t="s">
        <v>12715</v>
      </c>
      <c r="L1539" t="s">
        <v>45</v>
      </c>
      <c r="M1539" t="s">
        <v>12716</v>
      </c>
      <c r="N1539" t="s">
        <v>12717</v>
      </c>
      <c r="O1539" t="s">
        <v>12718</v>
      </c>
      <c r="P1539" t="s">
        <v>12719</v>
      </c>
      <c r="Q1539" s="1">
        <v>2.6999999999999998E-162</v>
      </c>
      <c r="R1539">
        <v>576.6</v>
      </c>
      <c r="S1539" t="s">
        <v>12720</v>
      </c>
      <c r="T1539" t="s">
        <v>12721</v>
      </c>
      <c r="U1539" t="s">
        <v>12722</v>
      </c>
      <c r="W1539" t="s">
        <v>51</v>
      </c>
      <c r="X1539" t="s">
        <v>12723</v>
      </c>
      <c r="Y1539" t="s">
        <v>53</v>
      </c>
      <c r="Z1539" t="s">
        <v>89</v>
      </c>
      <c r="AA1539" t="s">
        <v>12724</v>
      </c>
      <c r="AB1539">
        <v>-1.61957708844721</v>
      </c>
      <c r="AC1539">
        <v>4.4752061310455504</v>
      </c>
      <c r="AD1539">
        <v>1.4543854445324</v>
      </c>
      <c r="AE1539">
        <v>7.6848341443732098</v>
      </c>
      <c r="AF1539">
        <v>2.2807089878219999</v>
      </c>
      <c r="AG1539">
        <v>-0.22067631381153599</v>
      </c>
      <c r="AH1539">
        <v>-0.70960345203199404</v>
      </c>
      <c r="AI1539">
        <v>5.0423937306456601</v>
      </c>
      <c r="AJ1539">
        <v>3.1224841342843099</v>
      </c>
      <c r="AK1539">
        <v>5.6766156231267804</v>
      </c>
      <c r="AL1539">
        <v>3.7241416607998401</v>
      </c>
      <c r="AM1539">
        <v>-1.42579215882691</v>
      </c>
    </row>
    <row r="1540" spans="1:39" x14ac:dyDescent="0.2">
      <c r="A1540">
        <v>1539</v>
      </c>
      <c r="B1540" t="s">
        <v>12725</v>
      </c>
      <c r="C1540" t="s">
        <v>11689</v>
      </c>
      <c r="D1540" t="s">
        <v>40</v>
      </c>
      <c r="E1540" t="s">
        <v>41</v>
      </c>
      <c r="F1540">
        <v>158131</v>
      </c>
      <c r="G1540">
        <v>159486</v>
      </c>
      <c r="H1540" t="s">
        <v>42</v>
      </c>
      <c r="I1540" t="s">
        <v>57</v>
      </c>
      <c r="J1540">
        <v>0</v>
      </c>
      <c r="K1540" t="s">
        <v>12726</v>
      </c>
      <c r="L1540" t="s">
        <v>447</v>
      </c>
      <c r="M1540" t="s">
        <v>12727</v>
      </c>
      <c r="N1540" t="s">
        <v>12708</v>
      </c>
      <c r="O1540" t="s">
        <v>12709</v>
      </c>
      <c r="P1540" t="s">
        <v>12728</v>
      </c>
      <c r="Q1540" s="1">
        <v>1.1999999999999999E-250</v>
      </c>
      <c r="R1540">
        <v>870.5</v>
      </c>
      <c r="S1540" t="s">
        <v>12729</v>
      </c>
      <c r="U1540" t="s">
        <v>12730</v>
      </c>
      <c r="W1540" t="s">
        <v>51</v>
      </c>
      <c r="X1540" t="s">
        <v>12731</v>
      </c>
      <c r="Y1540" t="s">
        <v>53</v>
      </c>
      <c r="Z1540" t="s">
        <v>89</v>
      </c>
      <c r="AA1540" t="s">
        <v>12732</v>
      </c>
      <c r="AB1540">
        <v>-1.6191784438125001</v>
      </c>
      <c r="AC1540">
        <v>4.6560545048497604</v>
      </c>
      <c r="AD1540">
        <v>1.4642194327467</v>
      </c>
      <c r="AE1540">
        <v>8.0466378156852905</v>
      </c>
      <c r="AF1540">
        <v>2.6389343441572102</v>
      </c>
      <c r="AG1540">
        <v>-0.63118609933884395</v>
      </c>
      <c r="AH1540">
        <v>-0.19650753960027101</v>
      </c>
      <c r="AI1540">
        <v>5.2797069246164003</v>
      </c>
      <c r="AJ1540">
        <v>3.5658737390198998</v>
      </c>
      <c r="AK1540">
        <v>5.4521139736662496</v>
      </c>
      <c r="AL1540">
        <v>3.7056626341396299</v>
      </c>
      <c r="AM1540">
        <v>-1.2887647703226499</v>
      </c>
    </row>
    <row r="1541" spans="1:39" x14ac:dyDescent="0.2">
      <c r="A1541">
        <v>1540</v>
      </c>
      <c r="B1541" t="s">
        <v>12733</v>
      </c>
      <c r="C1541" t="s">
        <v>11689</v>
      </c>
      <c r="D1541" t="s">
        <v>40</v>
      </c>
      <c r="E1541" t="s">
        <v>41</v>
      </c>
      <c r="F1541">
        <v>159717</v>
      </c>
      <c r="G1541">
        <v>160943</v>
      </c>
      <c r="H1541" t="s">
        <v>42</v>
      </c>
      <c r="I1541" t="s">
        <v>57</v>
      </c>
      <c r="J1541">
        <v>0</v>
      </c>
      <c r="K1541" t="s">
        <v>12734</v>
      </c>
      <c r="L1541" t="s">
        <v>45</v>
      </c>
      <c r="M1541" t="s">
        <v>12735</v>
      </c>
      <c r="N1541" t="s">
        <v>12736</v>
      </c>
      <c r="O1541" t="s">
        <v>12737</v>
      </c>
      <c r="P1541" t="s">
        <v>12738</v>
      </c>
      <c r="Q1541" s="1">
        <v>6.4999999999999997E-158</v>
      </c>
      <c r="R1541">
        <v>562.4</v>
      </c>
      <c r="U1541" t="s">
        <v>12739</v>
      </c>
      <c r="W1541" t="s">
        <v>51</v>
      </c>
      <c r="X1541" t="s">
        <v>12731</v>
      </c>
      <c r="Y1541" t="s">
        <v>53</v>
      </c>
      <c r="Z1541" t="s">
        <v>89</v>
      </c>
      <c r="AA1541" t="s">
        <v>12732</v>
      </c>
      <c r="AB1541">
        <v>-1.9918380540209399</v>
      </c>
      <c r="AC1541">
        <v>3.4573063484282298</v>
      </c>
      <c r="AD1541">
        <v>0.83784807866108602</v>
      </c>
      <c r="AE1541">
        <v>6.4800016178927704</v>
      </c>
      <c r="AF1541">
        <v>2.8685420369060299</v>
      </c>
      <c r="AG1541">
        <v>-1.2376318163179401</v>
      </c>
      <c r="AH1541">
        <v>-0.48445675203583899</v>
      </c>
      <c r="AI1541">
        <v>4.4892201420017299</v>
      </c>
      <c r="AJ1541">
        <v>2.30158688088353</v>
      </c>
      <c r="AK1541">
        <v>4.9017523363675402</v>
      </c>
      <c r="AL1541">
        <v>2.7087220377416399</v>
      </c>
      <c r="AM1541">
        <v>-1.5340528660111099</v>
      </c>
    </row>
    <row r="1542" spans="1:39" x14ac:dyDescent="0.2">
      <c r="A1542">
        <v>1541</v>
      </c>
      <c r="B1542" t="s">
        <v>12740</v>
      </c>
      <c r="C1542" t="s">
        <v>11689</v>
      </c>
      <c r="D1542" t="s">
        <v>40</v>
      </c>
      <c r="E1542" t="s">
        <v>41</v>
      </c>
      <c r="F1542">
        <v>160967</v>
      </c>
      <c r="G1542">
        <v>161587</v>
      </c>
      <c r="H1542" t="s">
        <v>42</v>
      </c>
      <c r="I1542" t="s">
        <v>57</v>
      </c>
      <c r="J1542">
        <v>0</v>
      </c>
      <c r="K1542" t="s">
        <v>12741</v>
      </c>
      <c r="L1542" t="s">
        <v>45</v>
      </c>
      <c r="M1542" t="s">
        <v>12742</v>
      </c>
      <c r="N1542" t="s">
        <v>12743</v>
      </c>
      <c r="O1542" t="s">
        <v>12744</v>
      </c>
      <c r="P1542" t="s">
        <v>12745</v>
      </c>
      <c r="Q1542" s="1">
        <v>4.1000000000000001E-84</v>
      </c>
      <c r="R1542">
        <v>316.2</v>
      </c>
      <c r="S1542" t="s">
        <v>12746</v>
      </c>
      <c r="U1542" t="s">
        <v>12747</v>
      </c>
      <c r="W1542" t="s">
        <v>51</v>
      </c>
      <c r="X1542" t="s">
        <v>12748</v>
      </c>
      <c r="Y1542" t="s">
        <v>53</v>
      </c>
      <c r="Z1542" t="s">
        <v>247</v>
      </c>
      <c r="AA1542" t="s">
        <v>3857</v>
      </c>
      <c r="AB1542">
        <v>-2.2512601976259901</v>
      </c>
      <c r="AC1542">
        <v>3.01024446674603</v>
      </c>
      <c r="AD1542">
        <v>0.74532562790817902</v>
      </c>
      <c r="AE1542">
        <v>6.5577754301145896</v>
      </c>
      <c r="AF1542">
        <v>2.9730549505226</v>
      </c>
      <c r="AG1542">
        <v>-0.95735878466578495</v>
      </c>
      <c r="AH1542">
        <v>-0.63442292543272605</v>
      </c>
      <c r="AI1542">
        <v>5.02262503217076</v>
      </c>
      <c r="AJ1542">
        <v>2.40245006603018</v>
      </c>
      <c r="AK1542">
        <v>5.5669282931502702</v>
      </c>
      <c r="AL1542">
        <v>2.9444845463214899</v>
      </c>
      <c r="AM1542">
        <v>-1.9260374717556199</v>
      </c>
    </row>
    <row r="1543" spans="1:39" x14ac:dyDescent="0.2">
      <c r="A1543">
        <v>1542</v>
      </c>
      <c r="B1543" t="s">
        <v>12749</v>
      </c>
      <c r="C1543" t="s">
        <v>11689</v>
      </c>
      <c r="D1543" t="s">
        <v>40</v>
      </c>
      <c r="E1543" t="s">
        <v>41</v>
      </c>
      <c r="F1543">
        <v>162039</v>
      </c>
      <c r="G1543">
        <v>164729</v>
      </c>
      <c r="H1543" t="s">
        <v>42</v>
      </c>
      <c r="I1543" t="s">
        <v>43</v>
      </c>
      <c r="J1543">
        <v>0</v>
      </c>
      <c r="K1543" t="s">
        <v>12750</v>
      </c>
      <c r="L1543" t="s">
        <v>3685</v>
      </c>
      <c r="M1543" t="s">
        <v>12751</v>
      </c>
      <c r="N1543" t="s">
        <v>12752</v>
      </c>
      <c r="O1543" t="s">
        <v>12753</v>
      </c>
      <c r="P1543" t="s">
        <v>12754</v>
      </c>
      <c r="Q1543">
        <v>0</v>
      </c>
      <c r="R1543">
        <v>1210.3</v>
      </c>
      <c r="S1543" t="s">
        <v>12755</v>
      </c>
      <c r="U1543" t="s">
        <v>12756</v>
      </c>
      <c r="W1543" t="s">
        <v>51</v>
      </c>
      <c r="X1543" t="s">
        <v>12757</v>
      </c>
      <c r="Y1543" t="s">
        <v>53</v>
      </c>
      <c r="Z1543" t="s">
        <v>977</v>
      </c>
      <c r="AA1543" t="s">
        <v>12758</v>
      </c>
      <c r="AB1543">
        <v>-1.8453300968266799</v>
      </c>
      <c r="AC1543">
        <v>3.24440203525507</v>
      </c>
      <c r="AD1543">
        <v>1.19095003409759</v>
      </c>
      <c r="AE1543">
        <v>7.0699697559208401</v>
      </c>
      <c r="AF1543">
        <v>2.70648510638018</v>
      </c>
      <c r="AG1543">
        <v>-0.27307893792763499</v>
      </c>
      <c r="AH1543">
        <v>-0.248726039389431</v>
      </c>
      <c r="AI1543">
        <v>4.3462198921003399</v>
      </c>
      <c r="AJ1543">
        <v>2.1762318171099899</v>
      </c>
      <c r="AK1543">
        <v>4.50736353907965</v>
      </c>
      <c r="AL1543">
        <v>2.38949202280623</v>
      </c>
      <c r="AM1543">
        <v>-1.7800191660906901</v>
      </c>
    </row>
    <row r="1544" spans="1:39" x14ac:dyDescent="0.2">
      <c r="A1544">
        <v>1543</v>
      </c>
      <c r="B1544" t="s">
        <v>12759</v>
      </c>
      <c r="C1544" t="s">
        <v>11689</v>
      </c>
      <c r="D1544" t="s">
        <v>40</v>
      </c>
      <c r="E1544" t="s">
        <v>41</v>
      </c>
      <c r="F1544">
        <v>164726</v>
      </c>
      <c r="G1544">
        <v>165427</v>
      </c>
      <c r="H1544" t="s">
        <v>42</v>
      </c>
      <c r="I1544" t="s">
        <v>57</v>
      </c>
      <c r="J1544">
        <v>0</v>
      </c>
      <c r="K1544" t="s">
        <v>12760</v>
      </c>
      <c r="L1544" t="s">
        <v>45</v>
      </c>
      <c r="M1544" t="s">
        <v>45</v>
      </c>
      <c r="N1544" t="s">
        <v>59</v>
      </c>
      <c r="O1544" t="s">
        <v>60</v>
      </c>
      <c r="P1544" t="s">
        <v>45</v>
      </c>
      <c r="Q1544" t="s">
        <v>45</v>
      </c>
      <c r="R1544" t="s">
        <v>45</v>
      </c>
      <c r="S1544" t="s">
        <v>45</v>
      </c>
      <c r="T1544" t="s">
        <v>45</v>
      </c>
      <c r="U1544" t="s">
        <v>45</v>
      </c>
      <c r="V1544" t="s">
        <v>45</v>
      </c>
      <c r="W1544" t="s">
        <v>45</v>
      </c>
      <c r="X1544" t="s">
        <v>45</v>
      </c>
      <c r="Y1544" t="s">
        <v>45</v>
      </c>
      <c r="Z1544" t="s">
        <v>45</v>
      </c>
      <c r="AA1544" t="s">
        <v>45</v>
      </c>
      <c r="AB1544">
        <v>-1.5603518633570299</v>
      </c>
      <c r="AC1544">
        <v>0.187483369501459</v>
      </c>
      <c r="AD1544">
        <v>1.2481440754405499</v>
      </c>
      <c r="AE1544">
        <v>1.7770002008144601</v>
      </c>
      <c r="AF1544">
        <v>2.2806872882695801</v>
      </c>
      <c r="AG1544">
        <v>0.53612883723564597</v>
      </c>
      <c r="AH1544">
        <v>0.63904705609881995</v>
      </c>
      <c r="AI1544">
        <v>2.83471893726177</v>
      </c>
      <c r="AJ1544">
        <v>1.23350104556273</v>
      </c>
      <c r="AK1544">
        <v>2.1515798299740401</v>
      </c>
      <c r="AL1544">
        <v>0.61852955761270501</v>
      </c>
      <c r="AM1544">
        <v>-1.4815442000030501</v>
      </c>
    </row>
    <row r="1545" spans="1:39" x14ac:dyDescent="0.2">
      <c r="A1545">
        <v>1544</v>
      </c>
      <c r="B1545" t="s">
        <v>12761</v>
      </c>
      <c r="C1545" t="s">
        <v>11689</v>
      </c>
      <c r="D1545" t="s">
        <v>40</v>
      </c>
      <c r="E1545" t="s">
        <v>41</v>
      </c>
      <c r="F1545">
        <v>165559</v>
      </c>
      <c r="G1545">
        <v>166077</v>
      </c>
      <c r="H1545" t="s">
        <v>42</v>
      </c>
      <c r="I1545" t="s">
        <v>57</v>
      </c>
      <c r="J1545">
        <v>0</v>
      </c>
      <c r="K1545" t="s">
        <v>12762</v>
      </c>
      <c r="L1545" t="s">
        <v>45</v>
      </c>
      <c r="M1545" t="s">
        <v>12763</v>
      </c>
      <c r="N1545" t="s">
        <v>12764</v>
      </c>
      <c r="O1545" t="s">
        <v>12765</v>
      </c>
      <c r="P1545" t="s">
        <v>12766</v>
      </c>
      <c r="Q1545" s="1">
        <v>2.7999999999999998E-94</v>
      </c>
      <c r="R1545">
        <v>349.7</v>
      </c>
      <c r="S1545" t="s">
        <v>12767</v>
      </c>
      <c r="U1545" t="s">
        <v>12768</v>
      </c>
      <c r="W1545" t="s">
        <v>51</v>
      </c>
      <c r="X1545" t="s">
        <v>12769</v>
      </c>
      <c r="Y1545" t="s">
        <v>53</v>
      </c>
      <c r="Z1545" t="s">
        <v>63</v>
      </c>
      <c r="AA1545" t="s">
        <v>12770</v>
      </c>
      <c r="AB1545">
        <v>-0.95941370764545897</v>
      </c>
      <c r="AC1545">
        <v>0.31799759864911997</v>
      </c>
      <c r="AD1545">
        <v>1.13936610854465</v>
      </c>
      <c r="AE1545">
        <v>1.26378263961505</v>
      </c>
      <c r="AF1545">
        <v>1.85050000720934</v>
      </c>
      <c r="AG1545">
        <v>0.48991947437844902</v>
      </c>
      <c r="AH1545">
        <v>-0.318450345165397</v>
      </c>
      <c r="AI1545">
        <v>1.8138938297901399</v>
      </c>
      <c r="AJ1545">
        <v>-0.26099290989219398</v>
      </c>
      <c r="AK1545">
        <v>2.0680478318183302</v>
      </c>
      <c r="AL1545">
        <v>0.103070125390782</v>
      </c>
      <c r="AM1545">
        <v>-1.9082728188354601</v>
      </c>
    </row>
    <row r="1546" spans="1:39" x14ac:dyDescent="0.2">
      <c r="A1546">
        <v>1545</v>
      </c>
      <c r="B1546" t="s">
        <v>12771</v>
      </c>
      <c r="C1546" t="s">
        <v>11689</v>
      </c>
      <c r="D1546" t="s">
        <v>40</v>
      </c>
      <c r="E1546" t="s">
        <v>41</v>
      </c>
      <c r="F1546">
        <v>166314</v>
      </c>
      <c r="G1546">
        <v>167159</v>
      </c>
      <c r="H1546" t="s">
        <v>42</v>
      </c>
      <c r="I1546" t="s">
        <v>57</v>
      </c>
      <c r="J1546">
        <v>0</v>
      </c>
      <c r="K1546" t="s">
        <v>12772</v>
      </c>
      <c r="L1546" t="s">
        <v>45</v>
      </c>
      <c r="M1546" t="s">
        <v>45</v>
      </c>
      <c r="N1546" t="s">
        <v>12773</v>
      </c>
      <c r="O1546" t="s">
        <v>12774</v>
      </c>
      <c r="P1546" t="s">
        <v>12775</v>
      </c>
      <c r="Q1546" s="1">
        <v>2.1000000000000001E-75</v>
      </c>
      <c r="R1546">
        <v>287.7</v>
      </c>
      <c r="W1546" t="s">
        <v>51</v>
      </c>
      <c r="X1546" t="s">
        <v>12776</v>
      </c>
      <c r="Y1546" t="s">
        <v>53</v>
      </c>
      <c r="Z1546" t="s">
        <v>161</v>
      </c>
      <c r="AA1546" t="s">
        <v>12777</v>
      </c>
      <c r="AB1546">
        <v>-1.10329413086659</v>
      </c>
      <c r="AC1546">
        <v>1.0951124545584401</v>
      </c>
      <c r="AD1546">
        <v>1.1333577734557101</v>
      </c>
      <c r="AE1546">
        <v>2.2380660899440499</v>
      </c>
      <c r="AF1546">
        <v>2.1051393858532501</v>
      </c>
      <c r="AG1546">
        <v>0.190522642932379</v>
      </c>
      <c r="AH1546">
        <v>-0.178760772028277</v>
      </c>
      <c r="AI1546">
        <v>2.2127351727895999</v>
      </c>
      <c r="AJ1546">
        <v>0.17303701688770201</v>
      </c>
      <c r="AK1546">
        <v>2.3153414180123502</v>
      </c>
      <c r="AL1546">
        <v>0.38998531891354699</v>
      </c>
      <c r="AM1546">
        <v>-1.77475609177592</v>
      </c>
    </row>
    <row r="1547" spans="1:39" x14ac:dyDescent="0.2">
      <c r="A1547">
        <v>1546</v>
      </c>
      <c r="B1547" t="s">
        <v>12778</v>
      </c>
      <c r="C1547" t="s">
        <v>11689</v>
      </c>
      <c r="D1547" t="s">
        <v>40</v>
      </c>
      <c r="E1547" t="s">
        <v>41</v>
      </c>
      <c r="F1547">
        <v>167159</v>
      </c>
      <c r="G1547">
        <v>167569</v>
      </c>
      <c r="H1547" t="s">
        <v>42</v>
      </c>
      <c r="I1547" t="s">
        <v>57</v>
      </c>
      <c r="J1547">
        <v>0</v>
      </c>
      <c r="K1547" t="s">
        <v>12779</v>
      </c>
      <c r="L1547" t="s">
        <v>45</v>
      </c>
      <c r="M1547" t="s">
        <v>45</v>
      </c>
      <c r="N1547" t="s">
        <v>12780</v>
      </c>
      <c r="O1547" t="s">
        <v>12781</v>
      </c>
      <c r="P1547" t="s">
        <v>12782</v>
      </c>
      <c r="Q1547" s="1">
        <v>6.9999999999999998E-48</v>
      </c>
      <c r="R1547">
        <v>195.3</v>
      </c>
      <c r="T1547" t="s">
        <v>1828</v>
      </c>
      <c r="U1547" t="s">
        <v>12783</v>
      </c>
      <c r="W1547" t="s">
        <v>51</v>
      </c>
      <c r="X1547" t="s">
        <v>12784</v>
      </c>
      <c r="Y1547" t="s">
        <v>53</v>
      </c>
      <c r="Z1547" t="s">
        <v>175</v>
      </c>
      <c r="AA1547" t="s">
        <v>12785</v>
      </c>
      <c r="AB1547">
        <v>-0.502872799514963</v>
      </c>
      <c r="AC1547">
        <v>2.4774430346263299</v>
      </c>
      <c r="AD1547">
        <v>3.04829451649498</v>
      </c>
      <c r="AE1547">
        <v>2.9815720352645201</v>
      </c>
      <c r="AF1547">
        <v>3.5068127326390899</v>
      </c>
      <c r="AG1547">
        <v>0.43647604751174301</v>
      </c>
      <c r="AH1547">
        <v>1.07571337210842</v>
      </c>
      <c r="AI1547">
        <v>1.3405738127667599</v>
      </c>
      <c r="AJ1547">
        <v>1.7915029815058701</v>
      </c>
      <c r="AK1547">
        <v>0.24256180812265599</v>
      </c>
      <c r="AL1547">
        <v>0.73494820855673404</v>
      </c>
      <c r="AM1547">
        <v>0.41263219950789398</v>
      </c>
    </row>
    <row r="1548" spans="1:39" x14ac:dyDescent="0.2">
      <c r="A1548">
        <v>1547</v>
      </c>
      <c r="B1548" t="s">
        <v>12786</v>
      </c>
      <c r="C1548" t="s">
        <v>11689</v>
      </c>
      <c r="D1548" t="s">
        <v>40</v>
      </c>
      <c r="E1548" t="s">
        <v>41</v>
      </c>
      <c r="F1548">
        <v>167566</v>
      </c>
      <c r="G1548">
        <v>167967</v>
      </c>
      <c r="H1548" t="s">
        <v>42</v>
      </c>
      <c r="I1548" t="s">
        <v>57</v>
      </c>
      <c r="J1548">
        <v>0</v>
      </c>
      <c r="K1548" t="s">
        <v>12787</v>
      </c>
      <c r="L1548" t="s">
        <v>45</v>
      </c>
      <c r="M1548" t="s">
        <v>45</v>
      </c>
      <c r="N1548" t="s">
        <v>12780</v>
      </c>
      <c r="O1548" t="s">
        <v>12781</v>
      </c>
      <c r="P1548" t="s">
        <v>12788</v>
      </c>
      <c r="Q1548" s="1">
        <v>1.9999999999999999E-39</v>
      </c>
      <c r="R1548">
        <v>167.2</v>
      </c>
      <c r="T1548" t="s">
        <v>1828</v>
      </c>
      <c r="U1548" t="s">
        <v>12783</v>
      </c>
      <c r="W1548" t="s">
        <v>51</v>
      </c>
      <c r="X1548" t="s">
        <v>12789</v>
      </c>
      <c r="Y1548" t="s">
        <v>53</v>
      </c>
      <c r="Z1548" t="s">
        <v>89</v>
      </c>
      <c r="AA1548" t="s">
        <v>12781</v>
      </c>
      <c r="AB1548">
        <v>-0.499213488178744</v>
      </c>
      <c r="AC1548">
        <v>3.6648950203819202</v>
      </c>
      <c r="AD1548">
        <v>3.1391906481844298</v>
      </c>
      <c r="AE1548">
        <v>4.1135444930181801</v>
      </c>
      <c r="AF1548">
        <v>3.5518233566805901</v>
      </c>
      <c r="AG1548">
        <v>-0.421111766909882</v>
      </c>
      <c r="AH1548">
        <v>0.73959081872900201</v>
      </c>
      <c r="AI1548">
        <v>1.82865344032872</v>
      </c>
      <c r="AJ1548">
        <v>1.233964531184</v>
      </c>
      <c r="AK1548">
        <v>1.0492550796334901</v>
      </c>
      <c r="AL1548">
        <v>0.52620104250134003</v>
      </c>
      <c r="AM1548">
        <v>-0.48788032803718101</v>
      </c>
    </row>
    <row r="1549" spans="1:39" x14ac:dyDescent="0.2">
      <c r="A1549">
        <v>1548</v>
      </c>
      <c r="B1549" t="s">
        <v>12790</v>
      </c>
      <c r="C1549" t="s">
        <v>11689</v>
      </c>
      <c r="D1549" t="s">
        <v>40</v>
      </c>
      <c r="E1549" t="s">
        <v>41</v>
      </c>
      <c r="F1549">
        <v>167954</v>
      </c>
      <c r="G1549">
        <v>168751</v>
      </c>
      <c r="H1549" t="s">
        <v>42</v>
      </c>
      <c r="I1549" t="s">
        <v>57</v>
      </c>
      <c r="J1549">
        <v>0</v>
      </c>
      <c r="K1549" t="s">
        <v>12791</v>
      </c>
      <c r="L1549" t="s">
        <v>45</v>
      </c>
      <c r="M1549" t="s">
        <v>12792</v>
      </c>
      <c r="N1549" t="s">
        <v>12793</v>
      </c>
      <c r="O1549" t="s">
        <v>12794</v>
      </c>
      <c r="P1549" t="s">
        <v>12795</v>
      </c>
      <c r="Q1549" s="1">
        <v>1.8999999999999999E-81</v>
      </c>
      <c r="R1549">
        <v>307.8</v>
      </c>
      <c r="T1549" t="s">
        <v>1828</v>
      </c>
      <c r="U1549" t="s">
        <v>12796</v>
      </c>
      <c r="W1549" t="s">
        <v>51</v>
      </c>
      <c r="X1549" t="s">
        <v>12797</v>
      </c>
      <c r="Y1549" t="s">
        <v>53</v>
      </c>
      <c r="Z1549" t="s">
        <v>63</v>
      </c>
      <c r="AA1549" t="s">
        <v>12798</v>
      </c>
      <c r="AB1549">
        <v>-0.44200130362966</v>
      </c>
      <c r="AC1549">
        <v>2.3116113584925899</v>
      </c>
      <c r="AD1549">
        <v>2.7420394923512301</v>
      </c>
      <c r="AE1549">
        <v>2.7109600104998899</v>
      </c>
      <c r="AF1549">
        <v>3.3003891387908402</v>
      </c>
      <c r="AG1549">
        <v>0.58197940423680905</v>
      </c>
      <c r="AH1549">
        <v>-0.419942628213263</v>
      </c>
      <c r="AI1549">
        <v>-0.46163991828368101</v>
      </c>
      <c r="AJ1549">
        <v>0.68701216414680999</v>
      </c>
      <c r="AK1549">
        <v>-0.11278158870890501</v>
      </c>
      <c r="AL1549">
        <v>1.15674273210436</v>
      </c>
      <c r="AM1549">
        <v>1.1393990452828</v>
      </c>
    </row>
    <row r="1550" spans="1:39" x14ac:dyDescent="0.2">
      <c r="A1550">
        <v>1549</v>
      </c>
      <c r="B1550" t="s">
        <v>12799</v>
      </c>
      <c r="C1550" t="s">
        <v>11689</v>
      </c>
      <c r="D1550" t="s">
        <v>40</v>
      </c>
      <c r="E1550" t="s">
        <v>41</v>
      </c>
      <c r="F1550">
        <v>168955</v>
      </c>
      <c r="G1550">
        <v>171300</v>
      </c>
      <c r="H1550" t="s">
        <v>42</v>
      </c>
      <c r="I1550" t="s">
        <v>43</v>
      </c>
      <c r="J1550">
        <v>0</v>
      </c>
      <c r="K1550" t="s">
        <v>12800</v>
      </c>
      <c r="L1550" t="s">
        <v>6579</v>
      </c>
      <c r="M1550" t="s">
        <v>12801</v>
      </c>
      <c r="N1550" t="s">
        <v>6581</v>
      </c>
      <c r="O1550" t="s">
        <v>6582</v>
      </c>
      <c r="P1550" t="s">
        <v>12802</v>
      </c>
      <c r="Q1550" s="1">
        <v>1.7E-284</v>
      </c>
      <c r="R1550">
        <v>983.8</v>
      </c>
      <c r="W1550" t="s">
        <v>51</v>
      </c>
      <c r="X1550" t="s">
        <v>12803</v>
      </c>
      <c r="Y1550" t="s">
        <v>53</v>
      </c>
      <c r="Z1550" t="s">
        <v>247</v>
      </c>
      <c r="AA1550" t="s">
        <v>12804</v>
      </c>
      <c r="AB1550">
        <v>0.41509417097395701</v>
      </c>
      <c r="AC1550">
        <v>-0.65882844363739401</v>
      </c>
      <c r="AD1550">
        <v>-3.1901124763126197E-2</v>
      </c>
      <c r="AE1550">
        <v>-1.14337214708974</v>
      </c>
      <c r="AF1550">
        <v>-0.51982228314561496</v>
      </c>
      <c r="AG1550">
        <v>0.54594410733365595</v>
      </c>
      <c r="AH1550">
        <v>-0.27383647232574299</v>
      </c>
      <c r="AI1550">
        <v>-1.3493591780111001</v>
      </c>
      <c r="AJ1550">
        <v>-1.5542656888691</v>
      </c>
      <c r="AK1550">
        <v>-1.14722296758339</v>
      </c>
      <c r="AL1550">
        <v>-1.2302350325185101</v>
      </c>
      <c r="AM1550">
        <v>-0.14351463353490301</v>
      </c>
    </row>
    <row r="1551" spans="1:39" x14ac:dyDescent="0.2">
      <c r="A1551">
        <v>1550</v>
      </c>
      <c r="B1551" t="s">
        <v>12805</v>
      </c>
      <c r="C1551" t="s">
        <v>11689</v>
      </c>
      <c r="D1551" t="s">
        <v>40</v>
      </c>
      <c r="E1551" t="s">
        <v>41</v>
      </c>
      <c r="F1551">
        <v>171313</v>
      </c>
      <c r="G1551">
        <v>172074</v>
      </c>
      <c r="H1551" t="s">
        <v>42</v>
      </c>
      <c r="I1551" t="s">
        <v>57</v>
      </c>
      <c r="J1551">
        <v>0</v>
      </c>
      <c r="K1551" t="s">
        <v>12806</v>
      </c>
      <c r="L1551" t="s">
        <v>45</v>
      </c>
      <c r="M1551" t="s">
        <v>45</v>
      </c>
      <c r="N1551" t="s">
        <v>9040</v>
      </c>
      <c r="O1551" t="s">
        <v>9041</v>
      </c>
      <c r="P1551" t="s">
        <v>12807</v>
      </c>
      <c r="Q1551" s="1">
        <v>7.2999999999999994E-107</v>
      </c>
      <c r="R1551">
        <v>392.1</v>
      </c>
      <c r="W1551" t="s">
        <v>51</v>
      </c>
      <c r="X1551" t="s">
        <v>12808</v>
      </c>
      <c r="Y1551" t="s">
        <v>53</v>
      </c>
      <c r="Z1551" t="s">
        <v>63</v>
      </c>
      <c r="AA1551" t="s">
        <v>9046</v>
      </c>
      <c r="AB1551">
        <v>7.6185654848728801E-2</v>
      </c>
      <c r="AC1551">
        <v>-0.80740189586798905</v>
      </c>
      <c r="AD1551">
        <v>-0.438426503036976</v>
      </c>
      <c r="AE1551">
        <v>-0.95468064383921802</v>
      </c>
      <c r="AF1551">
        <v>-0.59047817138952097</v>
      </c>
      <c r="AG1551">
        <v>0.33178479089910101</v>
      </c>
      <c r="AH1551">
        <v>0.766243176012814</v>
      </c>
      <c r="AI1551">
        <v>0.40273815748904601</v>
      </c>
      <c r="AJ1551">
        <v>0.332160892313901</v>
      </c>
      <c r="AK1551">
        <v>-0.44155404811566101</v>
      </c>
      <c r="AL1551">
        <v>-0.39221129709075497</v>
      </c>
      <c r="AM1551">
        <v>-1.03176662032806E-2</v>
      </c>
    </row>
    <row r="1552" spans="1:39" x14ac:dyDescent="0.2">
      <c r="A1552">
        <v>1551</v>
      </c>
      <c r="B1552" t="s">
        <v>12809</v>
      </c>
      <c r="C1552" t="s">
        <v>11689</v>
      </c>
      <c r="D1552" t="s">
        <v>40</v>
      </c>
      <c r="E1552" t="s">
        <v>41</v>
      </c>
      <c r="F1552">
        <v>172091</v>
      </c>
      <c r="G1552">
        <v>173197</v>
      </c>
      <c r="H1552" t="s">
        <v>42</v>
      </c>
      <c r="I1552" t="s">
        <v>57</v>
      </c>
      <c r="J1552">
        <v>0</v>
      </c>
      <c r="K1552" t="s">
        <v>12810</v>
      </c>
      <c r="L1552" t="s">
        <v>45</v>
      </c>
      <c r="M1552" t="s">
        <v>45</v>
      </c>
      <c r="N1552" t="s">
        <v>59</v>
      </c>
      <c r="O1552" t="s">
        <v>60</v>
      </c>
      <c r="P1552" t="s">
        <v>12811</v>
      </c>
      <c r="Q1552" s="1">
        <v>2.0000000000000001E-142</v>
      </c>
      <c r="R1552">
        <v>510.8</v>
      </c>
      <c r="W1552" t="s">
        <v>51</v>
      </c>
      <c r="X1552" t="s">
        <v>12812</v>
      </c>
      <c r="Y1552" t="s">
        <v>53</v>
      </c>
      <c r="AB1552">
        <v>0.13315495268761901</v>
      </c>
      <c r="AC1552">
        <v>8.6478311993720205E-3</v>
      </c>
      <c r="AD1552">
        <v>0.22094663897584799</v>
      </c>
      <c r="AE1552">
        <v>-0.19243909548083099</v>
      </c>
      <c r="AF1552">
        <v>9.7139747629164195E-3</v>
      </c>
      <c r="AG1552">
        <v>0.18996747738057501</v>
      </c>
      <c r="AH1552">
        <v>-0.62571898489873101</v>
      </c>
      <c r="AI1552">
        <v>-0.35278308857885698</v>
      </c>
      <c r="AJ1552">
        <v>-0.68242989719783298</v>
      </c>
      <c r="AK1552">
        <v>0.19312905598956501</v>
      </c>
      <c r="AL1552">
        <v>-1.14404242859307E-2</v>
      </c>
      <c r="AM1552">
        <v>-0.244792790302434</v>
      </c>
    </row>
    <row r="1553" spans="1:39" x14ac:dyDescent="0.2">
      <c r="A1553">
        <v>1552</v>
      </c>
      <c r="B1553" t="s">
        <v>12813</v>
      </c>
      <c r="C1553" t="s">
        <v>11689</v>
      </c>
      <c r="D1553" t="s">
        <v>40</v>
      </c>
      <c r="E1553" t="s">
        <v>41</v>
      </c>
      <c r="F1553">
        <v>173250</v>
      </c>
      <c r="G1553">
        <v>174740</v>
      </c>
      <c r="H1553" t="s">
        <v>42</v>
      </c>
      <c r="I1553" t="s">
        <v>43</v>
      </c>
      <c r="J1553">
        <v>0</v>
      </c>
      <c r="K1553" t="s">
        <v>12814</v>
      </c>
      <c r="L1553" t="s">
        <v>12815</v>
      </c>
      <c r="M1553" t="s">
        <v>12816</v>
      </c>
      <c r="N1553" t="s">
        <v>12817</v>
      </c>
      <c r="O1553" t="s">
        <v>12818</v>
      </c>
      <c r="P1553" t="s">
        <v>12819</v>
      </c>
      <c r="Q1553" s="1">
        <v>2.1999999999999999E-240</v>
      </c>
      <c r="R1553">
        <v>836.6</v>
      </c>
      <c r="U1553" t="s">
        <v>12820</v>
      </c>
      <c r="W1553" t="s">
        <v>51</v>
      </c>
      <c r="X1553" t="s">
        <v>12821</v>
      </c>
      <c r="Y1553" t="s">
        <v>53</v>
      </c>
      <c r="Z1553" t="s">
        <v>128</v>
      </c>
      <c r="AA1553" t="s">
        <v>12822</v>
      </c>
      <c r="AB1553">
        <v>-0.16712481806478199</v>
      </c>
      <c r="AC1553">
        <v>-0.25332084933815702</v>
      </c>
      <c r="AD1553">
        <v>-0.24074828077833699</v>
      </c>
      <c r="AE1553">
        <v>-0.14966915197316999</v>
      </c>
      <c r="AF1553">
        <v>-0.14723218840207999</v>
      </c>
      <c r="AG1553">
        <v>1.3355454953999199E-3</v>
      </c>
      <c r="AH1553">
        <v>-0.30786550961686898</v>
      </c>
      <c r="AI1553">
        <v>-0.96938405405349004</v>
      </c>
      <c r="AJ1553">
        <v>-0.26537433686407902</v>
      </c>
      <c r="AK1553">
        <v>-0.72579450653852695</v>
      </c>
      <c r="AL1553">
        <v>8.7894848214610105E-2</v>
      </c>
      <c r="AM1553">
        <v>0.75355944864179902</v>
      </c>
    </row>
    <row r="1554" spans="1:39" x14ac:dyDescent="0.2">
      <c r="A1554">
        <v>1553</v>
      </c>
      <c r="B1554" t="s">
        <v>12823</v>
      </c>
      <c r="C1554" t="s">
        <v>11689</v>
      </c>
      <c r="D1554" t="s">
        <v>40</v>
      </c>
      <c r="E1554" t="s">
        <v>41</v>
      </c>
      <c r="F1554">
        <v>174896</v>
      </c>
      <c r="G1554">
        <v>175513</v>
      </c>
      <c r="H1554" t="s">
        <v>42</v>
      </c>
      <c r="I1554" t="s">
        <v>43</v>
      </c>
      <c r="J1554">
        <v>0</v>
      </c>
      <c r="K1554" t="s">
        <v>12824</v>
      </c>
      <c r="L1554" t="s">
        <v>45</v>
      </c>
      <c r="M1554" t="s">
        <v>45</v>
      </c>
      <c r="N1554" t="s">
        <v>59</v>
      </c>
      <c r="O1554" t="s">
        <v>60</v>
      </c>
      <c r="P1554" t="s">
        <v>45</v>
      </c>
      <c r="Q1554" t="s">
        <v>45</v>
      </c>
      <c r="R1554" t="s">
        <v>45</v>
      </c>
      <c r="S1554" t="s">
        <v>45</v>
      </c>
      <c r="T1554" t="s">
        <v>45</v>
      </c>
      <c r="U1554" t="s">
        <v>45</v>
      </c>
      <c r="V1554" t="s">
        <v>45</v>
      </c>
      <c r="W1554" t="s">
        <v>45</v>
      </c>
      <c r="X1554" t="s">
        <v>45</v>
      </c>
      <c r="Y1554" t="s">
        <v>45</v>
      </c>
      <c r="Z1554" t="s">
        <v>45</v>
      </c>
      <c r="AA1554" t="s">
        <v>45</v>
      </c>
      <c r="AB1554">
        <v>-0.57086180113411</v>
      </c>
      <c r="AC1554">
        <v>0.17995645637629301</v>
      </c>
      <c r="AD1554">
        <v>0.76406150539779505</v>
      </c>
      <c r="AE1554">
        <v>0.67962353795096597</v>
      </c>
      <c r="AF1554">
        <v>1.2876806245127701</v>
      </c>
      <c r="AG1554">
        <v>0.49252682480015397</v>
      </c>
      <c r="AH1554">
        <v>-1.42551660928167</v>
      </c>
      <c r="AI1554">
        <v>4.3703110882471599E-2</v>
      </c>
      <c r="AJ1554">
        <v>-1.07971581412953</v>
      </c>
      <c r="AK1554">
        <v>1.4101022800895899</v>
      </c>
      <c r="AL1554">
        <v>0.37090869770867901</v>
      </c>
      <c r="AM1554">
        <v>-1.0198634692636901</v>
      </c>
    </row>
    <row r="1555" spans="1:39" x14ac:dyDescent="0.2">
      <c r="A1555">
        <v>1554</v>
      </c>
      <c r="B1555" t="s">
        <v>12825</v>
      </c>
      <c r="C1555" t="s">
        <v>11689</v>
      </c>
      <c r="D1555" t="s">
        <v>40</v>
      </c>
      <c r="E1555" t="s">
        <v>41</v>
      </c>
      <c r="F1555">
        <v>175574</v>
      </c>
      <c r="G1555">
        <v>176713</v>
      </c>
      <c r="H1555" t="s">
        <v>42</v>
      </c>
      <c r="I1555" t="s">
        <v>57</v>
      </c>
      <c r="J1555">
        <v>0</v>
      </c>
      <c r="K1555" t="s">
        <v>12826</v>
      </c>
      <c r="L1555" t="s">
        <v>45</v>
      </c>
      <c r="M1555" t="s">
        <v>45</v>
      </c>
      <c r="N1555" t="s">
        <v>59</v>
      </c>
      <c r="O1555" t="s">
        <v>60</v>
      </c>
      <c r="P1555" t="s">
        <v>12827</v>
      </c>
      <c r="Q1555" s="1">
        <v>2.4E-130</v>
      </c>
      <c r="R1555">
        <v>470.7</v>
      </c>
      <c r="W1555" t="s">
        <v>51</v>
      </c>
      <c r="X1555" t="s">
        <v>12828</v>
      </c>
      <c r="Y1555" t="s">
        <v>53</v>
      </c>
      <c r="Z1555" t="s">
        <v>63</v>
      </c>
      <c r="AA1555" t="s">
        <v>12829</v>
      </c>
      <c r="AB1555">
        <v>-0.229124746400172</v>
      </c>
      <c r="AC1555">
        <v>-0.40757330878467601</v>
      </c>
      <c r="AD1555">
        <v>9.4240133954958505E-2</v>
      </c>
      <c r="AE1555">
        <v>-0.24711661360689699</v>
      </c>
      <c r="AF1555">
        <v>0.24711880079412599</v>
      </c>
      <c r="AG1555">
        <v>0.46169048622585801</v>
      </c>
      <c r="AH1555">
        <v>-0.56225458957621199</v>
      </c>
      <c r="AI1555">
        <v>-0.949477784716939</v>
      </c>
      <c r="AJ1555">
        <v>-1.8735279331150401</v>
      </c>
      <c r="AK1555">
        <v>-0.45502680608794299</v>
      </c>
      <c r="AL1555">
        <v>-1.22362057905184</v>
      </c>
      <c r="AM1555">
        <v>-0.80907290690312195</v>
      </c>
    </row>
    <row r="1556" spans="1:39" x14ac:dyDescent="0.2">
      <c r="A1556">
        <v>1555</v>
      </c>
      <c r="B1556" t="s">
        <v>12830</v>
      </c>
      <c r="C1556" t="s">
        <v>11689</v>
      </c>
      <c r="D1556" t="s">
        <v>40</v>
      </c>
      <c r="E1556" t="s">
        <v>41</v>
      </c>
      <c r="F1556">
        <v>176710</v>
      </c>
      <c r="G1556">
        <v>177954</v>
      </c>
      <c r="H1556" t="s">
        <v>42</v>
      </c>
      <c r="I1556" t="s">
        <v>57</v>
      </c>
      <c r="J1556">
        <v>0</v>
      </c>
      <c r="K1556" t="s">
        <v>12831</v>
      </c>
      <c r="L1556" t="s">
        <v>45</v>
      </c>
      <c r="M1556" t="s">
        <v>45</v>
      </c>
      <c r="N1556" t="s">
        <v>59</v>
      </c>
      <c r="O1556" t="s">
        <v>60</v>
      </c>
      <c r="P1556" t="s">
        <v>12832</v>
      </c>
      <c r="Q1556" s="1">
        <v>1.1E-109</v>
      </c>
      <c r="R1556">
        <v>402.1</v>
      </c>
      <c r="W1556" t="s">
        <v>51</v>
      </c>
      <c r="X1556" t="s">
        <v>12833</v>
      </c>
      <c r="Y1556" t="s">
        <v>53</v>
      </c>
      <c r="AB1556">
        <v>0.80263808389367397</v>
      </c>
      <c r="AC1556">
        <v>-0.41561341605032598</v>
      </c>
      <c r="AD1556">
        <v>0.351421821810118</v>
      </c>
      <c r="AE1556">
        <v>-1.2899238569029801</v>
      </c>
      <c r="AF1556">
        <v>-0.53448408162249506</v>
      </c>
      <c r="AG1556">
        <v>0.62156439198044899</v>
      </c>
      <c r="AH1556">
        <v>-3.6945226732603101E-2</v>
      </c>
      <c r="AI1556">
        <v>-2.16266981661619</v>
      </c>
      <c r="AJ1556">
        <v>-3.02266136256263</v>
      </c>
      <c r="AK1556">
        <v>-2.1583828435740502</v>
      </c>
      <c r="AL1556">
        <v>-2.8165904829196999</v>
      </c>
      <c r="AM1556">
        <v>-0.76102512816807599</v>
      </c>
    </row>
    <row r="1557" spans="1:39" x14ac:dyDescent="0.2">
      <c r="A1557">
        <v>1556</v>
      </c>
      <c r="B1557" t="s">
        <v>12834</v>
      </c>
      <c r="C1557" t="s">
        <v>11689</v>
      </c>
      <c r="D1557" t="s">
        <v>40</v>
      </c>
      <c r="E1557" t="s">
        <v>41</v>
      </c>
      <c r="F1557">
        <v>177914</v>
      </c>
      <c r="G1557">
        <v>178135</v>
      </c>
      <c r="H1557" t="s">
        <v>42</v>
      </c>
      <c r="I1557" t="s">
        <v>57</v>
      </c>
      <c r="J1557">
        <v>0</v>
      </c>
      <c r="K1557" t="s">
        <v>12835</v>
      </c>
      <c r="L1557" t="s">
        <v>45</v>
      </c>
      <c r="M1557" t="s">
        <v>45</v>
      </c>
      <c r="N1557" t="s">
        <v>59</v>
      </c>
      <c r="O1557" t="s">
        <v>60</v>
      </c>
      <c r="P1557" t="s">
        <v>45</v>
      </c>
      <c r="Q1557" t="s">
        <v>45</v>
      </c>
      <c r="R1557" t="s">
        <v>45</v>
      </c>
      <c r="S1557" t="s">
        <v>45</v>
      </c>
      <c r="T1557" t="s">
        <v>45</v>
      </c>
      <c r="U1557" t="s">
        <v>45</v>
      </c>
      <c r="V1557" t="s">
        <v>45</v>
      </c>
      <c r="W1557" t="s">
        <v>45</v>
      </c>
      <c r="X1557" t="s">
        <v>45</v>
      </c>
      <c r="Y1557" t="s">
        <v>45</v>
      </c>
      <c r="Z1557" t="s">
        <v>45</v>
      </c>
      <c r="AA1557" t="s">
        <v>45</v>
      </c>
      <c r="AB1557">
        <v>0.191144360270117</v>
      </c>
      <c r="AC1557">
        <v>-3.48658536590409</v>
      </c>
      <c r="AD1557">
        <v>-2.0934221716021502</v>
      </c>
      <c r="AE1557">
        <v>-3.7814693358628002</v>
      </c>
      <c r="AF1557">
        <v>-2.3345783453402702</v>
      </c>
      <c r="AG1557">
        <v>0.70320902918616301</v>
      </c>
      <c r="AH1557">
        <v>-0.15657771253776201</v>
      </c>
      <c r="AI1557">
        <v>-1.81248951755083</v>
      </c>
      <c r="AJ1557">
        <v>-2.32011552930858</v>
      </c>
      <c r="AK1557">
        <v>-1.7360227259285399</v>
      </c>
      <c r="AL1557">
        <v>-2.0493305094048799</v>
      </c>
      <c r="AM1557">
        <v>-0.21949385622763701</v>
      </c>
    </row>
    <row r="1558" spans="1:39" x14ac:dyDescent="0.2">
      <c r="A1558">
        <v>1557</v>
      </c>
      <c r="B1558" t="s">
        <v>12836</v>
      </c>
      <c r="C1558" t="s">
        <v>11689</v>
      </c>
      <c r="D1558" t="s">
        <v>40</v>
      </c>
      <c r="E1558" t="s">
        <v>41</v>
      </c>
      <c r="F1558">
        <v>178148</v>
      </c>
      <c r="G1558">
        <v>179611</v>
      </c>
      <c r="H1558" t="s">
        <v>42</v>
      </c>
      <c r="I1558" t="s">
        <v>57</v>
      </c>
      <c r="J1558">
        <v>0</v>
      </c>
      <c r="K1558" t="s">
        <v>12837</v>
      </c>
      <c r="L1558" t="s">
        <v>45</v>
      </c>
      <c r="M1558" t="s">
        <v>45</v>
      </c>
      <c r="N1558" t="s">
        <v>59</v>
      </c>
      <c r="O1558" t="s">
        <v>60</v>
      </c>
      <c r="P1558" t="s">
        <v>12838</v>
      </c>
      <c r="Q1558" s="1">
        <v>7.9000000000000002E-227</v>
      </c>
      <c r="R1558">
        <v>791.6</v>
      </c>
      <c r="W1558" t="s">
        <v>51</v>
      </c>
      <c r="X1558" t="s">
        <v>12839</v>
      </c>
      <c r="Y1558" t="s">
        <v>53</v>
      </c>
      <c r="AB1558">
        <v>0.457250520038254</v>
      </c>
      <c r="AC1558">
        <v>-2.2925814424463402</v>
      </c>
      <c r="AD1558">
        <v>-1.7755440569124401</v>
      </c>
      <c r="AE1558">
        <v>-2.8542907273379199</v>
      </c>
      <c r="AF1558">
        <v>-2.3546610307769602</v>
      </c>
      <c r="AG1558">
        <v>0.458628791742619</v>
      </c>
      <c r="AH1558">
        <v>-0.82806656137814905</v>
      </c>
      <c r="AI1558">
        <v>-2.26594798996374</v>
      </c>
      <c r="AJ1558">
        <v>-2.6456548402139499</v>
      </c>
      <c r="AK1558">
        <v>-1.5136279315118399</v>
      </c>
      <c r="AL1558">
        <v>-1.75824118151733</v>
      </c>
      <c r="AM1558">
        <v>-0.29453586869984</v>
      </c>
    </row>
    <row r="1559" spans="1:39" x14ac:dyDescent="0.2">
      <c r="A1559">
        <v>1558</v>
      </c>
      <c r="B1559" t="s">
        <v>12840</v>
      </c>
      <c r="C1559" t="s">
        <v>11689</v>
      </c>
      <c r="D1559" t="s">
        <v>40</v>
      </c>
      <c r="E1559" t="s">
        <v>41</v>
      </c>
      <c r="F1559">
        <v>179787</v>
      </c>
      <c r="G1559">
        <v>180344</v>
      </c>
      <c r="H1559" t="s">
        <v>42</v>
      </c>
      <c r="I1559" t="s">
        <v>43</v>
      </c>
      <c r="J1559">
        <v>0</v>
      </c>
      <c r="K1559" t="s">
        <v>12841</v>
      </c>
      <c r="L1559" t="s">
        <v>45</v>
      </c>
      <c r="M1559" t="s">
        <v>12842</v>
      </c>
      <c r="N1559" t="s">
        <v>12843</v>
      </c>
      <c r="O1559" t="s">
        <v>12844</v>
      </c>
      <c r="P1559" t="s">
        <v>12845</v>
      </c>
      <c r="Q1559" s="1">
        <v>1.5000000000000001E-77</v>
      </c>
      <c r="R1559">
        <v>294.3</v>
      </c>
      <c r="U1559" t="s">
        <v>2686</v>
      </c>
      <c r="W1559" t="s">
        <v>51</v>
      </c>
      <c r="X1559" t="s">
        <v>12846</v>
      </c>
      <c r="Y1559" t="s">
        <v>53</v>
      </c>
      <c r="Z1559" t="s">
        <v>75</v>
      </c>
      <c r="AA1559" t="s">
        <v>12480</v>
      </c>
      <c r="AB1559">
        <v>0.223306401528691</v>
      </c>
      <c r="AC1559">
        <v>-1.42100841704429</v>
      </c>
      <c r="AD1559">
        <v>-0.36147192593659699</v>
      </c>
      <c r="AE1559">
        <v>-1.7204063889369501</v>
      </c>
      <c r="AF1559">
        <v>-0.65833166116962905</v>
      </c>
      <c r="AG1559">
        <v>0.86289505633290597</v>
      </c>
      <c r="AH1559">
        <v>-0.72917793368951</v>
      </c>
      <c r="AI1559">
        <v>-1.4366081334770699</v>
      </c>
      <c r="AJ1559">
        <v>-1.85107394027596</v>
      </c>
      <c r="AK1559">
        <v>-0.75742715751393397</v>
      </c>
      <c r="AL1559">
        <v>-1.04695953136527</v>
      </c>
      <c r="AM1559">
        <v>-0.33375106819117101</v>
      </c>
    </row>
    <row r="1560" spans="1:39" x14ac:dyDescent="0.2">
      <c r="A1560">
        <v>1559</v>
      </c>
      <c r="B1560" t="s">
        <v>12847</v>
      </c>
      <c r="C1560" t="s">
        <v>11689</v>
      </c>
      <c r="D1560" t="s">
        <v>40</v>
      </c>
      <c r="E1560" t="s">
        <v>41</v>
      </c>
      <c r="F1560">
        <v>180341</v>
      </c>
      <c r="G1560">
        <v>181039</v>
      </c>
      <c r="H1560" t="s">
        <v>42</v>
      </c>
      <c r="I1560" t="s">
        <v>43</v>
      </c>
      <c r="J1560">
        <v>0</v>
      </c>
      <c r="K1560" t="s">
        <v>12848</v>
      </c>
      <c r="L1560" t="s">
        <v>45</v>
      </c>
      <c r="M1560" t="s">
        <v>45</v>
      </c>
      <c r="N1560" t="s">
        <v>12849</v>
      </c>
      <c r="O1560" t="s">
        <v>12850</v>
      </c>
      <c r="P1560" t="s">
        <v>12851</v>
      </c>
      <c r="Q1560" s="1">
        <v>6.2999999999999996E-89</v>
      </c>
      <c r="R1560">
        <v>332.4</v>
      </c>
      <c r="W1560" t="s">
        <v>51</v>
      </c>
      <c r="X1560" t="s">
        <v>12852</v>
      </c>
      <c r="Y1560" t="s">
        <v>53</v>
      </c>
      <c r="Z1560" t="s">
        <v>75</v>
      </c>
      <c r="AA1560" t="s">
        <v>12850</v>
      </c>
      <c r="AB1560">
        <v>0.202765609764886</v>
      </c>
      <c r="AC1560">
        <v>-1.0595144215419301</v>
      </c>
      <c r="AD1560">
        <v>-0.33562757902818802</v>
      </c>
      <c r="AE1560">
        <v>-1.34044316618529</v>
      </c>
      <c r="AF1560">
        <v>-0.61427181234638495</v>
      </c>
      <c r="AG1560">
        <v>0.56799797644793304</v>
      </c>
      <c r="AH1560">
        <v>-0.497584105354416</v>
      </c>
      <c r="AI1560">
        <v>-0.80788215299174404</v>
      </c>
      <c r="AJ1560">
        <v>-0.94763006028732799</v>
      </c>
      <c r="AK1560">
        <v>-0.37195220364113202</v>
      </c>
      <c r="AL1560">
        <v>-0.40748626360857498</v>
      </c>
      <c r="AM1560">
        <v>-0.105463444095877</v>
      </c>
    </row>
    <row r="1561" spans="1:39" x14ac:dyDescent="0.2">
      <c r="A1561">
        <v>1560</v>
      </c>
      <c r="B1561" t="s">
        <v>12853</v>
      </c>
      <c r="C1561" t="s">
        <v>11689</v>
      </c>
      <c r="D1561" t="s">
        <v>40</v>
      </c>
      <c r="E1561" t="s">
        <v>41</v>
      </c>
      <c r="F1561">
        <v>181067</v>
      </c>
      <c r="G1561">
        <v>182455</v>
      </c>
      <c r="H1561" t="s">
        <v>42</v>
      </c>
      <c r="I1561" t="s">
        <v>57</v>
      </c>
      <c r="J1561">
        <v>0</v>
      </c>
      <c r="K1561" t="s">
        <v>12854</v>
      </c>
      <c r="L1561" t="s">
        <v>45</v>
      </c>
      <c r="M1561" t="s">
        <v>45</v>
      </c>
      <c r="N1561" t="s">
        <v>3452</v>
      </c>
      <c r="O1561" t="s">
        <v>3453</v>
      </c>
      <c r="P1561" t="s">
        <v>12855</v>
      </c>
      <c r="Q1561" s="1">
        <v>1.0999999999999999E-220</v>
      </c>
      <c r="R1561">
        <v>771.2</v>
      </c>
      <c r="W1561" t="s">
        <v>51</v>
      </c>
      <c r="X1561" t="s">
        <v>12856</v>
      </c>
      <c r="Y1561" t="s">
        <v>53</v>
      </c>
      <c r="Z1561" t="s">
        <v>247</v>
      </c>
      <c r="AA1561" t="s">
        <v>3456</v>
      </c>
      <c r="AB1561">
        <v>-0.65396383744956399</v>
      </c>
      <c r="AC1561">
        <v>2.5761535706657401E-2</v>
      </c>
      <c r="AD1561">
        <v>0.31813205081596002</v>
      </c>
      <c r="AE1561">
        <v>0.60081335676827796</v>
      </c>
      <c r="AF1561">
        <v>0.90369605388837904</v>
      </c>
      <c r="AG1561">
        <v>0.25117799137732499</v>
      </c>
      <c r="AH1561">
        <v>-0.19985166235263399</v>
      </c>
      <c r="AI1561">
        <v>1.2146422970824799</v>
      </c>
      <c r="AJ1561">
        <v>1.07446055050498</v>
      </c>
      <c r="AK1561">
        <v>1.3681717108639</v>
      </c>
      <c r="AL1561">
        <v>1.30707991035188</v>
      </c>
      <c r="AM1561">
        <v>-8.9861463305252701E-2</v>
      </c>
    </row>
    <row r="1562" spans="1:39" x14ac:dyDescent="0.2">
      <c r="A1562">
        <v>1561</v>
      </c>
      <c r="B1562" t="s">
        <v>12857</v>
      </c>
      <c r="C1562" t="s">
        <v>11689</v>
      </c>
      <c r="D1562" t="s">
        <v>40</v>
      </c>
      <c r="E1562" t="s">
        <v>41</v>
      </c>
      <c r="F1562">
        <v>182688</v>
      </c>
      <c r="G1562">
        <v>183695</v>
      </c>
      <c r="H1562" t="s">
        <v>42</v>
      </c>
      <c r="I1562" t="s">
        <v>43</v>
      </c>
      <c r="J1562">
        <v>0</v>
      </c>
      <c r="K1562" t="s">
        <v>12858</v>
      </c>
      <c r="L1562" t="s">
        <v>447</v>
      </c>
      <c r="M1562" t="s">
        <v>12859</v>
      </c>
      <c r="N1562" t="s">
        <v>12860</v>
      </c>
      <c r="O1562" t="s">
        <v>12861</v>
      </c>
      <c r="P1562" t="s">
        <v>12862</v>
      </c>
      <c r="Q1562" s="1">
        <v>1.2999999999999999E-172</v>
      </c>
      <c r="R1562">
        <v>610.9</v>
      </c>
      <c r="S1562" t="s">
        <v>12863</v>
      </c>
      <c r="T1562" t="s">
        <v>1582</v>
      </c>
      <c r="U1562" t="s">
        <v>12864</v>
      </c>
      <c r="W1562" t="s">
        <v>51</v>
      </c>
      <c r="X1562" t="s">
        <v>12865</v>
      </c>
      <c r="Y1562" t="s">
        <v>53</v>
      </c>
      <c r="Z1562" t="s">
        <v>89</v>
      </c>
      <c r="AA1562" t="s">
        <v>12866</v>
      </c>
      <c r="AB1562">
        <v>0.24140735011885101</v>
      </c>
      <c r="AC1562">
        <v>0.64017917744224395</v>
      </c>
      <c r="AD1562">
        <v>0.59076070420016902</v>
      </c>
      <c r="AE1562">
        <v>0.34068012875166298</v>
      </c>
      <c r="AF1562">
        <v>0.28236580583777598</v>
      </c>
      <c r="AG1562">
        <v>-8.2709993979793603E-2</v>
      </c>
      <c r="AH1562">
        <v>1.59363498665602</v>
      </c>
      <c r="AI1562">
        <v>-0.31455439922602701</v>
      </c>
      <c r="AJ1562">
        <v>-7.5838729027535204E-2</v>
      </c>
      <c r="AK1562">
        <v>-1.98145816639048</v>
      </c>
      <c r="AL1562">
        <v>-1.6305524797212201</v>
      </c>
      <c r="AM1562">
        <v>0.29287682393275899</v>
      </c>
    </row>
    <row r="1563" spans="1:39" x14ac:dyDescent="0.2">
      <c r="A1563">
        <v>1562</v>
      </c>
      <c r="B1563" t="s">
        <v>12867</v>
      </c>
      <c r="C1563" t="s">
        <v>11689</v>
      </c>
      <c r="D1563" t="s">
        <v>40</v>
      </c>
      <c r="E1563" t="s">
        <v>41</v>
      </c>
      <c r="F1563">
        <v>183695</v>
      </c>
      <c r="G1563">
        <v>184360</v>
      </c>
      <c r="H1563" t="s">
        <v>42</v>
      </c>
      <c r="I1563" t="s">
        <v>43</v>
      </c>
      <c r="J1563">
        <v>0</v>
      </c>
      <c r="K1563" t="s">
        <v>12868</v>
      </c>
      <c r="L1563" t="s">
        <v>45</v>
      </c>
      <c r="M1563" t="s">
        <v>12869</v>
      </c>
      <c r="N1563" t="s">
        <v>12870</v>
      </c>
      <c r="O1563" t="s">
        <v>12871</v>
      </c>
      <c r="P1563" t="s">
        <v>12872</v>
      </c>
      <c r="Q1563" s="1">
        <v>7.8000000000000004E-105</v>
      </c>
      <c r="R1563">
        <v>385.2</v>
      </c>
      <c r="S1563" t="s">
        <v>12873</v>
      </c>
      <c r="T1563" t="s">
        <v>1828</v>
      </c>
      <c r="U1563" t="s">
        <v>12874</v>
      </c>
      <c r="W1563" t="s">
        <v>51</v>
      </c>
      <c r="X1563" t="s">
        <v>12875</v>
      </c>
      <c r="Y1563" t="s">
        <v>53</v>
      </c>
      <c r="Z1563" t="s">
        <v>89</v>
      </c>
      <c r="AA1563" t="s">
        <v>3820</v>
      </c>
      <c r="AB1563">
        <v>0.46557498867542901</v>
      </c>
      <c r="AC1563">
        <v>0.75840093331264602</v>
      </c>
      <c r="AD1563">
        <v>0.31802772501821802</v>
      </c>
      <c r="AE1563">
        <v>0.23554453695326999</v>
      </c>
      <c r="AF1563">
        <v>-0.21423357585901601</v>
      </c>
      <c r="AG1563">
        <v>-0.40665537637303001</v>
      </c>
      <c r="AH1563">
        <v>0.71921058428694595</v>
      </c>
      <c r="AI1563">
        <v>-0.30499065503377598</v>
      </c>
      <c r="AJ1563">
        <v>-0.660905700820687</v>
      </c>
      <c r="AK1563">
        <v>-1.10176519171659</v>
      </c>
      <c r="AL1563">
        <v>-1.34496116470606</v>
      </c>
      <c r="AM1563">
        <v>-0.28261788607869398</v>
      </c>
    </row>
    <row r="1564" spans="1:39" x14ac:dyDescent="0.2">
      <c r="A1564">
        <v>1563</v>
      </c>
      <c r="B1564" t="s">
        <v>12876</v>
      </c>
      <c r="C1564" t="s">
        <v>11689</v>
      </c>
      <c r="D1564" t="s">
        <v>40</v>
      </c>
      <c r="E1564" t="s">
        <v>41</v>
      </c>
      <c r="F1564">
        <v>184545</v>
      </c>
      <c r="G1564">
        <v>185327</v>
      </c>
      <c r="H1564" t="s">
        <v>42</v>
      </c>
      <c r="I1564" t="s">
        <v>43</v>
      </c>
      <c r="J1564">
        <v>0</v>
      </c>
      <c r="K1564" t="s">
        <v>12877</v>
      </c>
      <c r="L1564" t="s">
        <v>45</v>
      </c>
      <c r="M1564" t="s">
        <v>12878</v>
      </c>
      <c r="N1564" t="s">
        <v>12879</v>
      </c>
      <c r="O1564" t="s">
        <v>12880</v>
      </c>
      <c r="P1564" t="s">
        <v>12881</v>
      </c>
      <c r="Q1564" s="1">
        <v>1.8E-129</v>
      </c>
      <c r="R1564">
        <v>467.2</v>
      </c>
      <c r="S1564" t="s">
        <v>12882</v>
      </c>
      <c r="U1564" t="s">
        <v>12883</v>
      </c>
      <c r="W1564" t="s">
        <v>51</v>
      </c>
      <c r="X1564" t="s">
        <v>12884</v>
      </c>
      <c r="Y1564" t="s">
        <v>53</v>
      </c>
      <c r="Z1564" t="s">
        <v>89</v>
      </c>
      <c r="AA1564" t="s">
        <v>996</v>
      </c>
      <c r="AB1564">
        <v>0.25001215743773603</v>
      </c>
      <c r="AC1564">
        <v>0.47332560622032999</v>
      </c>
      <c r="AD1564">
        <v>4.0427685758910497E-3</v>
      </c>
      <c r="AE1564">
        <v>0.15926921451944601</v>
      </c>
      <c r="AF1564">
        <v>-0.325967291075342</v>
      </c>
      <c r="AG1564">
        <v>-0.46002342052774298</v>
      </c>
      <c r="AH1564">
        <v>0.94972701981167496</v>
      </c>
      <c r="AI1564">
        <v>0.19312616393295601</v>
      </c>
      <c r="AJ1564">
        <v>8.9922055509581794E-2</v>
      </c>
      <c r="AK1564">
        <v>-0.81523397162172195</v>
      </c>
      <c r="AL1564">
        <v>-0.81356662724039197</v>
      </c>
      <c r="AM1564">
        <v>-4.2518472426654297E-2</v>
      </c>
    </row>
    <row r="1565" spans="1:39" x14ac:dyDescent="0.2">
      <c r="A1565">
        <v>1564</v>
      </c>
      <c r="B1565" t="s">
        <v>12885</v>
      </c>
      <c r="C1565" t="s">
        <v>11689</v>
      </c>
      <c r="D1565" t="s">
        <v>40</v>
      </c>
      <c r="E1565" t="s">
        <v>41</v>
      </c>
      <c r="F1565">
        <v>185495</v>
      </c>
      <c r="G1565">
        <v>186760</v>
      </c>
      <c r="H1565" t="s">
        <v>42</v>
      </c>
      <c r="I1565" t="s">
        <v>43</v>
      </c>
      <c r="J1565">
        <v>0</v>
      </c>
      <c r="K1565" t="s">
        <v>12886</v>
      </c>
      <c r="L1565" t="s">
        <v>45</v>
      </c>
      <c r="M1565" t="s">
        <v>45</v>
      </c>
      <c r="N1565" t="s">
        <v>59</v>
      </c>
      <c r="O1565" t="s">
        <v>60</v>
      </c>
      <c r="P1565" t="s">
        <v>12887</v>
      </c>
      <c r="Q1565" s="1">
        <v>1.2E-170</v>
      </c>
      <c r="R1565">
        <v>604.70000000000005</v>
      </c>
      <c r="W1565" t="s">
        <v>51</v>
      </c>
      <c r="X1565" t="s">
        <v>12888</v>
      </c>
      <c r="Y1565" t="s">
        <v>53</v>
      </c>
      <c r="Z1565" t="s">
        <v>63</v>
      </c>
      <c r="AA1565" t="s">
        <v>12889</v>
      </c>
      <c r="AB1565">
        <v>0.34419682997329598</v>
      </c>
      <c r="AC1565">
        <v>4.8185416045746798</v>
      </c>
      <c r="AD1565">
        <v>4.5421533974963904</v>
      </c>
      <c r="AE1565">
        <v>4.4408418281830597</v>
      </c>
      <c r="AF1565">
        <v>4.1523420147494496</v>
      </c>
      <c r="AG1565">
        <v>-0.152149971606717</v>
      </c>
      <c r="AH1565">
        <v>-0.477867819455849</v>
      </c>
      <c r="AI1565">
        <v>1.60531688205275E-2</v>
      </c>
      <c r="AJ1565">
        <v>2.55127109820025</v>
      </c>
      <c r="AK1565">
        <v>0.41889726901889601</v>
      </c>
      <c r="AL1565">
        <v>3.0439772245530698</v>
      </c>
      <c r="AM1565">
        <v>2.40461029528739</v>
      </c>
    </row>
    <row r="1566" spans="1:39" x14ac:dyDescent="0.2">
      <c r="A1566">
        <v>1565</v>
      </c>
      <c r="B1566" t="s">
        <v>12890</v>
      </c>
      <c r="C1566" t="s">
        <v>11689</v>
      </c>
      <c r="D1566" t="s">
        <v>40</v>
      </c>
      <c r="E1566" t="s">
        <v>41</v>
      </c>
      <c r="F1566">
        <v>186813</v>
      </c>
      <c r="G1566">
        <v>187466</v>
      </c>
      <c r="H1566" t="s">
        <v>42</v>
      </c>
      <c r="I1566" t="s">
        <v>57</v>
      </c>
      <c r="J1566">
        <v>0</v>
      </c>
      <c r="K1566" t="s">
        <v>12891</v>
      </c>
      <c r="L1566" t="s">
        <v>12892</v>
      </c>
      <c r="M1566" t="s">
        <v>12893</v>
      </c>
      <c r="N1566" t="s">
        <v>12894</v>
      </c>
      <c r="O1566" t="s">
        <v>12895</v>
      </c>
      <c r="P1566" t="s">
        <v>12896</v>
      </c>
      <c r="Q1566" s="1">
        <v>9.5999999999999997E-116</v>
      </c>
      <c r="R1566">
        <v>421.4</v>
      </c>
      <c r="S1566" t="s">
        <v>12897</v>
      </c>
      <c r="W1566" t="s">
        <v>51</v>
      </c>
      <c r="X1566" t="s">
        <v>12898</v>
      </c>
      <c r="Y1566" t="s">
        <v>53</v>
      </c>
      <c r="Z1566" t="s">
        <v>1051</v>
      </c>
      <c r="AA1566" t="s">
        <v>12899</v>
      </c>
      <c r="AB1566">
        <v>-0.89924856603881698</v>
      </c>
      <c r="AC1566">
        <v>-1.0087278598688001</v>
      </c>
      <c r="AD1566">
        <v>-0.20222000878842</v>
      </c>
      <c r="AE1566">
        <v>-0.199854284410141</v>
      </c>
      <c r="AF1566">
        <v>0.63689851094300798</v>
      </c>
      <c r="AG1566">
        <v>0.71523208692353601</v>
      </c>
      <c r="AH1566">
        <v>-2.1399079278704098</v>
      </c>
      <c r="AI1566">
        <v>-1.28327118717525</v>
      </c>
      <c r="AJ1566">
        <v>-1.91479446424152</v>
      </c>
      <c r="AK1566">
        <v>0.78652852306749099</v>
      </c>
      <c r="AL1566">
        <v>0.253818461586446</v>
      </c>
      <c r="AM1566">
        <v>-0.56138190656454801</v>
      </c>
    </row>
    <row r="1567" spans="1:39" x14ac:dyDescent="0.2">
      <c r="A1567">
        <v>1566</v>
      </c>
      <c r="B1567" t="s">
        <v>12900</v>
      </c>
      <c r="C1567" t="s">
        <v>11689</v>
      </c>
      <c r="D1567" t="s">
        <v>40</v>
      </c>
      <c r="E1567" t="s">
        <v>41</v>
      </c>
      <c r="F1567">
        <v>187660</v>
      </c>
      <c r="G1567">
        <v>189021</v>
      </c>
      <c r="H1567" t="s">
        <v>42</v>
      </c>
      <c r="I1567" t="s">
        <v>57</v>
      </c>
      <c r="J1567">
        <v>0</v>
      </c>
      <c r="K1567" t="s">
        <v>12901</v>
      </c>
      <c r="L1567" t="s">
        <v>45</v>
      </c>
      <c r="M1567" t="s">
        <v>12902</v>
      </c>
      <c r="N1567" t="s">
        <v>12903</v>
      </c>
      <c r="O1567" t="s">
        <v>12904</v>
      </c>
      <c r="P1567" t="s">
        <v>12905</v>
      </c>
      <c r="Q1567" s="1">
        <v>8.1000000000000001E-226</v>
      </c>
      <c r="R1567">
        <v>788.1</v>
      </c>
      <c r="S1567" t="s">
        <v>12906</v>
      </c>
      <c r="U1567" t="s">
        <v>12907</v>
      </c>
      <c r="W1567" t="s">
        <v>51</v>
      </c>
      <c r="X1567" t="s">
        <v>12908</v>
      </c>
      <c r="Y1567" t="s">
        <v>53</v>
      </c>
      <c r="Z1567" t="s">
        <v>357</v>
      </c>
      <c r="AA1567" t="s">
        <v>12909</v>
      </c>
      <c r="AB1567">
        <v>-0.32137645385153701</v>
      </c>
      <c r="AC1567">
        <v>-1.1237280323846099</v>
      </c>
      <c r="AD1567">
        <v>-0.21228762691842201</v>
      </c>
      <c r="AE1567">
        <v>-0.87986465572403805</v>
      </c>
      <c r="AF1567">
        <v>1.9937205654286801E-2</v>
      </c>
      <c r="AG1567">
        <v>0.70835867520237905</v>
      </c>
      <c r="AH1567">
        <v>-0.81239856877829297</v>
      </c>
      <c r="AI1567">
        <v>6.4548902050304793E-2</v>
      </c>
      <c r="AJ1567">
        <v>0.16196768433179701</v>
      </c>
      <c r="AK1567">
        <v>0.795376969130977</v>
      </c>
      <c r="AL1567">
        <v>0.94752440969916796</v>
      </c>
      <c r="AM1567">
        <v>0.117783471858322</v>
      </c>
    </row>
    <row r="1568" spans="1:39" x14ac:dyDescent="0.2">
      <c r="A1568">
        <v>1567</v>
      </c>
      <c r="B1568" t="s">
        <v>12910</v>
      </c>
      <c r="C1568" t="s">
        <v>11689</v>
      </c>
      <c r="D1568" t="s">
        <v>40</v>
      </c>
      <c r="E1568" t="s">
        <v>41</v>
      </c>
      <c r="F1568">
        <v>189236</v>
      </c>
      <c r="G1568">
        <v>190189</v>
      </c>
      <c r="H1568" t="s">
        <v>42</v>
      </c>
      <c r="I1568" t="s">
        <v>43</v>
      </c>
      <c r="J1568">
        <v>0</v>
      </c>
      <c r="K1568" t="s">
        <v>12911</v>
      </c>
      <c r="L1568" t="s">
        <v>12912</v>
      </c>
      <c r="M1568" t="s">
        <v>12913</v>
      </c>
      <c r="N1568" t="s">
        <v>12914</v>
      </c>
      <c r="O1568" t="s">
        <v>12915</v>
      </c>
      <c r="P1568" t="s">
        <v>12916</v>
      </c>
      <c r="Q1568" s="1">
        <v>3.7999999999999998E-129</v>
      </c>
      <c r="R1568">
        <v>466.5</v>
      </c>
      <c r="S1568" t="s">
        <v>12917</v>
      </c>
      <c r="W1568" t="s">
        <v>51</v>
      </c>
      <c r="X1568" t="s">
        <v>12918</v>
      </c>
      <c r="Y1568" t="s">
        <v>53</v>
      </c>
      <c r="Z1568" t="s">
        <v>63</v>
      </c>
      <c r="AA1568" t="s">
        <v>12124</v>
      </c>
      <c r="AB1568">
        <v>-0.39631704334929801</v>
      </c>
      <c r="AC1568">
        <v>2.6557334473835601</v>
      </c>
      <c r="AD1568">
        <v>2.1859718163702802</v>
      </c>
      <c r="AE1568">
        <v>2.9990518599489899</v>
      </c>
      <c r="AF1568">
        <v>2.5027096255953101</v>
      </c>
      <c r="AG1568">
        <v>-0.29005653892912697</v>
      </c>
      <c r="AH1568">
        <v>0.21737047264231099</v>
      </c>
      <c r="AI1568">
        <v>0.88085688913193705</v>
      </c>
      <c r="AJ1568">
        <v>1.53619341407469</v>
      </c>
      <c r="AK1568">
        <v>0.59427712929683496</v>
      </c>
      <c r="AL1568">
        <v>1.3531132808022099</v>
      </c>
      <c r="AM1568">
        <v>0.697889000244998</v>
      </c>
    </row>
    <row r="1569" spans="1:39" x14ac:dyDescent="0.2">
      <c r="A1569">
        <v>1568</v>
      </c>
      <c r="B1569" t="s">
        <v>12919</v>
      </c>
      <c r="C1569" t="s">
        <v>11689</v>
      </c>
      <c r="D1569" t="s">
        <v>40</v>
      </c>
      <c r="E1569" t="s">
        <v>41</v>
      </c>
      <c r="F1569">
        <v>190329</v>
      </c>
      <c r="G1569">
        <v>190760</v>
      </c>
      <c r="H1569" t="s">
        <v>42</v>
      </c>
      <c r="I1569" t="s">
        <v>43</v>
      </c>
      <c r="J1569">
        <v>0</v>
      </c>
      <c r="K1569" t="s">
        <v>12920</v>
      </c>
      <c r="L1569" t="s">
        <v>45</v>
      </c>
      <c r="M1569" t="s">
        <v>45</v>
      </c>
      <c r="N1569" t="s">
        <v>9849</v>
      </c>
      <c r="O1569" t="s">
        <v>9850</v>
      </c>
      <c r="P1569" t="s">
        <v>12921</v>
      </c>
      <c r="Q1569" s="1">
        <v>5.1E-65</v>
      </c>
      <c r="R1569">
        <v>252.3</v>
      </c>
      <c r="W1569" t="s">
        <v>51</v>
      </c>
      <c r="X1569" t="s">
        <v>12922</v>
      </c>
      <c r="Y1569" t="s">
        <v>53</v>
      </c>
      <c r="Z1569" t="s">
        <v>63</v>
      </c>
      <c r="AA1569" t="s">
        <v>12923</v>
      </c>
      <c r="AB1569">
        <v>-0.32136174738512602</v>
      </c>
      <c r="AC1569">
        <v>-8.7457012430330494E-2</v>
      </c>
      <c r="AD1569">
        <v>0.41015259836944101</v>
      </c>
      <c r="AE1569">
        <v>0.158906407325275</v>
      </c>
      <c r="AF1569">
        <v>0.67007658106983303</v>
      </c>
      <c r="AG1569">
        <v>0.423155032677065</v>
      </c>
      <c r="AH1569">
        <v>-0.67691550839999104</v>
      </c>
      <c r="AI1569">
        <v>1.2352284452073801</v>
      </c>
      <c r="AJ1569">
        <v>3.8968064067789999E-2</v>
      </c>
      <c r="AK1569">
        <v>1.87696112591924</v>
      </c>
      <c r="AL1569">
        <v>0.73346991444270504</v>
      </c>
      <c r="AM1569">
        <v>-1.06332016011771</v>
      </c>
    </row>
    <row r="1570" spans="1:39" x14ac:dyDescent="0.2">
      <c r="A1570">
        <v>1569</v>
      </c>
      <c r="B1570" t="s">
        <v>12924</v>
      </c>
      <c r="C1570" t="s">
        <v>11689</v>
      </c>
      <c r="D1570" t="s">
        <v>40</v>
      </c>
      <c r="E1570" t="s">
        <v>41</v>
      </c>
      <c r="F1570">
        <v>190791</v>
      </c>
      <c r="G1570">
        <v>191636</v>
      </c>
      <c r="H1570" t="s">
        <v>42</v>
      </c>
      <c r="I1570" t="s">
        <v>43</v>
      </c>
      <c r="J1570">
        <v>0</v>
      </c>
      <c r="K1570" t="s">
        <v>12925</v>
      </c>
      <c r="L1570" t="s">
        <v>12926</v>
      </c>
      <c r="M1570" t="s">
        <v>12927</v>
      </c>
      <c r="N1570" t="s">
        <v>12928</v>
      </c>
      <c r="O1570" t="s">
        <v>12929</v>
      </c>
      <c r="P1570" t="s">
        <v>12930</v>
      </c>
      <c r="Q1570" s="1">
        <v>2.9E-149</v>
      </c>
      <c r="R1570">
        <v>533.1</v>
      </c>
      <c r="S1570" t="s">
        <v>12931</v>
      </c>
      <c r="U1570" t="s">
        <v>12932</v>
      </c>
      <c r="W1570" t="s">
        <v>51</v>
      </c>
      <c r="X1570" t="s">
        <v>12933</v>
      </c>
      <c r="Y1570" t="s">
        <v>53</v>
      </c>
      <c r="Z1570" t="s">
        <v>63</v>
      </c>
      <c r="AA1570" t="s">
        <v>12934</v>
      </c>
      <c r="AB1570">
        <v>-0.44665565876101399</v>
      </c>
      <c r="AC1570">
        <v>-0.68206299340171905</v>
      </c>
      <c r="AD1570">
        <v>-0.17410926272070901</v>
      </c>
      <c r="AE1570">
        <v>-0.30825772011747299</v>
      </c>
      <c r="AF1570">
        <v>0.208240553342352</v>
      </c>
      <c r="AG1570">
        <v>0.47029437426514897</v>
      </c>
      <c r="AH1570">
        <v>-5.8941717699505597E-2</v>
      </c>
      <c r="AI1570">
        <v>1.7925986307919901</v>
      </c>
      <c r="AJ1570">
        <v>0.46571231245600198</v>
      </c>
      <c r="AK1570">
        <v>1.8005649952113101</v>
      </c>
      <c r="AL1570">
        <v>0.55978101949036596</v>
      </c>
      <c r="AM1570">
        <v>-1.18308587737608</v>
      </c>
    </row>
    <row r="1571" spans="1:39" x14ac:dyDescent="0.2">
      <c r="A1571">
        <v>1570</v>
      </c>
      <c r="B1571" t="s">
        <v>12935</v>
      </c>
      <c r="C1571" t="s">
        <v>11689</v>
      </c>
      <c r="D1571" t="s">
        <v>40</v>
      </c>
      <c r="E1571" t="s">
        <v>41</v>
      </c>
      <c r="F1571">
        <v>191648</v>
      </c>
      <c r="G1571">
        <v>192769</v>
      </c>
      <c r="H1571" t="s">
        <v>42</v>
      </c>
      <c r="I1571" t="s">
        <v>57</v>
      </c>
      <c r="J1571">
        <v>0</v>
      </c>
      <c r="K1571" t="s">
        <v>12936</v>
      </c>
      <c r="L1571" t="s">
        <v>1256</v>
      </c>
      <c r="M1571" t="s">
        <v>12937</v>
      </c>
      <c r="N1571" t="s">
        <v>12938</v>
      </c>
      <c r="O1571" t="s">
        <v>12939</v>
      </c>
      <c r="P1571" t="s">
        <v>12940</v>
      </c>
      <c r="Q1571" s="1">
        <v>2.0000000000000001E-161</v>
      </c>
      <c r="R1571">
        <v>573.9</v>
      </c>
      <c r="W1571" t="s">
        <v>51</v>
      </c>
      <c r="X1571" t="s">
        <v>12941</v>
      </c>
      <c r="Y1571" t="s">
        <v>53</v>
      </c>
      <c r="Z1571" t="s">
        <v>247</v>
      </c>
      <c r="AA1571" t="s">
        <v>12942</v>
      </c>
      <c r="AB1571">
        <v>-0.31600466324186999</v>
      </c>
      <c r="AC1571">
        <v>9.2143639147586498E-2</v>
      </c>
      <c r="AD1571">
        <v>0.416109024059859</v>
      </c>
      <c r="AE1571">
        <v>0.34584441899496199</v>
      </c>
      <c r="AF1571">
        <v>0.66501822013470502</v>
      </c>
      <c r="AG1571">
        <v>0.30493399599082099</v>
      </c>
      <c r="AH1571">
        <v>0.22310327154620199</v>
      </c>
      <c r="AI1571">
        <v>1.1756163690103201</v>
      </c>
      <c r="AJ1571">
        <v>0.61690937017435798</v>
      </c>
      <c r="AK1571">
        <v>0.884147558854114</v>
      </c>
      <c r="AL1571">
        <v>0.43411723118925299</v>
      </c>
      <c r="AM1571">
        <v>-0.49595350517231801</v>
      </c>
    </row>
    <row r="1572" spans="1:39" x14ac:dyDescent="0.2">
      <c r="A1572">
        <v>1571</v>
      </c>
      <c r="B1572" t="s">
        <v>12943</v>
      </c>
      <c r="C1572" t="s">
        <v>11689</v>
      </c>
      <c r="D1572" t="s">
        <v>40</v>
      </c>
      <c r="E1572" t="s">
        <v>41</v>
      </c>
      <c r="F1572">
        <v>193112</v>
      </c>
      <c r="G1572">
        <v>194497</v>
      </c>
      <c r="H1572" t="s">
        <v>42</v>
      </c>
      <c r="I1572" t="s">
        <v>57</v>
      </c>
      <c r="J1572">
        <v>0</v>
      </c>
      <c r="K1572" t="s">
        <v>12944</v>
      </c>
      <c r="L1572" t="s">
        <v>45</v>
      </c>
      <c r="M1572" t="s">
        <v>12945</v>
      </c>
      <c r="N1572" t="s">
        <v>12946</v>
      </c>
      <c r="O1572" t="s">
        <v>12947</v>
      </c>
      <c r="P1572" t="s">
        <v>12948</v>
      </c>
      <c r="Q1572" s="1">
        <v>7.3000000000000002E-222</v>
      </c>
      <c r="R1572">
        <v>775</v>
      </c>
      <c r="S1572" t="s">
        <v>12949</v>
      </c>
      <c r="T1572" t="s">
        <v>12950</v>
      </c>
      <c r="U1572" t="s">
        <v>11960</v>
      </c>
      <c r="W1572" t="s">
        <v>51</v>
      </c>
      <c r="X1572" t="s">
        <v>12951</v>
      </c>
      <c r="Y1572" t="s">
        <v>53</v>
      </c>
      <c r="Z1572" t="s">
        <v>3360</v>
      </c>
      <c r="AA1572" t="s">
        <v>12952</v>
      </c>
      <c r="AB1572">
        <v>-1.9490742879137199E-2</v>
      </c>
      <c r="AC1572">
        <v>-1.3037909284436899</v>
      </c>
      <c r="AD1572">
        <v>-1.0551598857120601</v>
      </c>
      <c r="AE1572">
        <v>-1.35546334897508</v>
      </c>
      <c r="AF1572">
        <v>-1.1115529361605601</v>
      </c>
      <c r="AG1572">
        <v>0.15833435303613899</v>
      </c>
      <c r="AH1572">
        <v>1.4609435668786299</v>
      </c>
      <c r="AI1572">
        <v>-0.563244766110511</v>
      </c>
      <c r="AJ1572">
        <v>-0.70989603843624205</v>
      </c>
      <c r="AK1572">
        <v>-2.1004283614358998</v>
      </c>
      <c r="AL1572">
        <v>-2.1225697281549798</v>
      </c>
      <c r="AM1572">
        <v>-7.9223434129768996E-2</v>
      </c>
    </row>
    <row r="1573" spans="1:39" x14ac:dyDescent="0.2">
      <c r="A1573">
        <v>1572</v>
      </c>
      <c r="B1573" t="s">
        <v>12953</v>
      </c>
      <c r="C1573" t="s">
        <v>11689</v>
      </c>
      <c r="D1573" t="s">
        <v>40</v>
      </c>
      <c r="E1573" t="s">
        <v>41</v>
      </c>
      <c r="F1573">
        <v>194685</v>
      </c>
      <c r="G1573">
        <v>195554</v>
      </c>
      <c r="H1573" t="s">
        <v>42</v>
      </c>
      <c r="I1573" t="s">
        <v>43</v>
      </c>
      <c r="J1573">
        <v>0</v>
      </c>
      <c r="K1573" t="s">
        <v>12954</v>
      </c>
      <c r="L1573" t="s">
        <v>45</v>
      </c>
      <c r="M1573" t="s">
        <v>45</v>
      </c>
      <c r="N1573" t="s">
        <v>2675</v>
      </c>
      <c r="O1573" t="s">
        <v>2676</v>
      </c>
      <c r="P1573" t="s">
        <v>12955</v>
      </c>
      <c r="Q1573" s="1">
        <v>9.9999999999999995E-145</v>
      </c>
      <c r="R1573">
        <v>518.1</v>
      </c>
      <c r="S1573" t="s">
        <v>12956</v>
      </c>
      <c r="T1573" t="s">
        <v>1582</v>
      </c>
      <c r="W1573" t="s">
        <v>51</v>
      </c>
      <c r="X1573" t="s">
        <v>12957</v>
      </c>
      <c r="Y1573" t="s">
        <v>53</v>
      </c>
      <c r="Z1573" t="s">
        <v>1621</v>
      </c>
      <c r="AA1573" t="s">
        <v>12958</v>
      </c>
      <c r="AB1573">
        <v>-3.93229471848483E-2</v>
      </c>
      <c r="AC1573">
        <v>-0.66056211755053995</v>
      </c>
      <c r="AD1573">
        <v>-0.67310101679745404</v>
      </c>
      <c r="AE1573">
        <v>-0.69067460896789301</v>
      </c>
      <c r="AF1573">
        <v>-0.70121901246101503</v>
      </c>
      <c r="AG1573">
        <v>-2.41151641022741E-2</v>
      </c>
      <c r="AH1573">
        <v>-0.18374808118371</v>
      </c>
      <c r="AI1573">
        <v>-0.76825764595016499</v>
      </c>
      <c r="AJ1573">
        <v>-0.44657001502411497</v>
      </c>
      <c r="AK1573">
        <v>-0.66513158403327999</v>
      </c>
      <c r="AL1573">
        <v>-0.22267086825284199</v>
      </c>
      <c r="AM1573">
        <v>0.37877544198537799</v>
      </c>
    </row>
    <row r="1574" spans="1:39" x14ac:dyDescent="0.2">
      <c r="A1574">
        <v>1573</v>
      </c>
      <c r="B1574" t="s">
        <v>12959</v>
      </c>
      <c r="C1574" t="s">
        <v>11689</v>
      </c>
      <c r="D1574" t="s">
        <v>40</v>
      </c>
      <c r="E1574" t="s">
        <v>41</v>
      </c>
      <c r="F1574">
        <v>195703</v>
      </c>
      <c r="G1574">
        <v>196083</v>
      </c>
      <c r="H1574" t="s">
        <v>42</v>
      </c>
      <c r="I1574" t="s">
        <v>43</v>
      </c>
      <c r="J1574">
        <v>0</v>
      </c>
      <c r="K1574" t="s">
        <v>12960</v>
      </c>
      <c r="L1574" t="s">
        <v>45</v>
      </c>
      <c r="M1574" t="s">
        <v>12961</v>
      </c>
      <c r="N1574" t="s">
        <v>12962</v>
      </c>
      <c r="O1574" t="s">
        <v>12963</v>
      </c>
      <c r="P1574" t="s">
        <v>12964</v>
      </c>
      <c r="Q1574" s="1">
        <v>9.3000000000000001E-63</v>
      </c>
      <c r="R1574">
        <v>244.6</v>
      </c>
      <c r="W1574" t="s">
        <v>51</v>
      </c>
      <c r="X1574" t="s">
        <v>12965</v>
      </c>
      <c r="Y1574" t="s">
        <v>53</v>
      </c>
      <c r="Z1574" t="s">
        <v>2161</v>
      </c>
      <c r="AA1574" t="s">
        <v>12966</v>
      </c>
      <c r="AB1574">
        <v>-2.3300368737066299E-2</v>
      </c>
      <c r="AC1574">
        <v>-0.90084377473684896</v>
      </c>
      <c r="AD1574">
        <v>-8.6477643025958707E-3</v>
      </c>
      <c r="AE1574">
        <v>-0.95056781110925204</v>
      </c>
      <c r="AF1574">
        <v>-6.1078010518086999E-2</v>
      </c>
      <c r="AG1574">
        <v>0.71218072960676204</v>
      </c>
      <c r="AH1574">
        <v>-3.7131262587614602</v>
      </c>
      <c r="AI1574">
        <v>-1.5653636039463299</v>
      </c>
      <c r="AJ1574">
        <v>-1.57831857345333</v>
      </c>
      <c r="AK1574">
        <v>1.98383872569396</v>
      </c>
      <c r="AL1574">
        <v>2.1912712388504301</v>
      </c>
      <c r="AM1574">
        <v>0.107003649786842</v>
      </c>
    </row>
    <row r="1575" spans="1:39" x14ac:dyDescent="0.2">
      <c r="A1575">
        <v>1574</v>
      </c>
      <c r="B1575" t="s">
        <v>12967</v>
      </c>
      <c r="C1575" t="s">
        <v>11689</v>
      </c>
      <c r="D1575" t="s">
        <v>40</v>
      </c>
      <c r="E1575" t="s">
        <v>41</v>
      </c>
      <c r="F1575">
        <v>196147</v>
      </c>
      <c r="G1575">
        <v>197277</v>
      </c>
      <c r="H1575" t="s">
        <v>42</v>
      </c>
      <c r="I1575" t="s">
        <v>43</v>
      </c>
      <c r="J1575">
        <v>0</v>
      </c>
      <c r="K1575" t="s">
        <v>12968</v>
      </c>
      <c r="L1575" t="s">
        <v>45</v>
      </c>
      <c r="M1575" t="s">
        <v>12969</v>
      </c>
      <c r="N1575" t="s">
        <v>12970</v>
      </c>
      <c r="O1575" t="s">
        <v>12971</v>
      </c>
      <c r="P1575" t="s">
        <v>12964</v>
      </c>
      <c r="Q1575" s="1">
        <v>2.9000000000000002E-144</v>
      </c>
      <c r="R1575">
        <v>516.9</v>
      </c>
      <c r="W1575" t="s">
        <v>51</v>
      </c>
      <c r="X1575" t="s">
        <v>12965</v>
      </c>
      <c r="Y1575" t="s">
        <v>53</v>
      </c>
      <c r="Z1575" t="s">
        <v>2161</v>
      </c>
      <c r="AA1575" t="s">
        <v>12966</v>
      </c>
      <c r="AB1575">
        <v>0.48869898083638202</v>
      </c>
      <c r="AC1575">
        <v>-0.59086967417391101</v>
      </c>
      <c r="AD1575">
        <v>1.2748143227100399E-2</v>
      </c>
      <c r="AE1575">
        <v>-1.1525717618979801</v>
      </c>
      <c r="AF1575">
        <v>-0.543549469352263</v>
      </c>
      <c r="AG1575">
        <v>0.51664119132906905</v>
      </c>
      <c r="AH1575">
        <v>-2.6481415104528399</v>
      </c>
      <c r="AI1575">
        <v>-0.99033920876069803</v>
      </c>
      <c r="AJ1575">
        <v>-0.93532815944522096</v>
      </c>
      <c r="AK1575">
        <v>1.58724370019547</v>
      </c>
      <c r="AL1575">
        <v>1.7663596293366099</v>
      </c>
      <c r="AM1575">
        <v>0.11523575140571</v>
      </c>
    </row>
    <row r="1576" spans="1:39" x14ac:dyDescent="0.2">
      <c r="A1576">
        <v>1575</v>
      </c>
      <c r="B1576" t="s">
        <v>12972</v>
      </c>
      <c r="C1576" t="s">
        <v>11689</v>
      </c>
      <c r="D1576" t="s">
        <v>40</v>
      </c>
      <c r="E1576" t="s">
        <v>41</v>
      </c>
      <c r="F1576">
        <v>197434</v>
      </c>
      <c r="G1576">
        <v>198816</v>
      </c>
      <c r="H1576" t="s">
        <v>42</v>
      </c>
      <c r="I1576" t="s">
        <v>43</v>
      </c>
      <c r="J1576">
        <v>0</v>
      </c>
      <c r="K1576" t="s">
        <v>12973</v>
      </c>
      <c r="L1576" t="s">
        <v>45</v>
      </c>
      <c r="M1576" t="s">
        <v>45</v>
      </c>
      <c r="N1576" t="s">
        <v>2007</v>
      </c>
      <c r="O1576" t="s">
        <v>2008</v>
      </c>
      <c r="P1576" t="s">
        <v>12974</v>
      </c>
      <c r="Q1576" s="1">
        <v>1.6999999999999999E-218</v>
      </c>
      <c r="R1576">
        <v>763.8</v>
      </c>
      <c r="U1576" t="s">
        <v>2010</v>
      </c>
      <c r="W1576" t="s">
        <v>51</v>
      </c>
      <c r="X1576" t="s">
        <v>2011</v>
      </c>
      <c r="Y1576" t="s">
        <v>53</v>
      </c>
      <c r="Z1576" t="s">
        <v>89</v>
      </c>
      <c r="AA1576" t="s">
        <v>1348</v>
      </c>
      <c r="AB1576">
        <v>0.95493266513092001</v>
      </c>
      <c r="AC1576">
        <v>6.8114624172004201E-2</v>
      </c>
      <c r="AD1576">
        <v>0.36616437678018499</v>
      </c>
      <c r="AE1576">
        <v>-0.95987282280651698</v>
      </c>
      <c r="AF1576">
        <v>-0.65826154939692805</v>
      </c>
      <c r="AG1576">
        <v>0.24979612690293099</v>
      </c>
      <c r="AH1576">
        <v>-9.9482514662993904E-2</v>
      </c>
      <c r="AI1576">
        <v>0.172996025226062</v>
      </c>
      <c r="AJ1576">
        <v>0.63298198494593905</v>
      </c>
      <c r="AK1576">
        <v>0.193765228351234</v>
      </c>
      <c r="AL1576">
        <v>0.762726284845886</v>
      </c>
      <c r="AM1576">
        <v>0.51360407375754802</v>
      </c>
    </row>
    <row r="1577" spans="1:39" x14ac:dyDescent="0.2">
      <c r="A1577">
        <v>1576</v>
      </c>
      <c r="B1577" t="s">
        <v>12975</v>
      </c>
      <c r="C1577" t="s">
        <v>11689</v>
      </c>
      <c r="D1577" t="s">
        <v>40</v>
      </c>
      <c r="E1577" t="s">
        <v>41</v>
      </c>
      <c r="F1577">
        <v>198893</v>
      </c>
      <c r="G1577">
        <v>199474</v>
      </c>
      <c r="H1577" t="s">
        <v>42</v>
      </c>
      <c r="I1577" t="s">
        <v>57</v>
      </c>
      <c r="J1577">
        <v>0</v>
      </c>
      <c r="K1577" t="s">
        <v>12976</v>
      </c>
      <c r="L1577" t="s">
        <v>45</v>
      </c>
      <c r="M1577" t="s">
        <v>45</v>
      </c>
      <c r="N1577" t="s">
        <v>59</v>
      </c>
      <c r="O1577" t="s">
        <v>60</v>
      </c>
      <c r="P1577" t="s">
        <v>12977</v>
      </c>
      <c r="Q1577" s="1">
        <v>6.7000000000000002E-44</v>
      </c>
      <c r="R1577">
        <v>182.6</v>
      </c>
      <c r="W1577" t="s">
        <v>51</v>
      </c>
      <c r="X1577" t="s">
        <v>12978</v>
      </c>
      <c r="Y1577" t="s">
        <v>53</v>
      </c>
      <c r="AB1577">
        <v>0.782909732634403</v>
      </c>
      <c r="AC1577">
        <v>0.487252949451493</v>
      </c>
      <c r="AD1577">
        <v>1.1985656901491899</v>
      </c>
      <c r="AE1577">
        <v>-0.372203541304649</v>
      </c>
      <c r="AF1577">
        <v>0.348810149695025</v>
      </c>
      <c r="AG1577">
        <v>0.60617135835136604</v>
      </c>
      <c r="AH1577">
        <v>-0.86444395108003202</v>
      </c>
      <c r="AI1577">
        <v>1.6163214537441699</v>
      </c>
      <c r="AJ1577">
        <v>0.116324055294158</v>
      </c>
      <c r="AK1577">
        <v>2.4604230081113498</v>
      </c>
      <c r="AL1577">
        <v>1.01469147424462</v>
      </c>
      <c r="AM1577">
        <v>-1.40401246279022</v>
      </c>
    </row>
    <row r="1578" spans="1:39" x14ac:dyDescent="0.2">
      <c r="A1578">
        <v>1577</v>
      </c>
      <c r="B1578" t="s">
        <v>12979</v>
      </c>
      <c r="C1578" t="s">
        <v>11689</v>
      </c>
      <c r="D1578" t="s">
        <v>40</v>
      </c>
      <c r="E1578" t="s">
        <v>41</v>
      </c>
      <c r="F1578">
        <v>199540</v>
      </c>
      <c r="G1578">
        <v>201405</v>
      </c>
      <c r="H1578" t="s">
        <v>42</v>
      </c>
      <c r="I1578" t="s">
        <v>57</v>
      </c>
      <c r="J1578">
        <v>0</v>
      </c>
      <c r="K1578" t="s">
        <v>12980</v>
      </c>
      <c r="L1578" t="s">
        <v>45</v>
      </c>
      <c r="M1578" t="s">
        <v>12981</v>
      </c>
      <c r="N1578" t="s">
        <v>12982</v>
      </c>
      <c r="O1578" t="s">
        <v>12983</v>
      </c>
      <c r="P1578" t="s">
        <v>12984</v>
      </c>
      <c r="Q1578" s="1">
        <v>2.6000000000000001E-129</v>
      </c>
      <c r="R1578">
        <v>468</v>
      </c>
      <c r="U1578" t="s">
        <v>9311</v>
      </c>
      <c r="W1578" t="s">
        <v>51</v>
      </c>
      <c r="X1578" t="s">
        <v>12985</v>
      </c>
      <c r="Y1578" t="s">
        <v>53</v>
      </c>
      <c r="Z1578" t="s">
        <v>63</v>
      </c>
      <c r="AA1578" t="s">
        <v>1720</v>
      </c>
      <c r="AB1578">
        <v>0.26037888258662001</v>
      </c>
      <c r="AC1578">
        <v>0.32631686420204498</v>
      </c>
      <c r="AD1578">
        <v>0.62503744319579102</v>
      </c>
      <c r="AE1578">
        <v>-1.3857021281612101E-3</v>
      </c>
      <c r="AF1578">
        <v>0.28623949747775002</v>
      </c>
      <c r="AG1578">
        <v>0.26406814592043298</v>
      </c>
      <c r="AH1578">
        <v>-0.300488447126188</v>
      </c>
      <c r="AI1578">
        <v>-0.24230961165878601</v>
      </c>
      <c r="AJ1578">
        <v>-0.16354497217803901</v>
      </c>
      <c r="AK1578">
        <v>-2.7607245971238699E-3</v>
      </c>
      <c r="AL1578">
        <v>0.17930247509090599</v>
      </c>
      <c r="AM1578">
        <v>0.110331375783021</v>
      </c>
    </row>
    <row r="1579" spans="1:39" x14ac:dyDescent="0.2">
      <c r="A1579">
        <v>1578</v>
      </c>
      <c r="B1579" t="s">
        <v>12986</v>
      </c>
      <c r="C1579" t="s">
        <v>11689</v>
      </c>
      <c r="D1579" t="s">
        <v>40</v>
      </c>
      <c r="E1579" t="s">
        <v>41</v>
      </c>
      <c r="F1579">
        <v>201495</v>
      </c>
      <c r="G1579">
        <v>202805</v>
      </c>
      <c r="H1579" t="s">
        <v>42</v>
      </c>
      <c r="I1579" t="s">
        <v>57</v>
      </c>
      <c r="J1579">
        <v>0</v>
      </c>
      <c r="K1579" t="s">
        <v>12987</v>
      </c>
      <c r="L1579" t="s">
        <v>45</v>
      </c>
      <c r="M1579" t="s">
        <v>12988</v>
      </c>
      <c r="N1579" t="s">
        <v>1287</v>
      </c>
      <c r="O1579" t="s">
        <v>1288</v>
      </c>
      <c r="P1579" t="s">
        <v>12989</v>
      </c>
      <c r="Q1579" s="1">
        <v>2.6000000000000001E-229</v>
      </c>
      <c r="R1579">
        <v>799.7</v>
      </c>
      <c r="W1579" t="s">
        <v>51</v>
      </c>
      <c r="X1579" t="s">
        <v>12990</v>
      </c>
      <c r="Y1579" t="s">
        <v>53</v>
      </c>
      <c r="Z1579" t="s">
        <v>421</v>
      </c>
      <c r="AA1579" t="s">
        <v>12991</v>
      </c>
      <c r="AB1579">
        <v>-1.1682301711542E-2</v>
      </c>
      <c r="AC1579">
        <v>-0.183742249858</v>
      </c>
      <c r="AD1579">
        <v>0.28757056558850203</v>
      </c>
      <c r="AE1579">
        <v>-0.23660043799608299</v>
      </c>
      <c r="AF1579">
        <v>0.22555756105683</v>
      </c>
      <c r="AG1579">
        <v>0.42370425814576101</v>
      </c>
      <c r="AH1579">
        <v>-0.36572427101746602</v>
      </c>
      <c r="AI1579">
        <v>0.34665976153033701</v>
      </c>
      <c r="AJ1579">
        <v>-5.5180653649638402E-2</v>
      </c>
      <c r="AK1579">
        <v>0.64540741011026803</v>
      </c>
      <c r="AL1579">
        <v>0.33995257561250503</v>
      </c>
      <c r="AM1579">
        <v>-0.35386399957223003</v>
      </c>
    </row>
    <row r="1580" spans="1:39" x14ac:dyDescent="0.2">
      <c r="A1580">
        <v>1579</v>
      </c>
      <c r="B1580" t="s">
        <v>12992</v>
      </c>
      <c r="C1580" t="s">
        <v>11689</v>
      </c>
      <c r="D1580" t="s">
        <v>40</v>
      </c>
      <c r="E1580" t="s">
        <v>41</v>
      </c>
      <c r="F1580">
        <v>202802</v>
      </c>
      <c r="G1580">
        <v>203350</v>
      </c>
      <c r="H1580" t="s">
        <v>42</v>
      </c>
      <c r="I1580" t="s">
        <v>57</v>
      </c>
      <c r="J1580">
        <v>0</v>
      </c>
      <c r="K1580" t="s">
        <v>12993</v>
      </c>
      <c r="L1580" t="s">
        <v>45</v>
      </c>
      <c r="M1580" t="s">
        <v>12994</v>
      </c>
      <c r="N1580" t="s">
        <v>1287</v>
      </c>
      <c r="O1580" t="s">
        <v>1288</v>
      </c>
      <c r="P1580" t="s">
        <v>12995</v>
      </c>
      <c r="Q1580" s="1">
        <v>3.9000000000000002E-94</v>
      </c>
      <c r="R1580">
        <v>349.4</v>
      </c>
      <c r="W1580" t="s">
        <v>51</v>
      </c>
      <c r="X1580" t="s">
        <v>12996</v>
      </c>
      <c r="Y1580" t="s">
        <v>53</v>
      </c>
      <c r="Z1580" t="s">
        <v>421</v>
      </c>
      <c r="AA1580" t="s">
        <v>6068</v>
      </c>
      <c r="AB1580">
        <v>0.24335842731948301</v>
      </c>
      <c r="AC1580">
        <v>-0.70046533928830301</v>
      </c>
      <c r="AD1580">
        <v>-3.7451395432004799E-4</v>
      </c>
      <c r="AE1580">
        <v>-1.0097588455836399</v>
      </c>
      <c r="AF1580">
        <v>-0.313397197594732</v>
      </c>
      <c r="AG1580">
        <v>0.61141690824171102</v>
      </c>
      <c r="AH1580">
        <v>-1.1014663342656199</v>
      </c>
      <c r="AI1580">
        <v>0.23550231924939399</v>
      </c>
      <c r="AJ1580">
        <v>-0.47046738581853298</v>
      </c>
      <c r="AK1580">
        <v>1.26769126586101</v>
      </c>
      <c r="AL1580">
        <v>0.67009033272888296</v>
      </c>
      <c r="AM1580">
        <v>-0.61761660681573805</v>
      </c>
    </row>
    <row r="1581" spans="1:39" x14ac:dyDescent="0.2">
      <c r="A1581">
        <v>1580</v>
      </c>
      <c r="B1581" t="s">
        <v>12997</v>
      </c>
      <c r="C1581" t="s">
        <v>11689</v>
      </c>
      <c r="D1581" t="s">
        <v>40</v>
      </c>
      <c r="E1581" t="s">
        <v>41</v>
      </c>
      <c r="F1581">
        <v>203432</v>
      </c>
      <c r="G1581">
        <v>204478</v>
      </c>
      <c r="H1581" t="s">
        <v>42</v>
      </c>
      <c r="I1581" t="s">
        <v>57</v>
      </c>
      <c r="J1581">
        <v>0</v>
      </c>
      <c r="K1581" t="s">
        <v>12998</v>
      </c>
      <c r="L1581" t="s">
        <v>45</v>
      </c>
      <c r="M1581" t="s">
        <v>45</v>
      </c>
      <c r="N1581" t="s">
        <v>6768</v>
      </c>
      <c r="O1581" t="s">
        <v>6769</v>
      </c>
      <c r="P1581" t="s">
        <v>12999</v>
      </c>
      <c r="Q1581" s="1">
        <v>8.9000000000000002E-172</v>
      </c>
      <c r="R1581">
        <v>608.20000000000005</v>
      </c>
      <c r="W1581" t="s">
        <v>51</v>
      </c>
      <c r="X1581" t="s">
        <v>13000</v>
      </c>
      <c r="Y1581" t="s">
        <v>53</v>
      </c>
      <c r="Z1581" t="s">
        <v>421</v>
      </c>
      <c r="AA1581" t="s">
        <v>13001</v>
      </c>
      <c r="AB1581">
        <v>-0.269495402722008</v>
      </c>
      <c r="AC1581">
        <v>0.28737800732060298</v>
      </c>
      <c r="AD1581">
        <v>1.0117023078074201</v>
      </c>
      <c r="AE1581">
        <v>0.48988680759091602</v>
      </c>
      <c r="AF1581">
        <v>1.2226416176238699</v>
      </c>
      <c r="AG1581">
        <v>0.63394730751406103</v>
      </c>
      <c r="AH1581">
        <v>-0.23201230779214499</v>
      </c>
      <c r="AI1581">
        <v>1.13374078849163</v>
      </c>
      <c r="AJ1581">
        <v>1.11326095275484</v>
      </c>
      <c r="AK1581">
        <v>1.3145128049215999</v>
      </c>
      <c r="AL1581">
        <v>1.3837655752610001</v>
      </c>
      <c r="AM1581">
        <v>2.2180464852580899E-2</v>
      </c>
    </row>
    <row r="1582" spans="1:39" x14ac:dyDescent="0.2">
      <c r="A1582">
        <v>1581</v>
      </c>
      <c r="B1582" t="s">
        <v>13002</v>
      </c>
      <c r="C1582" t="s">
        <v>11689</v>
      </c>
      <c r="D1582" t="s">
        <v>40</v>
      </c>
      <c r="E1582" t="s">
        <v>41</v>
      </c>
      <c r="F1582">
        <v>204650</v>
      </c>
      <c r="G1582">
        <v>205390</v>
      </c>
      <c r="H1582" t="s">
        <v>42</v>
      </c>
      <c r="I1582" t="s">
        <v>43</v>
      </c>
      <c r="J1582">
        <v>0</v>
      </c>
      <c r="K1582" t="s">
        <v>13003</v>
      </c>
      <c r="L1582" t="s">
        <v>1434</v>
      </c>
      <c r="M1582" t="s">
        <v>13004</v>
      </c>
      <c r="N1582" t="s">
        <v>1761</v>
      </c>
      <c r="O1582" t="s">
        <v>1762</v>
      </c>
      <c r="P1582" t="s">
        <v>13005</v>
      </c>
      <c r="Q1582" s="1">
        <v>6.3999999999999999E-108</v>
      </c>
      <c r="R1582">
        <v>395.6</v>
      </c>
      <c r="S1582" t="s">
        <v>13006</v>
      </c>
      <c r="U1582" t="s">
        <v>13007</v>
      </c>
      <c r="W1582" t="s">
        <v>51</v>
      </c>
      <c r="X1582" t="s">
        <v>13008</v>
      </c>
      <c r="Y1582" t="s">
        <v>53</v>
      </c>
      <c r="Z1582" t="s">
        <v>286</v>
      </c>
      <c r="AA1582" t="s">
        <v>1442</v>
      </c>
      <c r="AB1582">
        <v>0.25874937383250401</v>
      </c>
      <c r="AC1582">
        <v>-1.7020523007992301</v>
      </c>
      <c r="AD1582">
        <v>-0.64835904818741896</v>
      </c>
      <c r="AE1582">
        <v>-2.0251725333005002</v>
      </c>
      <c r="AF1582">
        <v>-0.98331563423922697</v>
      </c>
      <c r="AG1582">
        <v>0.73925634037347998</v>
      </c>
      <c r="AH1582">
        <v>-0.113970790746571</v>
      </c>
      <c r="AI1582">
        <v>-0.66707459623752496</v>
      </c>
      <c r="AJ1582">
        <v>-1.3188758462229799</v>
      </c>
      <c r="AK1582">
        <v>-0.62962945404108395</v>
      </c>
      <c r="AL1582">
        <v>-1.1443092111703399</v>
      </c>
      <c r="AM1582">
        <v>-0.45338585111796598</v>
      </c>
    </row>
    <row r="1583" spans="1:39" x14ac:dyDescent="0.2">
      <c r="A1583">
        <v>1582</v>
      </c>
      <c r="B1583" t="s">
        <v>13009</v>
      </c>
      <c r="C1583" t="s">
        <v>11689</v>
      </c>
      <c r="D1583" t="s">
        <v>40</v>
      </c>
      <c r="E1583" t="s">
        <v>41</v>
      </c>
      <c r="F1583">
        <v>205392</v>
      </c>
      <c r="G1583">
        <v>206978</v>
      </c>
      <c r="H1583" t="s">
        <v>42</v>
      </c>
      <c r="I1583" t="s">
        <v>57</v>
      </c>
      <c r="J1583">
        <v>0</v>
      </c>
      <c r="K1583" t="s">
        <v>13010</v>
      </c>
      <c r="L1583" t="s">
        <v>1463</v>
      </c>
      <c r="M1583" t="s">
        <v>13011</v>
      </c>
      <c r="N1583" t="s">
        <v>13012</v>
      </c>
      <c r="O1583" t="s">
        <v>1873</v>
      </c>
      <c r="P1583" t="s">
        <v>13013</v>
      </c>
      <c r="Q1583" s="1">
        <v>1E-232</v>
      </c>
      <c r="R1583">
        <v>811.2</v>
      </c>
      <c r="W1583" t="s">
        <v>51</v>
      </c>
      <c r="X1583" t="s">
        <v>13014</v>
      </c>
      <c r="Y1583" t="s">
        <v>53</v>
      </c>
      <c r="Z1583" t="s">
        <v>421</v>
      </c>
      <c r="AA1583" t="s">
        <v>1879</v>
      </c>
      <c r="AB1583">
        <v>1.15506996513476E-2</v>
      </c>
      <c r="AC1583">
        <v>-0.78588032821792098</v>
      </c>
      <c r="AD1583">
        <v>-0.350278603086074</v>
      </c>
      <c r="AE1583">
        <v>-0.86497818920630198</v>
      </c>
      <c r="AF1583">
        <v>-0.43556185366885602</v>
      </c>
      <c r="AG1583">
        <v>0.33796165321069299</v>
      </c>
      <c r="AH1583">
        <v>-0.95521986605972797</v>
      </c>
      <c r="AI1583">
        <v>-0.35552602486351298</v>
      </c>
      <c r="AJ1583">
        <v>-1.10992385914446</v>
      </c>
      <c r="AK1583">
        <v>0.50969375836712605</v>
      </c>
      <c r="AL1583">
        <v>-0.10409216850318199</v>
      </c>
      <c r="AM1583">
        <v>-0.60540496177344705</v>
      </c>
    </row>
    <row r="1584" spans="1:39" x14ac:dyDescent="0.2">
      <c r="A1584">
        <v>1583</v>
      </c>
      <c r="B1584" t="s">
        <v>13015</v>
      </c>
      <c r="C1584" t="s">
        <v>11689</v>
      </c>
      <c r="D1584" t="s">
        <v>40</v>
      </c>
      <c r="E1584" t="s">
        <v>41</v>
      </c>
      <c r="F1584">
        <v>207119</v>
      </c>
      <c r="G1584">
        <v>207913</v>
      </c>
      <c r="H1584" t="s">
        <v>42</v>
      </c>
      <c r="I1584" t="s">
        <v>43</v>
      </c>
      <c r="J1584">
        <v>0</v>
      </c>
      <c r="K1584" t="s">
        <v>13016</v>
      </c>
      <c r="L1584" t="s">
        <v>9940</v>
      </c>
      <c r="M1584" t="s">
        <v>13017</v>
      </c>
      <c r="N1584" t="s">
        <v>13018</v>
      </c>
      <c r="O1584" t="s">
        <v>13019</v>
      </c>
      <c r="P1584" t="s">
        <v>13020</v>
      </c>
      <c r="Q1584" s="1">
        <v>9.8000000000000004E-131</v>
      </c>
      <c r="R1584">
        <v>471.5</v>
      </c>
      <c r="W1584" t="s">
        <v>51</v>
      </c>
      <c r="X1584" t="s">
        <v>13021</v>
      </c>
      <c r="Y1584" t="s">
        <v>53</v>
      </c>
      <c r="Z1584" t="s">
        <v>1469</v>
      </c>
      <c r="AA1584" t="s">
        <v>13022</v>
      </c>
      <c r="AB1584">
        <v>5.42550808124889E-2</v>
      </c>
      <c r="AC1584">
        <v>-0.61184054734194204</v>
      </c>
      <c r="AD1584">
        <v>-0.23530665337592899</v>
      </c>
      <c r="AE1584">
        <v>-0.72796233132798305</v>
      </c>
      <c r="AF1584">
        <v>-0.37266029817048901</v>
      </c>
      <c r="AG1584">
        <v>0.21526185911577</v>
      </c>
      <c r="AH1584">
        <v>-0.57285352606247397</v>
      </c>
      <c r="AI1584">
        <v>-1.02314612656847</v>
      </c>
      <c r="AJ1584">
        <v>-0.63986380141823296</v>
      </c>
      <c r="AK1584">
        <v>-0.52915864821051295</v>
      </c>
      <c r="AL1584">
        <v>-4.3836893364419104E-3</v>
      </c>
      <c r="AM1584">
        <v>0.35539879478494402</v>
      </c>
    </row>
    <row r="1585" spans="1:39" x14ac:dyDescent="0.2">
      <c r="A1585">
        <v>1584</v>
      </c>
      <c r="B1585" t="s">
        <v>13023</v>
      </c>
      <c r="C1585" t="s">
        <v>11689</v>
      </c>
      <c r="D1585" t="s">
        <v>40</v>
      </c>
      <c r="E1585" t="s">
        <v>41</v>
      </c>
      <c r="F1585">
        <v>207913</v>
      </c>
      <c r="G1585">
        <v>208353</v>
      </c>
      <c r="H1585" t="s">
        <v>42</v>
      </c>
      <c r="I1585" t="s">
        <v>43</v>
      </c>
      <c r="J1585">
        <v>0</v>
      </c>
      <c r="K1585" t="s">
        <v>13024</v>
      </c>
      <c r="L1585" t="s">
        <v>45</v>
      </c>
      <c r="M1585" t="s">
        <v>45</v>
      </c>
      <c r="N1585" t="s">
        <v>59</v>
      </c>
      <c r="O1585" t="s">
        <v>60</v>
      </c>
      <c r="P1585" t="s">
        <v>13025</v>
      </c>
      <c r="Q1585" s="1">
        <v>3.6000000000000002E-74</v>
      </c>
      <c r="R1585">
        <v>282.7</v>
      </c>
      <c r="W1585" t="s">
        <v>51</v>
      </c>
      <c r="X1585" t="s">
        <v>13026</v>
      </c>
      <c r="Y1585" t="s">
        <v>53</v>
      </c>
      <c r="Z1585" t="s">
        <v>63</v>
      </c>
      <c r="AA1585" t="s">
        <v>13027</v>
      </c>
      <c r="AB1585">
        <v>-0.153865336277896</v>
      </c>
      <c r="AC1585">
        <v>-1.0888468045494299</v>
      </c>
      <c r="AD1585">
        <v>0.65483006636343699</v>
      </c>
      <c r="AE1585">
        <v>-1.01949550884748</v>
      </c>
      <c r="AF1585">
        <v>0.73161997965154302</v>
      </c>
      <c r="AG1585">
        <v>0.98783182105130996</v>
      </c>
      <c r="AH1585">
        <v>-0.95688912186638098</v>
      </c>
      <c r="AI1585">
        <v>-1.14664984007721</v>
      </c>
      <c r="AJ1585">
        <v>0.72773929602492904</v>
      </c>
      <c r="AK1585">
        <v>-0.39165312508255901</v>
      </c>
      <c r="AL1585">
        <v>1.66676428118536</v>
      </c>
      <c r="AM1585">
        <v>1.4676885360691401</v>
      </c>
    </row>
    <row r="1586" spans="1:39" x14ac:dyDescent="0.2">
      <c r="A1586">
        <v>1585</v>
      </c>
      <c r="B1586" t="s">
        <v>13028</v>
      </c>
      <c r="C1586" t="s">
        <v>11689</v>
      </c>
      <c r="D1586" t="s">
        <v>40</v>
      </c>
      <c r="E1586" t="s">
        <v>41</v>
      </c>
      <c r="F1586">
        <v>208427</v>
      </c>
      <c r="G1586">
        <v>209629</v>
      </c>
      <c r="H1586" t="s">
        <v>42</v>
      </c>
      <c r="I1586" t="s">
        <v>43</v>
      </c>
      <c r="J1586">
        <v>0</v>
      </c>
      <c r="K1586" t="s">
        <v>13029</v>
      </c>
      <c r="L1586" t="s">
        <v>10680</v>
      </c>
      <c r="M1586" t="s">
        <v>13030</v>
      </c>
      <c r="N1586" t="s">
        <v>10682</v>
      </c>
      <c r="O1586" t="s">
        <v>10683</v>
      </c>
      <c r="P1586" t="s">
        <v>13031</v>
      </c>
      <c r="Q1586" s="1">
        <v>2.6999999999999999E-225</v>
      </c>
      <c r="R1586">
        <v>786.2</v>
      </c>
      <c r="U1586" t="s">
        <v>5716</v>
      </c>
      <c r="W1586" t="s">
        <v>51</v>
      </c>
      <c r="X1586" t="s">
        <v>10685</v>
      </c>
      <c r="Y1586" t="s">
        <v>53</v>
      </c>
      <c r="Z1586" t="s">
        <v>286</v>
      </c>
      <c r="AA1586" t="s">
        <v>881</v>
      </c>
      <c r="AB1586">
        <v>-0.58718381600347802</v>
      </c>
      <c r="AC1586">
        <v>-0.69599872463162804</v>
      </c>
      <c r="AD1586">
        <v>-0.70601089217207003</v>
      </c>
      <c r="AE1586">
        <v>-0.17333621405640701</v>
      </c>
      <c r="AF1586">
        <v>-0.19290442321496701</v>
      </c>
      <c r="AG1586">
        <v>1.30164735921263E-2</v>
      </c>
      <c r="AH1586">
        <v>-1.27691380712402</v>
      </c>
      <c r="AI1586">
        <v>-0.96335537759268597</v>
      </c>
      <c r="AJ1586">
        <v>-0.57108922088676295</v>
      </c>
      <c r="AK1586">
        <v>0.22900168821762101</v>
      </c>
      <c r="AL1586">
        <v>0.73308911265536703</v>
      </c>
      <c r="AM1586">
        <v>0.43409987727739802</v>
      </c>
    </row>
    <row r="1587" spans="1:39" x14ac:dyDescent="0.2">
      <c r="A1587">
        <v>1586</v>
      </c>
      <c r="B1587" t="s">
        <v>13032</v>
      </c>
      <c r="C1587" t="s">
        <v>11689</v>
      </c>
      <c r="D1587" t="s">
        <v>40</v>
      </c>
      <c r="E1587" t="s">
        <v>41</v>
      </c>
      <c r="F1587">
        <v>209704</v>
      </c>
      <c r="G1587">
        <v>210471</v>
      </c>
      <c r="H1587" t="s">
        <v>42</v>
      </c>
      <c r="I1587" t="s">
        <v>43</v>
      </c>
      <c r="J1587">
        <v>0</v>
      </c>
      <c r="K1587" t="s">
        <v>13033</v>
      </c>
      <c r="L1587" t="s">
        <v>1453</v>
      </c>
      <c r="M1587" t="s">
        <v>13034</v>
      </c>
      <c r="N1587" t="s">
        <v>13035</v>
      </c>
      <c r="O1587" t="s">
        <v>1456</v>
      </c>
      <c r="P1587" t="s">
        <v>13036</v>
      </c>
      <c r="Q1587" s="1">
        <v>1.6E-138</v>
      </c>
      <c r="R1587">
        <v>497.3</v>
      </c>
      <c r="S1587" t="s">
        <v>13037</v>
      </c>
      <c r="T1587" t="s">
        <v>13038</v>
      </c>
      <c r="U1587" t="s">
        <v>13039</v>
      </c>
      <c r="W1587" t="s">
        <v>51</v>
      </c>
      <c r="X1587" t="s">
        <v>13040</v>
      </c>
      <c r="Y1587" t="s">
        <v>53</v>
      </c>
      <c r="Z1587" t="s">
        <v>63</v>
      </c>
      <c r="AA1587" t="s">
        <v>13041</v>
      </c>
      <c r="AB1587">
        <v>-5.0579863390552097E-3</v>
      </c>
      <c r="AC1587">
        <v>-0.217655588404154</v>
      </c>
      <c r="AD1587">
        <v>-0.74750691733395203</v>
      </c>
      <c r="AE1587">
        <v>-0.28448174809218602</v>
      </c>
      <c r="AF1587">
        <v>-0.821605160704029</v>
      </c>
      <c r="AG1587">
        <v>-0.45081735558479802</v>
      </c>
      <c r="AH1587">
        <v>-0.67115393939576395</v>
      </c>
      <c r="AI1587">
        <v>-0.70005907527050903</v>
      </c>
      <c r="AJ1587">
        <v>-0.128035795950381</v>
      </c>
      <c r="AK1587">
        <v>-0.11579381103821</v>
      </c>
      <c r="AL1587">
        <v>0.57387211683858097</v>
      </c>
      <c r="AM1587">
        <v>0.58830330311078405</v>
      </c>
    </row>
    <row r="1588" spans="1:39" x14ac:dyDescent="0.2">
      <c r="A1588">
        <v>1587</v>
      </c>
      <c r="B1588" t="s">
        <v>13042</v>
      </c>
      <c r="C1588" t="s">
        <v>11689</v>
      </c>
      <c r="D1588" t="s">
        <v>40</v>
      </c>
      <c r="E1588" t="s">
        <v>41</v>
      </c>
      <c r="F1588">
        <v>210643</v>
      </c>
      <c r="G1588">
        <v>211707</v>
      </c>
      <c r="H1588" t="s">
        <v>42</v>
      </c>
      <c r="I1588" t="s">
        <v>43</v>
      </c>
      <c r="J1588">
        <v>0</v>
      </c>
      <c r="K1588" t="s">
        <v>13043</v>
      </c>
      <c r="L1588" t="s">
        <v>534</v>
      </c>
      <c r="M1588" t="s">
        <v>45</v>
      </c>
      <c r="N1588" t="s">
        <v>13044</v>
      </c>
      <c r="O1588" t="s">
        <v>13045</v>
      </c>
      <c r="P1588" t="s">
        <v>13046</v>
      </c>
      <c r="Q1588" s="1">
        <v>1.5E-187</v>
      </c>
      <c r="R1588">
        <v>660.6</v>
      </c>
      <c r="W1588" t="s">
        <v>51</v>
      </c>
      <c r="X1588" t="s">
        <v>13047</v>
      </c>
      <c r="Y1588" t="s">
        <v>53</v>
      </c>
      <c r="Z1588" t="s">
        <v>63</v>
      </c>
      <c r="AA1588" t="s">
        <v>6334</v>
      </c>
      <c r="AB1588">
        <v>0.37991863606094001</v>
      </c>
      <c r="AC1588">
        <v>0.62383136337256995</v>
      </c>
      <c r="AD1588">
        <v>-0.38989103411457399</v>
      </c>
      <c r="AE1588">
        <v>0.178172471857208</v>
      </c>
      <c r="AF1588">
        <v>-0.84619286844284403</v>
      </c>
      <c r="AG1588">
        <v>-0.85507740495833795</v>
      </c>
      <c r="AH1588">
        <v>0.46460117704676901</v>
      </c>
      <c r="AI1588">
        <v>0.52805957256803004</v>
      </c>
      <c r="AJ1588">
        <v>0.78857687344975602</v>
      </c>
      <c r="AK1588">
        <v>7.6980142005132202E-3</v>
      </c>
      <c r="AL1588">
        <v>0.35840519424404899</v>
      </c>
      <c r="AM1588">
        <v>0.29322601576352098</v>
      </c>
    </row>
    <row r="1589" spans="1:39" x14ac:dyDescent="0.2">
      <c r="A1589">
        <v>1588</v>
      </c>
      <c r="B1589" t="s">
        <v>13048</v>
      </c>
      <c r="C1589" t="s">
        <v>11689</v>
      </c>
      <c r="D1589" t="s">
        <v>40</v>
      </c>
      <c r="E1589" t="s">
        <v>41</v>
      </c>
      <c r="F1589">
        <v>211704</v>
      </c>
      <c r="G1589">
        <v>212516</v>
      </c>
      <c r="H1589" t="s">
        <v>42</v>
      </c>
      <c r="I1589" t="s">
        <v>43</v>
      </c>
      <c r="J1589">
        <v>0</v>
      </c>
      <c r="K1589" t="s">
        <v>13049</v>
      </c>
      <c r="L1589" t="s">
        <v>13050</v>
      </c>
      <c r="M1589" t="s">
        <v>13051</v>
      </c>
      <c r="N1589" t="s">
        <v>13052</v>
      </c>
      <c r="O1589" t="s">
        <v>13053</v>
      </c>
      <c r="P1589" t="s">
        <v>13054</v>
      </c>
      <c r="Q1589" s="1">
        <v>1.3999999999999999E-137</v>
      </c>
      <c r="R1589">
        <v>494.2</v>
      </c>
      <c r="T1589" t="s">
        <v>379</v>
      </c>
      <c r="U1589" t="s">
        <v>13055</v>
      </c>
      <c r="W1589" t="s">
        <v>51</v>
      </c>
      <c r="X1589" t="s">
        <v>13056</v>
      </c>
      <c r="Y1589" t="s">
        <v>53</v>
      </c>
      <c r="Z1589" t="s">
        <v>1029</v>
      </c>
      <c r="AA1589" t="s">
        <v>13057</v>
      </c>
      <c r="AB1589">
        <v>0.22939148539055901</v>
      </c>
      <c r="AC1589">
        <v>-0.78517173389966299</v>
      </c>
      <c r="AD1589">
        <v>-1.11604588831101</v>
      </c>
      <c r="AE1589">
        <v>-1.07808026786317</v>
      </c>
      <c r="AF1589">
        <v>-1.4267210989263699</v>
      </c>
      <c r="AG1589">
        <v>-0.179694463225757</v>
      </c>
      <c r="AH1589">
        <v>0.10807970807896</v>
      </c>
      <c r="AI1589">
        <v>-0.50545341664438903</v>
      </c>
      <c r="AJ1589">
        <v>-0.4749581275984</v>
      </c>
      <c r="AK1589">
        <v>-0.68654928193814402</v>
      </c>
      <c r="AL1589">
        <v>-0.53590288936860897</v>
      </c>
      <c r="AM1589">
        <v>0.102187025868199</v>
      </c>
    </row>
    <row r="1590" spans="1:39" x14ac:dyDescent="0.2">
      <c r="A1590">
        <v>1589</v>
      </c>
      <c r="B1590" t="s">
        <v>13058</v>
      </c>
      <c r="C1590" t="s">
        <v>11689</v>
      </c>
      <c r="D1590" t="s">
        <v>40</v>
      </c>
      <c r="E1590" t="s">
        <v>41</v>
      </c>
      <c r="F1590">
        <v>212539</v>
      </c>
      <c r="G1590">
        <v>214206</v>
      </c>
      <c r="H1590" t="s">
        <v>42</v>
      </c>
      <c r="I1590" t="s">
        <v>43</v>
      </c>
      <c r="J1590">
        <v>0</v>
      </c>
      <c r="K1590" t="s">
        <v>13059</v>
      </c>
      <c r="L1590" t="s">
        <v>1463</v>
      </c>
      <c r="M1590" t="s">
        <v>13060</v>
      </c>
      <c r="N1590" t="s">
        <v>13061</v>
      </c>
      <c r="O1590" t="s">
        <v>1873</v>
      </c>
      <c r="P1590" t="s">
        <v>13062</v>
      </c>
      <c r="Q1590" s="1">
        <v>2.0999999999999999E-292</v>
      </c>
      <c r="R1590">
        <v>1009.6</v>
      </c>
      <c r="U1590" t="s">
        <v>1877</v>
      </c>
      <c r="W1590" t="s">
        <v>51</v>
      </c>
      <c r="X1590" t="s">
        <v>13063</v>
      </c>
      <c r="Y1590" t="s">
        <v>53</v>
      </c>
      <c r="Z1590" t="s">
        <v>1469</v>
      </c>
      <c r="AA1590" t="s">
        <v>13064</v>
      </c>
      <c r="AB1590">
        <v>-6.6420468714803199E-2</v>
      </c>
      <c r="AC1590">
        <v>-0.61245528941901395</v>
      </c>
      <c r="AD1590">
        <v>-0.84560071947922599</v>
      </c>
      <c r="AE1590">
        <v>-0.61472439729502604</v>
      </c>
      <c r="AF1590">
        <v>-0.860959543331968</v>
      </c>
      <c r="AG1590">
        <v>-0.178606161375607</v>
      </c>
      <c r="AH1590">
        <v>0.128905811257019</v>
      </c>
      <c r="AI1590">
        <v>0.218245547391341</v>
      </c>
      <c r="AJ1590">
        <v>-1.5733058561672301E-3</v>
      </c>
      <c r="AK1590">
        <v>3.2970860418426299E-3</v>
      </c>
      <c r="AL1590">
        <v>-8.7571454292843298E-2</v>
      </c>
      <c r="AM1590">
        <v>-0.117163854241962</v>
      </c>
    </row>
    <row r="1591" spans="1:39" x14ac:dyDescent="0.2">
      <c r="A1591">
        <v>1590</v>
      </c>
      <c r="B1591" t="s">
        <v>13065</v>
      </c>
      <c r="C1591" t="s">
        <v>11689</v>
      </c>
      <c r="D1591" t="s">
        <v>40</v>
      </c>
      <c r="E1591" t="s">
        <v>41</v>
      </c>
      <c r="F1591">
        <v>214368</v>
      </c>
      <c r="G1591">
        <v>215231</v>
      </c>
      <c r="H1591" t="s">
        <v>42</v>
      </c>
      <c r="I1591" t="s">
        <v>43</v>
      </c>
      <c r="J1591">
        <v>0</v>
      </c>
      <c r="K1591" t="s">
        <v>13066</v>
      </c>
      <c r="L1591" t="s">
        <v>45</v>
      </c>
      <c r="M1591" t="s">
        <v>13067</v>
      </c>
      <c r="N1591" t="s">
        <v>3044</v>
      </c>
      <c r="O1591" t="s">
        <v>3045</v>
      </c>
      <c r="P1591" t="s">
        <v>13068</v>
      </c>
      <c r="Q1591" s="1">
        <v>4.8E-147</v>
      </c>
      <c r="R1591">
        <v>525.79999999999995</v>
      </c>
      <c r="U1591" t="s">
        <v>4736</v>
      </c>
      <c r="W1591" t="s">
        <v>51</v>
      </c>
      <c r="X1591" t="s">
        <v>4737</v>
      </c>
      <c r="Y1591" t="s">
        <v>53</v>
      </c>
      <c r="Z1591" t="s">
        <v>357</v>
      </c>
      <c r="AA1591" t="s">
        <v>4738</v>
      </c>
      <c r="AB1591">
        <v>0.201522241304564</v>
      </c>
      <c r="AC1591">
        <v>0.98975820161794104</v>
      </c>
      <c r="AD1591">
        <v>0.59516792623735504</v>
      </c>
      <c r="AE1591">
        <v>0.71310695015674797</v>
      </c>
      <c r="AF1591">
        <v>0.32799618175462902</v>
      </c>
      <c r="AG1591">
        <v>-0.291757348285897</v>
      </c>
      <c r="AH1591">
        <v>-0.228635483682741</v>
      </c>
      <c r="AI1591">
        <v>-0.52106008850010899</v>
      </c>
      <c r="AJ1591">
        <v>0.47784042732263399</v>
      </c>
      <c r="AK1591">
        <v>-0.36716309484672199</v>
      </c>
      <c r="AL1591">
        <v>0.74370756864608401</v>
      </c>
      <c r="AM1591">
        <v>1.00752521948445</v>
      </c>
    </row>
    <row r="1592" spans="1:39" x14ac:dyDescent="0.2">
      <c r="A1592">
        <v>1591</v>
      </c>
      <c r="B1592" t="s">
        <v>13069</v>
      </c>
      <c r="C1592" t="s">
        <v>11689</v>
      </c>
      <c r="D1592" t="s">
        <v>40</v>
      </c>
      <c r="E1592" t="s">
        <v>41</v>
      </c>
      <c r="F1592">
        <v>215234</v>
      </c>
      <c r="G1592">
        <v>216265</v>
      </c>
      <c r="H1592" t="s">
        <v>42</v>
      </c>
      <c r="I1592" t="s">
        <v>43</v>
      </c>
      <c r="J1592">
        <v>0</v>
      </c>
      <c r="K1592" t="s">
        <v>13070</v>
      </c>
      <c r="L1592" t="s">
        <v>45</v>
      </c>
      <c r="M1592" t="s">
        <v>13071</v>
      </c>
      <c r="N1592" t="s">
        <v>3044</v>
      </c>
      <c r="O1592" t="s">
        <v>3045</v>
      </c>
      <c r="P1592" t="s">
        <v>13072</v>
      </c>
      <c r="Q1592" s="1">
        <v>1.5E-179</v>
      </c>
      <c r="R1592">
        <v>634</v>
      </c>
      <c r="U1592" t="s">
        <v>13073</v>
      </c>
      <c r="W1592" t="s">
        <v>51</v>
      </c>
      <c r="X1592" t="s">
        <v>4744</v>
      </c>
      <c r="Y1592" t="s">
        <v>53</v>
      </c>
      <c r="Z1592" t="s">
        <v>357</v>
      </c>
      <c r="AA1592" t="s">
        <v>4745</v>
      </c>
      <c r="AB1592">
        <v>0.223375377049855</v>
      </c>
      <c r="AC1592">
        <v>0.82029634032028798</v>
      </c>
      <c r="AD1592">
        <v>0.86581676514233197</v>
      </c>
      <c r="AE1592">
        <v>0.518403623229997</v>
      </c>
      <c r="AF1592">
        <v>0.57300480734482895</v>
      </c>
      <c r="AG1592">
        <v>7.2645341741656197E-2</v>
      </c>
      <c r="AH1592">
        <v>0.34387601653958899</v>
      </c>
      <c r="AI1592">
        <v>0.17881816910679399</v>
      </c>
      <c r="AJ1592">
        <v>1.3018895903074701</v>
      </c>
      <c r="AK1592">
        <v>-0.23408899454212401</v>
      </c>
      <c r="AL1592">
        <v>0.99297596882296602</v>
      </c>
      <c r="AM1592">
        <v>1.0235797173536001</v>
      </c>
    </row>
    <row r="1593" spans="1:39" x14ac:dyDescent="0.2">
      <c r="A1593">
        <v>1592</v>
      </c>
      <c r="B1593" t="s">
        <v>13074</v>
      </c>
      <c r="C1593" t="s">
        <v>11689</v>
      </c>
      <c r="D1593" t="s">
        <v>40</v>
      </c>
      <c r="E1593" t="s">
        <v>41</v>
      </c>
      <c r="F1593">
        <v>216258</v>
      </c>
      <c r="G1593">
        <v>217028</v>
      </c>
      <c r="H1593" t="s">
        <v>42</v>
      </c>
      <c r="I1593" t="s">
        <v>43</v>
      </c>
      <c r="J1593">
        <v>0</v>
      </c>
      <c r="K1593" t="s">
        <v>13075</v>
      </c>
      <c r="L1593" t="s">
        <v>6504</v>
      </c>
      <c r="M1593" t="s">
        <v>13076</v>
      </c>
      <c r="N1593" t="s">
        <v>6506</v>
      </c>
      <c r="O1593" t="s">
        <v>6507</v>
      </c>
      <c r="P1593" t="s">
        <v>13077</v>
      </c>
      <c r="Q1593" s="1">
        <v>2.5000000000000002E-131</v>
      </c>
      <c r="R1593">
        <v>473.4</v>
      </c>
      <c r="U1593" t="s">
        <v>4751</v>
      </c>
      <c r="W1593" t="s">
        <v>51</v>
      </c>
      <c r="X1593" t="s">
        <v>4752</v>
      </c>
      <c r="Y1593" t="s">
        <v>53</v>
      </c>
      <c r="Z1593" t="s">
        <v>357</v>
      </c>
      <c r="AA1593" t="s">
        <v>4753</v>
      </c>
      <c r="AB1593">
        <v>-1.3675975927395599E-2</v>
      </c>
      <c r="AC1593">
        <v>1.1130112438025399</v>
      </c>
      <c r="AD1593">
        <v>0.36457162726452103</v>
      </c>
      <c r="AE1593">
        <v>1.0668851080472099</v>
      </c>
      <c r="AF1593">
        <v>0.30086561271569401</v>
      </c>
      <c r="AG1593">
        <v>-0.64753991490151797</v>
      </c>
      <c r="AH1593">
        <v>0.86810663788227305</v>
      </c>
      <c r="AI1593">
        <v>1.3927412330492599</v>
      </c>
      <c r="AJ1593">
        <v>1.87300502502074</v>
      </c>
      <c r="AK1593">
        <v>0.481678329274908</v>
      </c>
      <c r="AL1593">
        <v>1.0372625063985601</v>
      </c>
      <c r="AM1593">
        <v>0.43162645188554499</v>
      </c>
    </row>
    <row r="1594" spans="1:39" x14ac:dyDescent="0.2">
      <c r="A1594">
        <v>1593</v>
      </c>
      <c r="B1594" t="s">
        <v>13078</v>
      </c>
      <c r="C1594" t="s">
        <v>11689</v>
      </c>
      <c r="D1594" t="s">
        <v>40</v>
      </c>
      <c r="E1594" t="s">
        <v>41</v>
      </c>
      <c r="F1594">
        <v>217015</v>
      </c>
      <c r="G1594">
        <v>217722</v>
      </c>
      <c r="H1594" t="s">
        <v>42</v>
      </c>
      <c r="I1594" t="s">
        <v>43</v>
      </c>
      <c r="J1594">
        <v>0</v>
      </c>
      <c r="K1594" t="s">
        <v>13079</v>
      </c>
      <c r="L1594" t="s">
        <v>45</v>
      </c>
      <c r="M1594" t="s">
        <v>13080</v>
      </c>
      <c r="N1594" t="s">
        <v>3019</v>
      </c>
      <c r="O1594" t="s">
        <v>3020</v>
      </c>
      <c r="P1594" t="s">
        <v>13081</v>
      </c>
      <c r="Q1594" s="1">
        <v>1.3999999999999999E-117</v>
      </c>
      <c r="R1594">
        <v>427.6</v>
      </c>
      <c r="U1594" t="s">
        <v>4759</v>
      </c>
      <c r="W1594" t="s">
        <v>51</v>
      </c>
      <c r="X1594" t="s">
        <v>4760</v>
      </c>
      <c r="Y1594" t="s">
        <v>53</v>
      </c>
      <c r="Z1594" t="s">
        <v>357</v>
      </c>
      <c r="AA1594" t="s">
        <v>4761</v>
      </c>
      <c r="AB1594">
        <v>0.135533579593553</v>
      </c>
      <c r="AC1594">
        <v>0.76027046385512298</v>
      </c>
      <c r="AD1594">
        <v>0.51354046754703397</v>
      </c>
      <c r="AE1594">
        <v>0.54771483868512705</v>
      </c>
      <c r="AF1594">
        <v>0.313643480342777</v>
      </c>
      <c r="AG1594">
        <v>-0.15434455704300201</v>
      </c>
      <c r="AH1594">
        <v>0.39643784630143197</v>
      </c>
      <c r="AI1594">
        <v>0.385447392015352</v>
      </c>
      <c r="AJ1594">
        <v>1.25521360219171</v>
      </c>
      <c r="AK1594">
        <v>-7.1403171158997095E-2</v>
      </c>
      <c r="AL1594">
        <v>0.89629454653707796</v>
      </c>
      <c r="AM1594">
        <v>0.84046107443998297</v>
      </c>
    </row>
    <row r="1595" spans="1:39" x14ac:dyDescent="0.2">
      <c r="A1595">
        <v>1594</v>
      </c>
      <c r="B1595" t="s">
        <v>13082</v>
      </c>
      <c r="C1595" t="s">
        <v>11689</v>
      </c>
      <c r="D1595" t="s">
        <v>40</v>
      </c>
      <c r="E1595" t="s">
        <v>41</v>
      </c>
      <c r="F1595">
        <v>217778</v>
      </c>
      <c r="G1595">
        <v>218926</v>
      </c>
      <c r="H1595" t="s">
        <v>42</v>
      </c>
      <c r="I1595" t="s">
        <v>43</v>
      </c>
      <c r="J1595">
        <v>0</v>
      </c>
      <c r="K1595" t="s">
        <v>13083</v>
      </c>
      <c r="L1595" t="s">
        <v>45</v>
      </c>
      <c r="M1595" t="s">
        <v>13084</v>
      </c>
      <c r="N1595" t="s">
        <v>4723</v>
      </c>
      <c r="O1595" t="s">
        <v>4724</v>
      </c>
      <c r="P1595" t="s">
        <v>13085</v>
      </c>
      <c r="Q1595" s="1">
        <v>3.3E-196</v>
      </c>
      <c r="R1595">
        <v>689.5</v>
      </c>
      <c r="W1595" t="s">
        <v>51</v>
      </c>
      <c r="X1595" t="s">
        <v>4729</v>
      </c>
      <c r="Y1595" t="s">
        <v>53</v>
      </c>
      <c r="Z1595" t="s">
        <v>357</v>
      </c>
      <c r="AA1595" t="s">
        <v>4730</v>
      </c>
      <c r="AB1595">
        <v>-4.9509930960352402E-2</v>
      </c>
      <c r="AC1595">
        <v>0.52180900466718505</v>
      </c>
      <c r="AD1595">
        <v>0.268458360399009</v>
      </c>
      <c r="AE1595">
        <v>0.50502991291471</v>
      </c>
      <c r="AF1595">
        <v>0.24626746997307</v>
      </c>
      <c r="AG1595">
        <v>-0.228172721969436</v>
      </c>
      <c r="AH1595">
        <v>0.41273209073092898</v>
      </c>
      <c r="AI1595">
        <v>0.67560515202237403</v>
      </c>
      <c r="AJ1595">
        <v>1.2815621058596001</v>
      </c>
      <c r="AK1595">
        <v>0.19115113441326301</v>
      </c>
      <c r="AL1595">
        <v>0.91144186756508705</v>
      </c>
      <c r="AM1595">
        <v>0.64939432465799296</v>
      </c>
    </row>
    <row r="1596" spans="1:39" x14ac:dyDescent="0.2">
      <c r="A1596">
        <v>1595</v>
      </c>
      <c r="B1596" t="s">
        <v>13086</v>
      </c>
      <c r="C1596" t="s">
        <v>11689</v>
      </c>
      <c r="D1596" t="s">
        <v>40</v>
      </c>
      <c r="E1596" t="s">
        <v>41</v>
      </c>
      <c r="F1596">
        <v>219098</v>
      </c>
      <c r="G1596">
        <v>221353</v>
      </c>
      <c r="H1596" t="s">
        <v>42</v>
      </c>
      <c r="I1596" t="s">
        <v>43</v>
      </c>
      <c r="J1596">
        <v>0</v>
      </c>
      <c r="K1596" t="s">
        <v>13087</v>
      </c>
      <c r="L1596" t="s">
        <v>45</v>
      </c>
      <c r="M1596" t="s">
        <v>13088</v>
      </c>
      <c r="N1596" t="s">
        <v>13089</v>
      </c>
      <c r="O1596" t="s">
        <v>13090</v>
      </c>
      <c r="P1596" t="s">
        <v>13091</v>
      </c>
      <c r="Q1596">
        <v>0</v>
      </c>
      <c r="R1596">
        <v>1131.3</v>
      </c>
      <c r="S1596" t="s">
        <v>13092</v>
      </c>
      <c r="T1596" t="s">
        <v>1582</v>
      </c>
      <c r="U1596" t="s">
        <v>13093</v>
      </c>
      <c r="W1596" t="s">
        <v>51</v>
      </c>
      <c r="X1596" t="s">
        <v>13094</v>
      </c>
      <c r="Y1596" t="s">
        <v>53</v>
      </c>
      <c r="Z1596" t="s">
        <v>3360</v>
      </c>
      <c r="AA1596" t="s">
        <v>13095</v>
      </c>
      <c r="AB1596">
        <v>0.25742345283469698</v>
      </c>
      <c r="AC1596">
        <v>-0.79354956611650396</v>
      </c>
      <c r="AD1596">
        <v>-0.19317968977859201</v>
      </c>
      <c r="AE1596">
        <v>-1.1148686814758</v>
      </c>
      <c r="AF1596">
        <v>-0.53106463292980599</v>
      </c>
      <c r="AG1596">
        <v>0.47601678112468598</v>
      </c>
      <c r="AH1596">
        <v>-0.386191782432593</v>
      </c>
      <c r="AI1596">
        <v>-0.68648362027884602</v>
      </c>
      <c r="AJ1596">
        <v>-1.40981018832366</v>
      </c>
      <c r="AK1596">
        <v>-0.376683250044417</v>
      </c>
      <c r="AL1596">
        <v>-0.97836433339811801</v>
      </c>
      <c r="AM1596">
        <v>-0.62319038680994798</v>
      </c>
    </row>
    <row r="1597" spans="1:39" x14ac:dyDescent="0.2">
      <c r="A1597">
        <v>1596</v>
      </c>
      <c r="B1597" t="s">
        <v>13096</v>
      </c>
      <c r="C1597" t="s">
        <v>11689</v>
      </c>
      <c r="D1597" t="s">
        <v>40</v>
      </c>
      <c r="E1597" t="s">
        <v>41</v>
      </c>
      <c r="F1597">
        <v>221350</v>
      </c>
      <c r="G1597">
        <v>222723</v>
      </c>
      <c r="H1597" t="s">
        <v>42</v>
      </c>
      <c r="I1597" t="s">
        <v>43</v>
      </c>
      <c r="J1597">
        <v>0</v>
      </c>
      <c r="K1597" t="s">
        <v>13097</v>
      </c>
      <c r="L1597" t="s">
        <v>45</v>
      </c>
      <c r="M1597" t="s">
        <v>13098</v>
      </c>
      <c r="N1597" t="s">
        <v>13099</v>
      </c>
      <c r="O1597" t="s">
        <v>13100</v>
      </c>
      <c r="P1597" t="s">
        <v>13101</v>
      </c>
      <c r="Q1597" s="1">
        <v>8.3999999999999994E-138</v>
      </c>
      <c r="R1597">
        <v>495.7</v>
      </c>
      <c r="S1597" t="s">
        <v>13102</v>
      </c>
      <c r="T1597" t="s">
        <v>13103</v>
      </c>
      <c r="U1597" t="s">
        <v>13104</v>
      </c>
      <c r="W1597" t="s">
        <v>51</v>
      </c>
      <c r="X1597" t="s">
        <v>13105</v>
      </c>
      <c r="Y1597" t="s">
        <v>53</v>
      </c>
      <c r="Z1597" t="s">
        <v>175</v>
      </c>
      <c r="AA1597" t="s">
        <v>13106</v>
      </c>
      <c r="AB1597">
        <v>0.80768644224055797</v>
      </c>
      <c r="AC1597">
        <v>-0.98538848042367</v>
      </c>
      <c r="AD1597">
        <v>-0.74317163345498705</v>
      </c>
      <c r="AE1597">
        <v>-1.8098771911076501</v>
      </c>
      <c r="AF1597">
        <v>-1.6136258274680699</v>
      </c>
      <c r="AG1597">
        <v>0.144388614712394</v>
      </c>
      <c r="AH1597">
        <v>-1.4547871457791299</v>
      </c>
      <c r="AI1597">
        <v>-2.4293950329316401</v>
      </c>
      <c r="AJ1597">
        <v>-3.7935832497852302</v>
      </c>
      <c r="AK1597">
        <v>-1.09723083348031</v>
      </c>
      <c r="AL1597">
        <v>-2.3182621680828999</v>
      </c>
      <c r="AM1597">
        <v>-0.99696161569214703</v>
      </c>
    </row>
    <row r="1598" spans="1:39" x14ac:dyDescent="0.2">
      <c r="A1598">
        <v>1597</v>
      </c>
      <c r="B1598" t="s">
        <v>13107</v>
      </c>
      <c r="C1598" t="s">
        <v>11689</v>
      </c>
      <c r="D1598" t="s">
        <v>40</v>
      </c>
      <c r="E1598" t="s">
        <v>41</v>
      </c>
      <c r="F1598">
        <v>222749</v>
      </c>
      <c r="G1598">
        <v>223168</v>
      </c>
      <c r="H1598" t="s">
        <v>42</v>
      </c>
      <c r="I1598" t="s">
        <v>43</v>
      </c>
      <c r="J1598">
        <v>0</v>
      </c>
      <c r="K1598" t="s">
        <v>13108</v>
      </c>
      <c r="L1598" t="s">
        <v>45</v>
      </c>
      <c r="M1598" t="s">
        <v>45</v>
      </c>
      <c r="N1598" t="s">
        <v>59</v>
      </c>
      <c r="O1598" t="s">
        <v>60</v>
      </c>
      <c r="P1598" t="s">
        <v>45</v>
      </c>
      <c r="Q1598" t="s">
        <v>45</v>
      </c>
      <c r="R1598" t="s">
        <v>45</v>
      </c>
      <c r="S1598" t="s">
        <v>45</v>
      </c>
      <c r="T1598" t="s">
        <v>45</v>
      </c>
      <c r="U1598" t="s">
        <v>45</v>
      </c>
      <c r="V1598" t="s">
        <v>45</v>
      </c>
      <c r="W1598" t="s">
        <v>45</v>
      </c>
      <c r="X1598" t="s">
        <v>45</v>
      </c>
      <c r="Y1598" t="s">
        <v>45</v>
      </c>
      <c r="Z1598" t="s">
        <v>45</v>
      </c>
      <c r="AA1598" t="s">
        <v>45</v>
      </c>
      <c r="AB1598">
        <v>0.41537998614720201</v>
      </c>
      <c r="AC1598">
        <v>0.198389825336174</v>
      </c>
      <c r="AD1598">
        <v>0.23182308113264599</v>
      </c>
      <c r="AE1598">
        <v>-0.215855385964556</v>
      </c>
      <c r="AF1598">
        <v>-0.25050865182954302</v>
      </c>
      <c r="AG1598">
        <v>-6.13540543182663E-2</v>
      </c>
      <c r="AH1598">
        <v>-0.26245988961817002</v>
      </c>
      <c r="AI1598">
        <v>-0.23428607690287501</v>
      </c>
      <c r="AJ1598">
        <v>-1.6585044213106701</v>
      </c>
      <c r="AK1598">
        <v>-5.59472976903886E-2</v>
      </c>
      <c r="AL1598">
        <v>-1.25685532688062</v>
      </c>
      <c r="AM1598">
        <v>-0.69501695967841104</v>
      </c>
    </row>
    <row r="1599" spans="1:39" x14ac:dyDescent="0.2">
      <c r="A1599">
        <v>1598</v>
      </c>
      <c r="B1599" t="s">
        <v>13109</v>
      </c>
      <c r="C1599" t="s">
        <v>11689</v>
      </c>
      <c r="D1599" t="s">
        <v>40</v>
      </c>
      <c r="E1599" t="s">
        <v>41</v>
      </c>
      <c r="F1599">
        <v>223165</v>
      </c>
      <c r="G1599">
        <v>225480</v>
      </c>
      <c r="H1599" t="s">
        <v>42</v>
      </c>
      <c r="I1599" t="s">
        <v>43</v>
      </c>
      <c r="J1599">
        <v>0</v>
      </c>
      <c r="K1599" t="s">
        <v>13110</v>
      </c>
      <c r="L1599" t="s">
        <v>45</v>
      </c>
      <c r="M1599" t="s">
        <v>13111</v>
      </c>
      <c r="N1599" t="s">
        <v>13112</v>
      </c>
      <c r="O1599" t="s">
        <v>13113</v>
      </c>
      <c r="P1599" t="s">
        <v>13114</v>
      </c>
      <c r="Q1599" s="1">
        <v>6.2000000000000002E-32</v>
      </c>
      <c r="R1599">
        <v>144.80000000000001</v>
      </c>
      <c r="W1599" t="s">
        <v>51</v>
      </c>
      <c r="X1599" t="s">
        <v>13115</v>
      </c>
      <c r="Y1599" t="s">
        <v>53</v>
      </c>
      <c r="Z1599" t="s">
        <v>1051</v>
      </c>
      <c r="AA1599" t="s">
        <v>13116</v>
      </c>
      <c r="AB1599">
        <v>2.9256764337616099E-2</v>
      </c>
      <c r="AC1599">
        <v>-1.36205413223153</v>
      </c>
      <c r="AD1599">
        <v>-1.04158195273847</v>
      </c>
      <c r="AE1599">
        <v>-1.4650391354173999</v>
      </c>
      <c r="AF1599">
        <v>-1.1569888248258799</v>
      </c>
      <c r="AG1599">
        <v>0.28869672686485198</v>
      </c>
      <c r="AH1599">
        <v>-1.97386910142589</v>
      </c>
      <c r="AI1599">
        <v>-2.80492738774978</v>
      </c>
      <c r="AJ1599">
        <v>-2.7552633910747302</v>
      </c>
      <c r="AK1599">
        <v>-0.94954492485019404</v>
      </c>
      <c r="AL1599">
        <v>-0.73101080151445097</v>
      </c>
      <c r="AM1599">
        <v>0.17355608661786301</v>
      </c>
    </row>
    <row r="1600" spans="1:39" x14ac:dyDescent="0.2">
      <c r="A1600">
        <v>1599</v>
      </c>
      <c r="B1600" t="s">
        <v>13117</v>
      </c>
      <c r="C1600" t="s">
        <v>11689</v>
      </c>
      <c r="D1600" t="s">
        <v>40</v>
      </c>
      <c r="E1600" t="s">
        <v>41</v>
      </c>
      <c r="F1600">
        <v>225437</v>
      </c>
      <c r="G1600">
        <v>232174</v>
      </c>
      <c r="H1600" t="s">
        <v>42</v>
      </c>
      <c r="I1600" t="s">
        <v>43</v>
      </c>
      <c r="J1600">
        <v>0</v>
      </c>
      <c r="K1600" t="s">
        <v>13118</v>
      </c>
      <c r="L1600" t="s">
        <v>45</v>
      </c>
      <c r="M1600" t="s">
        <v>13119</v>
      </c>
      <c r="N1600" t="s">
        <v>13120</v>
      </c>
      <c r="O1600" t="s">
        <v>13121</v>
      </c>
      <c r="P1600" t="s">
        <v>13122</v>
      </c>
      <c r="Q1600">
        <v>0</v>
      </c>
      <c r="R1600">
        <v>1157.9000000000001</v>
      </c>
      <c r="W1600" t="s">
        <v>51</v>
      </c>
      <c r="X1600" t="s">
        <v>13123</v>
      </c>
      <c r="Y1600" t="s">
        <v>53</v>
      </c>
      <c r="Z1600" t="s">
        <v>421</v>
      </c>
      <c r="AA1600" t="s">
        <v>13124</v>
      </c>
      <c r="AB1600">
        <v>0.18776845669370701</v>
      </c>
      <c r="AC1600">
        <v>-1.6112964727144901</v>
      </c>
      <c r="AD1600">
        <v>-1.7466380551630101</v>
      </c>
      <c r="AE1600">
        <v>-1.8779426308144</v>
      </c>
      <c r="AF1600">
        <v>-2.0285378773985601</v>
      </c>
      <c r="AG1600">
        <v>-0.119507936591561</v>
      </c>
      <c r="AH1600">
        <v>-1.5027611280670501</v>
      </c>
      <c r="AI1600">
        <v>-1.7249145789776801</v>
      </c>
      <c r="AJ1600">
        <v>-2.6090548382209402</v>
      </c>
      <c r="AK1600">
        <v>-0.30552307837111198</v>
      </c>
      <c r="AL1600">
        <v>-1.0735657366867899</v>
      </c>
      <c r="AM1600">
        <v>-0.81540283678959202</v>
      </c>
    </row>
    <row r="1601" spans="1:39" x14ac:dyDescent="0.2">
      <c r="A1601">
        <v>1600</v>
      </c>
      <c r="B1601" t="s">
        <v>13125</v>
      </c>
      <c r="C1601" t="s">
        <v>11689</v>
      </c>
      <c r="D1601" t="s">
        <v>40</v>
      </c>
      <c r="E1601" t="s">
        <v>41</v>
      </c>
      <c r="F1601">
        <v>232263</v>
      </c>
      <c r="G1601">
        <v>232718</v>
      </c>
      <c r="H1601" t="s">
        <v>42</v>
      </c>
      <c r="I1601" t="s">
        <v>57</v>
      </c>
      <c r="J1601">
        <v>0</v>
      </c>
      <c r="K1601" t="s">
        <v>13126</v>
      </c>
      <c r="L1601" t="s">
        <v>1434</v>
      </c>
      <c r="M1601" t="s">
        <v>45</v>
      </c>
      <c r="N1601" t="s">
        <v>13127</v>
      </c>
      <c r="O1601" t="s">
        <v>13128</v>
      </c>
      <c r="P1601" t="s">
        <v>13129</v>
      </c>
      <c r="Q1601" s="1">
        <v>5.2000000000000001E-36</v>
      </c>
      <c r="R1601">
        <v>156</v>
      </c>
      <c r="W1601" t="s">
        <v>51</v>
      </c>
      <c r="X1601" t="s">
        <v>13130</v>
      </c>
      <c r="Y1601" t="s">
        <v>53</v>
      </c>
      <c r="Z1601" t="s">
        <v>286</v>
      </c>
      <c r="AA1601" t="s">
        <v>1766</v>
      </c>
      <c r="AB1601">
        <v>-0.72065810744382497</v>
      </c>
      <c r="AC1601">
        <v>-0.51749619268711999</v>
      </c>
      <c r="AD1601">
        <v>-0.58401859960114599</v>
      </c>
      <c r="AE1601">
        <v>0.15198842645242899</v>
      </c>
      <c r="AF1601">
        <v>5.49643417478234E-2</v>
      </c>
      <c r="AG1601">
        <v>-6.1877592739037202E-2</v>
      </c>
      <c r="AH1601">
        <v>-0.15592084885546101</v>
      </c>
      <c r="AI1601">
        <v>0.176558615535687</v>
      </c>
      <c r="AJ1601">
        <v>0.48816490984357003</v>
      </c>
      <c r="AK1601">
        <v>0.27619985309890399</v>
      </c>
      <c r="AL1601">
        <v>0.68523544094697397</v>
      </c>
      <c r="AM1601">
        <v>0.32283501288767102</v>
      </c>
    </row>
    <row r="1602" spans="1:39" x14ac:dyDescent="0.2">
      <c r="A1602">
        <v>1601</v>
      </c>
      <c r="B1602" t="s">
        <v>13131</v>
      </c>
      <c r="C1602" t="s">
        <v>11689</v>
      </c>
      <c r="D1602" t="s">
        <v>40</v>
      </c>
      <c r="E1602" t="s">
        <v>41</v>
      </c>
      <c r="F1602">
        <v>232796</v>
      </c>
      <c r="G1602">
        <v>233560</v>
      </c>
      <c r="H1602" t="s">
        <v>42</v>
      </c>
      <c r="I1602" t="s">
        <v>57</v>
      </c>
      <c r="J1602">
        <v>0</v>
      </c>
      <c r="K1602" t="s">
        <v>13132</v>
      </c>
      <c r="L1602" t="s">
        <v>13133</v>
      </c>
      <c r="M1602" t="s">
        <v>13134</v>
      </c>
      <c r="N1602" t="s">
        <v>13135</v>
      </c>
      <c r="O1602" t="s">
        <v>13136</v>
      </c>
      <c r="P1602" t="s">
        <v>13137</v>
      </c>
      <c r="Q1602" s="1">
        <v>1.3999999999999999E-134</v>
      </c>
      <c r="R1602">
        <v>484.2</v>
      </c>
      <c r="W1602" t="s">
        <v>51</v>
      </c>
      <c r="X1602" t="s">
        <v>13138</v>
      </c>
      <c r="Y1602" t="s">
        <v>53</v>
      </c>
      <c r="Z1602" t="s">
        <v>543</v>
      </c>
      <c r="AA1602" t="s">
        <v>13139</v>
      </c>
      <c r="AB1602">
        <v>-0.65723886547240096</v>
      </c>
      <c r="AC1602">
        <v>-0.34890511280572001</v>
      </c>
      <c r="AD1602">
        <v>-0.55753215664343803</v>
      </c>
      <c r="AE1602">
        <v>0.252615181757331</v>
      </c>
      <c r="AF1602">
        <v>1.92485243188735E-2</v>
      </c>
      <c r="AG1602">
        <v>-0.20245100967048801</v>
      </c>
      <c r="AH1602">
        <v>-0.83479999403006699</v>
      </c>
      <c r="AI1602">
        <v>-0.54444075360446997</v>
      </c>
      <c r="AJ1602">
        <v>-0.139575781804471</v>
      </c>
      <c r="AK1602">
        <v>0.21823371868477601</v>
      </c>
      <c r="AL1602">
        <v>0.73090386254151996</v>
      </c>
      <c r="AM1602">
        <v>0.44139363697272199</v>
      </c>
    </row>
    <row r="1603" spans="1:39" x14ac:dyDescent="0.2">
      <c r="A1603">
        <v>1602</v>
      </c>
      <c r="B1603" t="s">
        <v>13140</v>
      </c>
      <c r="C1603" t="s">
        <v>11689</v>
      </c>
      <c r="D1603" t="s">
        <v>40</v>
      </c>
      <c r="E1603" t="s">
        <v>41</v>
      </c>
      <c r="F1603">
        <v>233688</v>
      </c>
      <c r="G1603">
        <v>234830</v>
      </c>
      <c r="H1603" t="s">
        <v>42</v>
      </c>
      <c r="I1603" t="s">
        <v>57</v>
      </c>
      <c r="J1603">
        <v>0</v>
      </c>
      <c r="K1603" t="s">
        <v>13141</v>
      </c>
      <c r="L1603" t="s">
        <v>13142</v>
      </c>
      <c r="M1603" t="s">
        <v>13143</v>
      </c>
      <c r="N1603" t="s">
        <v>13144</v>
      </c>
      <c r="O1603" t="s">
        <v>13145</v>
      </c>
      <c r="P1603" t="s">
        <v>13146</v>
      </c>
      <c r="Q1603" s="1">
        <v>1.4000000000000001E-194</v>
      </c>
      <c r="R1603">
        <v>684.1</v>
      </c>
      <c r="W1603" t="s">
        <v>51</v>
      </c>
      <c r="X1603" t="s">
        <v>13147</v>
      </c>
      <c r="Y1603" t="s">
        <v>53</v>
      </c>
      <c r="Z1603" t="s">
        <v>286</v>
      </c>
      <c r="AA1603" t="s">
        <v>881</v>
      </c>
      <c r="AB1603">
        <v>-0.29435533148028398</v>
      </c>
      <c r="AC1603">
        <v>0.401485886679736</v>
      </c>
      <c r="AD1603">
        <v>-0.42080106303679798</v>
      </c>
      <c r="AE1603">
        <v>0.63138536259622802</v>
      </c>
      <c r="AF1603">
        <v>-0.20487185519529799</v>
      </c>
      <c r="AG1603">
        <v>-0.76785081264282895</v>
      </c>
      <c r="AH1603">
        <v>0.21238031558161899</v>
      </c>
      <c r="AI1603">
        <v>0.44622077350712602</v>
      </c>
      <c r="AJ1603">
        <v>0.61521652993021203</v>
      </c>
      <c r="AK1603">
        <v>0.16085364563945401</v>
      </c>
      <c r="AL1603">
        <v>0.438939547574769</v>
      </c>
      <c r="AM1603">
        <v>0.21643190915800101</v>
      </c>
    </row>
    <row r="1604" spans="1:39" x14ac:dyDescent="0.2">
      <c r="A1604">
        <v>1603</v>
      </c>
      <c r="B1604" t="s">
        <v>13148</v>
      </c>
      <c r="C1604" t="s">
        <v>11689</v>
      </c>
      <c r="D1604" t="s">
        <v>40</v>
      </c>
      <c r="E1604" t="s">
        <v>41</v>
      </c>
      <c r="F1604">
        <v>234841</v>
      </c>
      <c r="G1604">
        <v>236037</v>
      </c>
      <c r="H1604" t="s">
        <v>42</v>
      </c>
      <c r="I1604" t="s">
        <v>57</v>
      </c>
      <c r="J1604">
        <v>0</v>
      </c>
      <c r="K1604" t="s">
        <v>13149</v>
      </c>
      <c r="L1604" t="s">
        <v>874</v>
      </c>
      <c r="M1604" t="s">
        <v>13150</v>
      </c>
      <c r="N1604" t="s">
        <v>876</v>
      </c>
      <c r="O1604" t="s">
        <v>877</v>
      </c>
      <c r="P1604" t="s">
        <v>13151</v>
      </c>
      <c r="Q1604" s="1">
        <v>1.8999999999999999E-226</v>
      </c>
      <c r="R1604">
        <v>790</v>
      </c>
      <c r="W1604" t="s">
        <v>51</v>
      </c>
      <c r="X1604" t="s">
        <v>13152</v>
      </c>
      <c r="Y1604" t="s">
        <v>53</v>
      </c>
      <c r="Z1604" t="s">
        <v>286</v>
      </c>
      <c r="AA1604" t="s">
        <v>881</v>
      </c>
      <c r="AB1604">
        <v>-0.42429744296277</v>
      </c>
      <c r="AC1604">
        <v>0.85461021499171996</v>
      </c>
      <c r="AD1604">
        <v>0.289846429181155</v>
      </c>
      <c r="AE1604">
        <v>1.2182879377656</v>
      </c>
      <c r="AF1604">
        <v>0.64150165430880801</v>
      </c>
      <c r="AG1604">
        <v>-0.52340668920006395</v>
      </c>
      <c r="AH1604">
        <v>0.53585196358572096</v>
      </c>
      <c r="AI1604">
        <v>1.04885942052486</v>
      </c>
      <c r="AJ1604">
        <v>1.2707901577495899</v>
      </c>
      <c r="AK1604">
        <v>0.444693820168305</v>
      </c>
      <c r="AL1604">
        <v>0.76812367344031096</v>
      </c>
      <c r="AM1604">
        <v>0.260148136684479</v>
      </c>
    </row>
    <row r="1605" spans="1:39" x14ac:dyDescent="0.2">
      <c r="A1605">
        <v>1604</v>
      </c>
      <c r="B1605" t="s">
        <v>13153</v>
      </c>
      <c r="C1605" t="s">
        <v>11689</v>
      </c>
      <c r="D1605" t="s">
        <v>40</v>
      </c>
      <c r="E1605" t="s">
        <v>41</v>
      </c>
      <c r="F1605">
        <v>236367</v>
      </c>
      <c r="G1605">
        <v>237689</v>
      </c>
      <c r="H1605" t="s">
        <v>42</v>
      </c>
      <c r="I1605" t="s">
        <v>43</v>
      </c>
      <c r="J1605">
        <v>0</v>
      </c>
      <c r="K1605" t="s">
        <v>13154</v>
      </c>
      <c r="L1605" t="s">
        <v>45</v>
      </c>
      <c r="M1605" t="s">
        <v>45</v>
      </c>
      <c r="N1605" t="s">
        <v>59</v>
      </c>
      <c r="O1605" t="s">
        <v>60</v>
      </c>
      <c r="P1605" t="s">
        <v>13155</v>
      </c>
      <c r="Q1605" s="1">
        <v>1.3999999999999999E-227</v>
      </c>
      <c r="R1605">
        <v>793.9</v>
      </c>
      <c r="W1605" t="s">
        <v>51</v>
      </c>
      <c r="X1605" t="s">
        <v>13156</v>
      </c>
      <c r="Y1605" t="s">
        <v>53</v>
      </c>
      <c r="AB1605">
        <v>0.51413283578203295</v>
      </c>
      <c r="AC1605">
        <v>-0.14246778401436799</v>
      </c>
      <c r="AD1605">
        <v>-0.29370945298394102</v>
      </c>
      <c r="AE1605">
        <v>-0.71726794830409302</v>
      </c>
      <c r="AF1605">
        <v>-0.887003148835386</v>
      </c>
      <c r="AG1605">
        <v>-0.12431539518455</v>
      </c>
      <c r="AH1605">
        <v>-1.8594305641687701</v>
      </c>
      <c r="AI1605">
        <v>-2.7173568049904402</v>
      </c>
      <c r="AJ1605">
        <v>-2.74830408046983</v>
      </c>
      <c r="AK1605">
        <v>-0.96554928114460503</v>
      </c>
      <c r="AL1605">
        <v>-0.85877455837858696</v>
      </c>
      <c r="AM1605">
        <v>1.25878457576166E-2</v>
      </c>
    </row>
    <row r="1606" spans="1:39" x14ac:dyDescent="0.2">
      <c r="A1606">
        <v>1605</v>
      </c>
      <c r="B1606" t="s">
        <v>13157</v>
      </c>
      <c r="C1606" t="s">
        <v>11689</v>
      </c>
      <c r="D1606" t="s">
        <v>40</v>
      </c>
      <c r="E1606" t="s">
        <v>41</v>
      </c>
      <c r="F1606">
        <v>237834</v>
      </c>
      <c r="G1606">
        <v>239003</v>
      </c>
      <c r="H1606" t="s">
        <v>42</v>
      </c>
      <c r="I1606" t="s">
        <v>57</v>
      </c>
      <c r="J1606">
        <v>0</v>
      </c>
      <c r="K1606" t="s">
        <v>13158</v>
      </c>
      <c r="L1606" t="s">
        <v>874</v>
      </c>
      <c r="M1606" t="s">
        <v>13159</v>
      </c>
      <c r="N1606" t="s">
        <v>1428</v>
      </c>
      <c r="O1606" t="s">
        <v>877</v>
      </c>
      <c r="P1606" t="s">
        <v>13160</v>
      </c>
      <c r="Q1606" s="1">
        <v>8.2999999999999996E-211</v>
      </c>
      <c r="R1606">
        <v>738</v>
      </c>
      <c r="S1606" t="s">
        <v>13161</v>
      </c>
      <c r="T1606" t="s">
        <v>13162</v>
      </c>
      <c r="U1606" t="s">
        <v>13163</v>
      </c>
      <c r="V1606" t="s">
        <v>13164</v>
      </c>
      <c r="W1606" t="s">
        <v>51</v>
      </c>
      <c r="X1606" t="s">
        <v>13165</v>
      </c>
      <c r="Y1606" t="s">
        <v>53</v>
      </c>
      <c r="Z1606" t="s">
        <v>286</v>
      </c>
      <c r="AA1606" t="s">
        <v>2004</v>
      </c>
      <c r="AB1606">
        <v>-0.22832076312279401</v>
      </c>
      <c r="AC1606">
        <v>-0.23352915624416601</v>
      </c>
      <c r="AD1606">
        <v>-0.179365894972735</v>
      </c>
      <c r="AE1606">
        <v>-6.8661688402937002E-2</v>
      </c>
      <c r="AF1606">
        <v>-2.58375577101051E-2</v>
      </c>
      <c r="AG1606">
        <v>3.7393975451851302E-2</v>
      </c>
      <c r="AH1606">
        <v>0.431929136383083</v>
      </c>
      <c r="AI1606">
        <v>1.31054505813022</v>
      </c>
      <c r="AJ1606">
        <v>0.79887561842396304</v>
      </c>
      <c r="AK1606">
        <v>0.80986769081867904</v>
      </c>
      <c r="AL1606">
        <v>0.40730169188336401</v>
      </c>
      <c r="AM1606">
        <v>-0.44569358277635901</v>
      </c>
    </row>
    <row r="1607" spans="1:39" x14ac:dyDescent="0.2">
      <c r="A1607">
        <v>1606</v>
      </c>
      <c r="B1607" t="s">
        <v>13166</v>
      </c>
      <c r="C1607" t="s">
        <v>11689</v>
      </c>
      <c r="D1607" t="s">
        <v>40</v>
      </c>
      <c r="E1607" t="s">
        <v>41</v>
      </c>
      <c r="F1607">
        <v>239072</v>
      </c>
      <c r="G1607">
        <v>240277</v>
      </c>
      <c r="H1607" t="s">
        <v>42</v>
      </c>
      <c r="I1607" t="s">
        <v>57</v>
      </c>
      <c r="J1607">
        <v>0</v>
      </c>
      <c r="K1607" t="s">
        <v>13167</v>
      </c>
      <c r="L1607" t="s">
        <v>13168</v>
      </c>
      <c r="M1607" t="s">
        <v>13169</v>
      </c>
      <c r="N1607" t="s">
        <v>13170</v>
      </c>
      <c r="O1607" t="s">
        <v>13171</v>
      </c>
      <c r="P1607" t="s">
        <v>13172</v>
      </c>
      <c r="Q1607" s="1">
        <v>2.3E-187</v>
      </c>
      <c r="R1607">
        <v>660.2</v>
      </c>
      <c r="S1607" t="s">
        <v>13173</v>
      </c>
      <c r="U1607" t="s">
        <v>317</v>
      </c>
      <c r="W1607" t="s">
        <v>51</v>
      </c>
      <c r="X1607" t="s">
        <v>318</v>
      </c>
      <c r="Y1607" t="s">
        <v>53</v>
      </c>
      <c r="Z1607" t="s">
        <v>286</v>
      </c>
      <c r="AA1607" t="s">
        <v>319</v>
      </c>
      <c r="AB1607">
        <v>0.33791753723484802</v>
      </c>
      <c r="AC1607">
        <v>2.59100956112817E-2</v>
      </c>
      <c r="AD1607">
        <v>0.29682404356199299</v>
      </c>
      <c r="AE1607">
        <v>-0.38212017213898802</v>
      </c>
      <c r="AF1607">
        <v>-0.11926297220754201</v>
      </c>
      <c r="AG1607">
        <v>0.234165152350022</v>
      </c>
      <c r="AH1607">
        <v>-0.97073395328968504</v>
      </c>
      <c r="AI1607">
        <v>1.19130977966242E-2</v>
      </c>
      <c r="AJ1607">
        <v>-0.30231551698158998</v>
      </c>
      <c r="AK1607">
        <v>0.90097985728175101</v>
      </c>
      <c r="AL1607">
        <v>0.67484143523037898</v>
      </c>
      <c r="AM1607">
        <v>-0.23799157468653601</v>
      </c>
    </row>
    <row r="1608" spans="1:39" x14ac:dyDescent="0.2">
      <c r="A1608">
        <v>1607</v>
      </c>
      <c r="B1608" t="s">
        <v>13174</v>
      </c>
      <c r="C1608" t="s">
        <v>11689</v>
      </c>
      <c r="D1608" t="s">
        <v>40</v>
      </c>
      <c r="E1608" t="s">
        <v>41</v>
      </c>
      <c r="F1608">
        <v>240480</v>
      </c>
      <c r="G1608">
        <v>241832</v>
      </c>
      <c r="H1608" t="s">
        <v>42</v>
      </c>
      <c r="I1608" t="s">
        <v>43</v>
      </c>
      <c r="J1608">
        <v>0</v>
      </c>
      <c r="K1608" t="s">
        <v>13175</v>
      </c>
      <c r="L1608" t="s">
        <v>45</v>
      </c>
      <c r="M1608" t="s">
        <v>45</v>
      </c>
      <c r="N1608" t="s">
        <v>59</v>
      </c>
      <c r="O1608" t="s">
        <v>60</v>
      </c>
      <c r="P1608" t="s">
        <v>13176</v>
      </c>
      <c r="Q1608" s="1">
        <v>2.3E-148</v>
      </c>
      <c r="R1608">
        <v>530.79999999999995</v>
      </c>
      <c r="W1608" t="s">
        <v>51</v>
      </c>
      <c r="X1608" t="s">
        <v>13177</v>
      </c>
      <c r="Y1608" t="s">
        <v>53</v>
      </c>
      <c r="AB1608">
        <v>0.22499392769825899</v>
      </c>
      <c r="AC1608">
        <v>-0.68857731241235198</v>
      </c>
      <c r="AD1608">
        <v>-0.56914088857508105</v>
      </c>
      <c r="AE1608">
        <v>-0.98312561154616096</v>
      </c>
      <c r="AF1608">
        <v>-0.87368022690916103</v>
      </c>
      <c r="AG1608">
        <v>7.2831326261120197E-2</v>
      </c>
      <c r="AH1608">
        <v>-0.86274898982493597</v>
      </c>
      <c r="AI1608">
        <v>-1.1483462494768</v>
      </c>
      <c r="AJ1608">
        <v>-1.3734028416575601</v>
      </c>
      <c r="AK1608">
        <v>-0.370487493621247</v>
      </c>
      <c r="AL1608">
        <v>-0.45736366096028502</v>
      </c>
      <c r="AM1608">
        <v>-0.124388632646178</v>
      </c>
    </row>
    <row r="1609" spans="1:39" x14ac:dyDescent="0.2">
      <c r="A1609">
        <v>1608</v>
      </c>
      <c r="B1609" t="s">
        <v>13178</v>
      </c>
      <c r="C1609" t="s">
        <v>11689</v>
      </c>
      <c r="D1609" t="s">
        <v>40</v>
      </c>
      <c r="E1609" t="s">
        <v>41</v>
      </c>
      <c r="F1609">
        <v>241876</v>
      </c>
      <c r="G1609">
        <v>242805</v>
      </c>
      <c r="H1609" t="s">
        <v>42</v>
      </c>
      <c r="I1609" t="s">
        <v>57</v>
      </c>
      <c r="J1609">
        <v>0</v>
      </c>
      <c r="K1609" t="s">
        <v>13179</v>
      </c>
      <c r="L1609" t="s">
        <v>13180</v>
      </c>
      <c r="M1609" t="s">
        <v>13181</v>
      </c>
      <c r="N1609" t="s">
        <v>13182</v>
      </c>
      <c r="O1609" t="s">
        <v>13183</v>
      </c>
      <c r="P1609" t="s">
        <v>13184</v>
      </c>
      <c r="Q1609" s="1">
        <v>1.4E-165</v>
      </c>
      <c r="R1609">
        <v>587.4</v>
      </c>
      <c r="S1609" t="s">
        <v>13185</v>
      </c>
      <c r="T1609" t="s">
        <v>13186</v>
      </c>
      <c r="U1609" t="s">
        <v>13187</v>
      </c>
      <c r="V1609" t="s">
        <v>13188</v>
      </c>
      <c r="W1609" t="s">
        <v>51</v>
      </c>
      <c r="X1609" t="s">
        <v>10627</v>
      </c>
      <c r="Y1609" t="s">
        <v>53</v>
      </c>
      <c r="Z1609" t="s">
        <v>977</v>
      </c>
      <c r="AA1609" t="s">
        <v>10628</v>
      </c>
      <c r="AB1609">
        <v>-0.62830613742199504</v>
      </c>
      <c r="AC1609">
        <v>-1.7261134466700501</v>
      </c>
      <c r="AD1609">
        <v>-1.62531556990627</v>
      </c>
      <c r="AE1609">
        <v>-1.1636050703995899</v>
      </c>
      <c r="AF1609">
        <v>-1.0679884854844299</v>
      </c>
      <c r="AG1609">
        <v>9.8407982109917802E-2</v>
      </c>
      <c r="AH1609">
        <v>0.157195962375866</v>
      </c>
      <c r="AI1609">
        <v>-0.55373594964681805</v>
      </c>
      <c r="AJ1609">
        <v>-0.22832586673434199</v>
      </c>
      <c r="AK1609">
        <v>-0.78581712687247895</v>
      </c>
      <c r="AL1609">
        <v>-0.34303111913623702</v>
      </c>
      <c r="AM1609">
        <v>0.38149925382504002</v>
      </c>
    </row>
    <row r="1610" spans="1:39" x14ac:dyDescent="0.2">
      <c r="A1610">
        <v>1609</v>
      </c>
      <c r="B1610" t="s">
        <v>13189</v>
      </c>
      <c r="C1610" t="s">
        <v>11689</v>
      </c>
      <c r="D1610" t="s">
        <v>40</v>
      </c>
      <c r="E1610" t="s">
        <v>41</v>
      </c>
      <c r="F1610">
        <v>243091</v>
      </c>
      <c r="G1610">
        <v>243918</v>
      </c>
      <c r="H1610" t="s">
        <v>42</v>
      </c>
      <c r="I1610" t="s">
        <v>43</v>
      </c>
      <c r="J1610">
        <v>0</v>
      </c>
      <c r="K1610" t="s">
        <v>13190</v>
      </c>
      <c r="L1610" t="s">
        <v>45</v>
      </c>
      <c r="M1610" t="s">
        <v>13191</v>
      </c>
      <c r="N1610" t="s">
        <v>13192</v>
      </c>
      <c r="O1610" t="s">
        <v>13193</v>
      </c>
      <c r="P1610" t="s">
        <v>13194</v>
      </c>
      <c r="Q1610" s="1">
        <v>6.7999999999999997E-143</v>
      </c>
      <c r="R1610">
        <v>511.9</v>
      </c>
      <c r="W1610" t="s">
        <v>51</v>
      </c>
      <c r="X1610" t="s">
        <v>13195</v>
      </c>
      <c r="Y1610" t="s">
        <v>53</v>
      </c>
      <c r="Z1610" t="s">
        <v>75</v>
      </c>
      <c r="AA1610" t="s">
        <v>1931</v>
      </c>
      <c r="AB1610">
        <v>-0.72488870081735701</v>
      </c>
      <c r="AC1610">
        <v>-0.34610750179079403</v>
      </c>
      <c r="AD1610">
        <v>-0.136551234155812</v>
      </c>
      <c r="AE1610">
        <v>0.32643796502516298</v>
      </c>
      <c r="AF1610">
        <v>0.52815182966264096</v>
      </c>
      <c r="AG1610">
        <v>0.185064651234776</v>
      </c>
      <c r="AH1610">
        <v>0.17115759701906799</v>
      </c>
      <c r="AI1610">
        <v>-0.60202915578934502</v>
      </c>
      <c r="AJ1610">
        <v>0.116592366958612</v>
      </c>
      <c r="AK1610">
        <v>-0.84183923893158397</v>
      </c>
      <c r="AL1610">
        <v>-1.19072156695516E-2</v>
      </c>
      <c r="AM1610">
        <v>0.75370286437707801</v>
      </c>
    </row>
    <row r="1611" spans="1:39" x14ac:dyDescent="0.2">
      <c r="A1611">
        <v>1610</v>
      </c>
      <c r="B1611" t="s">
        <v>13196</v>
      </c>
      <c r="C1611" t="s">
        <v>11689</v>
      </c>
      <c r="D1611" t="s">
        <v>40</v>
      </c>
      <c r="E1611" t="s">
        <v>41</v>
      </c>
      <c r="F1611">
        <v>244008</v>
      </c>
      <c r="G1611">
        <v>244136</v>
      </c>
      <c r="H1611" t="s">
        <v>42</v>
      </c>
      <c r="I1611" t="s">
        <v>57</v>
      </c>
      <c r="J1611">
        <v>0</v>
      </c>
      <c r="K1611" t="s">
        <v>13197</v>
      </c>
      <c r="L1611" t="s">
        <v>45</v>
      </c>
      <c r="M1611" t="s">
        <v>45</v>
      </c>
      <c r="N1611" t="s">
        <v>59</v>
      </c>
      <c r="O1611" t="s">
        <v>60</v>
      </c>
      <c r="P1611" t="s">
        <v>45</v>
      </c>
      <c r="Q1611" t="s">
        <v>45</v>
      </c>
      <c r="R1611" t="s">
        <v>45</v>
      </c>
      <c r="S1611" t="s">
        <v>45</v>
      </c>
      <c r="T1611" t="s">
        <v>45</v>
      </c>
      <c r="U1611" t="s">
        <v>45</v>
      </c>
      <c r="V1611" t="s">
        <v>45</v>
      </c>
      <c r="W1611" t="s">
        <v>45</v>
      </c>
      <c r="X1611" t="s">
        <v>45</v>
      </c>
      <c r="Y1611" t="s">
        <v>45</v>
      </c>
      <c r="Z1611" t="s">
        <v>45</v>
      </c>
      <c r="AA1611" t="s">
        <v>45</v>
      </c>
      <c r="AB1611">
        <v>-0.43850327925342802</v>
      </c>
      <c r="AC1611">
        <v>-0.29365109981339199</v>
      </c>
      <c r="AD1611">
        <v>-4.2656778079101197E-2</v>
      </c>
      <c r="AE1611">
        <v>8.8908757262228605E-2</v>
      </c>
      <c r="AF1611">
        <v>0.33588649277557903</v>
      </c>
      <c r="AG1611">
        <v>0.18586759928326699</v>
      </c>
      <c r="AH1611">
        <v>0.38394550939571298</v>
      </c>
      <c r="AI1611">
        <v>-4.7049578673868803E-2</v>
      </c>
      <c r="AJ1611">
        <v>0.77374199962683499</v>
      </c>
      <c r="AK1611">
        <v>-0.508142371351888</v>
      </c>
      <c r="AL1611">
        <v>0.43190562619028799</v>
      </c>
      <c r="AM1611">
        <v>0.83458491202012497</v>
      </c>
    </row>
    <row r="1612" spans="1:39" x14ac:dyDescent="0.2">
      <c r="A1612">
        <v>1611</v>
      </c>
      <c r="B1612" t="s">
        <v>13198</v>
      </c>
      <c r="C1612" t="s">
        <v>11689</v>
      </c>
      <c r="D1612" t="s">
        <v>40</v>
      </c>
      <c r="E1612" t="s">
        <v>41</v>
      </c>
      <c r="F1612">
        <v>244275</v>
      </c>
      <c r="G1612">
        <v>246368</v>
      </c>
      <c r="H1612" t="s">
        <v>42</v>
      </c>
      <c r="I1612" t="s">
        <v>43</v>
      </c>
      <c r="J1612">
        <v>0</v>
      </c>
      <c r="K1612" t="s">
        <v>13199</v>
      </c>
      <c r="L1612" t="s">
        <v>45</v>
      </c>
      <c r="M1612" t="s">
        <v>13200</v>
      </c>
      <c r="N1612" t="s">
        <v>13201</v>
      </c>
      <c r="O1612" t="s">
        <v>13202</v>
      </c>
      <c r="P1612" t="s">
        <v>13203</v>
      </c>
      <c r="Q1612">
        <v>0</v>
      </c>
      <c r="R1612">
        <v>1236.0999999999999</v>
      </c>
      <c r="U1612" t="s">
        <v>13204</v>
      </c>
      <c r="W1612" t="s">
        <v>51</v>
      </c>
      <c r="X1612" t="s">
        <v>13205</v>
      </c>
      <c r="Y1612" t="s">
        <v>53</v>
      </c>
      <c r="Z1612" t="s">
        <v>286</v>
      </c>
      <c r="AA1612" t="s">
        <v>13206</v>
      </c>
      <c r="AB1612">
        <v>-1.0787557170545701</v>
      </c>
      <c r="AC1612">
        <v>0.15230237673206601</v>
      </c>
      <c r="AD1612">
        <v>-0.43262959192870798</v>
      </c>
      <c r="AE1612">
        <v>1.17875015436431</v>
      </c>
      <c r="AF1612">
        <v>0.58076644048423498</v>
      </c>
      <c r="AG1612">
        <v>-0.56203404344420604</v>
      </c>
      <c r="AH1612">
        <v>-0.41803836395450999</v>
      </c>
      <c r="AI1612">
        <v>0.84513745623127001</v>
      </c>
      <c r="AJ1612">
        <v>0.84072730971987797</v>
      </c>
      <c r="AK1612">
        <v>1.1786921098755301</v>
      </c>
      <c r="AL1612">
        <v>1.2897082084275799</v>
      </c>
      <c r="AM1612">
        <v>6.7500788542064594E-2</v>
      </c>
    </row>
    <row r="1613" spans="1:39" x14ac:dyDescent="0.2">
      <c r="A1613">
        <v>1612</v>
      </c>
      <c r="B1613" t="s">
        <v>13207</v>
      </c>
      <c r="C1613" t="s">
        <v>11689</v>
      </c>
      <c r="D1613" t="s">
        <v>40</v>
      </c>
      <c r="E1613" t="s">
        <v>41</v>
      </c>
      <c r="F1613">
        <v>246619</v>
      </c>
      <c r="G1613">
        <v>247803</v>
      </c>
      <c r="H1613" t="s">
        <v>42</v>
      </c>
      <c r="I1613" t="s">
        <v>43</v>
      </c>
      <c r="J1613">
        <v>0</v>
      </c>
      <c r="K1613" t="s">
        <v>13208</v>
      </c>
      <c r="L1613" t="s">
        <v>13209</v>
      </c>
      <c r="M1613" t="s">
        <v>13210</v>
      </c>
      <c r="N1613" t="s">
        <v>13211</v>
      </c>
      <c r="O1613" t="s">
        <v>13212</v>
      </c>
      <c r="P1613" t="s">
        <v>13213</v>
      </c>
      <c r="Q1613" s="1">
        <v>2E-204</v>
      </c>
      <c r="R1613">
        <v>716.8</v>
      </c>
      <c r="S1613" t="s">
        <v>13214</v>
      </c>
      <c r="U1613" t="s">
        <v>13215</v>
      </c>
      <c r="W1613" t="s">
        <v>51</v>
      </c>
      <c r="X1613" t="s">
        <v>318</v>
      </c>
      <c r="Y1613" t="s">
        <v>53</v>
      </c>
      <c r="Z1613" t="s">
        <v>286</v>
      </c>
      <c r="AA1613" t="s">
        <v>319</v>
      </c>
      <c r="AB1613">
        <v>-0.93567186336685604</v>
      </c>
      <c r="AC1613">
        <v>-0.61017682488957403</v>
      </c>
      <c r="AD1613">
        <v>-1.3396286794663601</v>
      </c>
      <c r="AE1613">
        <v>0.260318937303475</v>
      </c>
      <c r="AF1613">
        <v>-0.47390925119816202</v>
      </c>
      <c r="AG1613">
        <v>-0.67200876094177098</v>
      </c>
      <c r="AH1613">
        <v>0.17072033785134</v>
      </c>
      <c r="AI1613">
        <v>0.88508099481063196</v>
      </c>
      <c r="AJ1613">
        <v>1.3665421077064499</v>
      </c>
      <c r="AK1613">
        <v>0.64473104007396098</v>
      </c>
      <c r="AL1613">
        <v>1.2227957378524801</v>
      </c>
      <c r="AM1613">
        <v>0.50871544794807599</v>
      </c>
    </row>
    <row r="1614" spans="1:39" x14ac:dyDescent="0.2">
      <c r="A1614">
        <v>1613</v>
      </c>
      <c r="B1614" t="s">
        <v>13216</v>
      </c>
      <c r="C1614" t="s">
        <v>11689</v>
      </c>
      <c r="D1614" t="s">
        <v>40</v>
      </c>
      <c r="E1614" t="s">
        <v>41</v>
      </c>
      <c r="F1614">
        <v>247809</v>
      </c>
      <c r="G1614">
        <v>249611</v>
      </c>
      <c r="H1614" t="s">
        <v>42</v>
      </c>
      <c r="I1614" t="s">
        <v>43</v>
      </c>
      <c r="J1614">
        <v>0</v>
      </c>
      <c r="K1614" t="s">
        <v>13217</v>
      </c>
      <c r="L1614" t="s">
        <v>874</v>
      </c>
      <c r="M1614" t="s">
        <v>13218</v>
      </c>
      <c r="N1614" t="s">
        <v>876</v>
      </c>
      <c r="O1614" t="s">
        <v>877</v>
      </c>
      <c r="P1614" t="s">
        <v>13219</v>
      </c>
      <c r="Q1614" s="1">
        <v>2.5999999999999999E-288</v>
      </c>
      <c r="R1614">
        <v>996.1</v>
      </c>
      <c r="W1614" t="s">
        <v>51</v>
      </c>
      <c r="X1614" t="s">
        <v>1772</v>
      </c>
      <c r="Y1614" t="s">
        <v>53</v>
      </c>
      <c r="Z1614" t="s">
        <v>286</v>
      </c>
      <c r="AA1614" t="s">
        <v>881</v>
      </c>
      <c r="AB1614">
        <v>0.208122515628968</v>
      </c>
      <c r="AC1614">
        <v>-2.7843816597794899</v>
      </c>
      <c r="AD1614">
        <v>-3.14362656550274</v>
      </c>
      <c r="AE1614">
        <v>-3.0844743284653999</v>
      </c>
      <c r="AF1614">
        <v>-3.4933051391627101</v>
      </c>
      <c r="AG1614">
        <v>-0.28742599614075498</v>
      </c>
      <c r="AH1614">
        <v>-3.0394639819283702</v>
      </c>
      <c r="AI1614">
        <v>-3.6899086884327401</v>
      </c>
      <c r="AJ1614">
        <v>-3.5895478658087199</v>
      </c>
      <c r="AK1614">
        <v>-0.74511771280267303</v>
      </c>
      <c r="AL1614">
        <v>-0.51609598309703297</v>
      </c>
      <c r="AM1614">
        <v>0.16443517515084999</v>
      </c>
    </row>
    <row r="1615" spans="1:39" x14ac:dyDescent="0.2">
      <c r="A1615">
        <v>1614</v>
      </c>
      <c r="B1615" t="s">
        <v>13220</v>
      </c>
      <c r="C1615" t="s">
        <v>11689</v>
      </c>
      <c r="D1615" t="s">
        <v>40</v>
      </c>
      <c r="E1615" t="s">
        <v>41</v>
      </c>
      <c r="F1615">
        <v>249711</v>
      </c>
      <c r="G1615">
        <v>250817</v>
      </c>
      <c r="H1615" t="s">
        <v>42</v>
      </c>
      <c r="I1615" t="s">
        <v>43</v>
      </c>
      <c r="J1615">
        <v>0</v>
      </c>
      <c r="K1615" t="s">
        <v>13221</v>
      </c>
      <c r="L1615" t="s">
        <v>13222</v>
      </c>
      <c r="M1615" t="s">
        <v>13223</v>
      </c>
      <c r="N1615" t="s">
        <v>13224</v>
      </c>
      <c r="O1615" t="s">
        <v>13225</v>
      </c>
      <c r="P1615" t="s">
        <v>13226</v>
      </c>
      <c r="Q1615" s="1">
        <v>5.5000000000000001E-196</v>
      </c>
      <c r="R1615">
        <v>688.7</v>
      </c>
      <c r="W1615" t="s">
        <v>51</v>
      </c>
      <c r="X1615" t="s">
        <v>13227</v>
      </c>
      <c r="Y1615" t="s">
        <v>53</v>
      </c>
      <c r="Z1615" t="s">
        <v>977</v>
      </c>
      <c r="AA1615" t="s">
        <v>2004</v>
      </c>
      <c r="AB1615">
        <v>-0.86634405516483204</v>
      </c>
      <c r="AC1615">
        <v>-0.71769466467583498</v>
      </c>
      <c r="AD1615">
        <v>-1.0389445051594199</v>
      </c>
      <c r="AE1615">
        <v>8.1071189300321006E-2</v>
      </c>
      <c r="AF1615">
        <v>-0.24904666452622501</v>
      </c>
      <c r="AG1615">
        <v>-0.30459385849932502</v>
      </c>
      <c r="AH1615">
        <v>-0.43166663119978199</v>
      </c>
      <c r="AI1615">
        <v>0.17893273397449799</v>
      </c>
      <c r="AJ1615">
        <v>0.58330241248732595</v>
      </c>
      <c r="AK1615">
        <v>0.53480242413656898</v>
      </c>
      <c r="AL1615">
        <v>1.0505471366286101</v>
      </c>
      <c r="AM1615">
        <v>0.45341388345620898</v>
      </c>
    </row>
    <row r="1616" spans="1:39" x14ac:dyDescent="0.2">
      <c r="A1616">
        <v>1615</v>
      </c>
      <c r="B1616" t="s">
        <v>13228</v>
      </c>
      <c r="C1616" t="s">
        <v>11689</v>
      </c>
      <c r="D1616" t="s">
        <v>40</v>
      </c>
      <c r="E1616" t="s">
        <v>41</v>
      </c>
      <c r="F1616">
        <v>250847</v>
      </c>
      <c r="G1616">
        <v>252262</v>
      </c>
      <c r="H1616" t="s">
        <v>42</v>
      </c>
      <c r="I1616" t="s">
        <v>43</v>
      </c>
      <c r="J1616">
        <v>0</v>
      </c>
      <c r="K1616" t="s">
        <v>13229</v>
      </c>
      <c r="L1616" t="s">
        <v>13230</v>
      </c>
      <c r="M1616" t="s">
        <v>13231</v>
      </c>
      <c r="N1616" t="s">
        <v>13232</v>
      </c>
      <c r="O1616" t="s">
        <v>13233</v>
      </c>
      <c r="P1616" t="s">
        <v>13234</v>
      </c>
      <c r="Q1616" s="1">
        <v>4.8999999999999997E-250</v>
      </c>
      <c r="R1616">
        <v>868.6</v>
      </c>
      <c r="S1616" t="s">
        <v>13235</v>
      </c>
      <c r="U1616" t="s">
        <v>13236</v>
      </c>
      <c r="W1616" t="s">
        <v>51</v>
      </c>
      <c r="X1616" t="s">
        <v>13237</v>
      </c>
      <c r="Y1616" t="s">
        <v>53</v>
      </c>
      <c r="Z1616" t="s">
        <v>977</v>
      </c>
      <c r="AA1616" t="s">
        <v>6792</v>
      </c>
      <c r="AB1616">
        <v>-0.88527697705566799</v>
      </c>
      <c r="AC1616">
        <v>-1.0521008046897899</v>
      </c>
      <c r="AD1616">
        <v>-1.01374393700428</v>
      </c>
      <c r="AE1616">
        <v>-0.23236698645755699</v>
      </c>
      <c r="AF1616">
        <v>-0.20090219125445199</v>
      </c>
      <c r="AG1616">
        <v>3.4203038072795802E-2</v>
      </c>
      <c r="AH1616">
        <v>-0.17817454172146399</v>
      </c>
      <c r="AI1616">
        <v>-0.112456083903969</v>
      </c>
      <c r="AJ1616">
        <v>0.45004826067957499</v>
      </c>
      <c r="AK1616">
        <v>-9.4263844921723197E-3</v>
      </c>
      <c r="AL1616">
        <v>0.66471454916724304</v>
      </c>
      <c r="AM1616">
        <v>0.60421034602505297</v>
      </c>
    </row>
    <row r="1617" spans="1:39" x14ac:dyDescent="0.2">
      <c r="A1617">
        <v>1616</v>
      </c>
      <c r="B1617" t="s">
        <v>13238</v>
      </c>
      <c r="C1617" t="s">
        <v>11689</v>
      </c>
      <c r="D1617" t="s">
        <v>40</v>
      </c>
      <c r="E1617" t="s">
        <v>41</v>
      </c>
      <c r="F1617">
        <v>252495</v>
      </c>
      <c r="G1617">
        <v>253076</v>
      </c>
      <c r="H1617" t="s">
        <v>42</v>
      </c>
      <c r="I1617" t="s">
        <v>57</v>
      </c>
      <c r="J1617">
        <v>0</v>
      </c>
      <c r="K1617" t="s">
        <v>13239</v>
      </c>
      <c r="L1617" t="s">
        <v>45</v>
      </c>
      <c r="M1617" t="s">
        <v>45</v>
      </c>
      <c r="N1617" t="s">
        <v>59</v>
      </c>
      <c r="O1617" t="s">
        <v>60</v>
      </c>
      <c r="P1617" t="s">
        <v>13240</v>
      </c>
      <c r="Q1617" s="1">
        <v>7.3000000000000002E-91</v>
      </c>
      <c r="R1617">
        <v>338.6</v>
      </c>
      <c r="W1617" t="s">
        <v>51</v>
      </c>
      <c r="X1617" t="s">
        <v>13241</v>
      </c>
      <c r="Y1617" t="s">
        <v>53</v>
      </c>
      <c r="Z1617" t="s">
        <v>75</v>
      </c>
      <c r="AA1617" t="s">
        <v>1931</v>
      </c>
      <c r="AB1617">
        <v>-0.14837501762320399</v>
      </c>
      <c r="AC1617">
        <v>1.0976235293154899</v>
      </c>
      <c r="AD1617">
        <v>1.27155551115879</v>
      </c>
      <c r="AE1617">
        <v>1.1799265086881301</v>
      </c>
      <c r="AF1617">
        <v>1.35024170679625</v>
      </c>
      <c r="AG1617">
        <v>0.16229605430019001</v>
      </c>
      <c r="AH1617">
        <v>0.31598544200858403</v>
      </c>
      <c r="AI1617">
        <v>0.99467997670396702</v>
      </c>
      <c r="AJ1617">
        <v>1.05286313800466</v>
      </c>
      <c r="AK1617">
        <v>0.60511298304273997</v>
      </c>
      <c r="AL1617">
        <v>0.76770781827595902</v>
      </c>
      <c r="AM1617">
        <v>0.11671682899439199</v>
      </c>
    </row>
    <row r="1618" spans="1:39" x14ac:dyDescent="0.2">
      <c r="A1618">
        <v>1617</v>
      </c>
      <c r="B1618" t="s">
        <v>13242</v>
      </c>
      <c r="C1618" t="s">
        <v>11689</v>
      </c>
      <c r="D1618" t="s">
        <v>40</v>
      </c>
      <c r="E1618" t="s">
        <v>41</v>
      </c>
      <c r="F1618">
        <v>253132</v>
      </c>
      <c r="G1618">
        <v>254112</v>
      </c>
      <c r="H1618" t="s">
        <v>42</v>
      </c>
      <c r="I1618" t="s">
        <v>43</v>
      </c>
      <c r="J1618">
        <v>0</v>
      </c>
      <c r="K1618" t="s">
        <v>13243</v>
      </c>
      <c r="L1618" t="s">
        <v>3160</v>
      </c>
      <c r="M1618" t="s">
        <v>45</v>
      </c>
      <c r="N1618" t="s">
        <v>3161</v>
      </c>
      <c r="O1618" t="s">
        <v>3162</v>
      </c>
      <c r="P1618" t="s">
        <v>13244</v>
      </c>
      <c r="Q1618" s="1">
        <v>2.9E-177</v>
      </c>
      <c r="R1618">
        <v>626.29999999999995</v>
      </c>
      <c r="U1618" t="s">
        <v>13245</v>
      </c>
      <c r="W1618" t="s">
        <v>51</v>
      </c>
      <c r="X1618" t="s">
        <v>13246</v>
      </c>
      <c r="Y1618" t="s">
        <v>53</v>
      </c>
      <c r="Z1618" t="s">
        <v>63</v>
      </c>
      <c r="AA1618" t="s">
        <v>3166</v>
      </c>
      <c r="AB1618">
        <v>-0.36384334759088099</v>
      </c>
      <c r="AC1618">
        <v>-0.73839420584312998</v>
      </c>
      <c r="AD1618">
        <v>-1.1522103679553599</v>
      </c>
      <c r="AE1618">
        <v>-0.43274143214751098</v>
      </c>
      <c r="AF1618">
        <v>-0.85834010939161098</v>
      </c>
      <c r="AG1618">
        <v>-0.37077116457300302</v>
      </c>
      <c r="AH1618">
        <v>0.92028075363682005</v>
      </c>
      <c r="AI1618">
        <v>0.89332440939470004</v>
      </c>
      <c r="AJ1618">
        <v>0.96753022801536603</v>
      </c>
      <c r="AK1618">
        <v>-0.103877212058896</v>
      </c>
      <c r="AL1618">
        <v>8.8459460740387796E-2</v>
      </c>
      <c r="AM1618">
        <v>0.14648055337444299</v>
      </c>
    </row>
    <row r="1619" spans="1:39" x14ac:dyDescent="0.2">
      <c r="A1619">
        <v>1618</v>
      </c>
      <c r="B1619" t="s">
        <v>13247</v>
      </c>
      <c r="C1619" t="s">
        <v>11689</v>
      </c>
      <c r="D1619" t="s">
        <v>40</v>
      </c>
      <c r="E1619" t="s">
        <v>41</v>
      </c>
      <c r="F1619">
        <v>254178</v>
      </c>
      <c r="G1619">
        <v>254909</v>
      </c>
      <c r="H1619" t="s">
        <v>42</v>
      </c>
      <c r="I1619" t="s">
        <v>43</v>
      </c>
      <c r="J1619">
        <v>0</v>
      </c>
      <c r="K1619" t="s">
        <v>13248</v>
      </c>
      <c r="L1619" t="s">
        <v>45</v>
      </c>
      <c r="M1619" t="s">
        <v>13249</v>
      </c>
      <c r="N1619" t="s">
        <v>13250</v>
      </c>
      <c r="O1619" t="s">
        <v>13251</v>
      </c>
      <c r="P1619" t="s">
        <v>13252</v>
      </c>
      <c r="Q1619" s="1">
        <v>3.6999999999999999E-124</v>
      </c>
      <c r="R1619">
        <v>449.5</v>
      </c>
      <c r="U1619" t="s">
        <v>13253</v>
      </c>
      <c r="W1619" t="s">
        <v>51</v>
      </c>
      <c r="X1619" t="s">
        <v>13254</v>
      </c>
      <c r="Y1619" t="s">
        <v>53</v>
      </c>
      <c r="Z1619" t="s">
        <v>247</v>
      </c>
      <c r="AA1619" t="s">
        <v>13255</v>
      </c>
      <c r="AB1619">
        <v>-0.116020667221507</v>
      </c>
      <c r="AC1619">
        <v>-1.1819187721000399</v>
      </c>
      <c r="AD1619">
        <v>-0.56158256759886704</v>
      </c>
      <c r="AE1619">
        <v>-1.13233468420932</v>
      </c>
      <c r="AF1619">
        <v>-0.520990543455633</v>
      </c>
      <c r="AG1619">
        <v>0.52643358201475499</v>
      </c>
      <c r="AH1619">
        <v>-1.1124956718435499</v>
      </c>
      <c r="AI1619">
        <v>-0.173621293240665</v>
      </c>
      <c r="AJ1619">
        <v>-1.0730984098076899</v>
      </c>
      <c r="AK1619">
        <v>0.85994332630800996</v>
      </c>
      <c r="AL1619">
        <v>8.04355945389508E-2</v>
      </c>
      <c r="AM1619">
        <v>-0.79612181795904402</v>
      </c>
    </row>
    <row r="1620" spans="1:39" x14ac:dyDescent="0.2">
      <c r="A1620">
        <v>1619</v>
      </c>
      <c r="B1620" t="s">
        <v>13256</v>
      </c>
      <c r="C1620" t="s">
        <v>11689</v>
      </c>
      <c r="D1620" t="s">
        <v>40</v>
      </c>
      <c r="E1620" t="s">
        <v>41</v>
      </c>
      <c r="F1620">
        <v>254913</v>
      </c>
      <c r="G1620">
        <v>256394</v>
      </c>
      <c r="H1620" t="s">
        <v>42</v>
      </c>
      <c r="I1620" t="s">
        <v>43</v>
      </c>
      <c r="J1620">
        <v>0</v>
      </c>
      <c r="K1620" t="s">
        <v>13257</v>
      </c>
      <c r="L1620" t="s">
        <v>241</v>
      </c>
      <c r="M1620" t="s">
        <v>13258</v>
      </c>
      <c r="N1620" t="s">
        <v>13259</v>
      </c>
      <c r="O1620" t="s">
        <v>13260</v>
      </c>
      <c r="P1620" t="s">
        <v>13261</v>
      </c>
      <c r="Q1620" s="1">
        <v>2.9999999999999999E-242</v>
      </c>
      <c r="R1620">
        <v>842.8</v>
      </c>
      <c r="W1620" t="s">
        <v>51</v>
      </c>
      <c r="X1620" t="s">
        <v>13262</v>
      </c>
      <c r="Y1620" t="s">
        <v>53</v>
      </c>
      <c r="Z1620" t="s">
        <v>247</v>
      </c>
      <c r="AA1620" t="s">
        <v>248</v>
      </c>
      <c r="AB1620">
        <v>-0.27046748721320402</v>
      </c>
      <c r="AC1620">
        <v>-0.11720859397778199</v>
      </c>
      <c r="AD1620">
        <v>3.1117255557647199E-2</v>
      </c>
      <c r="AE1620">
        <v>8.7923792300767703E-2</v>
      </c>
      <c r="AF1620">
        <v>0.22616492800737201</v>
      </c>
      <c r="AG1620">
        <v>0.12786872009512401</v>
      </c>
      <c r="AH1620">
        <v>-0.484699029251073</v>
      </c>
      <c r="AI1620">
        <v>0.82210202324686599</v>
      </c>
      <c r="AJ1620">
        <v>0.290354739372504</v>
      </c>
      <c r="AK1620">
        <v>1.22691109016422</v>
      </c>
      <c r="AL1620">
        <v>0.81630518269198304</v>
      </c>
      <c r="AM1620">
        <v>-0.45513052388875702</v>
      </c>
    </row>
    <row r="1621" spans="1:39" x14ac:dyDescent="0.2">
      <c r="A1621">
        <v>1620</v>
      </c>
      <c r="B1621" t="s">
        <v>13263</v>
      </c>
      <c r="C1621" t="s">
        <v>11689</v>
      </c>
      <c r="D1621" t="s">
        <v>40</v>
      </c>
      <c r="E1621" t="s">
        <v>41</v>
      </c>
      <c r="F1621">
        <v>256513</v>
      </c>
      <c r="G1621">
        <v>257688</v>
      </c>
      <c r="H1621" t="s">
        <v>42</v>
      </c>
      <c r="I1621" t="s">
        <v>43</v>
      </c>
      <c r="J1621">
        <v>0</v>
      </c>
      <c r="K1621" t="s">
        <v>13264</v>
      </c>
      <c r="L1621" t="s">
        <v>45</v>
      </c>
      <c r="M1621" t="s">
        <v>13265</v>
      </c>
      <c r="N1621" t="s">
        <v>13266</v>
      </c>
      <c r="O1621" t="s">
        <v>13267</v>
      </c>
      <c r="P1621" t="s">
        <v>13268</v>
      </c>
      <c r="Q1621" s="1">
        <v>1.9000000000000001E-178</v>
      </c>
      <c r="R1621">
        <v>630.6</v>
      </c>
      <c r="S1621" t="s">
        <v>13269</v>
      </c>
      <c r="T1621" t="s">
        <v>13270</v>
      </c>
      <c r="U1621" t="s">
        <v>13271</v>
      </c>
      <c r="W1621" t="s">
        <v>51</v>
      </c>
      <c r="X1621" t="s">
        <v>13272</v>
      </c>
      <c r="Y1621" t="s">
        <v>53</v>
      </c>
      <c r="Z1621" t="s">
        <v>1051</v>
      </c>
      <c r="AA1621" t="s">
        <v>13273</v>
      </c>
      <c r="AB1621">
        <v>0.117837519536277</v>
      </c>
      <c r="AC1621">
        <v>-0.194314822456748</v>
      </c>
      <c r="AD1621">
        <v>0.92239645703884998</v>
      </c>
      <c r="AE1621">
        <v>-0.37989582064998101</v>
      </c>
      <c r="AF1621">
        <v>0.73652672919547901</v>
      </c>
      <c r="AG1621">
        <v>0.90501960135736204</v>
      </c>
      <c r="AH1621">
        <v>-1.03238525620497</v>
      </c>
      <c r="AI1621">
        <v>-1.4248742435286701</v>
      </c>
      <c r="AJ1621">
        <v>-2.3221932893747201</v>
      </c>
      <c r="AK1621">
        <v>-0.44887587511110399</v>
      </c>
      <c r="AL1621">
        <v>-1.19183115104736</v>
      </c>
      <c r="AM1621">
        <v>-0.77918881051602296</v>
      </c>
    </row>
    <row r="1622" spans="1:39" x14ac:dyDescent="0.2">
      <c r="A1622">
        <v>1621</v>
      </c>
      <c r="B1622" t="s">
        <v>13274</v>
      </c>
      <c r="C1622" t="s">
        <v>11689</v>
      </c>
      <c r="D1622" t="s">
        <v>40</v>
      </c>
      <c r="E1622" t="s">
        <v>41</v>
      </c>
      <c r="F1622">
        <v>257677</v>
      </c>
      <c r="G1622">
        <v>258405</v>
      </c>
      <c r="H1622" t="s">
        <v>42</v>
      </c>
      <c r="I1622" t="s">
        <v>57</v>
      </c>
      <c r="J1622">
        <v>0</v>
      </c>
      <c r="K1622" t="s">
        <v>13275</v>
      </c>
      <c r="L1622" t="s">
        <v>848</v>
      </c>
      <c r="M1622" t="s">
        <v>13276</v>
      </c>
      <c r="N1622" t="s">
        <v>13277</v>
      </c>
      <c r="O1622" t="s">
        <v>13278</v>
      </c>
      <c r="P1622" t="s">
        <v>13279</v>
      </c>
      <c r="Q1622" s="1">
        <v>2.8E-100</v>
      </c>
      <c r="R1622">
        <v>370.2</v>
      </c>
      <c r="T1622" t="s">
        <v>13280</v>
      </c>
      <c r="U1622" t="s">
        <v>13281</v>
      </c>
      <c r="W1622" t="s">
        <v>51</v>
      </c>
      <c r="X1622" t="s">
        <v>13282</v>
      </c>
      <c r="Y1622" t="s">
        <v>53</v>
      </c>
      <c r="Z1622" t="s">
        <v>54</v>
      </c>
      <c r="AA1622" t="s">
        <v>13283</v>
      </c>
      <c r="AB1622">
        <v>-0.49006644032268498</v>
      </c>
      <c r="AC1622">
        <v>-0.28485240673374701</v>
      </c>
      <c r="AD1622">
        <v>0.27562796846173498</v>
      </c>
      <c r="AE1622">
        <v>0.135692890831073</v>
      </c>
      <c r="AF1622">
        <v>0.69494510466872195</v>
      </c>
      <c r="AG1622">
        <v>0.49567360476340899</v>
      </c>
      <c r="AH1622">
        <v>-0.33777409063781</v>
      </c>
      <c r="AI1622">
        <v>-1.05308123074913</v>
      </c>
      <c r="AJ1622">
        <v>-1.3855615174995199</v>
      </c>
      <c r="AK1622">
        <v>-0.75488419853545696</v>
      </c>
      <c r="AL1622">
        <v>-0.95804798621738696</v>
      </c>
      <c r="AM1622">
        <v>-0.26098222825599598</v>
      </c>
    </row>
    <row r="1623" spans="1:39" x14ac:dyDescent="0.2">
      <c r="A1623">
        <v>1622</v>
      </c>
      <c r="B1623" t="s">
        <v>13284</v>
      </c>
      <c r="C1623" t="s">
        <v>11689</v>
      </c>
      <c r="D1623" t="s">
        <v>40</v>
      </c>
      <c r="E1623" t="s">
        <v>41</v>
      </c>
      <c r="F1623">
        <v>258398</v>
      </c>
      <c r="G1623">
        <v>260272</v>
      </c>
      <c r="H1623" t="s">
        <v>42</v>
      </c>
      <c r="I1623" t="s">
        <v>57</v>
      </c>
      <c r="J1623">
        <v>0</v>
      </c>
      <c r="K1623" t="s">
        <v>13285</v>
      </c>
      <c r="L1623" t="s">
        <v>45</v>
      </c>
      <c r="M1623" t="s">
        <v>45</v>
      </c>
      <c r="N1623" t="s">
        <v>9849</v>
      </c>
      <c r="O1623" t="s">
        <v>9850</v>
      </c>
      <c r="P1623" t="s">
        <v>13286</v>
      </c>
      <c r="Q1623" s="1">
        <v>0</v>
      </c>
      <c r="R1623">
        <v>1065.0999999999999</v>
      </c>
      <c r="S1623" t="s">
        <v>13287</v>
      </c>
      <c r="U1623" t="s">
        <v>13288</v>
      </c>
      <c r="W1623" t="s">
        <v>51</v>
      </c>
      <c r="X1623" t="s">
        <v>13289</v>
      </c>
      <c r="Y1623" t="s">
        <v>53</v>
      </c>
      <c r="Z1623" t="s">
        <v>247</v>
      </c>
      <c r="AA1623" t="s">
        <v>13290</v>
      </c>
      <c r="AB1623">
        <v>-0.62777627146343495</v>
      </c>
      <c r="AC1623">
        <v>-0.76461437862857096</v>
      </c>
      <c r="AD1623">
        <v>-0.18101086397229099</v>
      </c>
      <c r="AE1623">
        <v>-0.198873737693394</v>
      </c>
      <c r="AF1623">
        <v>0.37660784367454903</v>
      </c>
      <c r="AG1623">
        <v>0.536855781934232</v>
      </c>
      <c r="AH1623">
        <v>0.416238527265054</v>
      </c>
      <c r="AI1623">
        <v>-0.164505587511109</v>
      </c>
      <c r="AJ1623">
        <v>0.13986387337724901</v>
      </c>
      <c r="AK1623">
        <v>-0.64513227195276601</v>
      </c>
      <c r="AL1623">
        <v>-0.234053061938369</v>
      </c>
      <c r="AM1623">
        <v>0.351246026227024</v>
      </c>
    </row>
    <row r="1624" spans="1:39" x14ac:dyDescent="0.2">
      <c r="A1624">
        <v>1623</v>
      </c>
      <c r="B1624" t="s">
        <v>13291</v>
      </c>
      <c r="C1624" t="s">
        <v>11689</v>
      </c>
      <c r="D1624" t="s">
        <v>40</v>
      </c>
      <c r="E1624" t="s">
        <v>41</v>
      </c>
      <c r="F1624">
        <v>260397</v>
      </c>
      <c r="G1624">
        <v>263396</v>
      </c>
      <c r="H1624" t="s">
        <v>42</v>
      </c>
      <c r="I1624" t="s">
        <v>57</v>
      </c>
      <c r="J1624">
        <v>0</v>
      </c>
      <c r="K1624" t="s">
        <v>13292</v>
      </c>
      <c r="L1624" t="s">
        <v>45</v>
      </c>
      <c r="M1624" t="s">
        <v>45</v>
      </c>
      <c r="N1624" t="s">
        <v>59</v>
      </c>
      <c r="O1624" t="s">
        <v>60</v>
      </c>
      <c r="P1624" t="s">
        <v>13293</v>
      </c>
      <c r="Q1624">
        <v>0</v>
      </c>
      <c r="R1624">
        <v>1471.4</v>
      </c>
      <c r="W1624" t="s">
        <v>51</v>
      </c>
      <c r="X1624" t="s">
        <v>13294</v>
      </c>
      <c r="Y1624" t="s">
        <v>53</v>
      </c>
      <c r="AB1624">
        <v>0.62291963851031096</v>
      </c>
      <c r="AC1624">
        <v>2.1652681855434102</v>
      </c>
      <c r="AD1624">
        <v>1.9136872952781301</v>
      </c>
      <c r="AE1624">
        <v>1.4775294362769</v>
      </c>
      <c r="AF1624">
        <v>1.2127950955811999</v>
      </c>
      <c r="AG1624">
        <v>-0.23649477199837901</v>
      </c>
      <c r="AH1624">
        <v>0.54087912997135201</v>
      </c>
      <c r="AI1624">
        <v>0.33964356706163601</v>
      </c>
      <c r="AJ1624">
        <v>1.3819990666467199</v>
      </c>
      <c r="AK1624">
        <v>-0.27322468252069299</v>
      </c>
      <c r="AL1624">
        <v>0.86197997509204305</v>
      </c>
      <c r="AM1624">
        <v>1.08039222135938</v>
      </c>
    </row>
    <row r="1625" spans="1:39" x14ac:dyDescent="0.2">
      <c r="A1625">
        <v>1624</v>
      </c>
      <c r="B1625" t="s">
        <v>13295</v>
      </c>
      <c r="C1625" t="s">
        <v>11689</v>
      </c>
      <c r="D1625" t="s">
        <v>40</v>
      </c>
      <c r="E1625" t="s">
        <v>41</v>
      </c>
      <c r="F1625">
        <v>263419</v>
      </c>
      <c r="G1625">
        <v>265893</v>
      </c>
      <c r="H1625" t="s">
        <v>42</v>
      </c>
      <c r="I1625" t="s">
        <v>57</v>
      </c>
      <c r="J1625">
        <v>0</v>
      </c>
      <c r="K1625" t="s">
        <v>13296</v>
      </c>
      <c r="L1625" t="s">
        <v>45</v>
      </c>
      <c r="M1625" t="s">
        <v>45</v>
      </c>
      <c r="N1625" t="s">
        <v>13297</v>
      </c>
      <c r="O1625" t="s">
        <v>13298</v>
      </c>
      <c r="P1625" t="s">
        <v>13299</v>
      </c>
      <c r="Q1625" s="1" t="s">
        <v>13300</v>
      </c>
      <c r="R1625">
        <v>1069.3</v>
      </c>
      <c r="W1625" t="s">
        <v>51</v>
      </c>
      <c r="X1625" t="s">
        <v>13301</v>
      </c>
      <c r="Y1625" t="s">
        <v>53</v>
      </c>
      <c r="Z1625" t="s">
        <v>63</v>
      </c>
      <c r="AA1625" t="s">
        <v>13302</v>
      </c>
      <c r="AB1625">
        <v>0.43178830996926798</v>
      </c>
      <c r="AC1625">
        <v>3.9125427288583698</v>
      </c>
      <c r="AD1625">
        <v>4.3258796392370904</v>
      </c>
      <c r="AE1625">
        <v>3.4160566526984</v>
      </c>
      <c r="AF1625">
        <v>3.8201428239497899</v>
      </c>
      <c r="AG1625">
        <v>0.34433406332662098</v>
      </c>
      <c r="AH1625">
        <v>0.120163204282399</v>
      </c>
      <c r="AI1625">
        <v>0.96102531925237</v>
      </c>
      <c r="AJ1625">
        <v>3.29552967663306</v>
      </c>
      <c r="AK1625">
        <v>0.750413021707933</v>
      </c>
      <c r="AL1625">
        <v>3.14669148492974</v>
      </c>
      <c r="AM1625">
        <v>2.00477455804474</v>
      </c>
    </row>
    <row r="1626" spans="1:39" x14ac:dyDescent="0.2">
      <c r="A1626">
        <v>1625</v>
      </c>
      <c r="B1626" t="s">
        <v>13303</v>
      </c>
      <c r="C1626" t="s">
        <v>11689</v>
      </c>
      <c r="D1626" t="s">
        <v>40</v>
      </c>
      <c r="E1626" t="s">
        <v>41</v>
      </c>
      <c r="F1626">
        <v>266091</v>
      </c>
      <c r="G1626">
        <v>266615</v>
      </c>
      <c r="H1626" t="s">
        <v>42</v>
      </c>
      <c r="I1626" t="s">
        <v>43</v>
      </c>
      <c r="J1626">
        <v>0</v>
      </c>
      <c r="K1626" t="s">
        <v>13304</v>
      </c>
      <c r="L1626" t="s">
        <v>13305</v>
      </c>
      <c r="M1626" t="s">
        <v>13306</v>
      </c>
      <c r="N1626" t="s">
        <v>13307</v>
      </c>
      <c r="O1626" t="s">
        <v>13308</v>
      </c>
      <c r="P1626" t="s">
        <v>13309</v>
      </c>
      <c r="Q1626" s="1">
        <v>6.8000000000000002E-64</v>
      </c>
      <c r="R1626">
        <v>248.8</v>
      </c>
      <c r="S1626" t="s">
        <v>13310</v>
      </c>
      <c r="T1626" t="s">
        <v>13311</v>
      </c>
      <c r="U1626" t="s">
        <v>13312</v>
      </c>
      <c r="V1626" t="s">
        <v>13313</v>
      </c>
      <c r="W1626" t="s">
        <v>51</v>
      </c>
      <c r="X1626" t="s">
        <v>13314</v>
      </c>
      <c r="Y1626" t="s">
        <v>53</v>
      </c>
      <c r="Z1626" t="s">
        <v>223</v>
      </c>
      <c r="AA1626" t="s">
        <v>13315</v>
      </c>
      <c r="AB1626">
        <v>-0.78666677331955104</v>
      </c>
      <c r="AC1626">
        <v>-1.13656477789323</v>
      </c>
      <c r="AD1626">
        <v>-1.47806115409682</v>
      </c>
      <c r="AE1626">
        <v>-0.41486110088361799</v>
      </c>
      <c r="AF1626">
        <v>-0.756007932537758</v>
      </c>
      <c r="AG1626">
        <v>-0.26781850661849099</v>
      </c>
      <c r="AH1626">
        <v>0.67265564412119005</v>
      </c>
      <c r="AI1626">
        <v>-0.61271884959626099</v>
      </c>
      <c r="AJ1626">
        <v>7.9791742053972506E-2</v>
      </c>
      <c r="AK1626">
        <v>-1.3552910722767799</v>
      </c>
      <c r="AL1626">
        <v>-0.54695288250212104</v>
      </c>
      <c r="AM1626">
        <v>0.715883097872268</v>
      </c>
    </row>
    <row r="1627" spans="1:39" x14ac:dyDescent="0.2">
      <c r="A1627">
        <v>1626</v>
      </c>
      <c r="B1627" t="s">
        <v>13316</v>
      </c>
      <c r="C1627" t="s">
        <v>11689</v>
      </c>
      <c r="D1627" t="s">
        <v>40</v>
      </c>
      <c r="E1627" t="s">
        <v>41</v>
      </c>
      <c r="F1627">
        <v>266622</v>
      </c>
      <c r="G1627">
        <v>267227</v>
      </c>
      <c r="H1627" t="s">
        <v>42</v>
      </c>
      <c r="I1627" t="s">
        <v>57</v>
      </c>
      <c r="J1627">
        <v>0</v>
      </c>
      <c r="K1627" t="s">
        <v>13317</v>
      </c>
      <c r="L1627" t="s">
        <v>1300</v>
      </c>
      <c r="M1627" t="s">
        <v>13318</v>
      </c>
      <c r="N1627" t="s">
        <v>13319</v>
      </c>
      <c r="O1627" t="s">
        <v>13320</v>
      </c>
      <c r="P1627" t="s">
        <v>13321</v>
      </c>
      <c r="Q1627" s="1">
        <v>1.1E-81</v>
      </c>
      <c r="R1627">
        <v>308.10000000000002</v>
      </c>
      <c r="S1627" t="s">
        <v>13322</v>
      </c>
      <c r="U1627" t="s">
        <v>13323</v>
      </c>
      <c r="W1627" t="s">
        <v>51</v>
      </c>
      <c r="X1627" t="s">
        <v>13324</v>
      </c>
      <c r="Y1627" t="s">
        <v>53</v>
      </c>
      <c r="Z1627" t="s">
        <v>543</v>
      </c>
      <c r="AA1627" t="s">
        <v>10700</v>
      </c>
      <c r="AB1627">
        <v>-0.30843046235449301</v>
      </c>
      <c r="AC1627">
        <v>0.21568470417274599</v>
      </c>
      <c r="AD1627">
        <v>0.120516326490576</v>
      </c>
      <c r="AE1627">
        <v>0.462802584817327</v>
      </c>
      <c r="AF1627">
        <v>0.35532056079128399</v>
      </c>
      <c r="AG1627">
        <v>-9.6186078193422606E-2</v>
      </c>
      <c r="AH1627">
        <v>0.93752764789962395</v>
      </c>
      <c r="AI1627">
        <v>0.72442577125654195</v>
      </c>
      <c r="AJ1627">
        <v>0.94093514338173501</v>
      </c>
      <c r="AK1627">
        <v>-0.30034552414009102</v>
      </c>
      <c r="AL1627">
        <v>4.2318248478037598E-2</v>
      </c>
      <c r="AM1627">
        <v>0.279970723279726</v>
      </c>
    </row>
    <row r="1628" spans="1:39" x14ac:dyDescent="0.2">
      <c r="A1628">
        <v>1627</v>
      </c>
      <c r="B1628" t="s">
        <v>13325</v>
      </c>
      <c r="C1628" t="s">
        <v>11689</v>
      </c>
      <c r="D1628" t="s">
        <v>40</v>
      </c>
      <c r="E1628" t="s">
        <v>41</v>
      </c>
      <c r="F1628">
        <v>267237</v>
      </c>
      <c r="G1628">
        <v>268301</v>
      </c>
      <c r="H1628" t="s">
        <v>42</v>
      </c>
      <c r="I1628" t="s">
        <v>57</v>
      </c>
      <c r="J1628">
        <v>0</v>
      </c>
      <c r="K1628" t="s">
        <v>13326</v>
      </c>
      <c r="L1628" t="s">
        <v>13327</v>
      </c>
      <c r="M1628" t="s">
        <v>13328</v>
      </c>
      <c r="N1628" t="s">
        <v>13329</v>
      </c>
      <c r="O1628" t="s">
        <v>13330</v>
      </c>
      <c r="P1628" t="s">
        <v>13331</v>
      </c>
      <c r="Q1628" s="1">
        <v>1.6999999999999999E-141</v>
      </c>
      <c r="R1628">
        <v>507.7</v>
      </c>
      <c r="S1628" t="s">
        <v>13332</v>
      </c>
      <c r="T1628" t="s">
        <v>13333</v>
      </c>
      <c r="U1628" t="s">
        <v>13334</v>
      </c>
      <c r="V1628" t="s">
        <v>13335</v>
      </c>
      <c r="W1628" t="s">
        <v>51</v>
      </c>
      <c r="X1628" t="s">
        <v>13336</v>
      </c>
      <c r="Y1628" t="s">
        <v>53</v>
      </c>
      <c r="Z1628" t="s">
        <v>223</v>
      </c>
      <c r="AA1628" t="s">
        <v>13337</v>
      </c>
      <c r="AB1628">
        <v>7.8049650980310803E-3</v>
      </c>
      <c r="AC1628">
        <v>0.24036685451138501</v>
      </c>
      <c r="AD1628">
        <v>0.37450771502597602</v>
      </c>
      <c r="AE1628">
        <v>0.16515004536774999</v>
      </c>
      <c r="AF1628">
        <v>0.29514185863765702</v>
      </c>
      <c r="AG1628">
        <v>0.10203029332771101</v>
      </c>
      <c r="AH1628">
        <v>1.3085650524205901</v>
      </c>
      <c r="AI1628">
        <v>0.40701263681323402</v>
      </c>
      <c r="AJ1628">
        <v>0.79550390926299697</v>
      </c>
      <c r="AK1628">
        <v>-0.984635007861421</v>
      </c>
      <c r="AL1628">
        <v>-0.47446473060161398</v>
      </c>
      <c r="AM1628">
        <v>0.44569601349340798</v>
      </c>
    </row>
    <row r="1629" spans="1:39" x14ac:dyDescent="0.2">
      <c r="A1629">
        <v>1628</v>
      </c>
      <c r="B1629" t="s">
        <v>13338</v>
      </c>
      <c r="C1629" t="s">
        <v>11689</v>
      </c>
      <c r="D1629" t="s">
        <v>40</v>
      </c>
      <c r="E1629" t="s">
        <v>41</v>
      </c>
      <c r="F1629">
        <v>268458</v>
      </c>
      <c r="G1629">
        <v>269519</v>
      </c>
      <c r="H1629" t="s">
        <v>42</v>
      </c>
      <c r="I1629" t="s">
        <v>43</v>
      </c>
      <c r="J1629">
        <v>0</v>
      </c>
      <c r="K1629" t="s">
        <v>13339</v>
      </c>
      <c r="L1629" t="s">
        <v>45</v>
      </c>
      <c r="M1629" t="s">
        <v>45</v>
      </c>
      <c r="N1629" t="s">
        <v>13340</v>
      </c>
      <c r="O1629" t="s">
        <v>13341</v>
      </c>
      <c r="P1629" t="s">
        <v>13342</v>
      </c>
      <c r="Q1629" s="1">
        <v>8.2999999999999997E-125</v>
      </c>
      <c r="R1629">
        <v>452.2</v>
      </c>
      <c r="S1629" t="s">
        <v>13343</v>
      </c>
      <c r="T1629" t="s">
        <v>1582</v>
      </c>
      <c r="U1629" t="s">
        <v>13344</v>
      </c>
      <c r="V1629" t="s">
        <v>13345</v>
      </c>
      <c r="W1629" t="s">
        <v>51</v>
      </c>
      <c r="X1629" t="s">
        <v>13346</v>
      </c>
      <c r="Y1629" t="s">
        <v>53</v>
      </c>
      <c r="Z1629" t="s">
        <v>223</v>
      </c>
      <c r="AA1629" t="s">
        <v>13347</v>
      </c>
      <c r="AB1629">
        <v>0.114871568668059</v>
      </c>
      <c r="AC1629">
        <v>-1.24193438424261</v>
      </c>
      <c r="AD1629">
        <v>-0.95756506739980896</v>
      </c>
      <c r="AE1629">
        <v>-1.42913745825065</v>
      </c>
      <c r="AF1629">
        <v>-1.1477050510911699</v>
      </c>
      <c r="AG1629">
        <v>0.17646328450537299</v>
      </c>
      <c r="AH1629">
        <v>0.77358538475875804</v>
      </c>
      <c r="AI1629">
        <v>-0.70775570048453995</v>
      </c>
      <c r="AJ1629">
        <v>-0.57077732352438204</v>
      </c>
      <c r="AK1629">
        <v>-1.54618189068006</v>
      </c>
      <c r="AL1629">
        <v>-1.3021815349682</v>
      </c>
      <c r="AM1629">
        <v>0.20619348490791001</v>
      </c>
    </row>
    <row r="1630" spans="1:39" x14ac:dyDescent="0.2">
      <c r="A1630">
        <v>1629</v>
      </c>
      <c r="B1630" t="s">
        <v>13348</v>
      </c>
      <c r="C1630" t="s">
        <v>11689</v>
      </c>
      <c r="D1630" t="s">
        <v>40</v>
      </c>
      <c r="E1630" t="s">
        <v>41</v>
      </c>
      <c r="F1630">
        <v>269516</v>
      </c>
      <c r="G1630">
        <v>270541</v>
      </c>
      <c r="H1630" t="s">
        <v>42</v>
      </c>
      <c r="I1630" t="s">
        <v>43</v>
      </c>
      <c r="J1630">
        <v>0</v>
      </c>
      <c r="K1630" t="s">
        <v>13349</v>
      </c>
      <c r="L1630" t="s">
        <v>13350</v>
      </c>
      <c r="M1630" t="s">
        <v>13351</v>
      </c>
      <c r="N1630" t="s">
        <v>13352</v>
      </c>
      <c r="O1630" t="s">
        <v>13353</v>
      </c>
      <c r="P1630" t="s">
        <v>13354</v>
      </c>
      <c r="Q1630" s="1">
        <v>4.4999999999999997E-136</v>
      </c>
      <c r="R1630">
        <v>489.6</v>
      </c>
      <c r="S1630" t="s">
        <v>13322</v>
      </c>
      <c r="T1630" t="s">
        <v>379</v>
      </c>
      <c r="U1630" t="s">
        <v>13355</v>
      </c>
      <c r="V1630" t="s">
        <v>13345</v>
      </c>
      <c r="W1630" t="s">
        <v>51</v>
      </c>
      <c r="X1630" t="s">
        <v>13356</v>
      </c>
      <c r="Y1630" t="s">
        <v>53</v>
      </c>
      <c r="Z1630" t="s">
        <v>223</v>
      </c>
      <c r="AA1630" t="s">
        <v>2707</v>
      </c>
      <c r="AB1630">
        <v>-0.27848323307491002</v>
      </c>
      <c r="AC1630">
        <v>-0.91431646598538396</v>
      </c>
      <c r="AD1630">
        <v>-1.3051522569596601</v>
      </c>
      <c r="AE1630">
        <v>-0.70471290587905799</v>
      </c>
      <c r="AF1630">
        <v>-1.10249722579339</v>
      </c>
      <c r="AG1630">
        <v>-0.388176600235702</v>
      </c>
      <c r="AH1630">
        <v>0.77002153718406097</v>
      </c>
      <c r="AI1630">
        <v>-0.70881339943581001</v>
      </c>
      <c r="AJ1630">
        <v>0.25602767227700302</v>
      </c>
      <c r="AK1630">
        <v>-1.5430043798253601</v>
      </c>
      <c r="AL1630">
        <v>-0.471017403403863</v>
      </c>
      <c r="AM1630">
        <v>0.96463383417061599</v>
      </c>
    </row>
    <row r="1631" spans="1:39" x14ac:dyDescent="0.2">
      <c r="A1631">
        <v>1630</v>
      </c>
      <c r="B1631" t="s">
        <v>13357</v>
      </c>
      <c r="C1631" t="s">
        <v>11689</v>
      </c>
      <c r="D1631" t="s">
        <v>40</v>
      </c>
      <c r="E1631" t="s">
        <v>41</v>
      </c>
      <c r="F1631">
        <v>270919</v>
      </c>
      <c r="G1631">
        <v>272721</v>
      </c>
      <c r="H1631" t="s">
        <v>42</v>
      </c>
      <c r="I1631" t="s">
        <v>43</v>
      </c>
      <c r="J1631">
        <v>0</v>
      </c>
      <c r="K1631" t="s">
        <v>13358</v>
      </c>
      <c r="L1631" t="s">
        <v>45</v>
      </c>
      <c r="M1631" t="s">
        <v>13359</v>
      </c>
      <c r="N1631" t="s">
        <v>13360</v>
      </c>
      <c r="O1631" t="s">
        <v>13361</v>
      </c>
      <c r="P1631" t="s">
        <v>13362</v>
      </c>
      <c r="Q1631" s="1">
        <v>0</v>
      </c>
      <c r="R1631">
        <v>1063.9000000000001</v>
      </c>
      <c r="S1631" t="s">
        <v>13363</v>
      </c>
      <c r="T1631" t="s">
        <v>13364</v>
      </c>
      <c r="U1631" t="s">
        <v>13365</v>
      </c>
      <c r="V1631" t="s">
        <v>13366</v>
      </c>
      <c r="W1631" t="s">
        <v>51</v>
      </c>
      <c r="X1631" t="s">
        <v>13367</v>
      </c>
      <c r="Y1631" t="s">
        <v>53</v>
      </c>
      <c r="Z1631" t="s">
        <v>89</v>
      </c>
      <c r="AA1631" t="s">
        <v>13368</v>
      </c>
      <c r="AB1631">
        <v>0.490907238853526</v>
      </c>
      <c r="AC1631">
        <v>-0.36012337213790702</v>
      </c>
      <c r="AD1631">
        <v>-0.44614844035962498</v>
      </c>
      <c r="AE1631">
        <v>-0.91070664970659798</v>
      </c>
      <c r="AF1631">
        <v>-1.0108812148070201</v>
      </c>
      <c r="AG1631">
        <v>-0.13968056508909801</v>
      </c>
      <c r="AH1631">
        <v>0.139211553235944</v>
      </c>
      <c r="AI1631">
        <v>-1.90438560887519</v>
      </c>
      <c r="AJ1631">
        <v>-1.3987263607246401</v>
      </c>
      <c r="AK1631">
        <v>-2.11148617304403</v>
      </c>
      <c r="AL1631">
        <v>-1.48353591222479</v>
      </c>
      <c r="AM1631">
        <v>0.49947813230418198</v>
      </c>
    </row>
    <row r="1632" spans="1:39" x14ac:dyDescent="0.2">
      <c r="A1632">
        <v>1631</v>
      </c>
      <c r="B1632" t="s">
        <v>13369</v>
      </c>
      <c r="C1632" t="s">
        <v>11689</v>
      </c>
      <c r="D1632" t="s">
        <v>40</v>
      </c>
      <c r="E1632" t="s">
        <v>41</v>
      </c>
      <c r="F1632">
        <v>272744</v>
      </c>
      <c r="G1632">
        <v>276958</v>
      </c>
      <c r="H1632" t="s">
        <v>42</v>
      </c>
      <c r="I1632" t="s">
        <v>43</v>
      </c>
      <c r="J1632">
        <v>0</v>
      </c>
      <c r="K1632" t="s">
        <v>13370</v>
      </c>
      <c r="L1632" t="s">
        <v>13371</v>
      </c>
      <c r="M1632" t="s">
        <v>13372</v>
      </c>
      <c r="N1632" t="s">
        <v>13373</v>
      </c>
      <c r="O1632" t="s">
        <v>13374</v>
      </c>
      <c r="P1632" t="s">
        <v>13375</v>
      </c>
      <c r="Q1632">
        <v>0</v>
      </c>
      <c r="R1632">
        <v>2445.6</v>
      </c>
      <c r="S1632" t="s">
        <v>13376</v>
      </c>
      <c r="U1632" t="s">
        <v>13377</v>
      </c>
      <c r="W1632" t="s">
        <v>51</v>
      </c>
      <c r="X1632" t="s">
        <v>13378</v>
      </c>
      <c r="Y1632" t="s">
        <v>53</v>
      </c>
      <c r="Z1632" t="s">
        <v>223</v>
      </c>
      <c r="AA1632" t="s">
        <v>13379</v>
      </c>
      <c r="AB1632">
        <v>1.1547319015295801</v>
      </c>
      <c r="AC1632">
        <v>-0.39164975920603801</v>
      </c>
      <c r="AD1632">
        <v>-0.97536048446741297</v>
      </c>
      <c r="AE1632">
        <v>-1.63415662118789</v>
      </c>
      <c r="AF1632">
        <v>-2.22690946268626</v>
      </c>
      <c r="AG1632">
        <v>-0.54364964540689398</v>
      </c>
      <c r="AH1632">
        <v>0.52154836517981096</v>
      </c>
      <c r="AI1632">
        <v>-1.90391345484209</v>
      </c>
      <c r="AJ1632">
        <v>-1.2054713863975</v>
      </c>
      <c r="AK1632">
        <v>-2.5016324373776002</v>
      </c>
      <c r="AL1632">
        <v>-1.67688191519373</v>
      </c>
      <c r="AM1632">
        <v>0.74635548049877398</v>
      </c>
    </row>
    <row r="1633" spans="1:39" x14ac:dyDescent="0.2">
      <c r="A1633">
        <v>1632</v>
      </c>
      <c r="B1633" t="s">
        <v>13380</v>
      </c>
      <c r="C1633" t="s">
        <v>11689</v>
      </c>
      <c r="D1633" t="s">
        <v>40</v>
      </c>
      <c r="E1633" t="s">
        <v>41</v>
      </c>
      <c r="F1633">
        <v>276952</v>
      </c>
      <c r="G1633">
        <v>277848</v>
      </c>
      <c r="H1633" t="s">
        <v>42</v>
      </c>
      <c r="I1633" t="s">
        <v>43</v>
      </c>
      <c r="J1633">
        <v>0</v>
      </c>
      <c r="K1633" t="s">
        <v>13381</v>
      </c>
      <c r="L1633" t="s">
        <v>45</v>
      </c>
      <c r="M1633" t="s">
        <v>13382</v>
      </c>
      <c r="N1633" t="s">
        <v>13383</v>
      </c>
      <c r="O1633" t="s">
        <v>13384</v>
      </c>
      <c r="P1633" t="s">
        <v>13385</v>
      </c>
      <c r="Q1633" s="1">
        <v>2.6E-135</v>
      </c>
      <c r="R1633">
        <v>486.9</v>
      </c>
      <c r="S1633" t="s">
        <v>13386</v>
      </c>
      <c r="T1633" t="s">
        <v>13387</v>
      </c>
      <c r="U1633" t="s">
        <v>13388</v>
      </c>
      <c r="W1633" t="s">
        <v>51</v>
      </c>
      <c r="X1633" t="s">
        <v>13389</v>
      </c>
      <c r="Y1633" t="s">
        <v>53</v>
      </c>
      <c r="Z1633" t="s">
        <v>89</v>
      </c>
      <c r="AA1633" t="s">
        <v>13390</v>
      </c>
      <c r="AB1633">
        <v>0.75060404196390096</v>
      </c>
      <c r="AC1633">
        <v>-0.366847381789279</v>
      </c>
      <c r="AD1633">
        <v>-0.36992735833169998</v>
      </c>
      <c r="AE1633">
        <v>-1.18060858787179</v>
      </c>
      <c r="AF1633">
        <v>-1.2026542727264999</v>
      </c>
      <c r="AG1633">
        <v>-3.11052024581765E-3</v>
      </c>
      <c r="AH1633">
        <v>0.71140466649904999</v>
      </c>
      <c r="AI1633">
        <v>-0.74745064618259305</v>
      </c>
      <c r="AJ1633">
        <v>-0.85517996036640698</v>
      </c>
      <c r="AK1633">
        <v>-1.53026630739257</v>
      </c>
      <c r="AL1633">
        <v>-1.5087881380592401</v>
      </c>
      <c r="AM1633">
        <v>-1.6677884171013201E-2</v>
      </c>
    </row>
    <row r="1634" spans="1:39" x14ac:dyDescent="0.2">
      <c r="A1634">
        <v>1633</v>
      </c>
      <c r="B1634" t="s">
        <v>13391</v>
      </c>
      <c r="C1634" t="s">
        <v>11689</v>
      </c>
      <c r="D1634" t="s">
        <v>40</v>
      </c>
      <c r="E1634" t="s">
        <v>41</v>
      </c>
      <c r="F1634">
        <v>277864</v>
      </c>
      <c r="G1634">
        <v>278835</v>
      </c>
      <c r="H1634" t="s">
        <v>42</v>
      </c>
      <c r="I1634" t="s">
        <v>43</v>
      </c>
      <c r="J1634">
        <v>0</v>
      </c>
      <c r="K1634" t="s">
        <v>13392</v>
      </c>
      <c r="L1634" t="s">
        <v>45</v>
      </c>
      <c r="M1634" t="s">
        <v>13393</v>
      </c>
      <c r="N1634" t="s">
        <v>13394</v>
      </c>
      <c r="O1634" t="s">
        <v>13395</v>
      </c>
      <c r="P1634" t="s">
        <v>13396</v>
      </c>
      <c r="Q1634" s="1">
        <v>4.4999999999999997E-154</v>
      </c>
      <c r="R1634">
        <v>549.29999999999995</v>
      </c>
      <c r="U1634" t="s">
        <v>10792</v>
      </c>
      <c r="W1634" t="s">
        <v>51</v>
      </c>
      <c r="X1634" t="s">
        <v>13397</v>
      </c>
      <c r="Y1634" t="s">
        <v>53</v>
      </c>
      <c r="Z1634" t="s">
        <v>89</v>
      </c>
      <c r="AA1634" t="s">
        <v>13398</v>
      </c>
      <c r="AB1634">
        <v>0.50685498546278296</v>
      </c>
      <c r="AC1634">
        <v>-1.88165657883826</v>
      </c>
      <c r="AD1634">
        <v>-0.92373215875610604</v>
      </c>
      <c r="AE1634">
        <v>-2.4256232585842898</v>
      </c>
      <c r="AF1634">
        <v>-1.4885763515150301</v>
      </c>
      <c r="AG1634">
        <v>0.68902910554602004</v>
      </c>
      <c r="AH1634">
        <v>1.4293619086088201</v>
      </c>
      <c r="AI1634">
        <v>0.22143987229804499</v>
      </c>
      <c r="AJ1634">
        <v>0.49712077037983299</v>
      </c>
      <c r="AK1634">
        <v>-1.2618524109582701</v>
      </c>
      <c r="AL1634">
        <v>-0.88079934740712096</v>
      </c>
      <c r="AM1634">
        <v>0.32398572377501</v>
      </c>
    </row>
    <row r="1635" spans="1:39" x14ac:dyDescent="0.2">
      <c r="A1635">
        <v>1634</v>
      </c>
      <c r="B1635" t="s">
        <v>13399</v>
      </c>
      <c r="C1635" t="s">
        <v>11689</v>
      </c>
      <c r="D1635" t="s">
        <v>40</v>
      </c>
      <c r="E1635" t="s">
        <v>41</v>
      </c>
      <c r="F1635">
        <v>278835</v>
      </c>
      <c r="G1635">
        <v>279605</v>
      </c>
      <c r="H1635" t="s">
        <v>42</v>
      </c>
      <c r="I1635" t="s">
        <v>43</v>
      </c>
      <c r="J1635">
        <v>0</v>
      </c>
      <c r="K1635" t="s">
        <v>13400</v>
      </c>
      <c r="L1635" t="s">
        <v>45</v>
      </c>
      <c r="M1635" t="s">
        <v>13401</v>
      </c>
      <c r="N1635" t="s">
        <v>13402</v>
      </c>
      <c r="O1635" t="s">
        <v>13403</v>
      </c>
      <c r="P1635" t="s">
        <v>13404</v>
      </c>
      <c r="Q1635" s="1">
        <v>5.5999999999999999E-131</v>
      </c>
      <c r="R1635">
        <v>472.2</v>
      </c>
      <c r="U1635" t="s">
        <v>10816</v>
      </c>
      <c r="W1635" t="s">
        <v>51</v>
      </c>
      <c r="X1635" t="s">
        <v>10817</v>
      </c>
      <c r="Y1635" t="s">
        <v>53</v>
      </c>
      <c r="Z1635" t="s">
        <v>89</v>
      </c>
      <c r="AA1635" t="s">
        <v>444</v>
      </c>
      <c r="AB1635">
        <v>0.10400271299104601</v>
      </c>
      <c r="AC1635">
        <v>-0.67013282127549401</v>
      </c>
      <c r="AD1635">
        <v>-1.0361557236839101</v>
      </c>
      <c r="AE1635">
        <v>-0.84161036694545699</v>
      </c>
      <c r="AF1635">
        <v>-1.20742844925453</v>
      </c>
      <c r="AG1635">
        <v>-0.28605392061691498</v>
      </c>
      <c r="AH1635">
        <v>1.1839555489778699</v>
      </c>
      <c r="AI1635">
        <v>0.201076229403676</v>
      </c>
      <c r="AJ1635">
        <v>0.40569534016846198</v>
      </c>
      <c r="AK1635">
        <v>-1.0496659685637599</v>
      </c>
      <c r="AL1635">
        <v>-0.72566764291029895</v>
      </c>
      <c r="AM1635">
        <v>0.25800713567843098</v>
      </c>
    </row>
    <row r="1636" spans="1:39" x14ac:dyDescent="0.2">
      <c r="A1636">
        <v>1635</v>
      </c>
      <c r="B1636" t="s">
        <v>13405</v>
      </c>
      <c r="C1636" t="s">
        <v>11689</v>
      </c>
      <c r="D1636" t="s">
        <v>40</v>
      </c>
      <c r="E1636" t="s">
        <v>41</v>
      </c>
      <c r="F1636">
        <v>279650</v>
      </c>
      <c r="G1636">
        <v>280954</v>
      </c>
      <c r="H1636" t="s">
        <v>42</v>
      </c>
      <c r="I1636" t="s">
        <v>43</v>
      </c>
      <c r="J1636">
        <v>0</v>
      </c>
      <c r="K1636" t="s">
        <v>13406</v>
      </c>
      <c r="L1636" t="s">
        <v>45</v>
      </c>
      <c r="M1636" t="s">
        <v>13407</v>
      </c>
      <c r="N1636" t="s">
        <v>13408</v>
      </c>
      <c r="O1636" t="s">
        <v>13409</v>
      </c>
      <c r="P1636" t="s">
        <v>13410</v>
      </c>
      <c r="Q1636" s="1">
        <v>2.8999999999999999E-212</v>
      </c>
      <c r="R1636">
        <v>743</v>
      </c>
      <c r="S1636" t="s">
        <v>1541</v>
      </c>
      <c r="U1636" t="s">
        <v>13411</v>
      </c>
      <c r="W1636" t="s">
        <v>51</v>
      </c>
      <c r="X1636" t="s">
        <v>13412</v>
      </c>
      <c r="Y1636" t="s">
        <v>53</v>
      </c>
      <c r="Z1636" t="s">
        <v>223</v>
      </c>
      <c r="AA1636" t="s">
        <v>13413</v>
      </c>
      <c r="AB1636">
        <v>6.8837312353392105E-2</v>
      </c>
      <c r="AC1636">
        <v>-1.2809852150638099</v>
      </c>
      <c r="AD1636">
        <v>-1.9514999667643</v>
      </c>
      <c r="AE1636">
        <v>-1.3982425398454501</v>
      </c>
      <c r="AF1636">
        <v>-1.99707809529728</v>
      </c>
      <c r="AG1636">
        <v>-0.494705721951258</v>
      </c>
      <c r="AH1636">
        <v>1.9706350103507799</v>
      </c>
      <c r="AI1636">
        <v>0.68866264104072095</v>
      </c>
      <c r="AJ1636">
        <v>1.18626973920458</v>
      </c>
      <c r="AK1636">
        <v>-1.35989445182396</v>
      </c>
      <c r="AL1636">
        <v>-0.72561938431804396</v>
      </c>
      <c r="AM1636">
        <v>0.54617186276063101</v>
      </c>
    </row>
    <row r="1637" spans="1:39" x14ac:dyDescent="0.2">
      <c r="A1637">
        <v>1636</v>
      </c>
      <c r="B1637" t="s">
        <v>13414</v>
      </c>
      <c r="C1637" t="s">
        <v>11689</v>
      </c>
      <c r="D1637" t="s">
        <v>40</v>
      </c>
      <c r="E1637" t="s">
        <v>41</v>
      </c>
      <c r="F1637">
        <v>280947</v>
      </c>
      <c r="G1637">
        <v>281558</v>
      </c>
      <c r="H1637" t="s">
        <v>42</v>
      </c>
      <c r="I1637" t="s">
        <v>43</v>
      </c>
      <c r="J1637">
        <v>0</v>
      </c>
      <c r="K1637" t="s">
        <v>13415</v>
      </c>
      <c r="L1637" t="s">
        <v>13416</v>
      </c>
      <c r="M1637" t="s">
        <v>13417</v>
      </c>
      <c r="N1637" t="s">
        <v>13418</v>
      </c>
      <c r="O1637" t="s">
        <v>13419</v>
      </c>
      <c r="P1637" t="s">
        <v>13420</v>
      </c>
      <c r="Q1637" s="1">
        <v>3E-103</v>
      </c>
      <c r="R1637">
        <v>379.8</v>
      </c>
      <c r="S1637" t="s">
        <v>13421</v>
      </c>
      <c r="T1637" t="s">
        <v>379</v>
      </c>
      <c r="U1637" t="s">
        <v>13422</v>
      </c>
      <c r="W1637" t="s">
        <v>51</v>
      </c>
      <c r="X1637" t="s">
        <v>13423</v>
      </c>
      <c r="Y1637" t="s">
        <v>53</v>
      </c>
      <c r="Z1637" t="s">
        <v>223</v>
      </c>
      <c r="AA1637" t="s">
        <v>13424</v>
      </c>
      <c r="AB1637">
        <v>-0.18488615874164599</v>
      </c>
      <c r="AC1637">
        <v>-1.43051517905074</v>
      </c>
      <c r="AD1637">
        <v>-1.9480239354799</v>
      </c>
      <c r="AE1637">
        <v>-1.31294993672664</v>
      </c>
      <c r="AF1637">
        <v>-1.77659098647003</v>
      </c>
      <c r="AG1637">
        <v>-0.30697675703053501</v>
      </c>
      <c r="AH1637">
        <v>1.5007455533924201</v>
      </c>
      <c r="AI1637">
        <v>-0.11268880499546401</v>
      </c>
      <c r="AJ1637">
        <v>0.68523624988948195</v>
      </c>
      <c r="AK1637">
        <v>-1.6631969332299701</v>
      </c>
      <c r="AL1637">
        <v>-0.73484759476357298</v>
      </c>
      <c r="AM1637">
        <v>0.77419708505246498</v>
      </c>
    </row>
    <row r="1638" spans="1:39" x14ac:dyDescent="0.2">
      <c r="A1638">
        <v>1637</v>
      </c>
      <c r="B1638" t="s">
        <v>13425</v>
      </c>
      <c r="C1638" t="s">
        <v>11689</v>
      </c>
      <c r="D1638" t="s">
        <v>40</v>
      </c>
      <c r="E1638" t="s">
        <v>41</v>
      </c>
      <c r="F1638">
        <v>281573</v>
      </c>
      <c r="G1638">
        <v>283087</v>
      </c>
      <c r="H1638" t="s">
        <v>42</v>
      </c>
      <c r="I1638" t="s">
        <v>43</v>
      </c>
      <c r="J1638">
        <v>0</v>
      </c>
      <c r="K1638" t="s">
        <v>13426</v>
      </c>
      <c r="L1638" t="s">
        <v>45</v>
      </c>
      <c r="M1638" t="s">
        <v>13427</v>
      </c>
      <c r="N1638" t="s">
        <v>13428</v>
      </c>
      <c r="O1638" t="s">
        <v>13429</v>
      </c>
      <c r="P1638" t="s">
        <v>13430</v>
      </c>
      <c r="Q1638" s="1">
        <v>6.5000000000000001E-240</v>
      </c>
      <c r="R1638">
        <v>835.1</v>
      </c>
      <c r="S1638" t="s">
        <v>13431</v>
      </c>
      <c r="T1638" t="s">
        <v>13432</v>
      </c>
      <c r="U1638" t="s">
        <v>13433</v>
      </c>
      <c r="W1638" t="s">
        <v>51</v>
      </c>
      <c r="X1638" t="s">
        <v>13434</v>
      </c>
      <c r="Y1638" t="s">
        <v>53</v>
      </c>
      <c r="Z1638" t="s">
        <v>223</v>
      </c>
      <c r="AA1638" t="s">
        <v>13435</v>
      </c>
      <c r="AB1638">
        <v>0.24310666572410899</v>
      </c>
      <c r="AC1638">
        <v>-1.1932602365368601</v>
      </c>
      <c r="AD1638">
        <v>-1.4485392077616699</v>
      </c>
      <c r="AE1638">
        <v>-1.5015064722989799</v>
      </c>
      <c r="AF1638">
        <v>-1.75768952425604</v>
      </c>
      <c r="AG1638">
        <v>-0.21753707198467701</v>
      </c>
      <c r="AH1638">
        <v>0.718170056953501</v>
      </c>
      <c r="AI1638">
        <v>-0.35924468932533199</v>
      </c>
      <c r="AJ1638">
        <v>-0.21021109751081901</v>
      </c>
      <c r="AK1638">
        <v>-1.1410051473649701</v>
      </c>
      <c r="AL1638">
        <v>-0.88903681930397005</v>
      </c>
      <c r="AM1638">
        <v>0.205114208766877</v>
      </c>
    </row>
    <row r="1639" spans="1:39" x14ac:dyDescent="0.2">
      <c r="A1639">
        <v>1638</v>
      </c>
      <c r="B1639" t="s">
        <v>13436</v>
      </c>
      <c r="C1639" t="s">
        <v>11689</v>
      </c>
      <c r="D1639" t="s">
        <v>40</v>
      </c>
      <c r="E1639" t="s">
        <v>41</v>
      </c>
      <c r="F1639">
        <v>283128</v>
      </c>
      <c r="G1639">
        <v>283832</v>
      </c>
      <c r="H1639" t="s">
        <v>42</v>
      </c>
      <c r="I1639" t="s">
        <v>43</v>
      </c>
      <c r="J1639">
        <v>0</v>
      </c>
      <c r="K1639" t="s">
        <v>13437</v>
      </c>
      <c r="L1639" t="s">
        <v>13438</v>
      </c>
      <c r="M1639" t="s">
        <v>13439</v>
      </c>
      <c r="N1639" t="s">
        <v>13440</v>
      </c>
      <c r="O1639" t="s">
        <v>13441</v>
      </c>
      <c r="P1639" t="s">
        <v>13442</v>
      </c>
      <c r="Q1639" s="1">
        <v>1.7E-105</v>
      </c>
      <c r="R1639">
        <v>387.5</v>
      </c>
      <c r="U1639" t="s">
        <v>13443</v>
      </c>
      <c r="W1639" t="s">
        <v>51</v>
      </c>
      <c r="X1639" t="s">
        <v>13444</v>
      </c>
      <c r="Y1639" t="s">
        <v>53</v>
      </c>
      <c r="Z1639" t="s">
        <v>977</v>
      </c>
      <c r="AA1639" t="s">
        <v>13445</v>
      </c>
      <c r="AB1639">
        <v>0.483299842790129</v>
      </c>
      <c r="AC1639">
        <v>-1.3061896289811701</v>
      </c>
      <c r="AD1639">
        <v>-1.9979204764142899</v>
      </c>
      <c r="AE1639">
        <v>-1.8618989836868101</v>
      </c>
      <c r="AF1639">
        <v>-2.5720388014270501</v>
      </c>
      <c r="AG1639">
        <v>-0.499431397633121</v>
      </c>
      <c r="AH1639">
        <v>-0.26093142924387103</v>
      </c>
      <c r="AI1639">
        <v>-1.48703973711328</v>
      </c>
      <c r="AJ1639">
        <v>-1.7167810388359499</v>
      </c>
      <c r="AK1639">
        <v>-1.3031362113676599</v>
      </c>
      <c r="AL1639">
        <v>-1.4294584193233799</v>
      </c>
      <c r="AM1639">
        <v>-0.12661148939087399</v>
      </c>
    </row>
    <row r="1640" spans="1:39" x14ac:dyDescent="0.2">
      <c r="A1640">
        <v>1639</v>
      </c>
      <c r="B1640" t="s">
        <v>13446</v>
      </c>
      <c r="C1640" t="s">
        <v>11689</v>
      </c>
      <c r="D1640" t="s">
        <v>40</v>
      </c>
      <c r="E1640" t="s">
        <v>41</v>
      </c>
      <c r="F1640">
        <v>283839</v>
      </c>
      <c r="G1640">
        <v>284822</v>
      </c>
      <c r="H1640" t="s">
        <v>42</v>
      </c>
      <c r="I1640" t="s">
        <v>57</v>
      </c>
      <c r="J1640">
        <v>0</v>
      </c>
      <c r="K1640" t="s">
        <v>13447</v>
      </c>
      <c r="L1640" t="s">
        <v>45</v>
      </c>
      <c r="M1640" t="s">
        <v>13448</v>
      </c>
      <c r="N1640" t="s">
        <v>13449</v>
      </c>
      <c r="O1640" t="s">
        <v>10122</v>
      </c>
      <c r="P1640" t="s">
        <v>13450</v>
      </c>
      <c r="Q1640" s="1">
        <v>4.8000000000000002E-119</v>
      </c>
      <c r="R1640">
        <v>433</v>
      </c>
      <c r="S1640" t="s">
        <v>13451</v>
      </c>
      <c r="T1640" t="s">
        <v>379</v>
      </c>
      <c r="W1640" t="s">
        <v>51</v>
      </c>
      <c r="X1640" t="s">
        <v>13452</v>
      </c>
      <c r="Y1640" t="s">
        <v>53</v>
      </c>
      <c r="Z1640" t="s">
        <v>54</v>
      </c>
      <c r="AA1640" t="s">
        <v>13453</v>
      </c>
      <c r="AB1640">
        <v>0.27684895793731001</v>
      </c>
      <c r="AC1640">
        <v>-2.6270315578743499</v>
      </c>
      <c r="AD1640">
        <v>-2.2140919844192202</v>
      </c>
      <c r="AE1640">
        <v>-2.9849361769482798</v>
      </c>
      <c r="AF1640">
        <v>-2.5846485422700201</v>
      </c>
      <c r="AG1640">
        <v>0.370957209802385</v>
      </c>
      <c r="AH1640">
        <v>-2.5456791173503501</v>
      </c>
      <c r="AI1640">
        <v>-3.59141786988461</v>
      </c>
      <c r="AJ1640">
        <v>-4.6025307854798001</v>
      </c>
      <c r="AK1640">
        <v>-1.0919166238673399</v>
      </c>
      <c r="AL1640">
        <v>-1.92351837280368</v>
      </c>
      <c r="AM1640">
        <v>-0.87947333288027396</v>
      </c>
    </row>
    <row r="1641" spans="1:39" x14ac:dyDescent="0.2">
      <c r="A1641">
        <v>1640</v>
      </c>
      <c r="B1641" t="s">
        <v>13454</v>
      </c>
      <c r="C1641" t="s">
        <v>11689</v>
      </c>
      <c r="D1641" t="s">
        <v>40</v>
      </c>
      <c r="E1641" t="s">
        <v>41</v>
      </c>
      <c r="F1641">
        <v>286259</v>
      </c>
      <c r="G1641">
        <v>287008</v>
      </c>
      <c r="H1641" t="s">
        <v>42</v>
      </c>
      <c r="I1641" t="s">
        <v>43</v>
      </c>
      <c r="J1641">
        <v>0</v>
      </c>
      <c r="K1641" t="s">
        <v>13455</v>
      </c>
      <c r="L1641" t="s">
        <v>45</v>
      </c>
      <c r="M1641" t="s">
        <v>45</v>
      </c>
      <c r="N1641" t="s">
        <v>13456</v>
      </c>
      <c r="O1641" t="s">
        <v>60</v>
      </c>
      <c r="P1641" t="s">
        <v>13457</v>
      </c>
      <c r="Q1641" s="1">
        <v>4.0999999999999998E-78</v>
      </c>
      <c r="R1641">
        <v>296.60000000000002</v>
      </c>
      <c r="W1641" t="s">
        <v>51</v>
      </c>
      <c r="X1641" t="s">
        <v>13458</v>
      </c>
      <c r="Y1641" t="s">
        <v>53</v>
      </c>
      <c r="Z1641" t="s">
        <v>63</v>
      </c>
      <c r="AA1641" t="s">
        <v>13459</v>
      </c>
      <c r="AB1641">
        <v>-0.633259379672936</v>
      </c>
      <c r="AC1641">
        <v>-0.64652392396896696</v>
      </c>
      <c r="AD1641">
        <v>-0.108627160512195</v>
      </c>
      <c r="AE1641">
        <v>-7.96789566359421E-2</v>
      </c>
      <c r="AF1641">
        <v>0.45459569451028398</v>
      </c>
      <c r="AG1641">
        <v>0.48394454736162901</v>
      </c>
      <c r="AH1641">
        <v>-0.21172543170215699</v>
      </c>
      <c r="AI1641">
        <v>0.46613395216193698</v>
      </c>
      <c r="AJ1641">
        <v>-0.115650741203168</v>
      </c>
      <c r="AK1641">
        <v>0.60757130765702505</v>
      </c>
      <c r="AL1641">
        <v>0.13685289926793101</v>
      </c>
      <c r="AM1641">
        <v>-0.51523195976710401</v>
      </c>
    </row>
    <row r="1642" spans="1:39" x14ac:dyDescent="0.2">
      <c r="A1642">
        <v>1641</v>
      </c>
      <c r="B1642" t="s">
        <v>13460</v>
      </c>
      <c r="C1642" t="s">
        <v>11689</v>
      </c>
      <c r="D1642" t="s">
        <v>40</v>
      </c>
      <c r="E1642" t="s">
        <v>41</v>
      </c>
      <c r="F1642">
        <v>287278</v>
      </c>
      <c r="G1642">
        <v>287514</v>
      </c>
      <c r="H1642" t="s">
        <v>42</v>
      </c>
      <c r="I1642" t="s">
        <v>57</v>
      </c>
      <c r="J1642">
        <v>0</v>
      </c>
      <c r="K1642" t="s">
        <v>13461</v>
      </c>
      <c r="L1642" t="s">
        <v>45</v>
      </c>
      <c r="M1642" t="s">
        <v>45</v>
      </c>
      <c r="N1642" t="s">
        <v>13462</v>
      </c>
      <c r="O1642" t="s">
        <v>13463</v>
      </c>
      <c r="P1642" t="s">
        <v>13464</v>
      </c>
      <c r="Q1642" s="1">
        <v>1.8999999999999999E-29</v>
      </c>
      <c r="R1642">
        <v>133.30000000000001</v>
      </c>
      <c r="W1642" t="s">
        <v>51</v>
      </c>
      <c r="X1642" t="s">
        <v>13465</v>
      </c>
      <c r="Y1642" t="s">
        <v>53</v>
      </c>
      <c r="Z1642" t="s">
        <v>63</v>
      </c>
      <c r="AA1642" t="s">
        <v>13463</v>
      </c>
      <c r="AB1642">
        <v>-0.40067184911234699</v>
      </c>
      <c r="AC1642">
        <v>1.24328336227301</v>
      </c>
      <c r="AD1642">
        <v>1.0140845552955899</v>
      </c>
      <c r="AE1642">
        <v>1.58818560092266</v>
      </c>
      <c r="AF1642">
        <v>1.35027877192528</v>
      </c>
      <c r="AG1642">
        <v>-0.22475708227449101</v>
      </c>
      <c r="AH1642">
        <v>-1.43700823225414</v>
      </c>
      <c r="AI1642">
        <v>0.28494038244520897</v>
      </c>
      <c r="AJ1642">
        <v>-6.7847203538084405E-2</v>
      </c>
      <c r="AK1642">
        <v>1.6885432740247801</v>
      </c>
      <c r="AL1642">
        <v>1.41798715269034</v>
      </c>
      <c r="AM1642">
        <v>-0.30104404438432097</v>
      </c>
    </row>
    <row r="1643" spans="1:39" x14ac:dyDescent="0.2">
      <c r="A1643">
        <v>1642</v>
      </c>
      <c r="B1643" t="s">
        <v>13466</v>
      </c>
      <c r="C1643" t="s">
        <v>13467</v>
      </c>
      <c r="D1643" t="s">
        <v>40</v>
      </c>
      <c r="E1643" t="s">
        <v>41</v>
      </c>
      <c r="F1643">
        <v>867</v>
      </c>
      <c r="G1643">
        <v>1850</v>
      </c>
      <c r="H1643" t="s">
        <v>42</v>
      </c>
      <c r="I1643" t="s">
        <v>43</v>
      </c>
      <c r="J1643">
        <v>0</v>
      </c>
      <c r="K1643" t="s">
        <v>13468</v>
      </c>
      <c r="L1643" t="s">
        <v>45</v>
      </c>
      <c r="M1643" t="s">
        <v>13469</v>
      </c>
      <c r="N1643" t="s">
        <v>13470</v>
      </c>
      <c r="O1643" t="s">
        <v>13471</v>
      </c>
      <c r="P1643" t="s">
        <v>13472</v>
      </c>
      <c r="Q1643" s="1">
        <v>1.7E-39</v>
      </c>
      <c r="R1643">
        <v>168.7</v>
      </c>
      <c r="W1643" t="s">
        <v>51</v>
      </c>
      <c r="X1643" t="s">
        <v>13473</v>
      </c>
      <c r="Y1643" t="s">
        <v>53</v>
      </c>
      <c r="Z1643" t="s">
        <v>63</v>
      </c>
      <c r="AA1643" t="s">
        <v>13474</v>
      </c>
      <c r="AB1643">
        <v>0.204870950126228</v>
      </c>
      <c r="AC1643">
        <v>0.15230368375403899</v>
      </c>
      <c r="AD1643">
        <v>0.25297474445325102</v>
      </c>
      <c r="AE1643">
        <v>-0.11826975974190999</v>
      </c>
      <c r="AF1643">
        <v>-2.78508100373695E-2</v>
      </c>
      <c r="AG1643">
        <v>0.10160442260074</v>
      </c>
      <c r="AH1643">
        <v>-1.1276284974774899</v>
      </c>
      <c r="AI1643">
        <v>-0.74449142003367696</v>
      </c>
      <c r="AJ1643">
        <v>-1.2258591034933699</v>
      </c>
      <c r="AK1643">
        <v>0.31919445205389702</v>
      </c>
      <c r="AL1643">
        <v>-4.8587571093802497E-2</v>
      </c>
      <c r="AM1643">
        <v>-0.42160117017495202</v>
      </c>
    </row>
    <row r="1644" spans="1:39" x14ac:dyDescent="0.2">
      <c r="A1644">
        <v>1643</v>
      </c>
      <c r="B1644" t="s">
        <v>13475</v>
      </c>
      <c r="C1644" t="s">
        <v>13467</v>
      </c>
      <c r="D1644" t="s">
        <v>40</v>
      </c>
      <c r="E1644" t="s">
        <v>41</v>
      </c>
      <c r="F1644">
        <v>2317</v>
      </c>
      <c r="G1644">
        <v>2592</v>
      </c>
      <c r="H1644" t="s">
        <v>42</v>
      </c>
      <c r="I1644" t="s">
        <v>57</v>
      </c>
      <c r="J1644">
        <v>0</v>
      </c>
      <c r="K1644" t="s">
        <v>13476</v>
      </c>
      <c r="L1644" t="s">
        <v>45</v>
      </c>
      <c r="M1644" t="s">
        <v>45</v>
      </c>
      <c r="N1644" t="s">
        <v>59</v>
      </c>
      <c r="O1644" t="s">
        <v>60</v>
      </c>
      <c r="P1644" t="s">
        <v>45</v>
      </c>
      <c r="Q1644" t="s">
        <v>45</v>
      </c>
      <c r="R1644" t="s">
        <v>45</v>
      </c>
      <c r="S1644" t="s">
        <v>45</v>
      </c>
      <c r="T1644" t="s">
        <v>45</v>
      </c>
      <c r="U1644" t="s">
        <v>45</v>
      </c>
      <c r="V1644" t="s">
        <v>45</v>
      </c>
      <c r="W1644" t="s">
        <v>45</v>
      </c>
      <c r="X1644" t="s">
        <v>45</v>
      </c>
      <c r="Y1644" t="s">
        <v>45</v>
      </c>
      <c r="Z1644" t="s">
        <v>45</v>
      </c>
      <c r="AA1644" t="s">
        <v>45</v>
      </c>
      <c r="AB1644">
        <v>0.65364920689050199</v>
      </c>
      <c r="AC1644">
        <v>1.2464267571294401</v>
      </c>
      <c r="AD1644">
        <v>0.72644371497119997</v>
      </c>
      <c r="AE1644">
        <v>0.52373419980373503</v>
      </c>
      <c r="AF1644">
        <v>4.8871689504729598E-3</v>
      </c>
      <c r="AG1644">
        <v>-0.40011890865869298</v>
      </c>
      <c r="AH1644">
        <v>-1.71453864707846</v>
      </c>
      <c r="AI1644">
        <v>-0.76569281539349499</v>
      </c>
      <c r="AJ1644">
        <v>-0.95015524739383195</v>
      </c>
      <c r="AK1644">
        <v>0.85890978585819</v>
      </c>
      <c r="AL1644">
        <v>0.80493756568588604</v>
      </c>
      <c r="AM1644">
        <v>-9.1532748173791201E-2</v>
      </c>
    </row>
    <row r="1645" spans="1:39" x14ac:dyDescent="0.2">
      <c r="A1645">
        <v>1644</v>
      </c>
      <c r="B1645" t="s">
        <v>13477</v>
      </c>
      <c r="C1645" t="s">
        <v>13467</v>
      </c>
      <c r="D1645" t="s">
        <v>40</v>
      </c>
      <c r="E1645" t="s">
        <v>41</v>
      </c>
      <c r="F1645">
        <v>2608</v>
      </c>
      <c r="G1645">
        <v>2994</v>
      </c>
      <c r="H1645" t="s">
        <v>42</v>
      </c>
      <c r="I1645" t="s">
        <v>57</v>
      </c>
      <c r="J1645">
        <v>0</v>
      </c>
      <c r="K1645" t="s">
        <v>13478</v>
      </c>
      <c r="L1645" t="s">
        <v>45</v>
      </c>
      <c r="M1645" t="s">
        <v>45</v>
      </c>
      <c r="N1645" t="s">
        <v>59</v>
      </c>
      <c r="O1645" t="s">
        <v>60</v>
      </c>
      <c r="P1645" t="s">
        <v>13479</v>
      </c>
      <c r="Q1645" s="1">
        <v>5.2000000000000004E-29</v>
      </c>
      <c r="R1645">
        <v>132.5</v>
      </c>
      <c r="W1645" t="s">
        <v>51</v>
      </c>
      <c r="X1645" t="s">
        <v>13480</v>
      </c>
      <c r="Y1645" t="s">
        <v>53</v>
      </c>
      <c r="Z1645" t="s">
        <v>63</v>
      </c>
      <c r="AA1645" t="s">
        <v>13481</v>
      </c>
      <c r="AB1645">
        <v>0.501191527691494</v>
      </c>
      <c r="AC1645">
        <v>1.4930660786481</v>
      </c>
      <c r="AD1645">
        <v>1.1981047403411</v>
      </c>
      <c r="AE1645">
        <v>0.93084664665519101</v>
      </c>
      <c r="AF1645">
        <v>0.61881505084608301</v>
      </c>
      <c r="AG1645">
        <v>-0.27835769325398602</v>
      </c>
      <c r="AH1645">
        <v>-1.6314088791708601</v>
      </c>
      <c r="AI1645">
        <v>-1.77212942261599</v>
      </c>
      <c r="AJ1645">
        <v>-1.79208346475994</v>
      </c>
      <c r="AK1645">
        <v>-0.229666162409189</v>
      </c>
      <c r="AL1645">
        <v>-0.11687371006818099</v>
      </c>
      <c r="AM1645">
        <v>6.2437482992654399E-2</v>
      </c>
    </row>
    <row r="1646" spans="1:39" x14ac:dyDescent="0.2">
      <c r="A1646">
        <v>1645</v>
      </c>
      <c r="B1646" t="s">
        <v>13482</v>
      </c>
      <c r="C1646" t="s">
        <v>13467</v>
      </c>
      <c r="D1646" t="s">
        <v>40</v>
      </c>
      <c r="E1646" t="s">
        <v>41</v>
      </c>
      <c r="F1646">
        <v>3132</v>
      </c>
      <c r="G1646">
        <v>5105</v>
      </c>
      <c r="H1646" t="s">
        <v>42</v>
      </c>
      <c r="I1646" t="s">
        <v>43</v>
      </c>
      <c r="J1646">
        <v>0</v>
      </c>
      <c r="K1646" t="s">
        <v>13483</v>
      </c>
      <c r="L1646" t="s">
        <v>45</v>
      </c>
      <c r="M1646" t="s">
        <v>13484</v>
      </c>
      <c r="N1646" t="s">
        <v>13485</v>
      </c>
      <c r="O1646" t="s">
        <v>13486</v>
      </c>
      <c r="P1646" t="s">
        <v>13487</v>
      </c>
      <c r="Q1646">
        <v>0</v>
      </c>
      <c r="R1646">
        <v>1182.9000000000001</v>
      </c>
      <c r="S1646" t="s">
        <v>13488</v>
      </c>
      <c r="U1646" t="s">
        <v>13489</v>
      </c>
      <c r="W1646" t="s">
        <v>51</v>
      </c>
      <c r="X1646" t="s">
        <v>13490</v>
      </c>
      <c r="Y1646" t="s">
        <v>53</v>
      </c>
      <c r="Z1646" t="s">
        <v>89</v>
      </c>
      <c r="AA1646" t="s">
        <v>13491</v>
      </c>
      <c r="AB1646">
        <v>0.52394244963417502</v>
      </c>
      <c r="AC1646">
        <v>-1.14427612824671</v>
      </c>
      <c r="AD1646">
        <v>-0.19868144321605699</v>
      </c>
      <c r="AE1646">
        <v>-1.75497716997981</v>
      </c>
      <c r="AF1646">
        <v>-0.81746024481811497</v>
      </c>
      <c r="AG1646">
        <v>0.73066656585194001</v>
      </c>
      <c r="AH1646">
        <v>-1.2060825144037901</v>
      </c>
      <c r="AI1646">
        <v>-0.73018063561541302</v>
      </c>
      <c r="AJ1646">
        <v>-1.36451770411841</v>
      </c>
      <c r="AK1646">
        <v>0.40582560599448497</v>
      </c>
      <c r="AL1646">
        <v>-0.12826123123178201</v>
      </c>
      <c r="AM1646">
        <v>-0.56277898455684605</v>
      </c>
    </row>
    <row r="1647" spans="1:39" x14ac:dyDescent="0.2">
      <c r="A1647">
        <v>1646</v>
      </c>
      <c r="B1647" t="s">
        <v>13492</v>
      </c>
      <c r="C1647" t="s">
        <v>13467</v>
      </c>
      <c r="D1647" t="s">
        <v>40</v>
      </c>
      <c r="E1647" t="s">
        <v>41</v>
      </c>
      <c r="F1647">
        <v>5102</v>
      </c>
      <c r="G1647">
        <v>6334</v>
      </c>
      <c r="H1647" t="s">
        <v>42</v>
      </c>
      <c r="I1647" t="s">
        <v>43</v>
      </c>
      <c r="J1647">
        <v>0</v>
      </c>
      <c r="K1647" t="s">
        <v>13493</v>
      </c>
      <c r="L1647" t="s">
        <v>45</v>
      </c>
      <c r="M1647" t="s">
        <v>45</v>
      </c>
      <c r="N1647" t="s">
        <v>13494</v>
      </c>
      <c r="O1647" t="s">
        <v>13495</v>
      </c>
      <c r="P1647" t="s">
        <v>13496</v>
      </c>
      <c r="Q1647" s="1">
        <v>8.1000000000000007E-148</v>
      </c>
      <c r="R1647">
        <v>528.9</v>
      </c>
      <c r="S1647" t="s">
        <v>13497</v>
      </c>
      <c r="W1647" t="s">
        <v>51</v>
      </c>
      <c r="X1647" t="s">
        <v>13498</v>
      </c>
      <c r="Y1647" t="s">
        <v>53</v>
      </c>
      <c r="Z1647" t="s">
        <v>161</v>
      </c>
      <c r="AA1647" t="s">
        <v>13499</v>
      </c>
      <c r="AB1647">
        <v>0.52636897117282</v>
      </c>
      <c r="AC1647">
        <v>-0.92242744777235397</v>
      </c>
      <c r="AD1647">
        <v>-0.90116737148354498</v>
      </c>
      <c r="AE1647">
        <v>-1.51796410997868</v>
      </c>
      <c r="AF1647">
        <v>-1.52282021203176</v>
      </c>
      <c r="AG1647">
        <v>2.8608828634798598E-2</v>
      </c>
      <c r="AH1647">
        <v>-1.8945782518733101</v>
      </c>
      <c r="AI1647">
        <v>-1.17697565682001</v>
      </c>
      <c r="AJ1647">
        <v>-1.3986787198316</v>
      </c>
      <c r="AK1647">
        <v>0.65576649675899501</v>
      </c>
      <c r="AL1647">
        <v>0.54316785803429302</v>
      </c>
      <c r="AM1647">
        <v>-0.15703389620525701</v>
      </c>
    </row>
    <row r="1648" spans="1:39" x14ac:dyDescent="0.2">
      <c r="A1648">
        <v>1647</v>
      </c>
      <c r="B1648" t="s">
        <v>13500</v>
      </c>
      <c r="C1648" t="s">
        <v>13467</v>
      </c>
      <c r="D1648" t="s">
        <v>40</v>
      </c>
      <c r="E1648" t="s">
        <v>41</v>
      </c>
      <c r="F1648">
        <v>6537</v>
      </c>
      <c r="G1648">
        <v>6827</v>
      </c>
      <c r="H1648" t="s">
        <v>42</v>
      </c>
      <c r="I1648" t="s">
        <v>43</v>
      </c>
      <c r="J1648">
        <v>0</v>
      </c>
      <c r="K1648" t="s">
        <v>13501</v>
      </c>
      <c r="L1648" t="s">
        <v>45</v>
      </c>
      <c r="M1648" t="s">
        <v>45</v>
      </c>
      <c r="N1648" t="s">
        <v>59</v>
      </c>
      <c r="O1648" t="s">
        <v>60</v>
      </c>
      <c r="P1648" t="s">
        <v>13502</v>
      </c>
      <c r="Q1648" s="1">
        <v>1.8E-37</v>
      </c>
      <c r="R1648">
        <v>160.19999999999999</v>
      </c>
      <c r="W1648" t="s">
        <v>51</v>
      </c>
      <c r="X1648" t="s">
        <v>13503</v>
      </c>
      <c r="Y1648" t="s">
        <v>53</v>
      </c>
      <c r="Z1648" t="s">
        <v>54</v>
      </c>
      <c r="AA1648" t="s">
        <v>13504</v>
      </c>
      <c r="AB1648">
        <v>1.1075009823123201</v>
      </c>
      <c r="AC1648">
        <v>-2.7621023404631701E-2</v>
      </c>
      <c r="AD1648">
        <v>0.53297420600625101</v>
      </c>
      <c r="AE1648">
        <v>-1.2036687086882301</v>
      </c>
      <c r="AF1648">
        <v>-0.66002216815621295</v>
      </c>
      <c r="AG1648">
        <v>0.44700383955555301</v>
      </c>
      <c r="AH1648">
        <v>-2.1444148182965299</v>
      </c>
      <c r="AI1648">
        <v>-0.48010643118613699</v>
      </c>
      <c r="AJ1648">
        <v>-1.5004966288981401</v>
      </c>
      <c r="AK1648">
        <v>1.5768311329840501</v>
      </c>
      <c r="AL1648">
        <v>0.65149525570920896</v>
      </c>
      <c r="AM1648">
        <v>-0.90290449002992601</v>
      </c>
    </row>
    <row r="1649" spans="1:39" x14ac:dyDescent="0.2">
      <c r="A1649">
        <v>1648</v>
      </c>
      <c r="B1649" t="s">
        <v>13505</v>
      </c>
      <c r="C1649" t="s">
        <v>13467</v>
      </c>
      <c r="D1649" t="s">
        <v>40</v>
      </c>
      <c r="E1649" t="s">
        <v>41</v>
      </c>
      <c r="F1649">
        <v>6779</v>
      </c>
      <c r="G1649">
        <v>7261</v>
      </c>
      <c r="H1649" t="s">
        <v>42</v>
      </c>
      <c r="I1649" t="s">
        <v>43</v>
      </c>
      <c r="J1649">
        <v>0</v>
      </c>
      <c r="K1649" t="s">
        <v>13506</v>
      </c>
      <c r="L1649" t="s">
        <v>45</v>
      </c>
      <c r="M1649" t="s">
        <v>13507</v>
      </c>
      <c r="N1649" t="s">
        <v>13508</v>
      </c>
      <c r="O1649" t="s">
        <v>13509</v>
      </c>
      <c r="P1649" t="s">
        <v>13502</v>
      </c>
      <c r="Q1649" s="1">
        <v>1.6000000000000001E-83</v>
      </c>
      <c r="R1649">
        <v>313.89999999999998</v>
      </c>
      <c r="W1649" t="s">
        <v>51</v>
      </c>
      <c r="X1649" t="s">
        <v>13503</v>
      </c>
      <c r="Y1649" t="s">
        <v>53</v>
      </c>
      <c r="Z1649" t="s">
        <v>54</v>
      </c>
      <c r="AA1649" t="s">
        <v>13504</v>
      </c>
      <c r="AB1649">
        <v>0.88113061739547605</v>
      </c>
      <c r="AC1649">
        <v>-0.89012318369211096</v>
      </c>
      <c r="AD1649">
        <v>-0.63210107457146303</v>
      </c>
      <c r="AE1649">
        <v>-1.8719791929337799</v>
      </c>
      <c r="AF1649">
        <v>-1.6314880578801201</v>
      </c>
      <c r="AG1649">
        <v>0.23579502419793599</v>
      </c>
      <c r="AH1649">
        <v>-3.2547984010582902</v>
      </c>
      <c r="AI1649">
        <v>-1.3262095306722499</v>
      </c>
      <c r="AJ1649">
        <v>-2.5606900903355601</v>
      </c>
      <c r="AK1649">
        <v>1.7880720275044999</v>
      </c>
      <c r="AL1649">
        <v>0.56167702570821498</v>
      </c>
      <c r="AM1649">
        <v>-1.07045903113499</v>
      </c>
    </row>
    <row r="1650" spans="1:39" x14ac:dyDescent="0.2">
      <c r="A1650">
        <v>1649</v>
      </c>
      <c r="B1650" t="s">
        <v>13510</v>
      </c>
      <c r="C1650" t="s">
        <v>13467</v>
      </c>
      <c r="D1650" t="s">
        <v>40</v>
      </c>
      <c r="E1650" t="s">
        <v>41</v>
      </c>
      <c r="F1650">
        <v>7392</v>
      </c>
      <c r="G1650">
        <v>8765</v>
      </c>
      <c r="H1650" t="s">
        <v>42</v>
      </c>
      <c r="I1650" t="s">
        <v>57</v>
      </c>
      <c r="J1650">
        <v>0</v>
      </c>
      <c r="K1650" t="s">
        <v>13511</v>
      </c>
      <c r="L1650" t="s">
        <v>45</v>
      </c>
      <c r="M1650" t="s">
        <v>45</v>
      </c>
      <c r="N1650" t="s">
        <v>13512</v>
      </c>
      <c r="O1650" t="s">
        <v>13513</v>
      </c>
      <c r="P1650" t="s">
        <v>13514</v>
      </c>
      <c r="Q1650" s="1">
        <v>3.9000000000000002E-135</v>
      </c>
      <c r="R1650">
        <v>486.9</v>
      </c>
      <c r="W1650" t="s">
        <v>51</v>
      </c>
      <c r="X1650" t="s">
        <v>13515</v>
      </c>
      <c r="Y1650" t="s">
        <v>53</v>
      </c>
      <c r="Z1650" t="s">
        <v>543</v>
      </c>
      <c r="AA1650" t="s">
        <v>12040</v>
      </c>
      <c r="AB1650">
        <v>0.15934524433525901</v>
      </c>
      <c r="AC1650">
        <v>1.1321927225074999</v>
      </c>
      <c r="AD1650">
        <v>1.1510405316628101</v>
      </c>
      <c r="AE1650">
        <v>0.90438626218714202</v>
      </c>
      <c r="AF1650">
        <v>0.90974361175512897</v>
      </c>
      <c r="AG1650">
        <v>8.4566356634453305E-3</v>
      </c>
      <c r="AH1650">
        <v>-0.76662494882061405</v>
      </c>
      <c r="AI1650">
        <v>0.70667891021005302</v>
      </c>
      <c r="AJ1650">
        <v>1.38467815034702E-2</v>
      </c>
      <c r="AK1650">
        <v>1.4000733426829699</v>
      </c>
      <c r="AL1650">
        <v>0.81936100745165596</v>
      </c>
      <c r="AM1650">
        <v>-0.61019617656324698</v>
      </c>
    </row>
    <row r="1651" spans="1:39" x14ac:dyDescent="0.2">
      <c r="A1651">
        <v>1650</v>
      </c>
      <c r="B1651" t="s">
        <v>13516</v>
      </c>
      <c r="C1651" t="s">
        <v>13467</v>
      </c>
      <c r="D1651" t="s">
        <v>40</v>
      </c>
      <c r="E1651" t="s">
        <v>41</v>
      </c>
      <c r="F1651">
        <v>8852</v>
      </c>
      <c r="G1651">
        <v>9781</v>
      </c>
      <c r="H1651" t="s">
        <v>42</v>
      </c>
      <c r="I1651" t="s">
        <v>43</v>
      </c>
      <c r="J1651">
        <v>0</v>
      </c>
      <c r="K1651" t="s">
        <v>13517</v>
      </c>
      <c r="L1651" t="s">
        <v>45</v>
      </c>
      <c r="M1651" t="s">
        <v>13518</v>
      </c>
      <c r="N1651" t="s">
        <v>4371</v>
      </c>
      <c r="O1651" t="s">
        <v>4372</v>
      </c>
      <c r="P1651" t="s">
        <v>13519</v>
      </c>
      <c r="Q1651" s="1">
        <v>1.3E-161</v>
      </c>
      <c r="R1651">
        <v>574.29999999999995</v>
      </c>
      <c r="U1651" t="s">
        <v>4374</v>
      </c>
      <c r="W1651" t="s">
        <v>51</v>
      </c>
      <c r="X1651" t="s">
        <v>13520</v>
      </c>
      <c r="Y1651" t="s">
        <v>53</v>
      </c>
      <c r="Z1651" t="s">
        <v>89</v>
      </c>
      <c r="AA1651" t="s">
        <v>4376</v>
      </c>
      <c r="AB1651">
        <v>-0.46891567390597</v>
      </c>
      <c r="AC1651">
        <v>-0.16007764502039701</v>
      </c>
      <c r="AD1651">
        <v>-0.417715753966931</v>
      </c>
      <c r="AE1651">
        <v>0.25130290919901899</v>
      </c>
      <c r="AF1651">
        <v>-2.0630847738831799E-2</v>
      </c>
      <c r="AG1651">
        <v>-0.23608633442195201</v>
      </c>
      <c r="AH1651">
        <v>-0.59392301578585205</v>
      </c>
      <c r="AI1651">
        <v>-0.16673207341355001</v>
      </c>
      <c r="AJ1651">
        <v>-0.15282394123206799</v>
      </c>
      <c r="AK1651">
        <v>0.36219260442647699</v>
      </c>
      <c r="AL1651">
        <v>0.48230535049956202</v>
      </c>
      <c r="AM1651">
        <v>6.4281203539035006E-2</v>
      </c>
    </row>
    <row r="1652" spans="1:39" x14ac:dyDescent="0.2">
      <c r="A1652">
        <v>1651</v>
      </c>
      <c r="B1652" t="s">
        <v>13521</v>
      </c>
      <c r="C1652" t="s">
        <v>13467</v>
      </c>
      <c r="D1652" t="s">
        <v>40</v>
      </c>
      <c r="E1652" t="s">
        <v>41</v>
      </c>
      <c r="F1652">
        <v>9814</v>
      </c>
      <c r="G1652">
        <v>10092</v>
      </c>
      <c r="H1652" t="s">
        <v>42</v>
      </c>
      <c r="I1652" t="s">
        <v>57</v>
      </c>
      <c r="J1652">
        <v>0</v>
      </c>
      <c r="K1652" t="s">
        <v>13522</v>
      </c>
      <c r="L1652" t="s">
        <v>45</v>
      </c>
      <c r="M1652" t="s">
        <v>13523</v>
      </c>
      <c r="N1652" t="s">
        <v>13524</v>
      </c>
      <c r="O1652" t="s">
        <v>13525</v>
      </c>
      <c r="P1652" t="s">
        <v>13526</v>
      </c>
      <c r="Q1652" s="1">
        <v>2.9000000000000001E-45</v>
      </c>
      <c r="R1652">
        <v>186</v>
      </c>
      <c r="U1652" t="s">
        <v>13527</v>
      </c>
      <c r="W1652" t="s">
        <v>51</v>
      </c>
      <c r="X1652" t="s">
        <v>13528</v>
      </c>
      <c r="Y1652" t="s">
        <v>53</v>
      </c>
      <c r="Z1652" t="s">
        <v>63</v>
      </c>
      <c r="AA1652" t="s">
        <v>13529</v>
      </c>
      <c r="AB1652">
        <v>-0.360558168598136</v>
      </c>
      <c r="AC1652">
        <v>-6.6683328921761695E-2</v>
      </c>
      <c r="AD1652">
        <v>0.52655004042590203</v>
      </c>
      <c r="AE1652">
        <v>0.22907151916554599</v>
      </c>
      <c r="AF1652">
        <v>0.83569289241408196</v>
      </c>
      <c r="AG1652">
        <v>0.530705796322682</v>
      </c>
      <c r="AH1652">
        <v>-0.42891995144136502</v>
      </c>
      <c r="AI1652">
        <v>0.228700857294411</v>
      </c>
      <c r="AJ1652">
        <v>0.61864868380980498</v>
      </c>
      <c r="AK1652">
        <v>0.58094957766252497</v>
      </c>
      <c r="AL1652">
        <v>1.0859396171678199</v>
      </c>
      <c r="AM1652">
        <v>0.43547474791447</v>
      </c>
    </row>
    <row r="1653" spans="1:39" x14ac:dyDescent="0.2">
      <c r="A1653">
        <v>1652</v>
      </c>
      <c r="B1653" t="s">
        <v>13530</v>
      </c>
      <c r="C1653" t="s">
        <v>13467</v>
      </c>
      <c r="D1653" t="s">
        <v>40</v>
      </c>
      <c r="E1653" t="s">
        <v>41</v>
      </c>
      <c r="F1653">
        <v>10635</v>
      </c>
      <c r="G1653">
        <v>11369</v>
      </c>
      <c r="H1653" t="s">
        <v>42</v>
      </c>
      <c r="I1653" t="s">
        <v>43</v>
      </c>
      <c r="J1653">
        <v>0</v>
      </c>
      <c r="K1653" t="s">
        <v>13531</v>
      </c>
      <c r="L1653" t="s">
        <v>45</v>
      </c>
      <c r="M1653" t="s">
        <v>45</v>
      </c>
      <c r="N1653" t="s">
        <v>59</v>
      </c>
      <c r="O1653" t="s">
        <v>60</v>
      </c>
      <c r="P1653" t="s">
        <v>13532</v>
      </c>
      <c r="Q1653" s="1">
        <v>8.4999999999999994E-129</v>
      </c>
      <c r="R1653">
        <v>464.9</v>
      </c>
      <c r="W1653" t="s">
        <v>51</v>
      </c>
      <c r="X1653" t="s">
        <v>13533</v>
      </c>
      <c r="Y1653" t="s">
        <v>53</v>
      </c>
      <c r="Z1653" t="s">
        <v>63</v>
      </c>
      <c r="AA1653" t="s">
        <v>12829</v>
      </c>
      <c r="AB1653">
        <v>4.6620036152223397E-2</v>
      </c>
      <c r="AC1653">
        <v>0.14330443902243101</v>
      </c>
      <c r="AD1653">
        <v>-0.48863483070600999</v>
      </c>
      <c r="AE1653">
        <v>3.6193961735938897E-2</v>
      </c>
      <c r="AF1653">
        <v>-0.60228853182002895</v>
      </c>
      <c r="AG1653">
        <v>-0.45111317696807901</v>
      </c>
      <c r="AH1653">
        <v>-0.42097510893017398</v>
      </c>
      <c r="AI1653">
        <v>-0.361185332327641</v>
      </c>
      <c r="AJ1653">
        <v>0.235245367777216</v>
      </c>
      <c r="AK1653">
        <v>-3.3312200123981603E-2</v>
      </c>
      <c r="AL1653">
        <v>0.70097194868498702</v>
      </c>
      <c r="AM1653">
        <v>0.60020315561638105</v>
      </c>
    </row>
    <row r="1654" spans="1:39" x14ac:dyDescent="0.2">
      <c r="A1654">
        <v>1653</v>
      </c>
      <c r="B1654" t="s">
        <v>13534</v>
      </c>
      <c r="C1654" t="s">
        <v>13467</v>
      </c>
      <c r="D1654" t="s">
        <v>40</v>
      </c>
      <c r="E1654" t="s">
        <v>41</v>
      </c>
      <c r="F1654">
        <v>11385</v>
      </c>
      <c r="G1654">
        <v>12080</v>
      </c>
      <c r="H1654" t="s">
        <v>42</v>
      </c>
      <c r="I1654" t="s">
        <v>43</v>
      </c>
      <c r="J1654">
        <v>0</v>
      </c>
      <c r="K1654" t="s">
        <v>13535</v>
      </c>
      <c r="L1654" t="s">
        <v>45</v>
      </c>
      <c r="M1654" t="s">
        <v>45</v>
      </c>
      <c r="N1654" t="s">
        <v>59</v>
      </c>
      <c r="O1654" t="s">
        <v>60</v>
      </c>
      <c r="P1654" t="s">
        <v>13536</v>
      </c>
      <c r="Q1654" s="1">
        <v>1.2E-111</v>
      </c>
      <c r="R1654">
        <v>407.9</v>
      </c>
      <c r="W1654" t="s">
        <v>51</v>
      </c>
      <c r="X1654" t="s">
        <v>13537</v>
      </c>
      <c r="Y1654" t="s">
        <v>53</v>
      </c>
      <c r="Z1654" t="s">
        <v>63</v>
      </c>
      <c r="AA1654" t="s">
        <v>13538</v>
      </c>
      <c r="AB1654">
        <v>0.59096730165635003</v>
      </c>
      <c r="AC1654">
        <v>0.40285791311223601</v>
      </c>
      <c r="AD1654">
        <v>-0.42186780208833802</v>
      </c>
      <c r="AE1654">
        <v>-0.25303204812646102</v>
      </c>
      <c r="AF1654">
        <v>-1.07071152722819</v>
      </c>
      <c r="AG1654">
        <v>-0.58503586098681104</v>
      </c>
      <c r="AH1654">
        <v>-1.2123772135736099</v>
      </c>
      <c r="AI1654">
        <v>-0.42007118206495703</v>
      </c>
      <c r="AJ1654">
        <v>-0.79994251365659597</v>
      </c>
      <c r="AK1654">
        <v>0.68456897391439697</v>
      </c>
      <c r="AL1654">
        <v>0.44028692504051498</v>
      </c>
      <c r="AM1654">
        <v>-0.21510863104736799</v>
      </c>
    </row>
    <row r="1655" spans="1:39" x14ac:dyDescent="0.2">
      <c r="A1655">
        <v>1654</v>
      </c>
      <c r="B1655" t="s">
        <v>13539</v>
      </c>
      <c r="C1655" t="s">
        <v>13467</v>
      </c>
      <c r="D1655" t="s">
        <v>40</v>
      </c>
      <c r="E1655" t="s">
        <v>41</v>
      </c>
      <c r="F1655">
        <v>12586</v>
      </c>
      <c r="G1655">
        <v>13383</v>
      </c>
      <c r="H1655" t="s">
        <v>42</v>
      </c>
      <c r="I1655" t="s">
        <v>57</v>
      </c>
      <c r="J1655">
        <v>0</v>
      </c>
      <c r="K1655" t="s">
        <v>13540</v>
      </c>
      <c r="L1655" t="s">
        <v>45</v>
      </c>
      <c r="M1655" t="s">
        <v>45</v>
      </c>
      <c r="N1655" t="s">
        <v>13541</v>
      </c>
      <c r="O1655" t="s">
        <v>13542</v>
      </c>
      <c r="P1655" t="s">
        <v>13543</v>
      </c>
      <c r="Q1655" s="1">
        <v>8.1000000000000003E-125</v>
      </c>
      <c r="R1655">
        <v>451.8</v>
      </c>
      <c r="W1655" t="s">
        <v>51</v>
      </c>
      <c r="X1655" t="s">
        <v>13544</v>
      </c>
      <c r="Y1655" t="s">
        <v>53</v>
      </c>
      <c r="Z1655" t="s">
        <v>63</v>
      </c>
      <c r="AA1655" t="s">
        <v>13545</v>
      </c>
      <c r="AB1655">
        <v>0.240216451024925</v>
      </c>
      <c r="AC1655">
        <v>8.0125194870496394E-2</v>
      </c>
      <c r="AD1655">
        <v>0.142810470161364</v>
      </c>
      <c r="AE1655">
        <v>-0.22418522871477001</v>
      </c>
      <c r="AF1655">
        <v>-0.16648033056125</v>
      </c>
      <c r="AG1655">
        <v>3.2274193884118098E-2</v>
      </c>
      <c r="AH1655">
        <v>-0.46083756665889503</v>
      </c>
      <c r="AI1655">
        <v>0.171349764000753</v>
      </c>
      <c r="AJ1655">
        <v>-0.225472067837622</v>
      </c>
      <c r="AK1655">
        <v>0.53464885265552498</v>
      </c>
      <c r="AL1655">
        <v>0.27245736845083002</v>
      </c>
      <c r="AM1655">
        <v>-0.29894911229421101</v>
      </c>
    </row>
    <row r="1656" spans="1:39" x14ac:dyDescent="0.2">
      <c r="A1656">
        <v>1655</v>
      </c>
      <c r="B1656" t="s">
        <v>13546</v>
      </c>
      <c r="C1656" t="s">
        <v>13467</v>
      </c>
      <c r="D1656" t="s">
        <v>40</v>
      </c>
      <c r="E1656" t="s">
        <v>41</v>
      </c>
      <c r="F1656">
        <v>13899</v>
      </c>
      <c r="G1656">
        <v>14045</v>
      </c>
      <c r="H1656" t="s">
        <v>42</v>
      </c>
      <c r="I1656" t="s">
        <v>57</v>
      </c>
      <c r="J1656">
        <v>0</v>
      </c>
      <c r="K1656" t="s">
        <v>13547</v>
      </c>
      <c r="L1656" t="s">
        <v>45</v>
      </c>
      <c r="M1656" t="s">
        <v>45</v>
      </c>
      <c r="N1656" t="s">
        <v>59</v>
      </c>
      <c r="O1656" t="s">
        <v>60</v>
      </c>
      <c r="P1656" t="s">
        <v>13548</v>
      </c>
      <c r="Q1656" s="1">
        <v>5.6000000000000003E-16</v>
      </c>
      <c r="R1656">
        <v>87.8</v>
      </c>
      <c r="W1656" t="s">
        <v>51</v>
      </c>
      <c r="X1656" t="s">
        <v>13549</v>
      </c>
      <c r="Y1656" t="s">
        <v>53</v>
      </c>
      <c r="Z1656" t="s">
        <v>247</v>
      </c>
      <c r="AA1656" t="s">
        <v>248</v>
      </c>
      <c r="AB1656">
        <v>-0.350248488439727</v>
      </c>
      <c r="AC1656">
        <v>-0.77919810473624995</v>
      </c>
      <c r="AD1656">
        <v>-0.16969026772062501</v>
      </c>
      <c r="AE1656">
        <v>-0.45591071302178998</v>
      </c>
      <c r="AF1656">
        <v>0.135426839878453</v>
      </c>
      <c r="AG1656">
        <v>0.24182202620054899</v>
      </c>
      <c r="AH1656">
        <v>-1.3622577892779799</v>
      </c>
      <c r="AI1656">
        <v>-2.2647738764072001</v>
      </c>
      <c r="AJ1656">
        <v>-0.34519085929228699</v>
      </c>
      <c r="AK1656">
        <v>-1.30594750501281</v>
      </c>
      <c r="AL1656">
        <v>1.0114406992879801</v>
      </c>
      <c r="AM1656">
        <v>1.2589463376322301</v>
      </c>
    </row>
    <row r="1657" spans="1:39" x14ac:dyDescent="0.2">
      <c r="A1657">
        <v>1656</v>
      </c>
      <c r="B1657" t="s">
        <v>13550</v>
      </c>
      <c r="C1657" t="s">
        <v>13467</v>
      </c>
      <c r="D1657" t="s">
        <v>40</v>
      </c>
      <c r="E1657" t="s">
        <v>41</v>
      </c>
      <c r="F1657">
        <v>14042</v>
      </c>
      <c r="G1657">
        <v>14518</v>
      </c>
      <c r="H1657" t="s">
        <v>42</v>
      </c>
      <c r="I1657" t="s">
        <v>57</v>
      </c>
      <c r="J1657">
        <v>0</v>
      </c>
      <c r="K1657" t="s">
        <v>13551</v>
      </c>
      <c r="L1657" t="s">
        <v>45</v>
      </c>
      <c r="M1657" t="s">
        <v>45</v>
      </c>
      <c r="N1657" t="s">
        <v>59</v>
      </c>
      <c r="O1657" t="s">
        <v>60</v>
      </c>
      <c r="P1657" t="s">
        <v>13552</v>
      </c>
      <c r="Q1657" s="1">
        <v>4.2E-44</v>
      </c>
      <c r="R1657">
        <v>183</v>
      </c>
      <c r="W1657" t="s">
        <v>51</v>
      </c>
      <c r="X1657" t="s">
        <v>13553</v>
      </c>
      <c r="Y1657" t="s">
        <v>53</v>
      </c>
      <c r="Z1657" t="s">
        <v>63</v>
      </c>
      <c r="AA1657" t="s">
        <v>13554</v>
      </c>
      <c r="AB1657">
        <v>2.90395845693696E-2</v>
      </c>
      <c r="AC1657">
        <v>-1.27238603315481</v>
      </c>
      <c r="AD1657">
        <v>-0.48740592731114202</v>
      </c>
      <c r="AE1657">
        <v>-1.3726551283219699</v>
      </c>
      <c r="AF1657">
        <v>-0.57869006349101604</v>
      </c>
      <c r="AG1657">
        <v>0.490642045577042</v>
      </c>
      <c r="AH1657">
        <v>-0.89877986555809697</v>
      </c>
      <c r="AI1657">
        <v>0.31021377689136498</v>
      </c>
      <c r="AJ1657">
        <v>1.49387310570251E-2</v>
      </c>
      <c r="AK1657">
        <v>1.11783814408364</v>
      </c>
      <c r="AL1657">
        <v>0.94529216277324202</v>
      </c>
      <c r="AM1657">
        <v>-0.20002337934233999</v>
      </c>
    </row>
    <row r="1658" spans="1:39" x14ac:dyDescent="0.2">
      <c r="A1658">
        <v>1657</v>
      </c>
      <c r="B1658" t="s">
        <v>13555</v>
      </c>
      <c r="C1658" t="s">
        <v>13467</v>
      </c>
      <c r="D1658" t="s">
        <v>40</v>
      </c>
      <c r="E1658" t="s">
        <v>41</v>
      </c>
      <c r="F1658">
        <v>14695</v>
      </c>
      <c r="G1658">
        <v>15621</v>
      </c>
      <c r="H1658" t="s">
        <v>42</v>
      </c>
      <c r="I1658" t="s">
        <v>57</v>
      </c>
      <c r="J1658">
        <v>0</v>
      </c>
      <c r="K1658" t="s">
        <v>13556</v>
      </c>
      <c r="L1658" t="s">
        <v>45</v>
      </c>
      <c r="M1658" t="s">
        <v>13557</v>
      </c>
      <c r="N1658" t="s">
        <v>2667</v>
      </c>
      <c r="O1658" t="s">
        <v>2668</v>
      </c>
      <c r="P1658" t="s">
        <v>13558</v>
      </c>
      <c r="Q1658" s="1">
        <v>2.3999999999999999E-136</v>
      </c>
      <c r="R1658">
        <v>490.3</v>
      </c>
      <c r="S1658" t="s">
        <v>13559</v>
      </c>
      <c r="W1658" t="s">
        <v>51</v>
      </c>
      <c r="X1658" t="s">
        <v>13560</v>
      </c>
      <c r="Y1658" t="s">
        <v>53</v>
      </c>
      <c r="Z1658" t="s">
        <v>75</v>
      </c>
      <c r="AA1658" t="s">
        <v>10888</v>
      </c>
      <c r="AB1658">
        <v>-0.37114686010728598</v>
      </c>
      <c r="AC1658">
        <v>0.27623004181933197</v>
      </c>
      <c r="AD1658">
        <v>0.126759138350684</v>
      </c>
      <c r="AE1658">
        <v>0.58551636867170098</v>
      </c>
      <c r="AF1658">
        <v>0.42529688468245302</v>
      </c>
      <c r="AG1658">
        <v>-0.12568879984439699</v>
      </c>
      <c r="AH1658">
        <v>-0.20315007064267801</v>
      </c>
      <c r="AI1658">
        <v>8.7242176576913105E-2</v>
      </c>
      <c r="AJ1658">
        <v>-3.7374620991329502E-2</v>
      </c>
      <c r="AK1658">
        <v>0.228683275406527</v>
      </c>
      <c r="AL1658">
        <v>0.21038304200302699</v>
      </c>
      <c r="AM1658">
        <v>-7.7127381709523907E-2</v>
      </c>
    </row>
    <row r="1659" spans="1:39" x14ac:dyDescent="0.2">
      <c r="A1659">
        <v>1658</v>
      </c>
      <c r="B1659" t="s">
        <v>13561</v>
      </c>
      <c r="C1659" t="s">
        <v>13467</v>
      </c>
      <c r="D1659" t="s">
        <v>40</v>
      </c>
      <c r="E1659" t="s">
        <v>41</v>
      </c>
      <c r="F1659">
        <v>16074</v>
      </c>
      <c r="G1659">
        <v>16694</v>
      </c>
      <c r="H1659" t="s">
        <v>42</v>
      </c>
      <c r="I1659" t="s">
        <v>43</v>
      </c>
      <c r="J1659">
        <v>0</v>
      </c>
      <c r="K1659" t="s">
        <v>13562</v>
      </c>
      <c r="L1659" t="s">
        <v>45</v>
      </c>
      <c r="M1659" t="s">
        <v>45</v>
      </c>
      <c r="N1659" t="s">
        <v>1956</v>
      </c>
      <c r="O1659" t="s">
        <v>1957</v>
      </c>
      <c r="P1659" t="s">
        <v>13563</v>
      </c>
      <c r="Q1659" s="1">
        <v>9.7999999999999995E-102</v>
      </c>
      <c r="R1659">
        <v>374.8</v>
      </c>
      <c r="S1659" t="s">
        <v>13564</v>
      </c>
      <c r="T1659" t="s">
        <v>13565</v>
      </c>
      <c r="W1659" t="s">
        <v>51</v>
      </c>
      <c r="X1659" t="s">
        <v>13566</v>
      </c>
      <c r="Y1659" t="s">
        <v>53</v>
      </c>
      <c r="Z1659" t="s">
        <v>421</v>
      </c>
      <c r="AA1659" t="s">
        <v>13567</v>
      </c>
      <c r="AB1659">
        <v>1.5041303357971401</v>
      </c>
      <c r="AC1659">
        <v>-0.69054114003508404</v>
      </c>
      <c r="AD1659">
        <v>0.62981836579808004</v>
      </c>
      <c r="AE1659">
        <v>-2.2891770617953502</v>
      </c>
      <c r="AF1659">
        <v>-0.89798546481083596</v>
      </c>
      <c r="AG1659">
        <v>1.0594947186263499</v>
      </c>
      <c r="AH1659">
        <v>-0.88875983328305797</v>
      </c>
      <c r="AI1659">
        <v>0.85381941473251399</v>
      </c>
      <c r="AJ1659">
        <v>-0.16971086740855601</v>
      </c>
      <c r="AK1659">
        <v>1.6756248812583701</v>
      </c>
      <c r="AL1659">
        <v>0.71991792495755302</v>
      </c>
      <c r="AM1659">
        <v>-0.88894075832844999</v>
      </c>
    </row>
    <row r="1660" spans="1:39" x14ac:dyDescent="0.2">
      <c r="A1660">
        <v>1659</v>
      </c>
      <c r="B1660" t="s">
        <v>13568</v>
      </c>
      <c r="C1660" t="s">
        <v>13467</v>
      </c>
      <c r="D1660" t="s">
        <v>40</v>
      </c>
      <c r="E1660" t="s">
        <v>41</v>
      </c>
      <c r="F1660">
        <v>16740</v>
      </c>
      <c r="G1660">
        <v>17339</v>
      </c>
      <c r="H1660" t="s">
        <v>42</v>
      </c>
      <c r="I1660" t="s">
        <v>57</v>
      </c>
      <c r="J1660">
        <v>0</v>
      </c>
      <c r="K1660" t="s">
        <v>13569</v>
      </c>
      <c r="L1660" t="s">
        <v>45</v>
      </c>
      <c r="M1660" t="s">
        <v>45</v>
      </c>
      <c r="N1660" t="s">
        <v>59</v>
      </c>
      <c r="O1660" t="s">
        <v>60</v>
      </c>
      <c r="P1660" t="s">
        <v>13570</v>
      </c>
      <c r="Q1660" s="1">
        <v>3.7000000000000002E-66</v>
      </c>
      <c r="R1660">
        <v>256.5</v>
      </c>
      <c r="W1660" t="s">
        <v>51</v>
      </c>
      <c r="X1660" t="s">
        <v>13571</v>
      </c>
      <c r="Y1660" t="s">
        <v>53</v>
      </c>
      <c r="Z1660" t="s">
        <v>1051</v>
      </c>
      <c r="AA1660" t="s">
        <v>13572</v>
      </c>
      <c r="AB1660">
        <v>0.13855649000963199</v>
      </c>
      <c r="AC1660">
        <v>2.5005393564525798E-2</v>
      </c>
      <c r="AD1660">
        <v>0.34580796767414701</v>
      </c>
      <c r="AE1660">
        <v>-0.180419022611679</v>
      </c>
      <c r="AF1660">
        <v>0.12884180241604701</v>
      </c>
      <c r="AG1660">
        <v>0.30226085932921398</v>
      </c>
      <c r="AH1660">
        <v>-0.550710628233118</v>
      </c>
      <c r="AI1660">
        <v>-0.19351137418714501</v>
      </c>
      <c r="AJ1660">
        <v>-0.61037548760863003</v>
      </c>
      <c r="AK1660">
        <v>0.29782115730451503</v>
      </c>
      <c r="AL1660">
        <v>-8.7709889154868707E-3</v>
      </c>
      <c r="AM1660">
        <v>-0.35980164279085303</v>
      </c>
    </row>
    <row r="1661" spans="1:39" x14ac:dyDescent="0.2">
      <c r="A1661">
        <v>1660</v>
      </c>
      <c r="B1661" t="s">
        <v>13573</v>
      </c>
      <c r="C1661" t="s">
        <v>13467</v>
      </c>
      <c r="D1661" t="s">
        <v>40</v>
      </c>
      <c r="E1661" t="s">
        <v>41</v>
      </c>
      <c r="F1661">
        <v>17336</v>
      </c>
      <c r="G1661">
        <v>17911</v>
      </c>
      <c r="H1661" t="s">
        <v>42</v>
      </c>
      <c r="I1661" t="s">
        <v>57</v>
      </c>
      <c r="J1661">
        <v>0</v>
      </c>
      <c r="K1661" t="s">
        <v>13574</v>
      </c>
      <c r="L1661" t="s">
        <v>13575</v>
      </c>
      <c r="M1661" t="s">
        <v>13576</v>
      </c>
      <c r="N1661" t="s">
        <v>13577</v>
      </c>
      <c r="O1661" t="s">
        <v>13578</v>
      </c>
      <c r="P1661" t="s">
        <v>13579</v>
      </c>
      <c r="Q1661" s="1">
        <v>1.4E-70</v>
      </c>
      <c r="R1661">
        <v>271.2</v>
      </c>
      <c r="U1661" t="s">
        <v>13580</v>
      </c>
      <c r="W1661" t="s">
        <v>51</v>
      </c>
      <c r="X1661" t="s">
        <v>13581</v>
      </c>
      <c r="Y1661" t="s">
        <v>53</v>
      </c>
      <c r="Z1661" t="s">
        <v>63</v>
      </c>
      <c r="AA1661" t="s">
        <v>13578</v>
      </c>
      <c r="AB1661">
        <v>0.82493515878387702</v>
      </c>
      <c r="AC1661">
        <v>0.34563728574423702</v>
      </c>
      <c r="AD1661">
        <v>0.83543011178943705</v>
      </c>
      <c r="AE1661">
        <v>-0.55024639963465405</v>
      </c>
      <c r="AF1661">
        <v>-7.6941815170004799E-2</v>
      </c>
      <c r="AG1661">
        <v>0.456691747600173</v>
      </c>
      <c r="AH1661">
        <v>-0.62836003088567305</v>
      </c>
      <c r="AI1661">
        <v>-0.190999873039709</v>
      </c>
      <c r="AJ1661">
        <v>-0.51888987227357697</v>
      </c>
      <c r="AK1661">
        <v>0.36518317573528097</v>
      </c>
      <c r="AL1661">
        <v>0.15971502288801301</v>
      </c>
      <c r="AM1661">
        <v>-0.262158027353314</v>
      </c>
    </row>
    <row r="1662" spans="1:39" x14ac:dyDescent="0.2">
      <c r="A1662">
        <v>1661</v>
      </c>
      <c r="B1662" t="s">
        <v>13582</v>
      </c>
      <c r="C1662" t="s">
        <v>13467</v>
      </c>
      <c r="D1662" t="s">
        <v>40</v>
      </c>
      <c r="E1662" t="s">
        <v>41</v>
      </c>
      <c r="F1662">
        <v>17970</v>
      </c>
      <c r="G1662">
        <v>18518</v>
      </c>
      <c r="H1662" t="s">
        <v>42</v>
      </c>
      <c r="I1662" t="s">
        <v>57</v>
      </c>
      <c r="J1662">
        <v>0</v>
      </c>
      <c r="K1662" t="s">
        <v>13583</v>
      </c>
      <c r="L1662" t="s">
        <v>45</v>
      </c>
      <c r="M1662" t="s">
        <v>45</v>
      </c>
      <c r="N1662" t="s">
        <v>59</v>
      </c>
      <c r="O1662" t="s">
        <v>60</v>
      </c>
      <c r="P1662" t="s">
        <v>13584</v>
      </c>
      <c r="Q1662" s="1">
        <v>3.7E-68</v>
      </c>
      <c r="R1662">
        <v>263.10000000000002</v>
      </c>
      <c r="W1662" t="s">
        <v>51</v>
      </c>
      <c r="X1662" t="s">
        <v>13585</v>
      </c>
      <c r="Y1662" t="s">
        <v>53</v>
      </c>
      <c r="AB1662">
        <v>0.20106578084166499</v>
      </c>
      <c r="AC1662">
        <v>-0.22158825772801899</v>
      </c>
      <c r="AD1662">
        <v>0.14413799479747899</v>
      </c>
      <c r="AE1662">
        <v>-0.50029471377004697</v>
      </c>
      <c r="AF1662">
        <v>-0.13958203413508699</v>
      </c>
      <c r="AG1662">
        <v>0.34349964715513298</v>
      </c>
      <c r="AH1662">
        <v>-0.46242353213346099</v>
      </c>
      <c r="AI1662">
        <v>-0.69097729368730798</v>
      </c>
      <c r="AJ1662">
        <v>-0.67267549239797497</v>
      </c>
      <c r="AK1662">
        <v>-0.29268675711712699</v>
      </c>
      <c r="AL1662">
        <v>-0.16625062515158701</v>
      </c>
      <c r="AM1662">
        <v>5.3632585993461102E-2</v>
      </c>
    </row>
    <row r="1663" spans="1:39" x14ac:dyDescent="0.2">
      <c r="A1663">
        <v>1662</v>
      </c>
      <c r="B1663" t="s">
        <v>13586</v>
      </c>
      <c r="C1663" t="s">
        <v>13467</v>
      </c>
      <c r="D1663" t="s">
        <v>40</v>
      </c>
      <c r="E1663" t="s">
        <v>41</v>
      </c>
      <c r="F1663">
        <v>18688</v>
      </c>
      <c r="G1663">
        <v>20187</v>
      </c>
      <c r="H1663" t="s">
        <v>42</v>
      </c>
      <c r="I1663" t="s">
        <v>43</v>
      </c>
      <c r="J1663">
        <v>0</v>
      </c>
      <c r="K1663" t="s">
        <v>13587</v>
      </c>
      <c r="L1663" t="s">
        <v>45</v>
      </c>
      <c r="M1663" t="s">
        <v>13588</v>
      </c>
      <c r="N1663" t="s">
        <v>13589</v>
      </c>
      <c r="O1663" t="s">
        <v>13590</v>
      </c>
      <c r="P1663" t="s">
        <v>13591</v>
      </c>
      <c r="Q1663" s="1">
        <v>5.1000000000000004E-237</v>
      </c>
      <c r="R1663">
        <v>825.5</v>
      </c>
      <c r="S1663" t="s">
        <v>13592</v>
      </c>
      <c r="T1663" t="s">
        <v>11779</v>
      </c>
      <c r="U1663" t="s">
        <v>13593</v>
      </c>
      <c r="W1663" t="s">
        <v>51</v>
      </c>
      <c r="X1663" t="s">
        <v>13594</v>
      </c>
      <c r="Y1663" t="s">
        <v>53</v>
      </c>
      <c r="Z1663" t="s">
        <v>89</v>
      </c>
      <c r="AA1663" t="s">
        <v>13595</v>
      </c>
      <c r="AB1663">
        <v>0.81838000216515405</v>
      </c>
      <c r="AC1663">
        <v>-0.23429783350771199</v>
      </c>
      <c r="AD1663">
        <v>0.60146578898296099</v>
      </c>
      <c r="AE1663">
        <v>-1.1391726368695101</v>
      </c>
      <c r="AF1663">
        <v>-0.28692277092087298</v>
      </c>
      <c r="AG1663">
        <v>0.73477917850781005</v>
      </c>
      <c r="AH1663">
        <v>-0.469562138707529</v>
      </c>
      <c r="AI1663">
        <v>-0.91361465648136098</v>
      </c>
      <c r="AJ1663">
        <v>-0.87866794143246796</v>
      </c>
      <c r="AK1663">
        <v>-0.52090609423643297</v>
      </c>
      <c r="AL1663">
        <v>-0.36709143269001199</v>
      </c>
      <c r="AM1663">
        <v>9.8056171147951995E-2</v>
      </c>
    </row>
    <row r="1664" spans="1:39" x14ac:dyDescent="0.2">
      <c r="A1664">
        <v>1663</v>
      </c>
      <c r="B1664" t="s">
        <v>13596</v>
      </c>
      <c r="C1664" t="s">
        <v>13467</v>
      </c>
      <c r="D1664" t="s">
        <v>40</v>
      </c>
      <c r="E1664" t="s">
        <v>41</v>
      </c>
      <c r="F1664">
        <v>20184</v>
      </c>
      <c r="G1664">
        <v>20546</v>
      </c>
      <c r="H1664" t="s">
        <v>42</v>
      </c>
      <c r="I1664" t="s">
        <v>57</v>
      </c>
      <c r="J1664">
        <v>0</v>
      </c>
      <c r="K1664" t="s">
        <v>13597</v>
      </c>
      <c r="L1664" t="s">
        <v>45</v>
      </c>
      <c r="M1664" t="s">
        <v>45</v>
      </c>
      <c r="N1664" t="s">
        <v>700</v>
      </c>
      <c r="O1664" t="s">
        <v>701</v>
      </c>
      <c r="P1664" t="s">
        <v>13598</v>
      </c>
      <c r="Q1664" s="1">
        <v>1.6E-27</v>
      </c>
      <c r="R1664">
        <v>127.5</v>
      </c>
      <c r="W1664" t="s">
        <v>51</v>
      </c>
      <c r="X1664" t="s">
        <v>13599</v>
      </c>
      <c r="Y1664" t="s">
        <v>53</v>
      </c>
      <c r="AB1664">
        <v>0.89734314107420399</v>
      </c>
      <c r="AC1664">
        <v>0.95429992877946501</v>
      </c>
      <c r="AD1664">
        <v>1.50491558220661</v>
      </c>
      <c r="AE1664">
        <v>-1.9563033045482799E-2</v>
      </c>
      <c r="AF1664">
        <v>0.538733573959157</v>
      </c>
      <c r="AG1664">
        <v>0.508091422912194</v>
      </c>
      <c r="AH1664">
        <v>-1.9546869775042199</v>
      </c>
      <c r="AI1664">
        <v>-1.1648422536827101</v>
      </c>
      <c r="AJ1664">
        <v>-1.0604010490095599</v>
      </c>
      <c r="AK1664">
        <v>0.71098030980069904</v>
      </c>
      <c r="AL1664">
        <v>0.93559056906301297</v>
      </c>
      <c r="AM1664">
        <v>0.159503236758298</v>
      </c>
    </row>
    <row r="1665" spans="1:39" x14ac:dyDescent="0.2">
      <c r="A1665">
        <v>1664</v>
      </c>
      <c r="B1665" t="s">
        <v>13600</v>
      </c>
      <c r="C1665" t="s">
        <v>13467</v>
      </c>
      <c r="D1665" t="s">
        <v>40</v>
      </c>
      <c r="E1665" t="s">
        <v>41</v>
      </c>
      <c r="F1665">
        <v>20640</v>
      </c>
      <c r="G1665">
        <v>21302</v>
      </c>
      <c r="H1665" t="s">
        <v>42</v>
      </c>
      <c r="I1665" t="s">
        <v>57</v>
      </c>
      <c r="J1665">
        <v>0</v>
      </c>
      <c r="K1665" t="s">
        <v>13601</v>
      </c>
      <c r="L1665" t="s">
        <v>12118</v>
      </c>
      <c r="M1665" t="s">
        <v>13602</v>
      </c>
      <c r="N1665" t="s">
        <v>13603</v>
      </c>
      <c r="O1665" t="s">
        <v>13604</v>
      </c>
      <c r="P1665" t="s">
        <v>13605</v>
      </c>
      <c r="Q1665" s="1">
        <v>3.6E-102</v>
      </c>
      <c r="R1665">
        <v>376.3</v>
      </c>
      <c r="S1665" t="s">
        <v>12917</v>
      </c>
      <c r="T1665" t="s">
        <v>13606</v>
      </c>
      <c r="U1665" t="s">
        <v>13607</v>
      </c>
      <c r="W1665" t="s">
        <v>51</v>
      </c>
      <c r="X1665" t="s">
        <v>13608</v>
      </c>
      <c r="Y1665" t="s">
        <v>53</v>
      </c>
      <c r="Z1665" t="s">
        <v>63</v>
      </c>
      <c r="AA1665" t="s">
        <v>13609</v>
      </c>
      <c r="AB1665">
        <v>-0.41129926970365499</v>
      </c>
      <c r="AC1665">
        <v>0.244743995799208</v>
      </c>
      <c r="AD1665">
        <v>-0.41024917446753101</v>
      </c>
      <c r="AE1665">
        <v>0.584010993031573</v>
      </c>
      <c r="AF1665">
        <v>-8.5142895233947094E-2</v>
      </c>
      <c r="AG1665">
        <v>-0.54882090031323205</v>
      </c>
      <c r="AH1665">
        <v>0.986794190537854</v>
      </c>
      <c r="AI1665">
        <v>-0.97541194879681004</v>
      </c>
      <c r="AJ1665">
        <v>0.99824765859162001</v>
      </c>
      <c r="AK1665">
        <v>-2.01433253453866</v>
      </c>
      <c r="AL1665">
        <v>4.9772607926338697E-2</v>
      </c>
      <c r="AM1665">
        <v>1.8927885969805001</v>
      </c>
    </row>
    <row r="1666" spans="1:39" x14ac:dyDescent="0.2">
      <c r="A1666">
        <v>1665</v>
      </c>
      <c r="B1666" t="s">
        <v>13610</v>
      </c>
      <c r="C1666" t="s">
        <v>13467</v>
      </c>
      <c r="D1666" t="s">
        <v>40</v>
      </c>
      <c r="E1666" t="s">
        <v>41</v>
      </c>
      <c r="F1666">
        <v>21311</v>
      </c>
      <c r="G1666">
        <v>22516</v>
      </c>
      <c r="H1666" t="s">
        <v>42</v>
      </c>
      <c r="I1666" t="s">
        <v>57</v>
      </c>
      <c r="J1666">
        <v>0</v>
      </c>
      <c r="K1666" t="s">
        <v>13611</v>
      </c>
      <c r="L1666" t="s">
        <v>45</v>
      </c>
      <c r="M1666" t="s">
        <v>45</v>
      </c>
      <c r="N1666" t="s">
        <v>13612</v>
      </c>
      <c r="O1666" t="s">
        <v>287</v>
      </c>
      <c r="P1666" t="s">
        <v>13613</v>
      </c>
      <c r="Q1666" s="1">
        <v>1.2E-193</v>
      </c>
      <c r="R1666">
        <v>681</v>
      </c>
      <c r="W1666" t="s">
        <v>51</v>
      </c>
      <c r="X1666" t="s">
        <v>13614</v>
      </c>
      <c r="Y1666" t="s">
        <v>53</v>
      </c>
      <c r="Z1666" t="s">
        <v>63</v>
      </c>
      <c r="AA1666" t="s">
        <v>7155</v>
      </c>
      <c r="AB1666">
        <v>-0.166913324988849</v>
      </c>
      <c r="AC1666">
        <v>-0.173661736798428</v>
      </c>
      <c r="AD1666">
        <v>-3.3958541814920501E-2</v>
      </c>
      <c r="AE1666">
        <v>-8.8983869798177698E-2</v>
      </c>
      <c r="AF1666">
        <v>4.8621898421059802E-2</v>
      </c>
      <c r="AG1666">
        <v>8.4575977055433599E-2</v>
      </c>
      <c r="AH1666">
        <v>0.81099781644787095</v>
      </c>
      <c r="AI1666">
        <v>-1.5605190185173701</v>
      </c>
      <c r="AJ1666">
        <v>0.15614360410671099</v>
      </c>
      <c r="AK1666">
        <v>-2.45080598720872</v>
      </c>
      <c r="AL1666">
        <v>-0.59007071000328604</v>
      </c>
      <c r="AM1666">
        <v>1.6379723530830299</v>
      </c>
    </row>
    <row r="1667" spans="1:39" x14ac:dyDescent="0.2">
      <c r="A1667">
        <v>1666</v>
      </c>
      <c r="B1667" t="s">
        <v>13615</v>
      </c>
      <c r="C1667" t="s">
        <v>13467</v>
      </c>
      <c r="D1667" t="s">
        <v>40</v>
      </c>
      <c r="E1667" t="s">
        <v>41</v>
      </c>
      <c r="F1667">
        <v>22687</v>
      </c>
      <c r="G1667">
        <v>24543</v>
      </c>
      <c r="H1667" t="s">
        <v>42</v>
      </c>
      <c r="I1667" t="s">
        <v>43</v>
      </c>
      <c r="J1667">
        <v>0</v>
      </c>
      <c r="K1667" t="s">
        <v>13616</v>
      </c>
      <c r="L1667" t="s">
        <v>7379</v>
      </c>
      <c r="M1667" t="s">
        <v>13617</v>
      </c>
      <c r="N1667" t="s">
        <v>13618</v>
      </c>
      <c r="O1667" t="s">
        <v>13619</v>
      </c>
      <c r="P1667" t="s">
        <v>13620</v>
      </c>
      <c r="Q1667">
        <v>0</v>
      </c>
      <c r="R1667">
        <v>1106.7</v>
      </c>
      <c r="S1667" t="s">
        <v>13621</v>
      </c>
      <c r="T1667" t="s">
        <v>13622</v>
      </c>
      <c r="U1667" t="s">
        <v>13623</v>
      </c>
      <c r="W1667" t="s">
        <v>51</v>
      </c>
      <c r="X1667" t="s">
        <v>13624</v>
      </c>
      <c r="Y1667" t="s">
        <v>53</v>
      </c>
      <c r="Z1667" t="s">
        <v>54</v>
      </c>
      <c r="AA1667" t="s">
        <v>13619</v>
      </c>
      <c r="AB1667">
        <v>0.18093190531998901</v>
      </c>
      <c r="AC1667">
        <v>0.10827404333382599</v>
      </c>
      <c r="AD1667">
        <v>-0.27560604312967102</v>
      </c>
      <c r="AE1667">
        <v>-0.13517904490187299</v>
      </c>
      <c r="AF1667">
        <v>-0.52510614101966302</v>
      </c>
      <c r="AG1667">
        <v>-0.36270137946328801</v>
      </c>
      <c r="AH1667">
        <v>1.2619747892889901</v>
      </c>
      <c r="AI1667">
        <v>-0.51657484638032702</v>
      </c>
      <c r="AJ1667">
        <v>0.56152981786743095</v>
      </c>
      <c r="AK1667">
        <v>-1.85994804135502</v>
      </c>
      <c r="AL1667">
        <v>-0.65076378567958204</v>
      </c>
      <c r="AM1667">
        <v>1.1005669158962901</v>
      </c>
    </row>
    <row r="1668" spans="1:39" x14ac:dyDescent="0.2">
      <c r="A1668">
        <v>1667</v>
      </c>
      <c r="B1668" t="s">
        <v>13625</v>
      </c>
      <c r="C1668" t="s">
        <v>13467</v>
      </c>
      <c r="D1668" t="s">
        <v>40</v>
      </c>
      <c r="E1668" t="s">
        <v>41</v>
      </c>
      <c r="F1668">
        <v>24684</v>
      </c>
      <c r="G1668">
        <v>25637</v>
      </c>
      <c r="H1668" t="s">
        <v>42</v>
      </c>
      <c r="I1668" t="s">
        <v>43</v>
      </c>
      <c r="J1668">
        <v>0</v>
      </c>
      <c r="K1668" t="s">
        <v>13626</v>
      </c>
      <c r="L1668" t="s">
        <v>45</v>
      </c>
      <c r="M1668" t="s">
        <v>45</v>
      </c>
      <c r="N1668" t="s">
        <v>59</v>
      </c>
      <c r="O1668" t="s">
        <v>60</v>
      </c>
      <c r="P1668" t="s">
        <v>13627</v>
      </c>
      <c r="Q1668" s="1">
        <v>4.4999999999999996E-106</v>
      </c>
      <c r="R1668">
        <v>389.8</v>
      </c>
      <c r="W1668" t="s">
        <v>51</v>
      </c>
      <c r="X1668" t="s">
        <v>13628</v>
      </c>
      <c r="Y1668" t="s">
        <v>53</v>
      </c>
      <c r="AB1668">
        <v>0.87785888431328096</v>
      </c>
      <c r="AC1668">
        <v>0.12232958358496999</v>
      </c>
      <c r="AD1668">
        <v>0.58971483050298101</v>
      </c>
      <c r="AE1668">
        <v>-0.82703348430034396</v>
      </c>
      <c r="AF1668">
        <v>-0.35427595028035502</v>
      </c>
      <c r="AG1668">
        <v>0.41688768108499802</v>
      </c>
      <c r="AH1668">
        <v>-1.0313929567373601</v>
      </c>
      <c r="AI1668">
        <v>-0.56152011605238406</v>
      </c>
      <c r="AJ1668">
        <v>-0.30243063809418902</v>
      </c>
      <c r="AK1668">
        <v>0.40083362404917</v>
      </c>
      <c r="AL1668">
        <v>0.75194364156354099</v>
      </c>
      <c r="AM1668">
        <v>0.283907661686218</v>
      </c>
    </row>
    <row r="1669" spans="1:39" x14ac:dyDescent="0.2">
      <c r="A1669">
        <v>1668</v>
      </c>
      <c r="B1669" t="s">
        <v>13629</v>
      </c>
      <c r="C1669" t="s">
        <v>13467</v>
      </c>
      <c r="D1669" t="s">
        <v>40</v>
      </c>
      <c r="E1669" t="s">
        <v>41</v>
      </c>
      <c r="F1669">
        <v>25634</v>
      </c>
      <c r="G1669">
        <v>27520</v>
      </c>
      <c r="H1669" t="s">
        <v>42</v>
      </c>
      <c r="I1669" t="s">
        <v>57</v>
      </c>
      <c r="J1669">
        <v>0</v>
      </c>
      <c r="K1669" t="s">
        <v>13630</v>
      </c>
      <c r="L1669" t="s">
        <v>45</v>
      </c>
      <c r="M1669" t="s">
        <v>13631</v>
      </c>
      <c r="N1669" t="s">
        <v>13632</v>
      </c>
      <c r="O1669" t="s">
        <v>13633</v>
      </c>
      <c r="P1669" t="s">
        <v>13634</v>
      </c>
      <c r="Q1669" s="1">
        <v>2.6999999999999999E-264</v>
      </c>
      <c r="R1669">
        <v>916.4</v>
      </c>
      <c r="T1669" t="s">
        <v>9310</v>
      </c>
      <c r="U1669" t="s">
        <v>9311</v>
      </c>
      <c r="W1669" t="s">
        <v>51</v>
      </c>
      <c r="X1669" t="s">
        <v>13635</v>
      </c>
      <c r="Y1669" t="s">
        <v>53</v>
      </c>
      <c r="Z1669" t="s">
        <v>63</v>
      </c>
      <c r="AA1669" t="s">
        <v>13636</v>
      </c>
      <c r="AB1669">
        <v>0.37289885924775801</v>
      </c>
      <c r="AC1669">
        <v>-1.1553102356203699</v>
      </c>
      <c r="AD1669">
        <v>-5.6989942070140201E-2</v>
      </c>
      <c r="AE1669">
        <v>-1.59895244228537</v>
      </c>
      <c r="AF1669">
        <v>-0.47307532327873397</v>
      </c>
      <c r="AG1669">
        <v>0.75383379589089206</v>
      </c>
      <c r="AH1669">
        <v>-2.2737730651317598</v>
      </c>
      <c r="AI1669">
        <v>-1.4119730745316801</v>
      </c>
      <c r="AJ1669">
        <v>-0.35787786203294802</v>
      </c>
      <c r="AK1669">
        <v>0.80524363671753396</v>
      </c>
      <c r="AL1669">
        <v>1.82102250946545</v>
      </c>
      <c r="AM1669">
        <v>0.94076331127699397</v>
      </c>
    </row>
    <row r="1670" spans="1:39" x14ac:dyDescent="0.2">
      <c r="A1670">
        <v>1669</v>
      </c>
      <c r="B1670" t="s">
        <v>13637</v>
      </c>
      <c r="C1670" t="s">
        <v>13467</v>
      </c>
      <c r="D1670" t="s">
        <v>40</v>
      </c>
      <c r="E1670" t="s">
        <v>41</v>
      </c>
      <c r="F1670">
        <v>27692</v>
      </c>
      <c r="G1670">
        <v>29212</v>
      </c>
      <c r="H1670" t="s">
        <v>42</v>
      </c>
      <c r="I1670" t="s">
        <v>43</v>
      </c>
      <c r="J1670">
        <v>0</v>
      </c>
      <c r="K1670" t="s">
        <v>13638</v>
      </c>
      <c r="L1670" t="s">
        <v>11069</v>
      </c>
      <c r="M1670" t="s">
        <v>13639</v>
      </c>
      <c r="N1670" t="s">
        <v>11071</v>
      </c>
      <c r="O1670" t="s">
        <v>11072</v>
      </c>
      <c r="P1670" t="s">
        <v>13640</v>
      </c>
      <c r="Q1670" s="1">
        <v>1.4999999999999999E-289</v>
      </c>
      <c r="R1670">
        <v>1000</v>
      </c>
      <c r="S1670" t="s">
        <v>13641</v>
      </c>
      <c r="W1670" t="s">
        <v>51</v>
      </c>
      <c r="X1670" t="s">
        <v>11074</v>
      </c>
      <c r="Y1670" t="s">
        <v>53</v>
      </c>
      <c r="Z1670" t="s">
        <v>63</v>
      </c>
      <c r="AA1670" t="s">
        <v>593</v>
      </c>
      <c r="AB1670">
        <v>0.146660141156498</v>
      </c>
      <c r="AC1670">
        <v>0.69433831828789205</v>
      </c>
      <c r="AD1670">
        <v>0.98003792659100397</v>
      </c>
      <c r="AE1670">
        <v>0.479560231880928</v>
      </c>
      <c r="AF1670">
        <v>0.75981287862652103</v>
      </c>
      <c r="AG1670">
        <v>0.26546350613182901</v>
      </c>
      <c r="AH1670">
        <v>-0.62466506094861396</v>
      </c>
      <c r="AI1670">
        <v>7.4072056713875498E-2</v>
      </c>
      <c r="AJ1670">
        <v>-0.38197823258020303</v>
      </c>
      <c r="AK1670">
        <v>0.62765792500889905</v>
      </c>
      <c r="AL1670">
        <v>0.28644179829969901</v>
      </c>
      <c r="AM1670">
        <v>-0.392624109518872</v>
      </c>
    </row>
    <row r="1671" spans="1:39" x14ac:dyDescent="0.2">
      <c r="A1671">
        <v>1670</v>
      </c>
      <c r="B1671" t="s">
        <v>13642</v>
      </c>
      <c r="C1671" t="s">
        <v>13467</v>
      </c>
      <c r="D1671" t="s">
        <v>40</v>
      </c>
      <c r="E1671" t="s">
        <v>41</v>
      </c>
      <c r="F1671">
        <v>29382</v>
      </c>
      <c r="G1671">
        <v>29780</v>
      </c>
      <c r="H1671" t="s">
        <v>42</v>
      </c>
      <c r="I1671" t="s">
        <v>43</v>
      </c>
      <c r="J1671">
        <v>0</v>
      </c>
      <c r="K1671" t="s">
        <v>13643</v>
      </c>
      <c r="L1671" t="s">
        <v>45</v>
      </c>
      <c r="M1671" t="s">
        <v>45</v>
      </c>
      <c r="N1671" t="s">
        <v>59</v>
      </c>
      <c r="O1671" t="s">
        <v>60</v>
      </c>
      <c r="P1671" t="s">
        <v>45</v>
      </c>
      <c r="Q1671" t="s">
        <v>45</v>
      </c>
      <c r="R1671" t="s">
        <v>45</v>
      </c>
      <c r="S1671" t="s">
        <v>45</v>
      </c>
      <c r="T1671" t="s">
        <v>45</v>
      </c>
      <c r="U1671" t="s">
        <v>45</v>
      </c>
      <c r="V1671" t="s">
        <v>45</v>
      </c>
      <c r="W1671" t="s">
        <v>45</v>
      </c>
      <c r="X1671" t="s">
        <v>45</v>
      </c>
      <c r="Y1671" t="s">
        <v>45</v>
      </c>
      <c r="Z1671" t="s">
        <v>45</v>
      </c>
      <c r="AA1671" t="s">
        <v>45</v>
      </c>
      <c r="AB1671">
        <v>0.60815207686427197</v>
      </c>
      <c r="AC1671">
        <v>1.00425204809411</v>
      </c>
      <c r="AD1671">
        <v>1.44490456520258</v>
      </c>
      <c r="AE1671">
        <v>0.32479526171699202</v>
      </c>
      <c r="AF1671">
        <v>0.76527713499679095</v>
      </c>
      <c r="AG1671">
        <v>0.41310488458713601</v>
      </c>
      <c r="AH1671">
        <v>-0.86323655445887504</v>
      </c>
      <c r="AI1671">
        <v>0.25989722908436003</v>
      </c>
      <c r="AJ1671">
        <v>-0.41895239257016398</v>
      </c>
      <c r="AK1671">
        <v>1.0588278179299999</v>
      </c>
      <c r="AL1671">
        <v>0.48493624649906802</v>
      </c>
      <c r="AM1671">
        <v>-0.61488921067498004</v>
      </c>
    </row>
    <row r="1672" spans="1:39" x14ac:dyDescent="0.2">
      <c r="A1672">
        <v>1671</v>
      </c>
      <c r="B1672" t="s">
        <v>13644</v>
      </c>
      <c r="C1672" t="s">
        <v>13467</v>
      </c>
      <c r="D1672" t="s">
        <v>40</v>
      </c>
      <c r="E1672" t="s">
        <v>41</v>
      </c>
      <c r="F1672">
        <v>29826</v>
      </c>
      <c r="G1672">
        <v>30500</v>
      </c>
      <c r="H1672" t="s">
        <v>42</v>
      </c>
      <c r="I1672" t="s">
        <v>43</v>
      </c>
      <c r="J1672">
        <v>0</v>
      </c>
      <c r="K1672" t="s">
        <v>13645</v>
      </c>
      <c r="L1672" t="s">
        <v>45</v>
      </c>
      <c r="M1672" t="s">
        <v>45</v>
      </c>
      <c r="N1672" t="s">
        <v>13646</v>
      </c>
      <c r="O1672" t="s">
        <v>2426</v>
      </c>
      <c r="P1672" t="s">
        <v>13647</v>
      </c>
      <c r="Q1672" s="1">
        <v>1.7000000000000001E-67</v>
      </c>
      <c r="R1672">
        <v>261.2</v>
      </c>
      <c r="W1672" t="s">
        <v>51</v>
      </c>
      <c r="X1672" t="s">
        <v>13648</v>
      </c>
      <c r="Y1672" t="s">
        <v>53</v>
      </c>
      <c r="AB1672">
        <v>-0.27323201421320298</v>
      </c>
      <c r="AC1672">
        <v>2.8500127526974702E-3</v>
      </c>
      <c r="AD1672">
        <v>0.19985034910024299</v>
      </c>
      <c r="AE1672">
        <v>0.21858337255704599</v>
      </c>
      <c r="AF1672">
        <v>0.41382981800138802</v>
      </c>
      <c r="AG1672">
        <v>0.186562240793228</v>
      </c>
      <c r="AH1672">
        <v>0.72764191439202297</v>
      </c>
      <c r="AI1672">
        <v>2.1474222257928002</v>
      </c>
      <c r="AJ1672">
        <v>1.50837296527332</v>
      </c>
      <c r="AK1672">
        <v>1.36728116450915</v>
      </c>
      <c r="AL1672">
        <v>0.82735182038353905</v>
      </c>
      <c r="AM1672">
        <v>-0.58367741633134895</v>
      </c>
    </row>
    <row r="1673" spans="1:39" x14ac:dyDescent="0.2">
      <c r="A1673">
        <v>1672</v>
      </c>
      <c r="B1673" t="s">
        <v>13649</v>
      </c>
      <c r="C1673" t="s">
        <v>13467</v>
      </c>
      <c r="D1673" t="s">
        <v>40</v>
      </c>
      <c r="E1673" t="s">
        <v>41</v>
      </c>
      <c r="F1673">
        <v>30500</v>
      </c>
      <c r="G1673">
        <v>32776</v>
      </c>
      <c r="H1673" t="s">
        <v>42</v>
      </c>
      <c r="I1673" t="s">
        <v>43</v>
      </c>
      <c r="J1673">
        <v>0</v>
      </c>
      <c r="K1673" t="s">
        <v>13650</v>
      </c>
      <c r="L1673" t="s">
        <v>13651</v>
      </c>
      <c r="M1673" t="s">
        <v>13652</v>
      </c>
      <c r="N1673" t="s">
        <v>13653</v>
      </c>
      <c r="O1673" t="s">
        <v>13654</v>
      </c>
      <c r="P1673" t="s">
        <v>13655</v>
      </c>
      <c r="Q1673">
        <v>0</v>
      </c>
      <c r="R1673">
        <v>1377.5</v>
      </c>
      <c r="U1673" t="s">
        <v>13656</v>
      </c>
      <c r="W1673" t="s">
        <v>51</v>
      </c>
      <c r="X1673" t="s">
        <v>13657</v>
      </c>
      <c r="Y1673" t="s">
        <v>53</v>
      </c>
      <c r="Z1673" t="s">
        <v>357</v>
      </c>
      <c r="AA1673" t="s">
        <v>13658</v>
      </c>
      <c r="AB1673">
        <v>-0.80285760841196696</v>
      </c>
      <c r="AC1673">
        <v>9.6771463775510796E-2</v>
      </c>
      <c r="AD1673">
        <v>-1.39027508369293E-2</v>
      </c>
      <c r="AE1673">
        <v>0.849612702714303</v>
      </c>
      <c r="AF1673">
        <v>0.72902625319297398</v>
      </c>
      <c r="AG1673">
        <v>-0.117944095357298</v>
      </c>
      <c r="AH1673">
        <v>0.59807978773144099</v>
      </c>
      <c r="AI1673">
        <v>1.80017426557993</v>
      </c>
      <c r="AJ1673">
        <v>1.30935498389507</v>
      </c>
      <c r="AK1673">
        <v>1.1337121543375499</v>
      </c>
      <c r="AL1673">
        <v>0.75134688607997502</v>
      </c>
      <c r="AM1673">
        <v>-0.42871939914895202</v>
      </c>
    </row>
    <row r="1674" spans="1:39" x14ac:dyDescent="0.2">
      <c r="A1674">
        <v>1673</v>
      </c>
      <c r="B1674" t="s">
        <v>13659</v>
      </c>
      <c r="C1674" t="s">
        <v>13467</v>
      </c>
      <c r="D1674" t="s">
        <v>40</v>
      </c>
      <c r="E1674" t="s">
        <v>41</v>
      </c>
      <c r="F1674">
        <v>32760</v>
      </c>
      <c r="G1674">
        <v>33743</v>
      </c>
      <c r="H1674" t="s">
        <v>42</v>
      </c>
      <c r="I1674" t="s">
        <v>57</v>
      </c>
      <c r="J1674">
        <v>0</v>
      </c>
      <c r="K1674" t="s">
        <v>13660</v>
      </c>
      <c r="L1674" t="s">
        <v>45</v>
      </c>
      <c r="M1674" t="s">
        <v>45</v>
      </c>
      <c r="N1674" t="s">
        <v>13661</v>
      </c>
      <c r="O1674" t="s">
        <v>13662</v>
      </c>
      <c r="P1674" t="s">
        <v>13663</v>
      </c>
      <c r="Q1674" s="1">
        <v>2.5999999999999998E-109</v>
      </c>
      <c r="R1674">
        <v>400.6</v>
      </c>
      <c r="W1674" t="s">
        <v>51</v>
      </c>
      <c r="X1674" t="s">
        <v>13664</v>
      </c>
      <c r="Y1674" t="s">
        <v>53</v>
      </c>
      <c r="Z1674" t="s">
        <v>161</v>
      </c>
      <c r="AA1674" t="s">
        <v>3127</v>
      </c>
      <c r="AB1674">
        <v>0.45284256362418901</v>
      </c>
      <c r="AC1674">
        <v>-4.4582259721008002E-2</v>
      </c>
      <c r="AD1674">
        <v>0.90174568502018504</v>
      </c>
      <c r="AE1674">
        <v>-0.56922155243920902</v>
      </c>
      <c r="AF1674">
        <v>0.37682930904144202</v>
      </c>
      <c r="AG1674">
        <v>0.84105230574606704</v>
      </c>
      <c r="AH1674">
        <v>-1.1984225950895599</v>
      </c>
      <c r="AI1674">
        <v>-1.8259562662856299</v>
      </c>
      <c r="AJ1674">
        <v>-2.1588469689403702</v>
      </c>
      <c r="AK1674">
        <v>-0.68595302752143505</v>
      </c>
      <c r="AL1674">
        <v>-0.89619248114449701</v>
      </c>
      <c r="AM1674">
        <v>-0.25873801445321898</v>
      </c>
    </row>
    <row r="1675" spans="1:39" x14ac:dyDescent="0.2">
      <c r="A1675">
        <v>1674</v>
      </c>
      <c r="B1675" t="s">
        <v>13665</v>
      </c>
      <c r="C1675" t="s">
        <v>13467</v>
      </c>
      <c r="D1675" t="s">
        <v>40</v>
      </c>
      <c r="E1675" t="s">
        <v>41</v>
      </c>
      <c r="F1675">
        <v>33914</v>
      </c>
      <c r="G1675">
        <v>34780</v>
      </c>
      <c r="H1675" t="s">
        <v>42</v>
      </c>
      <c r="I1675" t="s">
        <v>43</v>
      </c>
      <c r="J1675">
        <v>0</v>
      </c>
      <c r="K1675" t="s">
        <v>13666</v>
      </c>
      <c r="L1675" t="s">
        <v>45</v>
      </c>
      <c r="M1675" t="s">
        <v>13667</v>
      </c>
      <c r="N1675" t="s">
        <v>13668</v>
      </c>
      <c r="O1675" t="s">
        <v>13669</v>
      </c>
      <c r="P1675" t="s">
        <v>13670</v>
      </c>
      <c r="Q1675" s="1">
        <v>5.2000000000000001E-125</v>
      </c>
      <c r="R1675">
        <v>452.6</v>
      </c>
      <c r="S1675" t="s">
        <v>13671</v>
      </c>
      <c r="U1675" t="s">
        <v>13672</v>
      </c>
      <c r="W1675" t="s">
        <v>51</v>
      </c>
      <c r="X1675" t="s">
        <v>13673</v>
      </c>
      <c r="Y1675" t="s">
        <v>53</v>
      </c>
      <c r="Z1675" t="s">
        <v>89</v>
      </c>
      <c r="AA1675" t="s">
        <v>13674</v>
      </c>
      <c r="AB1675">
        <v>0.24166059976509099</v>
      </c>
      <c r="AC1675">
        <v>9.8491910657390602E-3</v>
      </c>
      <c r="AD1675">
        <v>0.99687714779653602</v>
      </c>
      <c r="AE1675">
        <v>-0.30187702283828699</v>
      </c>
      <c r="AF1675">
        <v>0.68533611510403702</v>
      </c>
      <c r="AG1675">
        <v>0.89443959166984299</v>
      </c>
      <c r="AH1675">
        <v>-1.27851753937761</v>
      </c>
      <c r="AI1675">
        <v>-0.97656215321610496</v>
      </c>
      <c r="AJ1675">
        <v>-1.5519502994844401</v>
      </c>
      <c r="AK1675">
        <v>0.227392398047079</v>
      </c>
      <c r="AL1675">
        <v>-0.228934635378368</v>
      </c>
      <c r="AM1675">
        <v>-0.49063619378280598</v>
      </c>
    </row>
    <row r="1676" spans="1:39" x14ac:dyDescent="0.2">
      <c r="A1676">
        <v>1675</v>
      </c>
      <c r="B1676" t="s">
        <v>13675</v>
      </c>
      <c r="C1676" t="s">
        <v>13467</v>
      </c>
      <c r="D1676" t="s">
        <v>40</v>
      </c>
      <c r="E1676" t="s">
        <v>41</v>
      </c>
      <c r="F1676">
        <v>34780</v>
      </c>
      <c r="G1676">
        <v>35430</v>
      </c>
      <c r="H1676" t="s">
        <v>42</v>
      </c>
      <c r="I1676" t="s">
        <v>43</v>
      </c>
      <c r="J1676">
        <v>0</v>
      </c>
      <c r="K1676" t="s">
        <v>13676</v>
      </c>
      <c r="L1676" t="s">
        <v>447</v>
      </c>
      <c r="M1676" t="s">
        <v>13677</v>
      </c>
      <c r="N1676" t="s">
        <v>13678</v>
      </c>
      <c r="O1676" t="s">
        <v>13679</v>
      </c>
      <c r="P1676" t="s">
        <v>13680</v>
      </c>
      <c r="Q1676" s="1">
        <v>2.5000000000000001E-92</v>
      </c>
      <c r="R1676">
        <v>343.6</v>
      </c>
      <c r="S1676" t="s">
        <v>13681</v>
      </c>
      <c r="T1676" t="s">
        <v>1582</v>
      </c>
      <c r="U1676" t="s">
        <v>13682</v>
      </c>
      <c r="W1676" t="s">
        <v>51</v>
      </c>
      <c r="X1676" t="s">
        <v>13683</v>
      </c>
      <c r="Y1676" t="s">
        <v>53</v>
      </c>
      <c r="Z1676" t="s">
        <v>89</v>
      </c>
      <c r="AA1676" t="s">
        <v>444</v>
      </c>
      <c r="AB1676">
        <v>0.15001707724272501</v>
      </c>
      <c r="AC1676">
        <v>-0.35102844634327302</v>
      </c>
      <c r="AD1676">
        <v>0.46499815528064498</v>
      </c>
      <c r="AE1676">
        <v>-0.57275238761860203</v>
      </c>
      <c r="AF1676">
        <v>0.241066671991267</v>
      </c>
      <c r="AG1676">
        <v>0.74455346760457197</v>
      </c>
      <c r="AH1676">
        <v>-0.96684098286687203</v>
      </c>
      <c r="AI1676">
        <v>-0.84650248083411295</v>
      </c>
      <c r="AJ1676">
        <v>-1.42027564626324</v>
      </c>
      <c r="AK1676">
        <v>4.57815415521493E-2</v>
      </c>
      <c r="AL1676">
        <v>-0.41079798019338098</v>
      </c>
      <c r="AM1676">
        <v>-0.50182210548508799</v>
      </c>
    </row>
    <row r="1677" spans="1:39" x14ac:dyDescent="0.2">
      <c r="A1677">
        <v>1676</v>
      </c>
      <c r="B1677" t="s">
        <v>13684</v>
      </c>
      <c r="C1677" t="s">
        <v>13467</v>
      </c>
      <c r="D1677" t="s">
        <v>40</v>
      </c>
      <c r="E1677" t="s">
        <v>41</v>
      </c>
      <c r="F1677">
        <v>35448</v>
      </c>
      <c r="G1677">
        <v>36914</v>
      </c>
      <c r="H1677" t="s">
        <v>42</v>
      </c>
      <c r="I1677" t="s">
        <v>43</v>
      </c>
      <c r="J1677">
        <v>0</v>
      </c>
      <c r="K1677" t="s">
        <v>13685</v>
      </c>
      <c r="L1677" t="s">
        <v>45</v>
      </c>
      <c r="M1677" t="s">
        <v>13686</v>
      </c>
      <c r="N1677" t="s">
        <v>13687</v>
      </c>
      <c r="O1677" t="s">
        <v>13688</v>
      </c>
      <c r="P1677" t="s">
        <v>13689</v>
      </c>
      <c r="Q1677" s="1">
        <v>1.3E-248</v>
      </c>
      <c r="R1677">
        <v>864</v>
      </c>
      <c r="T1677" t="s">
        <v>1828</v>
      </c>
      <c r="U1677" t="s">
        <v>13690</v>
      </c>
      <c r="W1677" t="s">
        <v>51</v>
      </c>
      <c r="X1677" t="s">
        <v>13691</v>
      </c>
      <c r="Y1677" t="s">
        <v>53</v>
      </c>
      <c r="Z1677" t="s">
        <v>89</v>
      </c>
      <c r="AA1677" t="s">
        <v>3820</v>
      </c>
      <c r="AB1677">
        <v>0.28572573732960699</v>
      </c>
      <c r="AC1677">
        <v>1.00695462369032</v>
      </c>
      <c r="AD1677">
        <v>1.51379489992931</v>
      </c>
      <c r="AE1677">
        <v>0.65589958528044301</v>
      </c>
      <c r="AF1677">
        <v>1.15511623909757</v>
      </c>
      <c r="AG1677">
        <v>0.45579812980767598</v>
      </c>
      <c r="AH1677">
        <v>0.85094802713808804</v>
      </c>
      <c r="AI1677">
        <v>2.11966657100831</v>
      </c>
      <c r="AJ1677">
        <v>1.53091863208871</v>
      </c>
      <c r="AK1677">
        <v>1.2156186151902799</v>
      </c>
      <c r="AL1677">
        <v>0.71738907291646603</v>
      </c>
      <c r="AM1677">
        <v>-0.54282556611244603</v>
      </c>
    </row>
    <row r="1678" spans="1:39" x14ac:dyDescent="0.2">
      <c r="A1678">
        <v>1677</v>
      </c>
      <c r="B1678" t="s">
        <v>13692</v>
      </c>
      <c r="C1678" t="s">
        <v>13467</v>
      </c>
      <c r="D1678" t="s">
        <v>40</v>
      </c>
      <c r="E1678" t="s">
        <v>41</v>
      </c>
      <c r="F1678">
        <v>36949</v>
      </c>
      <c r="G1678">
        <v>37290</v>
      </c>
      <c r="H1678" t="s">
        <v>42</v>
      </c>
      <c r="I1678" t="s">
        <v>57</v>
      </c>
      <c r="J1678">
        <v>0</v>
      </c>
      <c r="K1678" t="s">
        <v>13693</v>
      </c>
      <c r="L1678" t="s">
        <v>45</v>
      </c>
      <c r="M1678" t="s">
        <v>45</v>
      </c>
      <c r="N1678" t="s">
        <v>59</v>
      </c>
      <c r="O1678" t="s">
        <v>60</v>
      </c>
      <c r="P1678" t="s">
        <v>13694</v>
      </c>
      <c r="Q1678" s="1">
        <v>3.3999999999999998E-32</v>
      </c>
      <c r="R1678">
        <v>142.9</v>
      </c>
      <c r="W1678" t="s">
        <v>51</v>
      </c>
      <c r="X1678" t="s">
        <v>13695</v>
      </c>
      <c r="Y1678" t="s">
        <v>53</v>
      </c>
      <c r="AB1678">
        <v>3.9325840449528499E-2</v>
      </c>
      <c r="AC1678">
        <v>0.68910508097346201</v>
      </c>
      <c r="AD1678">
        <v>1.10235572543927</v>
      </c>
      <c r="AE1678">
        <v>0.58141679879447705</v>
      </c>
      <c r="AF1678">
        <v>0.99072018941096995</v>
      </c>
      <c r="AG1678">
        <v>0.38683158405405998</v>
      </c>
      <c r="AH1678">
        <v>0.19909762023747499</v>
      </c>
      <c r="AI1678">
        <v>1.6490905157307501</v>
      </c>
      <c r="AJ1678">
        <v>1.41741094177063</v>
      </c>
      <c r="AK1678">
        <v>1.3782396103675401</v>
      </c>
      <c r="AL1678">
        <v>1.2436669318614599</v>
      </c>
      <c r="AM1678">
        <v>-0.18336197980928301</v>
      </c>
    </row>
    <row r="1679" spans="1:39" x14ac:dyDescent="0.2">
      <c r="A1679">
        <v>1678</v>
      </c>
      <c r="B1679" t="s">
        <v>13696</v>
      </c>
      <c r="C1679" t="s">
        <v>13467</v>
      </c>
      <c r="D1679" t="s">
        <v>40</v>
      </c>
      <c r="E1679" t="s">
        <v>41</v>
      </c>
      <c r="F1679">
        <v>37338</v>
      </c>
      <c r="G1679">
        <v>37811</v>
      </c>
      <c r="H1679" t="s">
        <v>42</v>
      </c>
      <c r="I1679" t="s">
        <v>57</v>
      </c>
      <c r="J1679">
        <v>0</v>
      </c>
      <c r="K1679" t="s">
        <v>13697</v>
      </c>
      <c r="L1679" t="s">
        <v>45</v>
      </c>
      <c r="M1679" t="s">
        <v>45</v>
      </c>
      <c r="N1679" t="s">
        <v>59</v>
      </c>
      <c r="O1679" t="s">
        <v>60</v>
      </c>
      <c r="P1679" t="s">
        <v>45</v>
      </c>
      <c r="Q1679" t="s">
        <v>45</v>
      </c>
      <c r="R1679" t="s">
        <v>45</v>
      </c>
      <c r="S1679" t="s">
        <v>45</v>
      </c>
      <c r="T1679" t="s">
        <v>45</v>
      </c>
      <c r="U1679" t="s">
        <v>45</v>
      </c>
      <c r="V1679" t="s">
        <v>45</v>
      </c>
      <c r="W1679" t="s">
        <v>45</v>
      </c>
      <c r="X1679" t="s">
        <v>45</v>
      </c>
      <c r="Y1679" t="s">
        <v>45</v>
      </c>
      <c r="Z1679" t="s">
        <v>45</v>
      </c>
      <c r="AA1679" t="s">
        <v>45</v>
      </c>
      <c r="AB1679">
        <v>-1.7538399569780198E-2</v>
      </c>
      <c r="AC1679">
        <v>-0.240671041398858</v>
      </c>
      <c r="AD1679">
        <v>-0.254643379831136</v>
      </c>
      <c r="AE1679">
        <v>-0.29341033125807903</v>
      </c>
      <c r="AF1679">
        <v>-0.31327049788706701</v>
      </c>
      <c r="AG1679">
        <v>-2.4221411281768902E-2</v>
      </c>
      <c r="AH1679">
        <v>-0.736907439646181</v>
      </c>
      <c r="AI1679">
        <v>-0.95921205643921703</v>
      </c>
      <c r="AJ1679">
        <v>-0.78098222000742501</v>
      </c>
      <c r="AK1679">
        <v>-0.29733606014254899</v>
      </c>
      <c r="AL1679">
        <v>-3.8657605273557101E-3</v>
      </c>
      <c r="AM1679">
        <v>0.231398281920632</v>
      </c>
    </row>
    <row r="1680" spans="1:39" x14ac:dyDescent="0.2">
      <c r="A1680">
        <v>1679</v>
      </c>
      <c r="B1680" t="s">
        <v>13698</v>
      </c>
      <c r="C1680" t="s">
        <v>13467</v>
      </c>
      <c r="D1680" t="s">
        <v>40</v>
      </c>
      <c r="E1680" t="s">
        <v>41</v>
      </c>
      <c r="F1680">
        <v>37835</v>
      </c>
      <c r="G1680">
        <v>38848</v>
      </c>
      <c r="H1680" t="s">
        <v>42</v>
      </c>
      <c r="I1680" t="s">
        <v>43</v>
      </c>
      <c r="J1680">
        <v>0</v>
      </c>
      <c r="K1680" t="s">
        <v>13699</v>
      </c>
      <c r="L1680" t="s">
        <v>447</v>
      </c>
      <c r="M1680" t="s">
        <v>13700</v>
      </c>
      <c r="N1680" t="s">
        <v>11358</v>
      </c>
      <c r="O1680" t="s">
        <v>11359</v>
      </c>
      <c r="P1680" t="s">
        <v>13701</v>
      </c>
      <c r="Q1680" s="1">
        <v>9.1999999999999995E-158</v>
      </c>
      <c r="R1680">
        <v>561.6</v>
      </c>
      <c r="U1680" t="s">
        <v>5413</v>
      </c>
      <c r="W1680" t="s">
        <v>51</v>
      </c>
      <c r="X1680" t="s">
        <v>13702</v>
      </c>
      <c r="Y1680" t="s">
        <v>53</v>
      </c>
      <c r="Z1680" t="s">
        <v>3360</v>
      </c>
      <c r="AA1680" t="s">
        <v>444</v>
      </c>
      <c r="AB1680">
        <v>0.20716589140453601</v>
      </c>
      <c r="AC1680">
        <v>-0.616734663367563</v>
      </c>
      <c r="AD1680">
        <v>0.41784447824312199</v>
      </c>
      <c r="AE1680">
        <v>-0.89318139707902899</v>
      </c>
      <c r="AF1680">
        <v>0.13848544377056199</v>
      </c>
      <c r="AG1680">
        <v>0.86378211900706803</v>
      </c>
      <c r="AH1680">
        <v>0.278168465432309</v>
      </c>
      <c r="AI1680">
        <v>-1.7733754975274101</v>
      </c>
      <c r="AJ1680">
        <v>-1.13384050453966</v>
      </c>
      <c r="AK1680">
        <v>-2.1425323031494199</v>
      </c>
      <c r="AL1680">
        <v>-1.36009131711248</v>
      </c>
      <c r="AM1680">
        <v>0.65125885423030005</v>
      </c>
    </row>
    <row r="1681" spans="1:39" x14ac:dyDescent="0.2">
      <c r="A1681">
        <v>1680</v>
      </c>
      <c r="B1681" t="s">
        <v>13703</v>
      </c>
      <c r="C1681" t="s">
        <v>13467</v>
      </c>
      <c r="D1681" t="s">
        <v>40</v>
      </c>
      <c r="E1681" t="s">
        <v>41</v>
      </c>
      <c r="F1681">
        <v>38874</v>
      </c>
      <c r="G1681">
        <v>39635</v>
      </c>
      <c r="H1681" t="s">
        <v>42</v>
      </c>
      <c r="I1681" t="s">
        <v>43</v>
      </c>
      <c r="J1681">
        <v>0</v>
      </c>
      <c r="K1681" t="s">
        <v>13704</v>
      </c>
      <c r="L1681" t="s">
        <v>45</v>
      </c>
      <c r="M1681" t="s">
        <v>13705</v>
      </c>
      <c r="N1681" t="s">
        <v>13706</v>
      </c>
      <c r="O1681" t="s">
        <v>13707</v>
      </c>
      <c r="P1681" t="s">
        <v>13708</v>
      </c>
      <c r="Q1681" s="1">
        <v>6.1E-130</v>
      </c>
      <c r="R1681">
        <v>468.8</v>
      </c>
      <c r="U1681" t="s">
        <v>5421</v>
      </c>
      <c r="W1681" t="s">
        <v>51</v>
      </c>
      <c r="X1681" t="s">
        <v>13709</v>
      </c>
      <c r="Y1681" t="s">
        <v>53</v>
      </c>
      <c r="Z1681" t="s">
        <v>3360</v>
      </c>
      <c r="AA1681" t="s">
        <v>444</v>
      </c>
      <c r="AB1681">
        <v>0.25739842332479002</v>
      </c>
      <c r="AC1681">
        <v>-0.21102225955097401</v>
      </c>
      <c r="AD1681">
        <v>0.44477260435857302</v>
      </c>
      <c r="AE1681">
        <v>-0.53410807240270697</v>
      </c>
      <c r="AF1681">
        <v>0.113455677098087</v>
      </c>
      <c r="AG1681">
        <v>0.56244570429219598</v>
      </c>
      <c r="AH1681">
        <v>0.84352639589995804</v>
      </c>
      <c r="AI1681">
        <v>-0.51078391475482599</v>
      </c>
      <c r="AJ1681">
        <v>-0.236748282329139</v>
      </c>
      <c r="AK1681">
        <v>-1.4165309940719399</v>
      </c>
      <c r="AL1681">
        <v>-1.0316601896915301</v>
      </c>
      <c r="AM1681">
        <v>0.30510433562106498</v>
      </c>
    </row>
    <row r="1682" spans="1:39" x14ac:dyDescent="0.2">
      <c r="A1682">
        <v>1681</v>
      </c>
      <c r="B1682" t="s">
        <v>13710</v>
      </c>
      <c r="C1682" t="s">
        <v>13467</v>
      </c>
      <c r="D1682" t="s">
        <v>40</v>
      </c>
      <c r="E1682" t="s">
        <v>41</v>
      </c>
      <c r="F1682">
        <v>39596</v>
      </c>
      <c r="G1682">
        <v>40126</v>
      </c>
      <c r="H1682" t="s">
        <v>42</v>
      </c>
      <c r="I1682" t="s">
        <v>43</v>
      </c>
      <c r="J1682">
        <v>0</v>
      </c>
      <c r="K1682" t="s">
        <v>13711</v>
      </c>
      <c r="L1682" t="s">
        <v>45</v>
      </c>
      <c r="M1682" t="s">
        <v>45</v>
      </c>
      <c r="N1682" t="s">
        <v>59</v>
      </c>
      <c r="O1682" t="s">
        <v>60</v>
      </c>
      <c r="P1682" t="s">
        <v>13712</v>
      </c>
      <c r="Q1682" s="1">
        <v>4.0999999999999996E-40</v>
      </c>
      <c r="R1682">
        <v>169.9</v>
      </c>
      <c r="U1682" t="s">
        <v>13713</v>
      </c>
      <c r="W1682" t="s">
        <v>51</v>
      </c>
      <c r="X1682" t="s">
        <v>13714</v>
      </c>
      <c r="Y1682" t="s">
        <v>53</v>
      </c>
      <c r="Z1682" t="s">
        <v>63</v>
      </c>
      <c r="AA1682" t="s">
        <v>13715</v>
      </c>
      <c r="AB1682">
        <v>-9.0187344037786193E-2</v>
      </c>
      <c r="AC1682">
        <v>0.34820044024131502</v>
      </c>
      <c r="AD1682">
        <v>0.27671439721114999</v>
      </c>
      <c r="AE1682">
        <v>0.377218727013368</v>
      </c>
      <c r="AF1682">
        <v>0.29494082366270402</v>
      </c>
      <c r="AG1682">
        <v>-7.3104193082577706E-2</v>
      </c>
      <c r="AH1682">
        <v>0.37295495108863203</v>
      </c>
      <c r="AI1682">
        <v>0.85460296888545095</v>
      </c>
      <c r="AJ1682">
        <v>1.1666319245548</v>
      </c>
      <c r="AK1682">
        <v>0.415949135606835</v>
      </c>
      <c r="AL1682">
        <v>0.83263823685218596</v>
      </c>
      <c r="AM1682">
        <v>0.35543710797558398</v>
      </c>
    </row>
    <row r="1683" spans="1:39" x14ac:dyDescent="0.2">
      <c r="A1683">
        <v>1682</v>
      </c>
      <c r="B1683" t="s">
        <v>13716</v>
      </c>
      <c r="C1683" t="s">
        <v>13467</v>
      </c>
      <c r="D1683" t="s">
        <v>40</v>
      </c>
      <c r="E1683" t="s">
        <v>41</v>
      </c>
      <c r="F1683">
        <v>40123</v>
      </c>
      <c r="G1683">
        <v>40908</v>
      </c>
      <c r="H1683" t="s">
        <v>42</v>
      </c>
      <c r="I1683" t="s">
        <v>57</v>
      </c>
      <c r="J1683">
        <v>0</v>
      </c>
      <c r="K1683" t="s">
        <v>13717</v>
      </c>
      <c r="L1683" t="s">
        <v>1434</v>
      </c>
      <c r="M1683" t="s">
        <v>13718</v>
      </c>
      <c r="N1683" t="s">
        <v>1761</v>
      </c>
      <c r="O1683" t="s">
        <v>1762</v>
      </c>
      <c r="P1683" t="s">
        <v>13719</v>
      </c>
      <c r="Q1683" s="1">
        <v>9.5E-110</v>
      </c>
      <c r="R1683">
        <v>401.7</v>
      </c>
      <c r="W1683" t="s">
        <v>51</v>
      </c>
      <c r="X1683" t="s">
        <v>13720</v>
      </c>
      <c r="Y1683" t="s">
        <v>53</v>
      </c>
      <c r="Z1683" t="s">
        <v>286</v>
      </c>
      <c r="AA1683" t="s">
        <v>1766</v>
      </c>
      <c r="AB1683">
        <v>-0.87900736320859696</v>
      </c>
      <c r="AC1683">
        <v>0.72436860659860003</v>
      </c>
      <c r="AD1683">
        <v>0.353245195078906</v>
      </c>
      <c r="AE1683">
        <v>1.53482831564697</v>
      </c>
      <c r="AF1683">
        <v>1.1601913586919399</v>
      </c>
      <c r="AG1683">
        <v>-0.326815942778519</v>
      </c>
      <c r="AH1683">
        <v>-0.55108164166907503</v>
      </c>
      <c r="AI1683">
        <v>0.91259423759482505</v>
      </c>
      <c r="AJ1683">
        <v>1.29665769157012</v>
      </c>
      <c r="AK1683">
        <v>1.38381757031275</v>
      </c>
      <c r="AL1683">
        <v>1.8300899210938499</v>
      </c>
      <c r="AM1683">
        <v>0.41301175409552499</v>
      </c>
    </row>
    <row r="1684" spans="1:39" x14ac:dyDescent="0.2">
      <c r="A1684">
        <v>1683</v>
      </c>
      <c r="B1684" t="s">
        <v>13721</v>
      </c>
      <c r="C1684" t="s">
        <v>13467</v>
      </c>
      <c r="D1684" t="s">
        <v>40</v>
      </c>
      <c r="E1684" t="s">
        <v>41</v>
      </c>
      <c r="F1684">
        <v>41137</v>
      </c>
      <c r="G1684">
        <v>43740</v>
      </c>
      <c r="H1684" t="s">
        <v>42</v>
      </c>
      <c r="I1684" t="s">
        <v>43</v>
      </c>
      <c r="J1684">
        <v>0</v>
      </c>
      <c r="K1684" t="s">
        <v>13722</v>
      </c>
      <c r="L1684" t="s">
        <v>45</v>
      </c>
      <c r="M1684" t="s">
        <v>45</v>
      </c>
      <c r="N1684" t="s">
        <v>59</v>
      </c>
      <c r="O1684" t="s">
        <v>60</v>
      </c>
      <c r="P1684" t="s">
        <v>13723</v>
      </c>
      <c r="Q1684">
        <v>0</v>
      </c>
      <c r="R1684">
        <v>1142.9000000000001</v>
      </c>
      <c r="W1684" t="s">
        <v>51</v>
      </c>
      <c r="X1684" t="s">
        <v>13724</v>
      </c>
      <c r="Y1684" t="s">
        <v>53</v>
      </c>
      <c r="AB1684">
        <v>1.1578251311626999</v>
      </c>
      <c r="AC1684">
        <v>5.4313594404980803</v>
      </c>
      <c r="AD1684">
        <v>4.92167794958507</v>
      </c>
      <c r="AE1684">
        <v>4.3478651324739896</v>
      </c>
      <c r="AF1684">
        <v>3.8760679717419002</v>
      </c>
      <c r="AG1684">
        <v>-5.3697698656937E-2</v>
      </c>
      <c r="AH1684">
        <v>-1.6747211975386</v>
      </c>
      <c r="AI1684">
        <v>-0.279466493673169</v>
      </c>
      <c r="AJ1684">
        <v>2.6277461270735198</v>
      </c>
      <c r="AK1684">
        <v>1.2940598979187099</v>
      </c>
      <c r="AL1684">
        <v>4.3082340925112597</v>
      </c>
      <c r="AM1684">
        <v>2.5896905867896298</v>
      </c>
    </row>
    <row r="1685" spans="1:39" x14ac:dyDescent="0.2">
      <c r="A1685">
        <v>1684</v>
      </c>
      <c r="B1685" t="s">
        <v>13725</v>
      </c>
      <c r="C1685" t="s">
        <v>13467</v>
      </c>
      <c r="D1685" t="s">
        <v>40</v>
      </c>
      <c r="E1685" t="s">
        <v>41</v>
      </c>
      <c r="F1685">
        <v>43848</v>
      </c>
      <c r="G1685">
        <v>43991</v>
      </c>
      <c r="H1685" t="s">
        <v>42</v>
      </c>
      <c r="I1685" t="s">
        <v>43</v>
      </c>
      <c r="J1685">
        <v>0</v>
      </c>
      <c r="K1685" t="s">
        <v>13726</v>
      </c>
      <c r="L1685" t="s">
        <v>45</v>
      </c>
      <c r="M1685" t="s">
        <v>45</v>
      </c>
      <c r="N1685" t="s">
        <v>59</v>
      </c>
      <c r="O1685" t="s">
        <v>60</v>
      </c>
      <c r="P1685" t="s">
        <v>45</v>
      </c>
      <c r="Q1685" t="s">
        <v>45</v>
      </c>
      <c r="R1685" t="s">
        <v>45</v>
      </c>
      <c r="S1685" t="s">
        <v>45</v>
      </c>
      <c r="T1685" t="s">
        <v>45</v>
      </c>
      <c r="U1685" t="s">
        <v>45</v>
      </c>
      <c r="V1685" t="s">
        <v>45</v>
      </c>
      <c r="W1685" t="s">
        <v>45</v>
      </c>
      <c r="X1685" t="s">
        <v>45</v>
      </c>
      <c r="Y1685" t="s">
        <v>45</v>
      </c>
      <c r="Z1685" t="s">
        <v>45</v>
      </c>
      <c r="AA1685" t="s">
        <v>45</v>
      </c>
      <c r="AB1685">
        <v>0.12562754841881499</v>
      </c>
      <c r="AC1685">
        <v>1.71630476524767</v>
      </c>
      <c r="AD1685">
        <v>2.0189434523123602</v>
      </c>
      <c r="AE1685">
        <v>1.5270936019983801</v>
      </c>
      <c r="AF1685">
        <v>1.90804233296999</v>
      </c>
      <c r="AG1685">
        <v>0.36164163050120601</v>
      </c>
      <c r="AH1685">
        <v>-1.4932673320288199</v>
      </c>
      <c r="AI1685">
        <v>-0.29163726422541902</v>
      </c>
      <c r="AJ1685">
        <v>0.54786876980253296</v>
      </c>
      <c r="AK1685">
        <v>1.1509442652925901</v>
      </c>
      <c r="AL1685">
        <v>2.0086694499047999</v>
      </c>
      <c r="AM1685">
        <v>0.72318597124001904</v>
      </c>
    </row>
    <row r="1686" spans="1:39" x14ac:dyDescent="0.2">
      <c r="A1686">
        <v>1685</v>
      </c>
      <c r="B1686" t="s">
        <v>13727</v>
      </c>
      <c r="C1686" t="s">
        <v>13467</v>
      </c>
      <c r="D1686" t="s">
        <v>40</v>
      </c>
      <c r="E1686" t="s">
        <v>41</v>
      </c>
      <c r="F1686">
        <v>44167</v>
      </c>
      <c r="G1686">
        <v>44928</v>
      </c>
      <c r="H1686" t="s">
        <v>42</v>
      </c>
      <c r="I1686" t="s">
        <v>43</v>
      </c>
      <c r="J1686">
        <v>0</v>
      </c>
      <c r="K1686" t="s">
        <v>13728</v>
      </c>
      <c r="L1686" t="s">
        <v>45</v>
      </c>
      <c r="M1686" t="s">
        <v>45</v>
      </c>
      <c r="N1686" t="s">
        <v>2675</v>
      </c>
      <c r="O1686" t="s">
        <v>2676</v>
      </c>
      <c r="P1686" t="s">
        <v>13729</v>
      </c>
      <c r="Q1686" s="1">
        <v>3.3999999999999998E-112</v>
      </c>
      <c r="R1686">
        <v>409.8</v>
      </c>
      <c r="W1686" t="s">
        <v>51</v>
      </c>
      <c r="X1686" t="s">
        <v>13730</v>
      </c>
      <c r="Y1686" t="s">
        <v>53</v>
      </c>
      <c r="Z1686" t="s">
        <v>63</v>
      </c>
      <c r="AA1686" t="s">
        <v>2679</v>
      </c>
      <c r="AB1686">
        <v>0.15104189392911499</v>
      </c>
      <c r="AC1686">
        <v>-0.13613378865902401</v>
      </c>
      <c r="AD1686">
        <v>6.0279746964704999E-2</v>
      </c>
      <c r="AE1686">
        <v>-0.35080353572240203</v>
      </c>
      <c r="AF1686">
        <v>-0.17210256469322999</v>
      </c>
      <c r="AG1686">
        <v>0.162455948228759</v>
      </c>
      <c r="AH1686">
        <v>-0.62097633500427996</v>
      </c>
      <c r="AI1686">
        <v>0.18194729547237501</v>
      </c>
      <c r="AJ1686">
        <v>-0.56757922884174605</v>
      </c>
      <c r="AK1686">
        <v>0.70283514191016905</v>
      </c>
      <c r="AL1686">
        <v>9.5819258804564794E-2</v>
      </c>
      <c r="AM1686">
        <v>-0.58718401111278296</v>
      </c>
    </row>
    <row r="1687" spans="1:39" x14ac:dyDescent="0.2">
      <c r="A1687">
        <v>1686</v>
      </c>
      <c r="B1687" t="s">
        <v>13731</v>
      </c>
      <c r="C1687" t="s">
        <v>13467</v>
      </c>
      <c r="D1687" t="s">
        <v>40</v>
      </c>
      <c r="E1687" t="s">
        <v>41</v>
      </c>
      <c r="F1687">
        <v>44951</v>
      </c>
      <c r="G1687">
        <v>45754</v>
      </c>
      <c r="H1687" t="s">
        <v>42</v>
      </c>
      <c r="I1687" t="s">
        <v>43</v>
      </c>
      <c r="J1687">
        <v>0</v>
      </c>
      <c r="K1687" t="s">
        <v>13732</v>
      </c>
      <c r="L1687" t="s">
        <v>1434</v>
      </c>
      <c r="M1687" t="s">
        <v>13733</v>
      </c>
      <c r="N1687" t="s">
        <v>13734</v>
      </c>
      <c r="O1687" t="s">
        <v>13735</v>
      </c>
      <c r="P1687" t="s">
        <v>13736</v>
      </c>
      <c r="Q1687" s="1">
        <v>2.4E-137</v>
      </c>
      <c r="R1687">
        <v>493.4</v>
      </c>
      <c r="W1687" t="s">
        <v>51</v>
      </c>
      <c r="X1687" t="s">
        <v>13737</v>
      </c>
      <c r="Y1687" t="s">
        <v>53</v>
      </c>
      <c r="Z1687" t="s">
        <v>286</v>
      </c>
      <c r="AA1687" t="s">
        <v>1766</v>
      </c>
      <c r="AB1687">
        <v>0.12270698847556399</v>
      </c>
      <c r="AC1687">
        <v>0.25372462382560301</v>
      </c>
      <c r="AD1687">
        <v>-0.29086103004451003</v>
      </c>
      <c r="AE1687">
        <v>6.9765168480241793E-2</v>
      </c>
      <c r="AF1687">
        <v>-0.47870843988464401</v>
      </c>
      <c r="AG1687">
        <v>-0.44841954043879401</v>
      </c>
      <c r="AH1687">
        <v>-1.65133698058552</v>
      </c>
      <c r="AI1687">
        <v>-1.2816113092961301</v>
      </c>
      <c r="AJ1687">
        <v>-1.21847075469854</v>
      </c>
      <c r="AK1687">
        <v>0.27460376268896303</v>
      </c>
      <c r="AL1687">
        <v>0.47222078913669102</v>
      </c>
      <c r="AM1687">
        <v>0.14318572702707899</v>
      </c>
    </row>
    <row r="1688" spans="1:39" x14ac:dyDescent="0.2">
      <c r="A1688">
        <v>1687</v>
      </c>
      <c r="B1688" t="s">
        <v>13738</v>
      </c>
      <c r="C1688" t="s">
        <v>13467</v>
      </c>
      <c r="D1688" t="s">
        <v>40</v>
      </c>
      <c r="E1688" t="s">
        <v>41</v>
      </c>
      <c r="F1688">
        <v>45812</v>
      </c>
      <c r="G1688">
        <v>46807</v>
      </c>
      <c r="H1688" t="s">
        <v>42</v>
      </c>
      <c r="I1688" t="s">
        <v>57</v>
      </c>
      <c r="J1688">
        <v>0</v>
      </c>
      <c r="K1688" t="s">
        <v>13739</v>
      </c>
      <c r="L1688" t="s">
        <v>45</v>
      </c>
      <c r="M1688" t="s">
        <v>45</v>
      </c>
      <c r="N1688" t="s">
        <v>59</v>
      </c>
      <c r="O1688" t="s">
        <v>60</v>
      </c>
      <c r="P1688" t="s">
        <v>45</v>
      </c>
      <c r="Q1688" t="s">
        <v>45</v>
      </c>
      <c r="R1688" t="s">
        <v>45</v>
      </c>
      <c r="S1688" t="s">
        <v>45</v>
      </c>
      <c r="T1688" t="s">
        <v>45</v>
      </c>
      <c r="U1688" t="s">
        <v>45</v>
      </c>
      <c r="V1688" t="s">
        <v>45</v>
      </c>
      <c r="W1688" t="s">
        <v>45</v>
      </c>
      <c r="X1688" t="s">
        <v>45</v>
      </c>
      <c r="Y1688" t="s">
        <v>45</v>
      </c>
      <c r="Z1688" t="s">
        <v>45</v>
      </c>
      <c r="AA1688" t="s">
        <v>45</v>
      </c>
      <c r="AB1688">
        <v>-0.67697456948563595</v>
      </c>
      <c r="AC1688">
        <v>-0.50810606639370803</v>
      </c>
      <c r="AD1688">
        <v>-0.93681466188061502</v>
      </c>
      <c r="AE1688">
        <v>0.108936263982344</v>
      </c>
      <c r="AF1688">
        <v>-0.33324227767166698</v>
      </c>
      <c r="AG1688">
        <v>-0.37198261269792499</v>
      </c>
      <c r="AH1688">
        <v>-1.1581555883636301</v>
      </c>
      <c r="AI1688">
        <v>-0.559988199244844</v>
      </c>
      <c r="AJ1688">
        <v>-0.117786090126011</v>
      </c>
      <c r="AK1688">
        <v>0.52439946249668401</v>
      </c>
      <c r="AL1688">
        <v>1.0735307171225501</v>
      </c>
      <c r="AM1688">
        <v>0.47360190722261297</v>
      </c>
    </row>
    <row r="1689" spans="1:39" x14ac:dyDescent="0.2">
      <c r="A1689">
        <v>1688</v>
      </c>
      <c r="B1689" t="s">
        <v>13740</v>
      </c>
      <c r="C1689" t="s">
        <v>13467</v>
      </c>
      <c r="D1689" t="s">
        <v>40</v>
      </c>
      <c r="E1689" t="s">
        <v>41</v>
      </c>
      <c r="F1689">
        <v>47125</v>
      </c>
      <c r="G1689">
        <v>47892</v>
      </c>
      <c r="H1689" t="s">
        <v>42</v>
      </c>
      <c r="I1689" t="s">
        <v>57</v>
      </c>
      <c r="J1689">
        <v>0</v>
      </c>
      <c r="K1689" t="s">
        <v>13741</v>
      </c>
      <c r="L1689" t="s">
        <v>45</v>
      </c>
      <c r="M1689" t="s">
        <v>45</v>
      </c>
      <c r="N1689" t="s">
        <v>59</v>
      </c>
      <c r="O1689" t="s">
        <v>60</v>
      </c>
      <c r="P1689" t="s">
        <v>45</v>
      </c>
      <c r="Q1689" t="s">
        <v>45</v>
      </c>
      <c r="R1689" t="s">
        <v>45</v>
      </c>
      <c r="S1689" t="s">
        <v>45</v>
      </c>
      <c r="T1689" t="s">
        <v>45</v>
      </c>
      <c r="U1689" t="s">
        <v>45</v>
      </c>
      <c r="V1689" t="s">
        <v>45</v>
      </c>
      <c r="W1689" t="s">
        <v>45</v>
      </c>
      <c r="X1689" t="s">
        <v>45</v>
      </c>
      <c r="Y1689" t="s">
        <v>45</v>
      </c>
      <c r="Z1689" t="s">
        <v>45</v>
      </c>
      <c r="AA1689" t="s">
        <v>45</v>
      </c>
      <c r="AB1689">
        <v>-0.169185481228492</v>
      </c>
      <c r="AC1689">
        <v>1.4915760146455801</v>
      </c>
      <c r="AD1689">
        <v>0.92098791106562505</v>
      </c>
      <c r="AE1689">
        <v>1.6205358865624799</v>
      </c>
      <c r="AF1689">
        <v>1.0371375405858401</v>
      </c>
      <c r="AG1689">
        <v>-0.52308468360284999</v>
      </c>
      <c r="AH1689">
        <v>-5.1179401661620397E-2</v>
      </c>
      <c r="AI1689">
        <v>0.85435045892544903</v>
      </c>
      <c r="AJ1689">
        <v>1.0418319693431</v>
      </c>
      <c r="AK1689">
        <v>0.83111258131834098</v>
      </c>
      <c r="AL1689">
        <v>1.13188924869954</v>
      </c>
      <c r="AM1689">
        <v>0.24673273067690099</v>
      </c>
    </row>
    <row r="1690" spans="1:39" x14ac:dyDescent="0.2">
      <c r="A1690">
        <v>1689</v>
      </c>
      <c r="B1690" t="s">
        <v>13742</v>
      </c>
      <c r="C1690" t="s">
        <v>13467</v>
      </c>
      <c r="D1690" t="s">
        <v>40</v>
      </c>
      <c r="E1690" t="s">
        <v>41</v>
      </c>
      <c r="F1690">
        <v>48198</v>
      </c>
      <c r="G1690">
        <v>48980</v>
      </c>
      <c r="H1690" t="s">
        <v>42</v>
      </c>
      <c r="I1690" t="s">
        <v>57</v>
      </c>
      <c r="J1690">
        <v>0</v>
      </c>
      <c r="K1690" t="s">
        <v>13743</v>
      </c>
      <c r="L1690" t="s">
        <v>45</v>
      </c>
      <c r="M1690" t="s">
        <v>45</v>
      </c>
      <c r="N1690" t="s">
        <v>59</v>
      </c>
      <c r="O1690" t="s">
        <v>60</v>
      </c>
      <c r="P1690" t="s">
        <v>45</v>
      </c>
      <c r="Q1690" t="s">
        <v>45</v>
      </c>
      <c r="R1690" t="s">
        <v>45</v>
      </c>
      <c r="S1690" t="s">
        <v>45</v>
      </c>
      <c r="T1690" t="s">
        <v>45</v>
      </c>
      <c r="U1690" t="s">
        <v>45</v>
      </c>
      <c r="V1690" t="s">
        <v>45</v>
      </c>
      <c r="W1690" t="s">
        <v>45</v>
      </c>
      <c r="X1690" t="s">
        <v>45</v>
      </c>
      <c r="Y1690" t="s">
        <v>45</v>
      </c>
      <c r="Z1690" t="s">
        <v>45</v>
      </c>
      <c r="AA1690" t="s">
        <v>45</v>
      </c>
      <c r="AB1690">
        <v>0.247580584733751</v>
      </c>
      <c r="AC1690">
        <v>0.49411039365972997</v>
      </c>
      <c r="AD1690">
        <v>0.50429046524434595</v>
      </c>
      <c r="AE1690">
        <v>0.17767369116707199</v>
      </c>
      <c r="AF1690">
        <v>0.19014086622193499</v>
      </c>
      <c r="AG1690">
        <v>1.10834577090756E-2</v>
      </c>
      <c r="AH1690">
        <v>1.8043930961973</v>
      </c>
      <c r="AI1690">
        <v>2.0745979692299801</v>
      </c>
      <c r="AJ1690">
        <v>2.00262635720975</v>
      </c>
      <c r="AK1690">
        <v>0.19626903556611699</v>
      </c>
      <c r="AL1690">
        <v>0.25898371991484698</v>
      </c>
      <c r="AM1690">
        <v>-1.1006114342844001E-2</v>
      </c>
    </row>
    <row r="1691" spans="1:39" x14ac:dyDescent="0.2">
      <c r="A1691">
        <v>1690</v>
      </c>
      <c r="B1691" t="s">
        <v>13744</v>
      </c>
      <c r="C1691" t="s">
        <v>13467</v>
      </c>
      <c r="D1691" t="s">
        <v>40</v>
      </c>
      <c r="E1691" t="s">
        <v>41</v>
      </c>
      <c r="F1691">
        <v>48958</v>
      </c>
      <c r="G1691">
        <v>49290</v>
      </c>
      <c r="H1691" t="s">
        <v>42</v>
      </c>
      <c r="I1691" t="s">
        <v>57</v>
      </c>
      <c r="J1691">
        <v>0</v>
      </c>
      <c r="K1691" t="s">
        <v>13745</v>
      </c>
      <c r="L1691" t="s">
        <v>45</v>
      </c>
      <c r="M1691" t="s">
        <v>45</v>
      </c>
      <c r="N1691" t="s">
        <v>59</v>
      </c>
      <c r="O1691" t="s">
        <v>60</v>
      </c>
      <c r="P1691" t="s">
        <v>45</v>
      </c>
      <c r="Q1691" t="s">
        <v>45</v>
      </c>
      <c r="R1691" t="s">
        <v>45</v>
      </c>
      <c r="S1691" t="s">
        <v>45</v>
      </c>
      <c r="T1691" t="s">
        <v>45</v>
      </c>
      <c r="U1691" t="s">
        <v>45</v>
      </c>
      <c r="V1691" t="s">
        <v>45</v>
      </c>
      <c r="W1691" t="s">
        <v>45</v>
      </c>
      <c r="X1691" t="s">
        <v>45</v>
      </c>
      <c r="Y1691" t="s">
        <v>45</v>
      </c>
      <c r="Z1691" t="s">
        <v>45</v>
      </c>
      <c r="AA1691" t="s">
        <v>45</v>
      </c>
      <c r="AB1691">
        <v>0.43988317917529601</v>
      </c>
      <c r="AC1691">
        <v>0.90716897309450895</v>
      </c>
      <c r="AD1691">
        <v>0.73277419284777601</v>
      </c>
      <c r="AE1691">
        <v>0.39625748499713398</v>
      </c>
      <c r="AF1691">
        <v>0.21020231082846799</v>
      </c>
      <c r="AG1691">
        <v>-0.15374488476908499</v>
      </c>
      <c r="AH1691">
        <v>1.38719017203829</v>
      </c>
      <c r="AI1691">
        <v>1.71936748679998</v>
      </c>
      <c r="AJ1691">
        <v>1.4132694034468201</v>
      </c>
      <c r="AK1691">
        <v>0.27119746167846598</v>
      </c>
      <c r="AL1691">
        <v>7.6800001356121694E-2</v>
      </c>
      <c r="AM1691">
        <v>-0.25627965708879602</v>
      </c>
    </row>
    <row r="1692" spans="1:39" x14ac:dyDescent="0.2">
      <c r="A1692">
        <v>1691</v>
      </c>
      <c r="B1692" t="s">
        <v>13746</v>
      </c>
      <c r="C1692" t="s">
        <v>13467</v>
      </c>
      <c r="D1692" t="s">
        <v>40</v>
      </c>
      <c r="E1692" t="s">
        <v>41</v>
      </c>
      <c r="F1692">
        <v>49283</v>
      </c>
      <c r="G1692">
        <v>50641</v>
      </c>
      <c r="H1692" t="s">
        <v>42</v>
      </c>
      <c r="I1692" t="s">
        <v>57</v>
      </c>
      <c r="J1692">
        <v>0</v>
      </c>
      <c r="K1692" t="s">
        <v>13747</v>
      </c>
      <c r="L1692" t="s">
        <v>45</v>
      </c>
      <c r="M1692" t="s">
        <v>45</v>
      </c>
      <c r="N1692" t="s">
        <v>59</v>
      </c>
      <c r="O1692" t="s">
        <v>60</v>
      </c>
      <c r="P1692" t="s">
        <v>13748</v>
      </c>
      <c r="Q1692" s="1">
        <v>1.8000000000000001E-95</v>
      </c>
      <c r="R1692">
        <v>355.1</v>
      </c>
      <c r="W1692" t="s">
        <v>51</v>
      </c>
      <c r="X1692" t="s">
        <v>13749</v>
      </c>
      <c r="Y1692" t="s">
        <v>53</v>
      </c>
      <c r="AB1692">
        <v>0.55067487036408203</v>
      </c>
      <c r="AC1692">
        <v>0.734355283605169</v>
      </c>
      <c r="AD1692">
        <v>1.11491315816393</v>
      </c>
      <c r="AE1692">
        <v>0.10718148695821</v>
      </c>
      <c r="AF1692">
        <v>0.49032870634294601</v>
      </c>
      <c r="AG1692">
        <v>0.35342650197508002</v>
      </c>
      <c r="AH1692">
        <v>7.7218589965190099E-2</v>
      </c>
      <c r="AI1692">
        <v>0.43038400010775701</v>
      </c>
      <c r="AJ1692">
        <v>-7.2950644277285703E-2</v>
      </c>
      <c r="AK1692">
        <v>0.28314960111531501</v>
      </c>
      <c r="AL1692">
        <v>-0.107884816340336</v>
      </c>
      <c r="AM1692">
        <v>-0.432184548337949</v>
      </c>
    </row>
    <row r="1693" spans="1:39" x14ac:dyDescent="0.2">
      <c r="A1693">
        <v>1692</v>
      </c>
      <c r="B1693" t="s">
        <v>13750</v>
      </c>
      <c r="C1693" t="s">
        <v>13467</v>
      </c>
      <c r="D1693" t="s">
        <v>40</v>
      </c>
      <c r="E1693" t="s">
        <v>41</v>
      </c>
      <c r="F1693">
        <v>50976</v>
      </c>
      <c r="G1693">
        <v>51599</v>
      </c>
      <c r="H1693" t="s">
        <v>42</v>
      </c>
      <c r="I1693" t="s">
        <v>57</v>
      </c>
      <c r="J1693">
        <v>0</v>
      </c>
      <c r="K1693" t="s">
        <v>13751</v>
      </c>
      <c r="L1693" t="s">
        <v>5497</v>
      </c>
      <c r="M1693" t="s">
        <v>13752</v>
      </c>
      <c r="N1693" t="s">
        <v>5499</v>
      </c>
      <c r="O1693" t="s">
        <v>5500</v>
      </c>
      <c r="P1693" t="s">
        <v>13753</v>
      </c>
      <c r="Q1693" s="1">
        <v>1.5999999999999999E-104</v>
      </c>
      <c r="R1693">
        <v>384</v>
      </c>
      <c r="S1693" t="s">
        <v>13754</v>
      </c>
      <c r="T1693" t="s">
        <v>13755</v>
      </c>
      <c r="W1693" t="s">
        <v>51</v>
      </c>
      <c r="X1693" t="s">
        <v>13756</v>
      </c>
      <c r="Y1693" t="s">
        <v>53</v>
      </c>
      <c r="Z1693" t="s">
        <v>63</v>
      </c>
      <c r="AA1693" t="s">
        <v>13757</v>
      </c>
      <c r="AB1693">
        <v>-3.16596873424871E-2</v>
      </c>
      <c r="AC1693">
        <v>0.28205253960781401</v>
      </c>
      <c r="AD1693">
        <v>0.148690570113337</v>
      </c>
      <c r="AE1693">
        <v>0.24707344943991499</v>
      </c>
      <c r="AF1693">
        <v>0.103570143618708</v>
      </c>
      <c r="AG1693">
        <v>-0.12522933856794199</v>
      </c>
      <c r="AH1693">
        <v>-0.60039340815268505</v>
      </c>
      <c r="AI1693">
        <v>0.58338099862696702</v>
      </c>
      <c r="AJ1693">
        <v>0.13491951537906899</v>
      </c>
      <c r="AK1693">
        <v>1.11483841552268</v>
      </c>
      <c r="AL1693">
        <v>0.77712184952911501</v>
      </c>
      <c r="AM1693">
        <v>-0.385024148097801</v>
      </c>
    </row>
    <row r="1694" spans="1:39" x14ac:dyDescent="0.2">
      <c r="A1694">
        <v>1693</v>
      </c>
      <c r="B1694" t="s">
        <v>13758</v>
      </c>
      <c r="C1694" t="s">
        <v>13467</v>
      </c>
      <c r="D1694" t="s">
        <v>40</v>
      </c>
      <c r="E1694" t="s">
        <v>41</v>
      </c>
      <c r="F1694">
        <v>51785</v>
      </c>
      <c r="G1694">
        <v>53230</v>
      </c>
      <c r="H1694" t="s">
        <v>42</v>
      </c>
      <c r="I1694" t="s">
        <v>43</v>
      </c>
      <c r="J1694">
        <v>0</v>
      </c>
      <c r="K1694" t="s">
        <v>13759</v>
      </c>
      <c r="L1694" t="s">
        <v>13760</v>
      </c>
      <c r="M1694" t="s">
        <v>13761</v>
      </c>
      <c r="N1694" t="s">
        <v>13762</v>
      </c>
      <c r="O1694" t="s">
        <v>13763</v>
      </c>
      <c r="P1694" t="s">
        <v>13764</v>
      </c>
      <c r="Q1694" s="1">
        <v>7.9999999999999998E-248</v>
      </c>
      <c r="R1694">
        <v>861.3</v>
      </c>
      <c r="U1694" t="s">
        <v>13765</v>
      </c>
      <c r="W1694" t="s">
        <v>51</v>
      </c>
      <c r="X1694" t="s">
        <v>13766</v>
      </c>
      <c r="Y1694" t="s">
        <v>53</v>
      </c>
      <c r="Z1694" t="s">
        <v>977</v>
      </c>
      <c r="AA1694" t="s">
        <v>13767</v>
      </c>
      <c r="AB1694">
        <v>0.13684141038032999</v>
      </c>
      <c r="AC1694">
        <v>-1.3035045200625299</v>
      </c>
      <c r="AD1694">
        <v>-0.62781574626190295</v>
      </c>
      <c r="AE1694">
        <v>-1.5205919138383399</v>
      </c>
      <c r="AF1694">
        <v>-0.84714721529306702</v>
      </c>
      <c r="AG1694">
        <v>0.65397077515481705</v>
      </c>
      <c r="AH1694">
        <v>-0.88748859044373596</v>
      </c>
      <c r="AI1694">
        <v>0.67067638807601504</v>
      </c>
      <c r="AJ1694">
        <v>-2.5477835893502401</v>
      </c>
      <c r="AK1694">
        <v>1.2904461670227001</v>
      </c>
      <c r="AL1694">
        <v>-1.5616329339147801</v>
      </c>
      <c r="AM1694">
        <v>-2.4890930812540799</v>
      </c>
    </row>
    <row r="1695" spans="1:39" x14ac:dyDescent="0.2">
      <c r="A1695">
        <v>1694</v>
      </c>
      <c r="B1695" t="s">
        <v>13768</v>
      </c>
      <c r="C1695" t="s">
        <v>13467</v>
      </c>
      <c r="D1695" t="s">
        <v>40</v>
      </c>
      <c r="E1695" t="s">
        <v>41</v>
      </c>
      <c r="F1695">
        <v>53233</v>
      </c>
      <c r="G1695">
        <v>54234</v>
      </c>
      <c r="H1695" t="s">
        <v>42</v>
      </c>
      <c r="I1695" t="s">
        <v>43</v>
      </c>
      <c r="J1695">
        <v>0</v>
      </c>
      <c r="K1695" t="s">
        <v>13769</v>
      </c>
      <c r="L1695" t="s">
        <v>13760</v>
      </c>
      <c r="M1695" t="s">
        <v>13770</v>
      </c>
      <c r="N1695" t="s">
        <v>13771</v>
      </c>
      <c r="O1695" t="s">
        <v>13772</v>
      </c>
      <c r="P1695" t="s">
        <v>13773</v>
      </c>
      <c r="Q1695" s="1">
        <v>3.9000000000000001E-177</v>
      </c>
      <c r="R1695">
        <v>625.9</v>
      </c>
      <c r="S1695" t="s">
        <v>13774</v>
      </c>
      <c r="T1695" t="s">
        <v>3276</v>
      </c>
      <c r="U1695" t="s">
        <v>13775</v>
      </c>
      <c r="V1695" t="s">
        <v>13776</v>
      </c>
      <c r="W1695" t="s">
        <v>51</v>
      </c>
      <c r="X1695" t="s">
        <v>13777</v>
      </c>
      <c r="Y1695" t="s">
        <v>53</v>
      </c>
      <c r="Z1695" t="s">
        <v>977</v>
      </c>
      <c r="AA1695" t="s">
        <v>13778</v>
      </c>
      <c r="AB1695">
        <v>0.18618906176691799</v>
      </c>
      <c r="AC1695">
        <v>-0.87043596269076395</v>
      </c>
      <c r="AD1695">
        <v>-0.55129868430420703</v>
      </c>
      <c r="AE1695">
        <v>-1.1425467277450001</v>
      </c>
      <c r="AF1695">
        <v>-0.82209502595267603</v>
      </c>
      <c r="AG1695">
        <v>0.28805909312482197</v>
      </c>
      <c r="AH1695">
        <v>-0.132198142347491</v>
      </c>
      <c r="AI1695">
        <v>1.3357689524554499</v>
      </c>
      <c r="AJ1695">
        <v>-0.921644552671113</v>
      </c>
      <c r="AK1695">
        <v>1.3008238846782501</v>
      </c>
      <c r="AL1695">
        <v>-0.73243517100990796</v>
      </c>
      <c r="AM1695">
        <v>-1.89998439120475</v>
      </c>
    </row>
    <row r="1696" spans="1:39" x14ac:dyDescent="0.2">
      <c r="A1696">
        <v>1695</v>
      </c>
      <c r="B1696" t="s">
        <v>13779</v>
      </c>
      <c r="C1696" t="s">
        <v>13467</v>
      </c>
      <c r="D1696" t="s">
        <v>40</v>
      </c>
      <c r="E1696" t="s">
        <v>41</v>
      </c>
      <c r="F1696">
        <v>54235</v>
      </c>
      <c r="G1696">
        <v>55926</v>
      </c>
      <c r="H1696" t="s">
        <v>42</v>
      </c>
      <c r="I1696" t="s">
        <v>43</v>
      </c>
      <c r="J1696">
        <v>0</v>
      </c>
      <c r="K1696" t="s">
        <v>13780</v>
      </c>
      <c r="L1696" t="s">
        <v>45</v>
      </c>
      <c r="M1696" t="s">
        <v>13781</v>
      </c>
      <c r="N1696" t="s">
        <v>13782</v>
      </c>
      <c r="O1696" t="s">
        <v>13783</v>
      </c>
      <c r="P1696" t="s">
        <v>13784</v>
      </c>
      <c r="Q1696" s="1">
        <v>1E-222</v>
      </c>
      <c r="R1696">
        <v>778.1</v>
      </c>
      <c r="S1696" t="s">
        <v>13785</v>
      </c>
      <c r="U1696" t="s">
        <v>13786</v>
      </c>
      <c r="W1696" t="s">
        <v>51</v>
      </c>
      <c r="X1696" t="s">
        <v>13787</v>
      </c>
      <c r="Y1696" t="s">
        <v>53</v>
      </c>
      <c r="Z1696" t="s">
        <v>3360</v>
      </c>
      <c r="AA1696" t="s">
        <v>13788</v>
      </c>
      <c r="AB1696">
        <v>-2.6160672951356799E-3</v>
      </c>
      <c r="AC1696">
        <v>-0.51771611702239795</v>
      </c>
      <c r="AD1696">
        <v>-0.31910989957821001</v>
      </c>
      <c r="AE1696">
        <v>-0.58533143888675299</v>
      </c>
      <c r="AF1696">
        <v>-0.39296548648844198</v>
      </c>
      <c r="AG1696">
        <v>0.17997754479404099</v>
      </c>
      <c r="AH1696">
        <v>-9.8631958026775796E-2</v>
      </c>
      <c r="AI1696">
        <v>1.5037277578100801</v>
      </c>
      <c r="AJ1696">
        <v>-0.48788398829247798</v>
      </c>
      <c r="AK1696">
        <v>1.5285548043442001</v>
      </c>
      <c r="AL1696">
        <v>-0.34251847404823399</v>
      </c>
      <c r="AM1696">
        <v>-1.7919171887208201</v>
      </c>
    </row>
    <row r="1697" spans="1:39" x14ac:dyDescent="0.2">
      <c r="A1697">
        <v>1696</v>
      </c>
      <c r="B1697" t="s">
        <v>13789</v>
      </c>
      <c r="C1697" t="s">
        <v>13467</v>
      </c>
      <c r="D1697" t="s">
        <v>40</v>
      </c>
      <c r="E1697" t="s">
        <v>41</v>
      </c>
      <c r="F1697">
        <v>55919</v>
      </c>
      <c r="G1697">
        <v>57538</v>
      </c>
      <c r="H1697" t="s">
        <v>42</v>
      </c>
      <c r="I1697" t="s">
        <v>43</v>
      </c>
      <c r="J1697">
        <v>0</v>
      </c>
      <c r="K1697" t="s">
        <v>13790</v>
      </c>
      <c r="L1697" t="s">
        <v>45</v>
      </c>
      <c r="M1697" t="s">
        <v>45</v>
      </c>
      <c r="N1697" t="s">
        <v>13791</v>
      </c>
      <c r="O1697" t="s">
        <v>2037</v>
      </c>
      <c r="P1697" t="s">
        <v>13792</v>
      </c>
      <c r="Q1697" s="1">
        <v>6.8000000000000003E-187</v>
      </c>
      <c r="R1697">
        <v>659.1</v>
      </c>
      <c r="S1697" t="s">
        <v>13793</v>
      </c>
      <c r="T1697" t="s">
        <v>13794</v>
      </c>
      <c r="U1697" t="s">
        <v>13795</v>
      </c>
      <c r="V1697" t="s">
        <v>13796</v>
      </c>
      <c r="W1697" t="s">
        <v>51</v>
      </c>
      <c r="X1697" t="s">
        <v>13797</v>
      </c>
      <c r="Y1697" t="s">
        <v>53</v>
      </c>
      <c r="Z1697" t="s">
        <v>3360</v>
      </c>
      <c r="AA1697" t="s">
        <v>13788</v>
      </c>
      <c r="AB1697">
        <v>2.06044879698278E-3</v>
      </c>
      <c r="AC1697">
        <v>-0.67235078863208297</v>
      </c>
      <c r="AD1697">
        <v>-2.12189608472199E-2</v>
      </c>
      <c r="AE1697">
        <v>-0.74251635670169003</v>
      </c>
      <c r="AF1697">
        <v>-9.7411364287405003E-2</v>
      </c>
      <c r="AG1697">
        <v>0.61063739937903305</v>
      </c>
      <c r="AH1697">
        <v>-1.29235694874666</v>
      </c>
      <c r="AI1697">
        <v>0.86762518860417304</v>
      </c>
      <c r="AJ1697">
        <v>-1.06687962714427</v>
      </c>
      <c r="AK1697">
        <v>2.06554893328624</v>
      </c>
      <c r="AL1697">
        <v>0.275636500393036</v>
      </c>
      <c r="AM1697">
        <v>-1.7301238466234501</v>
      </c>
    </row>
    <row r="1698" spans="1:39" x14ac:dyDescent="0.2">
      <c r="A1698">
        <v>1697</v>
      </c>
      <c r="B1698" t="s">
        <v>13798</v>
      </c>
      <c r="C1698" t="s">
        <v>13467</v>
      </c>
      <c r="D1698" t="s">
        <v>40</v>
      </c>
      <c r="E1698" t="s">
        <v>41</v>
      </c>
      <c r="F1698">
        <v>57546</v>
      </c>
      <c r="G1698">
        <v>58787</v>
      </c>
      <c r="H1698" t="s">
        <v>42</v>
      </c>
      <c r="I1698" t="s">
        <v>57</v>
      </c>
      <c r="J1698">
        <v>0</v>
      </c>
      <c r="K1698" t="s">
        <v>13799</v>
      </c>
      <c r="L1698" t="s">
        <v>13800</v>
      </c>
      <c r="M1698" t="s">
        <v>45</v>
      </c>
      <c r="N1698" t="s">
        <v>13801</v>
      </c>
      <c r="O1698" t="s">
        <v>13802</v>
      </c>
      <c r="P1698" t="s">
        <v>13803</v>
      </c>
      <c r="Q1698" s="1">
        <v>8.1999999999999995E-217</v>
      </c>
      <c r="R1698">
        <v>758.1</v>
      </c>
      <c r="U1698" t="s">
        <v>13804</v>
      </c>
      <c r="W1698" t="s">
        <v>51</v>
      </c>
      <c r="X1698" t="s">
        <v>13805</v>
      </c>
      <c r="Y1698" t="s">
        <v>53</v>
      </c>
      <c r="Z1698" t="s">
        <v>63</v>
      </c>
      <c r="AA1698" t="s">
        <v>13806</v>
      </c>
      <c r="AB1698">
        <v>-0.56531709566229704</v>
      </c>
      <c r="AC1698">
        <v>-0.18499150718008101</v>
      </c>
      <c r="AD1698">
        <v>-0.243951012884734</v>
      </c>
      <c r="AE1698">
        <v>0.315845143354203</v>
      </c>
      <c r="AF1698">
        <v>0.25178251755391301</v>
      </c>
      <c r="AG1698">
        <v>-6.6668662574098994E-2</v>
      </c>
      <c r="AH1698">
        <v>-8.7846791204530497E-2</v>
      </c>
      <c r="AI1698">
        <v>0.30826876786736002</v>
      </c>
      <c r="AJ1698">
        <v>0.63054993945672999</v>
      </c>
      <c r="AK1698">
        <v>0.325647792703674</v>
      </c>
      <c r="AL1698">
        <v>0.75916374435052603</v>
      </c>
      <c r="AM1698">
        <v>0.37233683262360401</v>
      </c>
    </row>
    <row r="1699" spans="1:39" x14ac:dyDescent="0.2">
      <c r="A1699">
        <v>1698</v>
      </c>
      <c r="B1699" t="s">
        <v>13807</v>
      </c>
      <c r="C1699" t="s">
        <v>13467</v>
      </c>
      <c r="D1699" t="s">
        <v>40</v>
      </c>
      <c r="E1699" t="s">
        <v>41</v>
      </c>
      <c r="F1699">
        <v>58799</v>
      </c>
      <c r="G1699">
        <v>59200</v>
      </c>
      <c r="H1699" t="s">
        <v>42</v>
      </c>
      <c r="I1699" t="s">
        <v>57</v>
      </c>
      <c r="J1699">
        <v>0</v>
      </c>
      <c r="K1699" t="s">
        <v>13808</v>
      </c>
      <c r="L1699" t="s">
        <v>45</v>
      </c>
      <c r="M1699" t="s">
        <v>45</v>
      </c>
      <c r="N1699" t="s">
        <v>59</v>
      </c>
      <c r="O1699" t="s">
        <v>60</v>
      </c>
      <c r="P1699" t="s">
        <v>13809</v>
      </c>
      <c r="Q1699" s="1">
        <v>2.7999999999999999E-57</v>
      </c>
      <c r="R1699">
        <v>226.5</v>
      </c>
      <c r="W1699" t="s">
        <v>51</v>
      </c>
      <c r="X1699" t="s">
        <v>13810</v>
      </c>
      <c r="Y1699" t="s">
        <v>53</v>
      </c>
      <c r="AB1699">
        <v>0.254652810562425</v>
      </c>
      <c r="AC1699">
        <v>-0.89505618285552302</v>
      </c>
      <c r="AD1699">
        <v>-0.83131870023964005</v>
      </c>
      <c r="AE1699">
        <v>-1.23183509594518</v>
      </c>
      <c r="AF1699">
        <v>-1.1637989831065201</v>
      </c>
      <c r="AG1699">
        <v>3.8172889289652401E-2</v>
      </c>
      <c r="AH1699">
        <v>-0.834064108101505</v>
      </c>
      <c r="AI1699">
        <v>-2.24456146519818</v>
      </c>
      <c r="AJ1699">
        <v>-1.89488438875134</v>
      </c>
      <c r="AK1699">
        <v>-1.4637282539807901</v>
      </c>
      <c r="AL1699">
        <v>-1.0092042363523399</v>
      </c>
      <c r="AM1699">
        <v>0.34503352821633398</v>
      </c>
    </row>
    <row r="1700" spans="1:39" x14ac:dyDescent="0.2">
      <c r="A1700">
        <v>1699</v>
      </c>
      <c r="B1700" t="s">
        <v>13811</v>
      </c>
      <c r="C1700" t="s">
        <v>13467</v>
      </c>
      <c r="D1700" t="s">
        <v>40</v>
      </c>
      <c r="E1700" t="s">
        <v>41</v>
      </c>
      <c r="F1700">
        <v>59311</v>
      </c>
      <c r="G1700">
        <v>59637</v>
      </c>
      <c r="H1700" t="s">
        <v>42</v>
      </c>
      <c r="I1700" t="s">
        <v>43</v>
      </c>
      <c r="J1700">
        <v>0</v>
      </c>
      <c r="K1700" t="s">
        <v>13812</v>
      </c>
      <c r="L1700" t="s">
        <v>45</v>
      </c>
      <c r="M1700" t="s">
        <v>45</v>
      </c>
      <c r="N1700" t="s">
        <v>59</v>
      </c>
      <c r="O1700" t="s">
        <v>60</v>
      </c>
      <c r="P1700" t="s">
        <v>45</v>
      </c>
      <c r="Q1700" t="s">
        <v>45</v>
      </c>
      <c r="R1700" t="s">
        <v>45</v>
      </c>
      <c r="S1700" t="s">
        <v>45</v>
      </c>
      <c r="T1700" t="s">
        <v>45</v>
      </c>
      <c r="U1700" t="s">
        <v>45</v>
      </c>
      <c r="V1700" t="s">
        <v>45</v>
      </c>
      <c r="W1700" t="s">
        <v>45</v>
      </c>
      <c r="X1700" t="s">
        <v>45</v>
      </c>
      <c r="Y1700" t="s">
        <v>45</v>
      </c>
      <c r="Z1700" t="s">
        <v>45</v>
      </c>
      <c r="AA1700" t="s">
        <v>45</v>
      </c>
      <c r="AB1700">
        <v>0.36991928874018398</v>
      </c>
      <c r="AC1700">
        <v>1.94581199480934</v>
      </c>
      <c r="AD1700">
        <v>1.124316047999</v>
      </c>
      <c r="AE1700">
        <v>1.5134544405383801</v>
      </c>
      <c r="AF1700">
        <v>0.70053892026231501</v>
      </c>
      <c r="AG1700">
        <v>-0.64939853953584503</v>
      </c>
      <c r="AH1700">
        <v>-2.48106483706104</v>
      </c>
      <c r="AI1700">
        <v>-0.94606303528679103</v>
      </c>
      <c r="AJ1700">
        <v>-0.395992373612858</v>
      </c>
      <c r="AK1700">
        <v>1.4691371522455201</v>
      </c>
      <c r="AL1700">
        <v>2.08736894188075</v>
      </c>
      <c r="AM1700">
        <v>0.55800302322107598</v>
      </c>
    </row>
    <row r="1701" spans="1:39" x14ac:dyDescent="0.2">
      <c r="A1701">
        <v>1700</v>
      </c>
      <c r="B1701" t="s">
        <v>13813</v>
      </c>
      <c r="C1701" t="s">
        <v>13467</v>
      </c>
      <c r="D1701" t="s">
        <v>40</v>
      </c>
      <c r="E1701" t="s">
        <v>41</v>
      </c>
      <c r="F1701">
        <v>59650</v>
      </c>
      <c r="G1701">
        <v>60111</v>
      </c>
      <c r="H1701" t="s">
        <v>42</v>
      </c>
      <c r="I1701" t="s">
        <v>43</v>
      </c>
      <c r="J1701">
        <v>0</v>
      </c>
      <c r="K1701" t="s">
        <v>13814</v>
      </c>
      <c r="L1701" t="s">
        <v>45</v>
      </c>
      <c r="M1701" t="s">
        <v>45</v>
      </c>
      <c r="N1701" t="s">
        <v>59</v>
      </c>
      <c r="O1701" t="s">
        <v>60</v>
      </c>
      <c r="P1701" t="s">
        <v>45</v>
      </c>
      <c r="Q1701" t="s">
        <v>45</v>
      </c>
      <c r="R1701" t="s">
        <v>45</v>
      </c>
      <c r="S1701" t="s">
        <v>45</v>
      </c>
      <c r="T1701" t="s">
        <v>45</v>
      </c>
      <c r="U1701" t="s">
        <v>45</v>
      </c>
      <c r="V1701" t="s">
        <v>45</v>
      </c>
      <c r="W1701" t="s">
        <v>45</v>
      </c>
      <c r="X1701" t="s">
        <v>45</v>
      </c>
      <c r="Y1701" t="s">
        <v>45</v>
      </c>
      <c r="Z1701" t="s">
        <v>45</v>
      </c>
      <c r="AA1701" t="s">
        <v>45</v>
      </c>
      <c r="AB1701">
        <v>0.17262921505336901</v>
      </c>
      <c r="AC1701">
        <v>1.3781915374197899</v>
      </c>
      <c r="AD1701">
        <v>0.92353386427614903</v>
      </c>
      <c r="AE1701">
        <v>1.1454723650796801</v>
      </c>
      <c r="AF1701">
        <v>0.69894665987598503</v>
      </c>
      <c r="AG1701">
        <v>-0.31682359453092201</v>
      </c>
      <c r="AH1701">
        <v>-1.80116470074033</v>
      </c>
      <c r="AI1701">
        <v>-0.40519645188030801</v>
      </c>
      <c r="AJ1701">
        <v>0.30185043369501902</v>
      </c>
      <c r="AK1701">
        <v>1.3332423161398399</v>
      </c>
      <c r="AL1701">
        <v>2.1118999737162998</v>
      </c>
      <c r="AM1701">
        <v>0.72177356731451403</v>
      </c>
    </row>
    <row r="1702" spans="1:39" x14ac:dyDescent="0.2">
      <c r="A1702">
        <v>1701</v>
      </c>
      <c r="B1702" t="s">
        <v>13815</v>
      </c>
      <c r="C1702" t="s">
        <v>13467</v>
      </c>
      <c r="D1702" t="s">
        <v>40</v>
      </c>
      <c r="E1702" t="s">
        <v>41</v>
      </c>
      <c r="F1702">
        <v>60139</v>
      </c>
      <c r="G1702">
        <v>61080</v>
      </c>
      <c r="H1702" t="s">
        <v>42</v>
      </c>
      <c r="I1702" t="s">
        <v>57</v>
      </c>
      <c r="J1702">
        <v>0</v>
      </c>
      <c r="K1702" t="s">
        <v>13816</v>
      </c>
      <c r="L1702" t="s">
        <v>45</v>
      </c>
      <c r="M1702" t="s">
        <v>13817</v>
      </c>
      <c r="N1702" t="s">
        <v>13818</v>
      </c>
      <c r="O1702" t="s">
        <v>13819</v>
      </c>
      <c r="P1702" t="s">
        <v>13820</v>
      </c>
      <c r="Q1702" s="1">
        <v>2.7E-159</v>
      </c>
      <c r="R1702">
        <v>566.6</v>
      </c>
      <c r="S1702" t="s">
        <v>13821</v>
      </c>
      <c r="T1702" t="s">
        <v>13822</v>
      </c>
      <c r="U1702" t="s">
        <v>13823</v>
      </c>
      <c r="W1702" t="s">
        <v>51</v>
      </c>
      <c r="X1702" t="s">
        <v>13824</v>
      </c>
      <c r="Y1702" t="s">
        <v>53</v>
      </c>
      <c r="Z1702" t="s">
        <v>977</v>
      </c>
      <c r="AA1702" t="s">
        <v>13825</v>
      </c>
      <c r="AB1702">
        <v>-0.39830794339987402</v>
      </c>
      <c r="AC1702">
        <v>-6.9510701820212697E-2</v>
      </c>
      <c r="AD1702">
        <v>-0.28545026803282703</v>
      </c>
      <c r="AE1702">
        <v>0.25908796711896498</v>
      </c>
      <c r="AF1702">
        <v>4.0783173322066699E-2</v>
      </c>
      <c r="AG1702">
        <v>-0.19753020434754301</v>
      </c>
      <c r="AH1702">
        <v>1.3811241133015699</v>
      </c>
      <c r="AI1702">
        <v>0.11714835347807</v>
      </c>
      <c r="AJ1702">
        <v>1.4016361312202399</v>
      </c>
      <c r="AK1702">
        <v>-1.33484028167085</v>
      </c>
      <c r="AL1702">
        <v>7.7011617157491594E-2</v>
      </c>
      <c r="AM1702">
        <v>1.2843924433242999</v>
      </c>
    </row>
    <row r="1703" spans="1:39" x14ac:dyDescent="0.2">
      <c r="A1703">
        <v>1702</v>
      </c>
      <c r="B1703" t="s">
        <v>13826</v>
      </c>
      <c r="C1703" t="s">
        <v>13467</v>
      </c>
      <c r="D1703" t="s">
        <v>40</v>
      </c>
      <c r="E1703" t="s">
        <v>41</v>
      </c>
      <c r="F1703">
        <v>61081</v>
      </c>
      <c r="G1703">
        <v>61830</v>
      </c>
      <c r="H1703" t="s">
        <v>42</v>
      </c>
      <c r="I1703" t="s">
        <v>57</v>
      </c>
      <c r="J1703">
        <v>0</v>
      </c>
      <c r="K1703" t="s">
        <v>13827</v>
      </c>
      <c r="L1703" t="s">
        <v>45</v>
      </c>
      <c r="M1703" t="s">
        <v>13828</v>
      </c>
      <c r="N1703" t="s">
        <v>13829</v>
      </c>
      <c r="O1703" t="s">
        <v>13830</v>
      </c>
      <c r="P1703" t="s">
        <v>13831</v>
      </c>
      <c r="Q1703" s="1">
        <v>6.4000000000000001E-124</v>
      </c>
      <c r="R1703">
        <v>448.7</v>
      </c>
      <c r="S1703" t="s">
        <v>13832</v>
      </c>
      <c r="T1703" t="s">
        <v>13822</v>
      </c>
      <c r="U1703" t="s">
        <v>13833</v>
      </c>
      <c r="W1703" t="s">
        <v>51</v>
      </c>
      <c r="X1703" t="s">
        <v>13834</v>
      </c>
      <c r="Y1703" t="s">
        <v>53</v>
      </c>
      <c r="Z1703" t="s">
        <v>977</v>
      </c>
      <c r="AA1703" t="s">
        <v>13825</v>
      </c>
      <c r="AB1703">
        <v>-0.33110229989018403</v>
      </c>
      <c r="AC1703">
        <v>2.1708669026651702E-2</v>
      </c>
      <c r="AD1703">
        <v>0.20559789664681499</v>
      </c>
      <c r="AE1703">
        <v>0.28412685061019499</v>
      </c>
      <c r="AF1703">
        <v>0.46144121066535199</v>
      </c>
      <c r="AG1703">
        <v>0.13806697419866501</v>
      </c>
      <c r="AH1703">
        <v>0.90402173271881203</v>
      </c>
      <c r="AI1703">
        <v>-0.72143523093428097</v>
      </c>
      <c r="AJ1703">
        <v>0.667253570890321</v>
      </c>
      <c r="AK1703">
        <v>-1.68432731598675</v>
      </c>
      <c r="AL1703">
        <v>-0.166147019952474</v>
      </c>
      <c r="AM1703">
        <v>1.32517894625651</v>
      </c>
    </row>
    <row r="1704" spans="1:39" x14ac:dyDescent="0.2">
      <c r="A1704">
        <v>1703</v>
      </c>
      <c r="B1704" t="s">
        <v>13835</v>
      </c>
      <c r="C1704" t="s">
        <v>13467</v>
      </c>
      <c r="D1704" t="s">
        <v>40</v>
      </c>
      <c r="E1704" t="s">
        <v>41</v>
      </c>
      <c r="F1704">
        <v>62360</v>
      </c>
      <c r="G1704">
        <v>64012</v>
      </c>
      <c r="H1704" t="s">
        <v>42</v>
      </c>
      <c r="I1704" t="s">
        <v>43</v>
      </c>
      <c r="J1704">
        <v>0</v>
      </c>
      <c r="K1704" t="s">
        <v>13836</v>
      </c>
      <c r="L1704" t="s">
        <v>13837</v>
      </c>
      <c r="M1704" t="s">
        <v>45</v>
      </c>
      <c r="N1704" t="s">
        <v>13838</v>
      </c>
      <c r="O1704" t="s">
        <v>13839</v>
      </c>
      <c r="P1704" t="s">
        <v>13840</v>
      </c>
      <c r="Q1704">
        <v>0</v>
      </c>
      <c r="R1704">
        <v>1093.5999999999999</v>
      </c>
      <c r="S1704" t="s">
        <v>13841</v>
      </c>
      <c r="T1704" t="s">
        <v>13842</v>
      </c>
      <c r="U1704" t="s">
        <v>13843</v>
      </c>
      <c r="W1704" t="s">
        <v>51</v>
      </c>
      <c r="X1704" t="s">
        <v>13844</v>
      </c>
      <c r="Y1704" t="s">
        <v>53</v>
      </c>
      <c r="Z1704" t="s">
        <v>977</v>
      </c>
      <c r="AA1704" t="s">
        <v>13839</v>
      </c>
      <c r="AB1704">
        <v>-0.44941777380028203</v>
      </c>
      <c r="AC1704">
        <v>-1.4618870806631599E-2</v>
      </c>
      <c r="AD1704">
        <v>-6.2322795454001899E-2</v>
      </c>
      <c r="AE1704">
        <v>0.367265809362534</v>
      </c>
      <c r="AF1704">
        <v>0.31818644746550001</v>
      </c>
      <c r="AG1704">
        <v>-5.7183100298388599E-2</v>
      </c>
      <c r="AH1704">
        <v>1.0104195510807199</v>
      </c>
      <c r="AI1704">
        <v>-1.07832922199276</v>
      </c>
      <c r="AJ1704">
        <v>0.35372911855827599</v>
      </c>
      <c r="AK1704">
        <v>-2.1613122728585301</v>
      </c>
      <c r="AL1704">
        <v>-0.60705876088025201</v>
      </c>
      <c r="AM1704">
        <v>1.3903552555160501</v>
      </c>
    </row>
    <row r="1705" spans="1:39" x14ac:dyDescent="0.2">
      <c r="A1705">
        <v>1704</v>
      </c>
      <c r="B1705" t="s">
        <v>13845</v>
      </c>
      <c r="C1705" t="s">
        <v>13467</v>
      </c>
      <c r="D1705" t="s">
        <v>40</v>
      </c>
      <c r="E1705" t="s">
        <v>41</v>
      </c>
      <c r="F1705">
        <v>64237</v>
      </c>
      <c r="G1705">
        <v>64698</v>
      </c>
      <c r="H1705" t="s">
        <v>42</v>
      </c>
      <c r="I1705" t="s">
        <v>57</v>
      </c>
      <c r="J1705">
        <v>0</v>
      </c>
      <c r="K1705" t="s">
        <v>13846</v>
      </c>
      <c r="L1705" t="s">
        <v>2043</v>
      </c>
      <c r="M1705" t="s">
        <v>13847</v>
      </c>
      <c r="N1705" t="s">
        <v>13848</v>
      </c>
      <c r="O1705" t="s">
        <v>2884</v>
      </c>
      <c r="P1705" t="s">
        <v>13849</v>
      </c>
      <c r="Q1705" s="1">
        <v>4.2999999999999999E-78</v>
      </c>
      <c r="R1705">
        <v>295.8</v>
      </c>
      <c r="S1705" t="s">
        <v>13850</v>
      </c>
      <c r="U1705" t="s">
        <v>2887</v>
      </c>
      <c r="W1705" t="s">
        <v>51</v>
      </c>
      <c r="X1705" t="s">
        <v>13851</v>
      </c>
      <c r="Y1705" t="s">
        <v>53</v>
      </c>
      <c r="Z1705" t="s">
        <v>1051</v>
      </c>
      <c r="AA1705" t="s">
        <v>2052</v>
      </c>
      <c r="AB1705">
        <v>-0.43666705352199098</v>
      </c>
      <c r="AC1705">
        <v>1.5121505153275101</v>
      </c>
      <c r="AD1705">
        <v>1.4582115765164501</v>
      </c>
      <c r="AE1705">
        <v>1.89263545438434</v>
      </c>
      <c r="AF1705">
        <v>1.82841893148232</v>
      </c>
      <c r="AG1705">
        <v>-5.0769752599600197E-2</v>
      </c>
      <c r="AH1705">
        <v>-1.21091049918168E-2</v>
      </c>
      <c r="AI1705">
        <v>1.2573894237967</v>
      </c>
      <c r="AJ1705">
        <v>1.0029610959617199</v>
      </c>
      <c r="AK1705">
        <v>1.18850703362512</v>
      </c>
      <c r="AL1705">
        <v>1.0388090887979899</v>
      </c>
      <c r="AM1705">
        <v>-0.19498842387036</v>
      </c>
    </row>
    <row r="1706" spans="1:39" x14ac:dyDescent="0.2">
      <c r="A1706">
        <v>1705</v>
      </c>
      <c r="B1706" t="s">
        <v>13852</v>
      </c>
      <c r="C1706" t="s">
        <v>13467</v>
      </c>
      <c r="D1706" t="s">
        <v>40</v>
      </c>
      <c r="E1706" t="s">
        <v>41</v>
      </c>
      <c r="F1706">
        <v>64901</v>
      </c>
      <c r="G1706">
        <v>65473</v>
      </c>
      <c r="H1706" t="s">
        <v>42</v>
      </c>
      <c r="I1706" t="s">
        <v>57</v>
      </c>
      <c r="J1706">
        <v>0</v>
      </c>
      <c r="K1706" t="s">
        <v>13853</v>
      </c>
      <c r="L1706" t="s">
        <v>45</v>
      </c>
      <c r="M1706" t="s">
        <v>45</v>
      </c>
      <c r="N1706" t="s">
        <v>59</v>
      </c>
      <c r="O1706" t="s">
        <v>60</v>
      </c>
      <c r="P1706" t="s">
        <v>13854</v>
      </c>
      <c r="Q1706" s="1">
        <v>3.3000000000000002E-72</v>
      </c>
      <c r="R1706">
        <v>276.60000000000002</v>
      </c>
      <c r="U1706" t="s">
        <v>13855</v>
      </c>
      <c r="W1706" t="s">
        <v>51</v>
      </c>
      <c r="X1706" t="s">
        <v>13856</v>
      </c>
      <c r="Y1706" t="s">
        <v>53</v>
      </c>
      <c r="Z1706" t="s">
        <v>63</v>
      </c>
      <c r="AA1706" t="s">
        <v>13857</v>
      </c>
      <c r="AB1706">
        <v>-0.82531459884381098</v>
      </c>
      <c r="AC1706">
        <v>1.3672441446455E-2</v>
      </c>
      <c r="AD1706">
        <v>-0.35714265777467502</v>
      </c>
      <c r="AE1706">
        <v>0.77427392986966903</v>
      </c>
      <c r="AF1706">
        <v>0.401915758871983</v>
      </c>
      <c r="AG1706">
        <v>-0.34077029670720199</v>
      </c>
      <c r="AH1706">
        <v>0.59465203782006304</v>
      </c>
      <c r="AI1706">
        <v>1.3862907528272801</v>
      </c>
      <c r="AJ1706">
        <v>1.2392449920945099</v>
      </c>
      <c r="AK1706">
        <v>0.72326602600171597</v>
      </c>
      <c r="AL1706">
        <v>0.68665104274428301</v>
      </c>
      <c r="AM1706">
        <v>-9.1609162592669199E-2</v>
      </c>
    </row>
    <row r="1707" spans="1:39" x14ac:dyDescent="0.2">
      <c r="A1707">
        <v>1706</v>
      </c>
      <c r="B1707" t="s">
        <v>13858</v>
      </c>
      <c r="C1707" t="s">
        <v>13467</v>
      </c>
      <c r="D1707" t="s">
        <v>40</v>
      </c>
      <c r="E1707" t="s">
        <v>41</v>
      </c>
      <c r="F1707">
        <v>65477</v>
      </c>
      <c r="G1707">
        <v>66373</v>
      </c>
      <c r="H1707" t="s">
        <v>42</v>
      </c>
      <c r="I1707" t="s">
        <v>57</v>
      </c>
      <c r="J1707">
        <v>0</v>
      </c>
      <c r="K1707" t="s">
        <v>13859</v>
      </c>
      <c r="L1707" t="s">
        <v>45</v>
      </c>
      <c r="M1707" t="s">
        <v>45</v>
      </c>
      <c r="N1707" t="s">
        <v>13860</v>
      </c>
      <c r="O1707" t="s">
        <v>3794</v>
      </c>
      <c r="P1707" t="s">
        <v>13861</v>
      </c>
      <c r="Q1707" s="1">
        <v>1.5999999999999999E-150</v>
      </c>
      <c r="R1707">
        <v>537.29999999999995</v>
      </c>
      <c r="W1707" t="s">
        <v>51</v>
      </c>
      <c r="X1707" t="s">
        <v>13862</v>
      </c>
      <c r="Y1707" t="s">
        <v>53</v>
      </c>
      <c r="Z1707" t="s">
        <v>977</v>
      </c>
      <c r="AA1707" t="s">
        <v>12498</v>
      </c>
      <c r="AB1707">
        <v>-0.51026040911448201</v>
      </c>
      <c r="AC1707">
        <v>0.30847169871560598</v>
      </c>
      <c r="AD1707">
        <v>0.28915605042547998</v>
      </c>
      <c r="AE1707">
        <v>0.75939837263295895</v>
      </c>
      <c r="AF1707">
        <v>0.73362386511238498</v>
      </c>
      <c r="AG1707">
        <v>-2.4549731875443501E-2</v>
      </c>
      <c r="AH1707">
        <v>1.3167304953583201</v>
      </c>
      <c r="AI1707">
        <v>2.26612321001716</v>
      </c>
      <c r="AJ1707">
        <v>2.2295758394925902</v>
      </c>
      <c r="AK1707">
        <v>0.88038066970047202</v>
      </c>
      <c r="AL1707">
        <v>0.94864534231632103</v>
      </c>
      <c r="AM1707">
        <v>1.44139126304279E-2</v>
      </c>
    </row>
    <row r="1708" spans="1:39" x14ac:dyDescent="0.2">
      <c r="A1708">
        <v>1707</v>
      </c>
      <c r="B1708" t="s">
        <v>13863</v>
      </c>
      <c r="C1708" t="s">
        <v>13467</v>
      </c>
      <c r="D1708" t="s">
        <v>40</v>
      </c>
      <c r="E1708" t="s">
        <v>41</v>
      </c>
      <c r="F1708">
        <v>66415</v>
      </c>
      <c r="G1708">
        <v>66864</v>
      </c>
      <c r="H1708" t="s">
        <v>42</v>
      </c>
      <c r="I1708" t="s">
        <v>57</v>
      </c>
      <c r="J1708">
        <v>0</v>
      </c>
      <c r="K1708" t="s">
        <v>13864</v>
      </c>
      <c r="L1708" t="s">
        <v>45</v>
      </c>
      <c r="M1708" t="s">
        <v>45</v>
      </c>
      <c r="N1708" t="s">
        <v>13865</v>
      </c>
      <c r="O1708" t="s">
        <v>13866</v>
      </c>
      <c r="P1708" t="s">
        <v>13867</v>
      </c>
      <c r="Q1708" s="1">
        <v>5.5000000000000001E-70</v>
      </c>
      <c r="R1708">
        <v>268.89999999999998</v>
      </c>
      <c r="S1708" t="s">
        <v>13868</v>
      </c>
      <c r="U1708" t="s">
        <v>13869</v>
      </c>
      <c r="W1708" t="s">
        <v>51</v>
      </c>
      <c r="X1708" t="s">
        <v>13870</v>
      </c>
      <c r="Y1708" t="s">
        <v>53</v>
      </c>
      <c r="Z1708" t="s">
        <v>247</v>
      </c>
      <c r="AA1708" t="s">
        <v>13871</v>
      </c>
      <c r="AB1708">
        <v>2.44120228562659E-2</v>
      </c>
      <c r="AC1708">
        <v>7.6000567217718001E-2</v>
      </c>
      <c r="AD1708">
        <v>9.4552469965544696E-3</v>
      </c>
      <c r="AE1708">
        <v>-1.1258133216275799E-2</v>
      </c>
      <c r="AF1708">
        <v>-9.0372587337868196E-2</v>
      </c>
      <c r="AG1708">
        <v>-7.5525754415379204E-2</v>
      </c>
      <c r="AH1708">
        <v>-0.62593884541378297</v>
      </c>
      <c r="AI1708">
        <v>0.124936613001666</v>
      </c>
      <c r="AJ1708">
        <v>-0.118642878322558</v>
      </c>
      <c r="AK1708">
        <v>0.67917399479766505</v>
      </c>
      <c r="AL1708">
        <v>0.54316694726330805</v>
      </c>
      <c r="AM1708">
        <v>-0.19071779169723199</v>
      </c>
    </row>
    <row r="1709" spans="1:39" x14ac:dyDescent="0.2">
      <c r="A1709">
        <v>1708</v>
      </c>
      <c r="B1709" t="s">
        <v>13872</v>
      </c>
      <c r="C1709" t="s">
        <v>13467</v>
      </c>
      <c r="D1709" t="s">
        <v>40</v>
      </c>
      <c r="E1709" t="s">
        <v>41</v>
      </c>
      <c r="F1709">
        <v>66888</v>
      </c>
      <c r="G1709">
        <v>67955</v>
      </c>
      <c r="H1709" t="s">
        <v>42</v>
      </c>
      <c r="I1709" t="s">
        <v>57</v>
      </c>
      <c r="J1709">
        <v>0</v>
      </c>
      <c r="K1709" t="s">
        <v>13873</v>
      </c>
      <c r="L1709" t="s">
        <v>13874</v>
      </c>
      <c r="M1709" t="s">
        <v>13875</v>
      </c>
      <c r="N1709" t="s">
        <v>13876</v>
      </c>
      <c r="O1709" t="s">
        <v>13877</v>
      </c>
      <c r="P1709" t="s">
        <v>13878</v>
      </c>
      <c r="Q1709" s="1">
        <v>7.8999999999999999E-168</v>
      </c>
      <c r="R1709">
        <v>595.1</v>
      </c>
      <c r="S1709" t="s">
        <v>13879</v>
      </c>
      <c r="T1709" t="s">
        <v>13880</v>
      </c>
      <c r="U1709" t="s">
        <v>13881</v>
      </c>
      <c r="V1709" t="s">
        <v>13882</v>
      </c>
      <c r="W1709" t="s">
        <v>51</v>
      </c>
      <c r="X1709" t="s">
        <v>13883</v>
      </c>
      <c r="Y1709" t="s">
        <v>53</v>
      </c>
      <c r="Z1709" t="s">
        <v>977</v>
      </c>
      <c r="AA1709" t="s">
        <v>13884</v>
      </c>
      <c r="AB1709">
        <v>-0.297656187521394</v>
      </c>
      <c r="AC1709">
        <v>-0.45059987618175101</v>
      </c>
      <c r="AD1709">
        <v>2.1115175619494601E-2</v>
      </c>
      <c r="AE1709">
        <v>-0.21873228138053899</v>
      </c>
      <c r="AF1709">
        <v>0.24817142952336699</v>
      </c>
      <c r="AG1709">
        <v>0.41955389928335302</v>
      </c>
      <c r="AH1709">
        <v>0.683793479583653</v>
      </c>
      <c r="AI1709">
        <v>1.0023153470538699</v>
      </c>
      <c r="AJ1709">
        <v>0.89714184958175502</v>
      </c>
      <c r="AK1709">
        <v>0.247067531536112</v>
      </c>
      <c r="AL1709">
        <v>0.25866356119304101</v>
      </c>
      <c r="AM1709">
        <v>-4.0156857974565599E-2</v>
      </c>
    </row>
    <row r="1710" spans="1:39" x14ac:dyDescent="0.2">
      <c r="A1710">
        <v>1709</v>
      </c>
      <c r="B1710" t="s">
        <v>13885</v>
      </c>
      <c r="C1710" t="s">
        <v>13467</v>
      </c>
      <c r="D1710" t="s">
        <v>40</v>
      </c>
      <c r="E1710" t="s">
        <v>41</v>
      </c>
      <c r="F1710">
        <v>68025</v>
      </c>
      <c r="G1710">
        <v>68516</v>
      </c>
      <c r="H1710" t="s">
        <v>42</v>
      </c>
      <c r="I1710" t="s">
        <v>57</v>
      </c>
      <c r="J1710">
        <v>0</v>
      </c>
      <c r="K1710" t="s">
        <v>13886</v>
      </c>
      <c r="L1710" t="s">
        <v>45</v>
      </c>
      <c r="M1710" t="s">
        <v>45</v>
      </c>
      <c r="N1710" t="s">
        <v>13887</v>
      </c>
      <c r="O1710" t="s">
        <v>13888</v>
      </c>
      <c r="P1710" t="s">
        <v>13889</v>
      </c>
      <c r="Q1710" s="1">
        <v>9.2000000000000005E-79</v>
      </c>
      <c r="R1710">
        <v>298.10000000000002</v>
      </c>
      <c r="W1710" t="s">
        <v>51</v>
      </c>
      <c r="X1710" t="s">
        <v>13890</v>
      </c>
      <c r="Y1710" t="s">
        <v>53</v>
      </c>
      <c r="Z1710" t="s">
        <v>247</v>
      </c>
      <c r="AA1710" t="s">
        <v>13891</v>
      </c>
      <c r="AB1710">
        <v>0.16364002619933801</v>
      </c>
      <c r="AC1710">
        <v>0.149552670494393</v>
      </c>
      <c r="AD1710">
        <v>0.75202637350615098</v>
      </c>
      <c r="AE1710">
        <v>-8.1401667150442295E-2</v>
      </c>
      <c r="AF1710">
        <v>0.51466125673422303</v>
      </c>
      <c r="AG1710">
        <v>0.54056792120725805</v>
      </c>
      <c r="AH1710">
        <v>0.21970191401887701</v>
      </c>
      <c r="AI1710">
        <v>0.20336051992781401</v>
      </c>
      <c r="AJ1710">
        <v>0.20957842804274901</v>
      </c>
      <c r="AK1710">
        <v>-8.2501207604921398E-2</v>
      </c>
      <c r="AL1710">
        <v>3.6608054474278097E-2</v>
      </c>
      <c r="AM1710">
        <v>5.7974404255625098E-2</v>
      </c>
    </row>
    <row r="1711" spans="1:39" x14ac:dyDescent="0.2">
      <c r="A1711">
        <v>1710</v>
      </c>
      <c r="B1711" t="s">
        <v>13892</v>
      </c>
      <c r="C1711" t="s">
        <v>13467</v>
      </c>
      <c r="D1711" t="s">
        <v>40</v>
      </c>
      <c r="E1711" t="s">
        <v>41</v>
      </c>
      <c r="F1711">
        <v>68531</v>
      </c>
      <c r="G1711">
        <v>69739</v>
      </c>
      <c r="H1711" t="s">
        <v>42</v>
      </c>
      <c r="I1711" t="s">
        <v>57</v>
      </c>
      <c r="J1711">
        <v>0</v>
      </c>
      <c r="K1711" t="s">
        <v>13893</v>
      </c>
      <c r="L1711" t="s">
        <v>1300</v>
      </c>
      <c r="M1711" t="s">
        <v>13894</v>
      </c>
      <c r="N1711" t="s">
        <v>13895</v>
      </c>
      <c r="O1711" t="s">
        <v>13896</v>
      </c>
      <c r="P1711" t="s">
        <v>13897</v>
      </c>
      <c r="Q1711" s="1">
        <v>1.6999999999999999E-179</v>
      </c>
      <c r="R1711">
        <v>634</v>
      </c>
      <c r="W1711" t="s">
        <v>51</v>
      </c>
      <c r="X1711" t="s">
        <v>13898</v>
      </c>
      <c r="Y1711" t="s">
        <v>53</v>
      </c>
      <c r="Z1711" t="s">
        <v>247</v>
      </c>
      <c r="AA1711" t="s">
        <v>11197</v>
      </c>
      <c r="AB1711">
        <v>0.26638682386916002</v>
      </c>
      <c r="AC1711">
        <v>0.97255176059550197</v>
      </c>
      <c r="AD1711">
        <v>1.46627867255878</v>
      </c>
      <c r="AE1711">
        <v>0.63710020747960205</v>
      </c>
      <c r="AF1711">
        <v>1.11972332175247</v>
      </c>
      <c r="AG1711">
        <v>0.445286224479363</v>
      </c>
      <c r="AH1711">
        <v>-1.7078819334589199</v>
      </c>
      <c r="AI1711">
        <v>-0.40596883300331099</v>
      </c>
      <c r="AJ1711">
        <v>-1.0154176174318901</v>
      </c>
      <c r="AK1711">
        <v>1.23618042409259</v>
      </c>
      <c r="AL1711">
        <v>0.74568526556785597</v>
      </c>
      <c r="AM1711">
        <v>-0.53445584398505397</v>
      </c>
    </row>
    <row r="1712" spans="1:39" x14ac:dyDescent="0.2">
      <c r="A1712">
        <v>1711</v>
      </c>
      <c r="B1712" t="s">
        <v>13899</v>
      </c>
      <c r="C1712" t="s">
        <v>13467</v>
      </c>
      <c r="D1712" t="s">
        <v>40</v>
      </c>
      <c r="E1712" t="s">
        <v>41</v>
      </c>
      <c r="F1712">
        <v>69854</v>
      </c>
      <c r="G1712">
        <v>71323</v>
      </c>
      <c r="H1712" t="s">
        <v>42</v>
      </c>
      <c r="I1712" t="s">
        <v>43</v>
      </c>
      <c r="J1712">
        <v>0</v>
      </c>
      <c r="K1712" t="s">
        <v>13900</v>
      </c>
      <c r="L1712" t="s">
        <v>45</v>
      </c>
      <c r="M1712" t="s">
        <v>45</v>
      </c>
      <c r="N1712" t="s">
        <v>59</v>
      </c>
      <c r="O1712" t="s">
        <v>60</v>
      </c>
      <c r="P1712" t="s">
        <v>13901</v>
      </c>
      <c r="Q1712" s="1">
        <v>1.9999999999999998E-254</v>
      </c>
      <c r="R1712">
        <v>883.2</v>
      </c>
      <c r="U1712" t="s">
        <v>13902</v>
      </c>
      <c r="W1712" t="s">
        <v>51</v>
      </c>
      <c r="X1712" t="s">
        <v>13903</v>
      </c>
      <c r="Y1712" t="s">
        <v>53</v>
      </c>
      <c r="Z1712" t="s">
        <v>63</v>
      </c>
      <c r="AA1712" t="s">
        <v>13904</v>
      </c>
      <c r="AB1712">
        <v>-0.38282127733027699</v>
      </c>
      <c r="AC1712">
        <v>-0.84102526343653505</v>
      </c>
      <c r="AD1712">
        <v>-0.41072525173593999</v>
      </c>
      <c r="AE1712">
        <v>-0.53145289946780405</v>
      </c>
      <c r="AF1712">
        <v>-9.6486887293062706E-2</v>
      </c>
      <c r="AG1712">
        <v>0.39433471296452299</v>
      </c>
      <c r="AH1712">
        <v>-0.50428914224880095</v>
      </c>
      <c r="AI1712">
        <v>-0.15606645009720399</v>
      </c>
      <c r="AJ1712">
        <v>-3.69935765852576E-2</v>
      </c>
      <c r="AK1712">
        <v>0.284804650644358</v>
      </c>
      <c r="AL1712">
        <v>0.50968672363242395</v>
      </c>
      <c r="AM1712">
        <v>0.17243387604250801</v>
      </c>
    </row>
    <row r="1713" spans="1:39" x14ac:dyDescent="0.2">
      <c r="A1713">
        <v>1712</v>
      </c>
      <c r="B1713" t="s">
        <v>13905</v>
      </c>
      <c r="C1713" t="s">
        <v>13467</v>
      </c>
      <c r="D1713" t="s">
        <v>40</v>
      </c>
      <c r="E1713" t="s">
        <v>41</v>
      </c>
      <c r="F1713">
        <v>71331</v>
      </c>
      <c r="G1713">
        <v>72347</v>
      </c>
      <c r="H1713" t="s">
        <v>42</v>
      </c>
      <c r="I1713" t="s">
        <v>57</v>
      </c>
      <c r="J1713">
        <v>0</v>
      </c>
      <c r="K1713" t="s">
        <v>13906</v>
      </c>
      <c r="L1713" t="s">
        <v>45</v>
      </c>
      <c r="M1713" t="s">
        <v>45</v>
      </c>
      <c r="N1713" t="s">
        <v>13907</v>
      </c>
      <c r="O1713" t="s">
        <v>13908</v>
      </c>
      <c r="P1713" t="s">
        <v>13909</v>
      </c>
      <c r="Q1713" s="1">
        <v>1.7999999999999999E-116</v>
      </c>
      <c r="R1713">
        <v>424.5</v>
      </c>
      <c r="U1713" t="s">
        <v>13910</v>
      </c>
      <c r="W1713" t="s">
        <v>51</v>
      </c>
      <c r="X1713" t="s">
        <v>13911</v>
      </c>
      <c r="Y1713" t="s">
        <v>53</v>
      </c>
      <c r="Z1713" t="s">
        <v>63</v>
      </c>
      <c r="AA1713" t="s">
        <v>13912</v>
      </c>
      <c r="AB1713">
        <v>0.47784266511850298</v>
      </c>
      <c r="AC1713">
        <v>-0.96355290826381002</v>
      </c>
      <c r="AD1713">
        <v>8.3189489707907998E-3</v>
      </c>
      <c r="AE1713">
        <v>-1.53167587719789</v>
      </c>
      <c r="AF1713">
        <v>-0.54145905334053002</v>
      </c>
      <c r="AG1713">
        <v>0.83161983679994</v>
      </c>
      <c r="AH1713">
        <v>-1.4091440427327999</v>
      </c>
      <c r="AI1713">
        <v>-1.9733374244439199</v>
      </c>
      <c r="AJ1713">
        <v>-1.7530248072180099</v>
      </c>
      <c r="AK1713">
        <v>-0.63772940020291302</v>
      </c>
      <c r="AL1713">
        <v>-0.30091124141125503</v>
      </c>
      <c r="AM1713">
        <v>0.27953603305514102</v>
      </c>
    </row>
    <row r="1714" spans="1:39" x14ac:dyDescent="0.2">
      <c r="A1714">
        <v>1713</v>
      </c>
      <c r="B1714" t="s">
        <v>13913</v>
      </c>
      <c r="C1714" t="s">
        <v>13467</v>
      </c>
      <c r="D1714" t="s">
        <v>40</v>
      </c>
      <c r="E1714" t="s">
        <v>41</v>
      </c>
      <c r="F1714">
        <v>72462</v>
      </c>
      <c r="G1714">
        <v>73418</v>
      </c>
      <c r="H1714" t="s">
        <v>42</v>
      </c>
      <c r="I1714" t="s">
        <v>43</v>
      </c>
      <c r="J1714">
        <v>0</v>
      </c>
      <c r="K1714" t="s">
        <v>13914</v>
      </c>
      <c r="L1714" t="s">
        <v>45</v>
      </c>
      <c r="M1714" t="s">
        <v>45</v>
      </c>
      <c r="N1714" t="s">
        <v>2557</v>
      </c>
      <c r="O1714" t="s">
        <v>2558</v>
      </c>
      <c r="P1714" t="s">
        <v>13915</v>
      </c>
      <c r="Q1714" s="1">
        <v>1.9000000000000001E-165</v>
      </c>
      <c r="R1714">
        <v>587</v>
      </c>
      <c r="S1714" t="s">
        <v>13916</v>
      </c>
      <c r="U1714" t="s">
        <v>13917</v>
      </c>
      <c r="W1714" t="s">
        <v>51</v>
      </c>
      <c r="X1714" t="s">
        <v>13918</v>
      </c>
      <c r="Y1714" t="s">
        <v>53</v>
      </c>
      <c r="Z1714" t="s">
        <v>286</v>
      </c>
      <c r="AA1714" t="s">
        <v>2561</v>
      </c>
      <c r="AB1714">
        <v>0.143340609876286</v>
      </c>
      <c r="AC1714">
        <v>-5.5795475572314901E-2</v>
      </c>
      <c r="AD1714">
        <v>1.01107846457055</v>
      </c>
      <c r="AE1714">
        <v>-0.26845477404242102</v>
      </c>
      <c r="AF1714">
        <v>0.81337705108868197</v>
      </c>
      <c r="AG1714">
        <v>0.84670284647104299</v>
      </c>
      <c r="AH1714">
        <v>-1.77193669101341</v>
      </c>
      <c r="AI1714">
        <v>-1.2736903482484001</v>
      </c>
      <c r="AJ1714">
        <v>-2.33731693570981</v>
      </c>
      <c r="AK1714">
        <v>0.43501788924458801</v>
      </c>
      <c r="AL1714">
        <v>-0.49137174394508398</v>
      </c>
      <c r="AM1714">
        <v>-0.96363690712892103</v>
      </c>
    </row>
    <row r="1715" spans="1:39" x14ac:dyDescent="0.2">
      <c r="A1715">
        <v>1714</v>
      </c>
      <c r="B1715" t="s">
        <v>13919</v>
      </c>
      <c r="C1715" t="s">
        <v>13467</v>
      </c>
      <c r="D1715" t="s">
        <v>40</v>
      </c>
      <c r="E1715" t="s">
        <v>41</v>
      </c>
      <c r="F1715">
        <v>73415</v>
      </c>
      <c r="G1715">
        <v>73882</v>
      </c>
      <c r="H1715" t="s">
        <v>42</v>
      </c>
      <c r="I1715" t="s">
        <v>43</v>
      </c>
      <c r="J1715">
        <v>0</v>
      </c>
      <c r="K1715" t="s">
        <v>13920</v>
      </c>
      <c r="L1715" t="s">
        <v>45</v>
      </c>
      <c r="M1715" t="s">
        <v>45</v>
      </c>
      <c r="N1715" t="s">
        <v>13921</v>
      </c>
      <c r="O1715" t="s">
        <v>13922</v>
      </c>
      <c r="P1715" t="s">
        <v>13923</v>
      </c>
      <c r="Q1715" s="1">
        <v>2.1999999999999999E-50</v>
      </c>
      <c r="R1715">
        <v>203.8</v>
      </c>
      <c r="T1715" t="s">
        <v>5829</v>
      </c>
      <c r="W1715" t="s">
        <v>51</v>
      </c>
      <c r="X1715" t="s">
        <v>13924</v>
      </c>
      <c r="Y1715" t="s">
        <v>53</v>
      </c>
      <c r="Z1715" t="s">
        <v>75</v>
      </c>
      <c r="AA1715" t="s">
        <v>1931</v>
      </c>
      <c r="AB1715">
        <v>-0.59020307317249499</v>
      </c>
      <c r="AC1715">
        <v>-0.71578632277967502</v>
      </c>
      <c r="AD1715">
        <v>0.28678726568304302</v>
      </c>
      <c r="AE1715">
        <v>-0.214459596179019</v>
      </c>
      <c r="AF1715">
        <v>0.83213984771646798</v>
      </c>
      <c r="AG1715">
        <v>0.85298115665665397</v>
      </c>
      <c r="AH1715">
        <v>-0.376002597920785</v>
      </c>
      <c r="AI1715">
        <v>0.43847590389704899</v>
      </c>
      <c r="AJ1715">
        <v>-0.450501660117273</v>
      </c>
      <c r="AK1715">
        <v>0.75359287776078099</v>
      </c>
      <c r="AL1715">
        <v>-2.7749213663609499E-2</v>
      </c>
      <c r="AM1715">
        <v>-0.81540586068941301</v>
      </c>
    </row>
    <row r="1716" spans="1:39" x14ac:dyDescent="0.2">
      <c r="A1716">
        <v>1715</v>
      </c>
      <c r="B1716" t="s">
        <v>13925</v>
      </c>
      <c r="C1716" t="s">
        <v>13467</v>
      </c>
      <c r="D1716" t="s">
        <v>40</v>
      </c>
      <c r="E1716" t="s">
        <v>41</v>
      </c>
      <c r="F1716">
        <v>73879</v>
      </c>
      <c r="G1716">
        <v>74661</v>
      </c>
      <c r="H1716" t="s">
        <v>42</v>
      </c>
      <c r="I1716" t="s">
        <v>43</v>
      </c>
      <c r="J1716">
        <v>0</v>
      </c>
      <c r="K1716" t="s">
        <v>13926</v>
      </c>
      <c r="L1716" t="s">
        <v>1548</v>
      </c>
      <c r="M1716" t="s">
        <v>45</v>
      </c>
      <c r="N1716" t="s">
        <v>2548</v>
      </c>
      <c r="O1716" t="s">
        <v>2549</v>
      </c>
      <c r="P1716" t="s">
        <v>13927</v>
      </c>
      <c r="Q1716" s="1">
        <v>4.2E-110</v>
      </c>
      <c r="R1716">
        <v>402.9</v>
      </c>
      <c r="W1716" t="s">
        <v>51</v>
      </c>
      <c r="X1716" t="s">
        <v>13928</v>
      </c>
      <c r="Y1716" t="s">
        <v>53</v>
      </c>
      <c r="Z1716" t="s">
        <v>1469</v>
      </c>
      <c r="AA1716" t="s">
        <v>1415</v>
      </c>
      <c r="AB1716">
        <v>-0.20363910309224101</v>
      </c>
      <c r="AC1716">
        <v>-0.40671273543744002</v>
      </c>
      <c r="AD1716">
        <v>0.51657268921210497</v>
      </c>
      <c r="AE1716">
        <v>-0.28405383439946602</v>
      </c>
      <c r="AF1716">
        <v>0.65497103704545701</v>
      </c>
      <c r="AG1716">
        <v>0.74205238180765098</v>
      </c>
      <c r="AH1716">
        <v>-9.2009906617472104E-2</v>
      </c>
      <c r="AI1716">
        <v>0.64228062032198896</v>
      </c>
      <c r="AJ1716">
        <v>-0.28998218624518901</v>
      </c>
      <c r="AK1716">
        <v>0.67602214718845</v>
      </c>
      <c r="AL1716">
        <v>-0.15470921799868301</v>
      </c>
      <c r="AM1716">
        <v>-0.87033121125468804</v>
      </c>
    </row>
    <row r="1717" spans="1:39" x14ac:dyDescent="0.2">
      <c r="A1717">
        <v>1716</v>
      </c>
      <c r="B1717" t="s">
        <v>13929</v>
      </c>
      <c r="C1717" t="s">
        <v>13467</v>
      </c>
      <c r="D1717" t="s">
        <v>40</v>
      </c>
      <c r="E1717" t="s">
        <v>41</v>
      </c>
      <c r="F1717">
        <v>74675</v>
      </c>
      <c r="G1717">
        <v>75940</v>
      </c>
      <c r="H1717" t="s">
        <v>42</v>
      </c>
      <c r="I1717" t="s">
        <v>43</v>
      </c>
      <c r="J1717">
        <v>0</v>
      </c>
      <c r="K1717" t="s">
        <v>13930</v>
      </c>
      <c r="L1717" t="s">
        <v>45</v>
      </c>
      <c r="M1717" t="s">
        <v>45</v>
      </c>
      <c r="N1717" t="s">
        <v>13907</v>
      </c>
      <c r="O1717" t="s">
        <v>13908</v>
      </c>
      <c r="P1717" t="s">
        <v>13931</v>
      </c>
      <c r="Q1717" s="1">
        <v>1.3E-214</v>
      </c>
      <c r="R1717">
        <v>750.7</v>
      </c>
      <c r="U1717" t="s">
        <v>13932</v>
      </c>
      <c r="W1717" t="s">
        <v>51</v>
      </c>
      <c r="X1717" t="s">
        <v>13933</v>
      </c>
      <c r="Y1717" t="s">
        <v>53</v>
      </c>
      <c r="Z1717" t="s">
        <v>63</v>
      </c>
      <c r="AA1717" t="s">
        <v>13934</v>
      </c>
      <c r="AB1717">
        <v>-0.47528550887591797</v>
      </c>
      <c r="AC1717">
        <v>-5.7862613620597698E-2</v>
      </c>
      <c r="AD1717">
        <v>0.70787929874766697</v>
      </c>
      <c r="AE1717">
        <v>0.33639324434790102</v>
      </c>
      <c r="AF1717">
        <v>1.12359509360127</v>
      </c>
      <c r="AG1717">
        <v>0.62476154728386502</v>
      </c>
      <c r="AH1717">
        <v>0.55046057443987395</v>
      </c>
      <c r="AI1717">
        <v>1.66787319707894</v>
      </c>
      <c r="AJ1717">
        <v>0.78284709918172501</v>
      </c>
      <c r="AK1717">
        <v>1.0921757790561799</v>
      </c>
      <c r="AL1717">
        <v>0.28558655892180501</v>
      </c>
      <c r="AM1717">
        <v>-0.83977815263314604</v>
      </c>
    </row>
    <row r="1718" spans="1:39" x14ac:dyDescent="0.2">
      <c r="A1718">
        <v>1717</v>
      </c>
      <c r="B1718" t="s">
        <v>13935</v>
      </c>
      <c r="C1718" t="s">
        <v>13467</v>
      </c>
      <c r="D1718" t="s">
        <v>40</v>
      </c>
      <c r="E1718" t="s">
        <v>41</v>
      </c>
      <c r="F1718">
        <v>75942</v>
      </c>
      <c r="G1718">
        <v>76862</v>
      </c>
      <c r="H1718" t="s">
        <v>42</v>
      </c>
      <c r="I1718" t="s">
        <v>43</v>
      </c>
      <c r="J1718">
        <v>0</v>
      </c>
      <c r="K1718" t="s">
        <v>13936</v>
      </c>
      <c r="L1718" t="s">
        <v>45</v>
      </c>
      <c r="M1718" t="s">
        <v>45</v>
      </c>
      <c r="N1718" t="s">
        <v>59</v>
      </c>
      <c r="O1718" t="s">
        <v>60</v>
      </c>
      <c r="P1718" t="s">
        <v>13937</v>
      </c>
      <c r="Q1718" s="1">
        <v>5.9999999999999999E-132</v>
      </c>
      <c r="R1718">
        <v>475.7</v>
      </c>
      <c r="U1718" t="s">
        <v>13938</v>
      </c>
      <c r="W1718" t="s">
        <v>51</v>
      </c>
      <c r="X1718" t="s">
        <v>13939</v>
      </c>
      <c r="Y1718" t="s">
        <v>53</v>
      </c>
      <c r="Z1718" t="s">
        <v>63</v>
      </c>
      <c r="AA1718" t="s">
        <v>13940</v>
      </c>
      <c r="AB1718">
        <v>-0.115468589342552</v>
      </c>
      <c r="AC1718">
        <v>0.79916379537815596</v>
      </c>
      <c r="AD1718">
        <v>1.4134500992141501</v>
      </c>
      <c r="AE1718">
        <v>0.85054281259584796</v>
      </c>
      <c r="AF1718">
        <v>1.4684043226674</v>
      </c>
      <c r="AG1718">
        <v>0.49928641655829997</v>
      </c>
      <c r="AH1718">
        <v>-4.1670744959344898E-2</v>
      </c>
      <c r="AI1718">
        <v>1.3332313405582801</v>
      </c>
      <c r="AJ1718">
        <v>0.352081919963181</v>
      </c>
      <c r="AK1718">
        <v>1.32467496586991</v>
      </c>
      <c r="AL1718">
        <v>0.43850286477720202</v>
      </c>
      <c r="AM1718">
        <v>-0.91117213040925904</v>
      </c>
    </row>
    <row r="1719" spans="1:39" x14ac:dyDescent="0.2">
      <c r="A1719">
        <v>1718</v>
      </c>
      <c r="B1719" t="s">
        <v>13941</v>
      </c>
      <c r="C1719" t="s">
        <v>13467</v>
      </c>
      <c r="D1719" t="s">
        <v>40</v>
      </c>
      <c r="E1719" t="s">
        <v>41</v>
      </c>
      <c r="F1719">
        <v>76850</v>
      </c>
      <c r="G1719">
        <v>78121</v>
      </c>
      <c r="H1719" t="s">
        <v>42</v>
      </c>
      <c r="I1719" t="s">
        <v>43</v>
      </c>
      <c r="J1719">
        <v>0</v>
      </c>
      <c r="K1719" t="s">
        <v>13942</v>
      </c>
      <c r="L1719" t="s">
        <v>6077</v>
      </c>
      <c r="M1719" t="s">
        <v>13943</v>
      </c>
      <c r="N1719" t="s">
        <v>6079</v>
      </c>
      <c r="O1719" t="s">
        <v>6080</v>
      </c>
      <c r="P1719" t="s">
        <v>13944</v>
      </c>
      <c r="Q1719" s="1">
        <v>1.3E-206</v>
      </c>
      <c r="R1719">
        <v>724.2</v>
      </c>
      <c r="S1719" t="s">
        <v>6082</v>
      </c>
      <c r="T1719" t="s">
        <v>13945</v>
      </c>
      <c r="U1719" t="s">
        <v>6084</v>
      </c>
      <c r="W1719" t="s">
        <v>51</v>
      </c>
      <c r="X1719" t="s">
        <v>6085</v>
      </c>
      <c r="Y1719" t="s">
        <v>53</v>
      </c>
      <c r="Z1719" t="s">
        <v>161</v>
      </c>
      <c r="AA1719" t="s">
        <v>6086</v>
      </c>
      <c r="AB1719">
        <v>-0.60952198536743096</v>
      </c>
      <c r="AC1719">
        <v>-0.125462001287451</v>
      </c>
      <c r="AD1719">
        <v>0.39861244619753999</v>
      </c>
      <c r="AE1719">
        <v>0.40909081487290899</v>
      </c>
      <c r="AF1719">
        <v>0.95956822566987698</v>
      </c>
      <c r="AG1719">
        <v>0.44593569867808203</v>
      </c>
      <c r="AH1719">
        <v>-0.35515652824639299</v>
      </c>
      <c r="AI1719">
        <v>0.459916817418283</v>
      </c>
      <c r="AJ1719">
        <v>-0.35782973051141798</v>
      </c>
      <c r="AK1719">
        <v>0.75229715489441196</v>
      </c>
      <c r="AL1719">
        <v>4.0951911071206E-2</v>
      </c>
      <c r="AM1719">
        <v>-0.74010644292198502</v>
      </c>
    </row>
    <row r="1720" spans="1:39" x14ac:dyDescent="0.2">
      <c r="A1720">
        <v>1719</v>
      </c>
      <c r="B1720" t="s">
        <v>13946</v>
      </c>
      <c r="C1720" t="s">
        <v>13467</v>
      </c>
      <c r="D1720" t="s">
        <v>40</v>
      </c>
      <c r="E1720" t="s">
        <v>41</v>
      </c>
      <c r="F1720">
        <v>78118</v>
      </c>
      <c r="G1720">
        <v>78639</v>
      </c>
      <c r="H1720" t="s">
        <v>42</v>
      </c>
      <c r="I1720" t="s">
        <v>43</v>
      </c>
      <c r="J1720">
        <v>0</v>
      </c>
      <c r="K1720" t="s">
        <v>13947</v>
      </c>
      <c r="L1720" t="s">
        <v>45</v>
      </c>
      <c r="M1720" t="s">
        <v>45</v>
      </c>
      <c r="N1720" t="s">
        <v>59</v>
      </c>
      <c r="O1720" t="s">
        <v>60</v>
      </c>
      <c r="P1720" t="s">
        <v>13948</v>
      </c>
      <c r="Q1720" s="1">
        <v>1.6E-65</v>
      </c>
      <c r="R1720">
        <v>254.2</v>
      </c>
      <c r="W1720" t="s">
        <v>51</v>
      </c>
      <c r="X1720" t="s">
        <v>13949</v>
      </c>
      <c r="Y1720" t="s">
        <v>53</v>
      </c>
      <c r="Z1720" t="s">
        <v>63</v>
      </c>
      <c r="AA1720" t="s">
        <v>13950</v>
      </c>
      <c r="AB1720">
        <v>-0.54644137382793001</v>
      </c>
      <c r="AC1720">
        <v>0.200570856740349</v>
      </c>
      <c r="AD1720">
        <v>1.03179156469331</v>
      </c>
      <c r="AE1720">
        <v>0.67549262305875701</v>
      </c>
      <c r="AF1720">
        <v>1.5265120377847099</v>
      </c>
      <c r="AG1720">
        <v>0.70445137539178104</v>
      </c>
      <c r="AH1720">
        <v>-0.24598069643929599</v>
      </c>
      <c r="AI1720">
        <v>1.0004186965297199</v>
      </c>
      <c r="AJ1720">
        <v>-2.02653243017843E-2</v>
      </c>
      <c r="AK1720">
        <v>1.18794558379238</v>
      </c>
      <c r="AL1720">
        <v>0.26982772593738102</v>
      </c>
      <c r="AM1720">
        <v>-0.95138275230670999</v>
      </c>
    </row>
    <row r="1721" spans="1:39" x14ac:dyDescent="0.2">
      <c r="A1721">
        <v>1720</v>
      </c>
      <c r="B1721" t="s">
        <v>13951</v>
      </c>
      <c r="C1721" t="s">
        <v>13467</v>
      </c>
      <c r="D1721" t="s">
        <v>40</v>
      </c>
      <c r="E1721" t="s">
        <v>41</v>
      </c>
      <c r="F1721">
        <v>78636</v>
      </c>
      <c r="G1721">
        <v>79379</v>
      </c>
      <c r="H1721" t="s">
        <v>42</v>
      </c>
      <c r="I1721" t="s">
        <v>43</v>
      </c>
      <c r="J1721">
        <v>0</v>
      </c>
      <c r="K1721" t="s">
        <v>13952</v>
      </c>
      <c r="L1721" t="s">
        <v>45</v>
      </c>
      <c r="M1721" t="s">
        <v>45</v>
      </c>
      <c r="N1721" t="s">
        <v>59</v>
      </c>
      <c r="O1721" t="s">
        <v>60</v>
      </c>
      <c r="P1721" t="s">
        <v>13953</v>
      </c>
      <c r="Q1721" s="1">
        <v>1.5000000000000001E-72</v>
      </c>
      <c r="R1721">
        <v>278.10000000000002</v>
      </c>
      <c r="W1721" t="s">
        <v>51</v>
      </c>
      <c r="X1721" t="s">
        <v>13954</v>
      </c>
      <c r="Y1721" t="s">
        <v>53</v>
      </c>
      <c r="AB1721">
        <v>-0.13738272777240201</v>
      </c>
      <c r="AC1721">
        <v>1.00837204579674</v>
      </c>
      <c r="AD1721">
        <v>1.72097947169695</v>
      </c>
      <c r="AE1721">
        <v>1.0808752105787001</v>
      </c>
      <c r="AF1721">
        <v>1.7973350870231399</v>
      </c>
      <c r="AG1721">
        <v>0.55705027440531896</v>
      </c>
      <c r="AH1721">
        <v>0.16081406054512001</v>
      </c>
      <c r="AI1721">
        <v>1.69203019514933</v>
      </c>
      <c r="AJ1721">
        <v>0.51124073707495699</v>
      </c>
      <c r="AK1721">
        <v>1.4714579064739599</v>
      </c>
      <c r="AL1721">
        <v>0.38889344206120102</v>
      </c>
      <c r="AM1721">
        <v>-1.09097181373131</v>
      </c>
    </row>
    <row r="1722" spans="1:39" x14ac:dyDescent="0.2">
      <c r="A1722">
        <v>1721</v>
      </c>
      <c r="B1722" t="s">
        <v>13955</v>
      </c>
      <c r="C1722" t="s">
        <v>13467</v>
      </c>
      <c r="D1722" t="s">
        <v>40</v>
      </c>
      <c r="E1722" t="s">
        <v>41</v>
      </c>
      <c r="F1722">
        <v>79478</v>
      </c>
      <c r="G1722">
        <v>80290</v>
      </c>
      <c r="H1722" t="s">
        <v>42</v>
      </c>
      <c r="I1722" t="s">
        <v>43</v>
      </c>
      <c r="J1722">
        <v>0</v>
      </c>
      <c r="K1722" t="s">
        <v>13956</v>
      </c>
      <c r="L1722" t="s">
        <v>13957</v>
      </c>
      <c r="M1722" t="s">
        <v>13958</v>
      </c>
      <c r="N1722" t="s">
        <v>13959</v>
      </c>
      <c r="O1722" t="s">
        <v>13960</v>
      </c>
      <c r="P1722" t="s">
        <v>13961</v>
      </c>
      <c r="Q1722" s="1">
        <v>1.6999999999999999E-141</v>
      </c>
      <c r="R1722">
        <v>507.3</v>
      </c>
      <c r="S1722" t="s">
        <v>13962</v>
      </c>
      <c r="T1722" t="s">
        <v>13963</v>
      </c>
      <c r="U1722" t="s">
        <v>13964</v>
      </c>
      <c r="W1722" t="s">
        <v>51</v>
      </c>
      <c r="X1722" t="s">
        <v>13965</v>
      </c>
      <c r="Y1722" t="s">
        <v>53</v>
      </c>
      <c r="Z1722" t="s">
        <v>54</v>
      </c>
      <c r="AA1722" t="s">
        <v>13960</v>
      </c>
      <c r="AB1722">
        <v>-0.137029647056989</v>
      </c>
      <c r="AC1722">
        <v>0.63492178773364405</v>
      </c>
      <c r="AD1722">
        <v>0.98040280941503899</v>
      </c>
      <c r="AE1722">
        <v>0.70648668181506802</v>
      </c>
      <c r="AF1722">
        <v>1.047183934495</v>
      </c>
      <c r="AG1722">
        <v>0.32376136381109899</v>
      </c>
      <c r="AH1722">
        <v>0.435837585480159</v>
      </c>
      <c r="AI1722">
        <v>0.91271271333455595</v>
      </c>
      <c r="AJ1722">
        <v>0.13487367042870599</v>
      </c>
      <c r="AK1722">
        <v>0.40435183527367702</v>
      </c>
      <c r="AL1722">
        <v>-0.25835390458595398</v>
      </c>
      <c r="AM1722">
        <v>-0.69430547961209499</v>
      </c>
    </row>
    <row r="1723" spans="1:39" x14ac:dyDescent="0.2">
      <c r="A1723">
        <v>1722</v>
      </c>
      <c r="B1723" t="s">
        <v>13966</v>
      </c>
      <c r="C1723" t="s">
        <v>13467</v>
      </c>
      <c r="D1723" t="s">
        <v>40</v>
      </c>
      <c r="E1723" t="s">
        <v>41</v>
      </c>
      <c r="F1723">
        <v>80311</v>
      </c>
      <c r="G1723">
        <v>80940</v>
      </c>
      <c r="H1723" t="s">
        <v>42</v>
      </c>
      <c r="I1723" t="s">
        <v>43</v>
      </c>
      <c r="J1723">
        <v>0</v>
      </c>
      <c r="K1723" t="s">
        <v>13967</v>
      </c>
      <c r="L1723" t="s">
        <v>45</v>
      </c>
      <c r="M1723" t="s">
        <v>45</v>
      </c>
      <c r="N1723" t="s">
        <v>13968</v>
      </c>
      <c r="O1723" t="s">
        <v>13969</v>
      </c>
      <c r="P1723" t="s">
        <v>13970</v>
      </c>
      <c r="Q1723" s="1">
        <v>2.5999999999999999E-94</v>
      </c>
      <c r="R1723">
        <v>350.1</v>
      </c>
      <c r="W1723" t="s">
        <v>51</v>
      </c>
      <c r="X1723" t="s">
        <v>13971</v>
      </c>
      <c r="Y1723" t="s">
        <v>53</v>
      </c>
      <c r="Z1723" t="s">
        <v>75</v>
      </c>
      <c r="AA1723" t="s">
        <v>107</v>
      </c>
      <c r="AB1723">
        <v>0.16796453239126</v>
      </c>
      <c r="AC1723">
        <v>1.20438409988798</v>
      </c>
      <c r="AD1723">
        <v>1.3875341052408501</v>
      </c>
      <c r="AE1723">
        <v>0.96912289449050604</v>
      </c>
      <c r="AF1723">
        <v>1.1452496111770101</v>
      </c>
      <c r="AG1723">
        <v>0.168116871895651</v>
      </c>
      <c r="AH1723">
        <v>-0.63607665527177004</v>
      </c>
      <c r="AI1723">
        <v>0.38720433029298701</v>
      </c>
      <c r="AJ1723">
        <v>-0.27064734996297701</v>
      </c>
      <c r="AK1723">
        <v>0.958888962918518</v>
      </c>
      <c r="AL1723">
        <v>0.40961945277990103</v>
      </c>
      <c r="AM1723">
        <v>-0.59932258284668105</v>
      </c>
    </row>
    <row r="1724" spans="1:39" x14ac:dyDescent="0.2">
      <c r="A1724">
        <v>1723</v>
      </c>
      <c r="B1724" t="s">
        <v>13972</v>
      </c>
      <c r="C1724" t="s">
        <v>13467</v>
      </c>
      <c r="D1724" t="s">
        <v>40</v>
      </c>
      <c r="E1724" t="s">
        <v>41</v>
      </c>
      <c r="F1724">
        <v>80961</v>
      </c>
      <c r="G1724">
        <v>81380</v>
      </c>
      <c r="H1724" t="s">
        <v>42</v>
      </c>
      <c r="I1724" t="s">
        <v>57</v>
      </c>
      <c r="J1724">
        <v>0</v>
      </c>
      <c r="K1724" t="s">
        <v>13973</v>
      </c>
      <c r="L1724" t="s">
        <v>45</v>
      </c>
      <c r="M1724" t="s">
        <v>45</v>
      </c>
      <c r="N1724" t="s">
        <v>13974</v>
      </c>
      <c r="O1724" t="s">
        <v>13975</v>
      </c>
      <c r="P1724" t="s">
        <v>13976</v>
      </c>
      <c r="Q1724" s="1">
        <v>2.2E-57</v>
      </c>
      <c r="R1724">
        <v>226.9</v>
      </c>
      <c r="S1724" t="s">
        <v>13977</v>
      </c>
      <c r="T1724" t="s">
        <v>13978</v>
      </c>
      <c r="W1724" t="s">
        <v>51</v>
      </c>
      <c r="X1724" t="s">
        <v>13979</v>
      </c>
      <c r="Y1724" t="s">
        <v>53</v>
      </c>
      <c r="Z1724" t="s">
        <v>63</v>
      </c>
      <c r="AA1724" t="s">
        <v>13980</v>
      </c>
      <c r="AB1724">
        <v>2.60942682154491E-2</v>
      </c>
      <c r="AC1724">
        <v>1.3811721857002399</v>
      </c>
      <c r="AD1724">
        <v>1.3020547100651501</v>
      </c>
      <c r="AE1724">
        <v>1.2942403489344101</v>
      </c>
      <c r="AF1724">
        <v>1.2065618354324801</v>
      </c>
      <c r="AG1724">
        <v>-8.0398849786296994E-2</v>
      </c>
      <c r="AH1724">
        <v>-1.3767039431344099</v>
      </c>
      <c r="AI1724">
        <v>-0.134666561165841</v>
      </c>
      <c r="AJ1724">
        <v>-0.63900729149241797</v>
      </c>
      <c r="AK1724">
        <v>1.1904549657241501</v>
      </c>
      <c r="AL1724">
        <v>0.77618684821266204</v>
      </c>
      <c r="AM1724">
        <v>-0.45362108373020799</v>
      </c>
    </row>
    <row r="1725" spans="1:39" x14ac:dyDescent="0.2">
      <c r="A1725">
        <v>1724</v>
      </c>
      <c r="B1725" t="s">
        <v>13981</v>
      </c>
      <c r="C1725" t="s">
        <v>13467</v>
      </c>
      <c r="D1725" t="s">
        <v>40</v>
      </c>
      <c r="E1725" t="s">
        <v>41</v>
      </c>
      <c r="F1725">
        <v>81757</v>
      </c>
      <c r="G1725">
        <v>82194</v>
      </c>
      <c r="H1725" t="s">
        <v>42</v>
      </c>
      <c r="I1725" t="s">
        <v>43</v>
      </c>
      <c r="J1725">
        <v>0</v>
      </c>
      <c r="K1725" t="s">
        <v>13982</v>
      </c>
      <c r="L1725" t="s">
        <v>45</v>
      </c>
      <c r="M1725" t="s">
        <v>45</v>
      </c>
      <c r="N1725" t="s">
        <v>59</v>
      </c>
      <c r="O1725" t="s">
        <v>60</v>
      </c>
      <c r="P1725" t="s">
        <v>13983</v>
      </c>
      <c r="Q1725" s="1">
        <v>1.6E-58</v>
      </c>
      <c r="R1725">
        <v>230.7</v>
      </c>
      <c r="T1725" t="s">
        <v>1582</v>
      </c>
      <c r="U1725" t="s">
        <v>13984</v>
      </c>
      <c r="W1725" t="s">
        <v>51</v>
      </c>
      <c r="X1725" t="s">
        <v>13985</v>
      </c>
      <c r="Y1725" t="s">
        <v>53</v>
      </c>
      <c r="Z1725" t="s">
        <v>357</v>
      </c>
      <c r="AA1725" t="s">
        <v>13986</v>
      </c>
      <c r="AB1725">
        <v>0.244060063018289</v>
      </c>
      <c r="AC1725">
        <v>-2.3998636438311398</v>
      </c>
      <c r="AD1725">
        <v>-0.33245279446514198</v>
      </c>
      <c r="AE1725">
        <v>-2.7441486247297999</v>
      </c>
      <c r="AF1725">
        <v>-0.62637360979663903</v>
      </c>
      <c r="AG1725">
        <v>1.41480689644335</v>
      </c>
      <c r="AH1725">
        <v>0.99703512684176199</v>
      </c>
      <c r="AI1725">
        <v>-0.14138590993463501</v>
      </c>
      <c r="AJ1725">
        <v>-0.31338204812280002</v>
      </c>
      <c r="AK1725">
        <v>-1.1757413905674501</v>
      </c>
      <c r="AL1725">
        <v>-1.22218780808604</v>
      </c>
      <c r="AM1725">
        <v>-0.107951960911656</v>
      </c>
    </row>
    <row r="1726" spans="1:39" x14ac:dyDescent="0.2">
      <c r="A1726">
        <v>1725</v>
      </c>
      <c r="B1726" t="s">
        <v>13987</v>
      </c>
      <c r="C1726" t="s">
        <v>13467</v>
      </c>
      <c r="D1726" t="s">
        <v>40</v>
      </c>
      <c r="E1726" t="s">
        <v>41</v>
      </c>
      <c r="F1726">
        <v>82199</v>
      </c>
      <c r="G1726">
        <v>82624</v>
      </c>
      <c r="H1726" t="s">
        <v>42</v>
      </c>
      <c r="I1726" t="s">
        <v>43</v>
      </c>
      <c r="J1726">
        <v>0</v>
      </c>
      <c r="K1726" t="s">
        <v>13988</v>
      </c>
      <c r="L1726" t="s">
        <v>45</v>
      </c>
      <c r="M1726" t="s">
        <v>45</v>
      </c>
      <c r="N1726" t="s">
        <v>59</v>
      </c>
      <c r="O1726" t="s">
        <v>60</v>
      </c>
      <c r="P1726" t="s">
        <v>13989</v>
      </c>
      <c r="Q1726" s="1">
        <v>1.7999999999999999E-54</v>
      </c>
      <c r="R1726">
        <v>217.2</v>
      </c>
      <c r="T1726" t="s">
        <v>1582</v>
      </c>
      <c r="U1726" t="s">
        <v>13984</v>
      </c>
      <c r="W1726" t="s">
        <v>51</v>
      </c>
      <c r="X1726" t="s">
        <v>13990</v>
      </c>
      <c r="Y1726" t="s">
        <v>53</v>
      </c>
      <c r="Z1726" t="s">
        <v>63</v>
      </c>
      <c r="AA1726" t="s">
        <v>13986</v>
      </c>
      <c r="AB1726">
        <v>0.369920886359074</v>
      </c>
      <c r="AC1726">
        <v>-2.5038727093612998</v>
      </c>
      <c r="AD1726">
        <v>-0.14160079167405101</v>
      </c>
      <c r="AE1726">
        <v>-2.99145338424302</v>
      </c>
      <c r="AF1726">
        <v>-0.58472777797054798</v>
      </c>
      <c r="AG1726">
        <v>1.8543521345940499</v>
      </c>
      <c r="AH1726">
        <v>1.02622116217883</v>
      </c>
      <c r="AI1726">
        <v>-0.247685339228015</v>
      </c>
      <c r="AJ1726">
        <v>-0.20432675797595501</v>
      </c>
      <c r="AK1726">
        <v>-1.32213331775978</v>
      </c>
      <c r="AL1726">
        <v>-1.1497190340029</v>
      </c>
      <c r="AM1726">
        <v>9.0761477386727005E-2</v>
      </c>
    </row>
    <row r="1727" spans="1:39" x14ac:dyDescent="0.2">
      <c r="A1727">
        <v>1726</v>
      </c>
      <c r="B1727" t="s">
        <v>13991</v>
      </c>
      <c r="C1727" t="s">
        <v>13467</v>
      </c>
      <c r="D1727" t="s">
        <v>40</v>
      </c>
      <c r="E1727" t="s">
        <v>41</v>
      </c>
      <c r="F1727">
        <v>82730</v>
      </c>
      <c r="G1727">
        <v>83161</v>
      </c>
      <c r="H1727" t="s">
        <v>42</v>
      </c>
      <c r="I1727" t="s">
        <v>43</v>
      </c>
      <c r="J1727">
        <v>0</v>
      </c>
      <c r="K1727" t="s">
        <v>13992</v>
      </c>
      <c r="L1727" t="s">
        <v>2742</v>
      </c>
      <c r="M1727" t="s">
        <v>13993</v>
      </c>
      <c r="N1727" t="s">
        <v>13994</v>
      </c>
      <c r="O1727" t="s">
        <v>13995</v>
      </c>
      <c r="P1727" t="s">
        <v>13996</v>
      </c>
      <c r="Q1727" s="1">
        <v>2.8999999999999999E-60</v>
      </c>
      <c r="R1727">
        <v>236.5</v>
      </c>
      <c r="W1727" t="s">
        <v>51</v>
      </c>
      <c r="X1727" t="s">
        <v>13997</v>
      </c>
      <c r="Y1727" t="s">
        <v>53</v>
      </c>
      <c r="Z1727" t="s">
        <v>63</v>
      </c>
      <c r="AA1727" t="s">
        <v>13998</v>
      </c>
      <c r="AB1727">
        <v>5.1019612558923899E-2</v>
      </c>
      <c r="AC1727">
        <v>-0.44186906684496502</v>
      </c>
      <c r="AD1727">
        <v>6.6559905482105497E-2</v>
      </c>
      <c r="AE1727">
        <v>-0.56214132327366495</v>
      </c>
      <c r="AF1727">
        <v>-5.8561491902644099E-2</v>
      </c>
      <c r="AG1727">
        <v>0.462752017715791</v>
      </c>
      <c r="AH1727">
        <v>-0.60433999557356699</v>
      </c>
      <c r="AI1727">
        <v>-0.30834724903868399</v>
      </c>
      <c r="AJ1727">
        <v>-0.66075525880807695</v>
      </c>
      <c r="AK1727">
        <v>0.225545826240099</v>
      </c>
      <c r="AL1727">
        <v>-1.05534368611984E-2</v>
      </c>
      <c r="AM1727">
        <v>-0.28406146362059498</v>
      </c>
    </row>
    <row r="1728" spans="1:39" x14ac:dyDescent="0.2">
      <c r="A1728">
        <v>1727</v>
      </c>
      <c r="B1728" t="s">
        <v>13999</v>
      </c>
      <c r="C1728" t="s">
        <v>13467</v>
      </c>
      <c r="D1728" t="s">
        <v>40</v>
      </c>
      <c r="E1728" t="s">
        <v>41</v>
      </c>
      <c r="F1728">
        <v>83207</v>
      </c>
      <c r="G1728">
        <v>84316</v>
      </c>
      <c r="H1728" t="s">
        <v>42</v>
      </c>
      <c r="I1728" t="s">
        <v>43</v>
      </c>
      <c r="J1728">
        <v>0</v>
      </c>
      <c r="K1728" t="s">
        <v>14000</v>
      </c>
      <c r="L1728" t="s">
        <v>14001</v>
      </c>
      <c r="M1728" t="s">
        <v>14002</v>
      </c>
      <c r="N1728" t="s">
        <v>14003</v>
      </c>
      <c r="O1728" t="s">
        <v>14004</v>
      </c>
      <c r="P1728" t="s">
        <v>14005</v>
      </c>
      <c r="Q1728" s="1">
        <v>1.3999999999999999E-186</v>
      </c>
      <c r="R1728">
        <v>657.5</v>
      </c>
      <c r="S1728" t="s">
        <v>14006</v>
      </c>
      <c r="T1728" t="s">
        <v>379</v>
      </c>
      <c r="U1728" t="s">
        <v>14007</v>
      </c>
      <c r="V1728" t="s">
        <v>14008</v>
      </c>
      <c r="W1728" t="s">
        <v>51</v>
      </c>
      <c r="X1728" t="s">
        <v>14009</v>
      </c>
      <c r="Y1728" t="s">
        <v>53</v>
      </c>
      <c r="Z1728" t="s">
        <v>223</v>
      </c>
      <c r="AA1728" t="s">
        <v>14010</v>
      </c>
      <c r="AB1728">
        <v>0.37824499650902699</v>
      </c>
      <c r="AC1728">
        <v>-0.54591055895782703</v>
      </c>
      <c r="AD1728">
        <v>-0.11745635450696</v>
      </c>
      <c r="AE1728">
        <v>-0.99625250555478995</v>
      </c>
      <c r="AF1728">
        <v>-0.57102821581602803</v>
      </c>
      <c r="AG1728">
        <v>0.38819187021929502</v>
      </c>
      <c r="AH1728">
        <v>0.32204048404161101</v>
      </c>
      <c r="AI1728">
        <v>0.48233551477231001</v>
      </c>
      <c r="AJ1728">
        <v>0.205694514603666</v>
      </c>
      <c r="AK1728">
        <v>8.8933406624013098E-2</v>
      </c>
      <c r="AL1728">
        <v>-7.4044037689038E-2</v>
      </c>
      <c r="AM1728">
        <v>-0.21238058423391601</v>
      </c>
    </row>
    <row r="1729" spans="1:39" x14ac:dyDescent="0.2">
      <c r="A1729">
        <v>1728</v>
      </c>
      <c r="B1729" t="s">
        <v>14011</v>
      </c>
      <c r="C1729" t="s">
        <v>13467</v>
      </c>
      <c r="D1729" t="s">
        <v>40</v>
      </c>
      <c r="E1729" t="s">
        <v>41</v>
      </c>
      <c r="F1729">
        <v>84330</v>
      </c>
      <c r="G1729">
        <v>85064</v>
      </c>
      <c r="H1729" t="s">
        <v>42</v>
      </c>
      <c r="I1729" t="s">
        <v>43</v>
      </c>
      <c r="J1729">
        <v>0</v>
      </c>
      <c r="K1729" t="s">
        <v>14012</v>
      </c>
      <c r="L1729" t="s">
        <v>45</v>
      </c>
      <c r="M1729" t="s">
        <v>45</v>
      </c>
      <c r="N1729" t="s">
        <v>14013</v>
      </c>
      <c r="O1729" t="s">
        <v>14014</v>
      </c>
      <c r="P1729" t="s">
        <v>14015</v>
      </c>
      <c r="Q1729" s="1">
        <v>1.7999999999999999E-107</v>
      </c>
      <c r="R1729">
        <v>394</v>
      </c>
      <c r="S1729" t="s">
        <v>14016</v>
      </c>
      <c r="U1729" t="s">
        <v>14017</v>
      </c>
      <c r="W1729" t="s">
        <v>51</v>
      </c>
      <c r="X1729" t="s">
        <v>14018</v>
      </c>
      <c r="Y1729" t="s">
        <v>53</v>
      </c>
      <c r="Z1729" t="s">
        <v>63</v>
      </c>
      <c r="AA1729" t="s">
        <v>14019</v>
      </c>
      <c r="AB1729">
        <v>0.142690714715352</v>
      </c>
      <c r="AC1729">
        <v>-0.53323632892036599</v>
      </c>
      <c r="AD1729">
        <v>-0.43545259457209701</v>
      </c>
      <c r="AE1729">
        <v>-0.74419177498034195</v>
      </c>
      <c r="AF1729">
        <v>-0.65546063498027296</v>
      </c>
      <c r="AG1729">
        <v>8.6367089134153502E-2</v>
      </c>
      <c r="AH1729">
        <v>-0.77740493525727405</v>
      </c>
      <c r="AI1729">
        <v>-8.4455929354184903E-2</v>
      </c>
      <c r="AJ1729">
        <v>-7.9034579760204393E-2</v>
      </c>
      <c r="AK1729">
        <v>0.61990271652014395</v>
      </c>
      <c r="AL1729">
        <v>0.73194593619794601</v>
      </c>
      <c r="AM1729">
        <v>5.60971668572494E-2</v>
      </c>
    </row>
    <row r="1730" spans="1:39" x14ac:dyDescent="0.2">
      <c r="A1730">
        <v>1729</v>
      </c>
      <c r="B1730" t="s">
        <v>14020</v>
      </c>
      <c r="C1730" t="s">
        <v>13467</v>
      </c>
      <c r="D1730" t="s">
        <v>40</v>
      </c>
      <c r="E1730" t="s">
        <v>41</v>
      </c>
      <c r="F1730">
        <v>85067</v>
      </c>
      <c r="G1730">
        <v>85762</v>
      </c>
      <c r="H1730" t="s">
        <v>42</v>
      </c>
      <c r="I1730" t="s">
        <v>43</v>
      </c>
      <c r="J1730">
        <v>0</v>
      </c>
      <c r="K1730" t="s">
        <v>14021</v>
      </c>
      <c r="L1730" t="s">
        <v>45</v>
      </c>
      <c r="M1730" t="s">
        <v>14022</v>
      </c>
      <c r="N1730" t="s">
        <v>14023</v>
      </c>
      <c r="O1730" t="s">
        <v>14024</v>
      </c>
      <c r="P1730" t="s">
        <v>14025</v>
      </c>
      <c r="Q1730" s="1">
        <v>3.7999999999999998E-70</v>
      </c>
      <c r="R1730">
        <v>270</v>
      </c>
      <c r="W1730" t="s">
        <v>51</v>
      </c>
      <c r="X1730" t="s">
        <v>14026</v>
      </c>
      <c r="Y1730" t="s">
        <v>53</v>
      </c>
      <c r="Z1730" t="s">
        <v>357</v>
      </c>
      <c r="AA1730" t="s">
        <v>14027</v>
      </c>
      <c r="AB1730">
        <v>0.42051113609264101</v>
      </c>
      <c r="AC1730">
        <v>0.30617471204154301</v>
      </c>
      <c r="AD1730">
        <v>0.16944754707995199</v>
      </c>
      <c r="AE1730">
        <v>-0.18374308200724901</v>
      </c>
      <c r="AF1730">
        <v>-0.33290633646878198</v>
      </c>
      <c r="AG1730">
        <v>-0.13676260846140401</v>
      </c>
      <c r="AH1730">
        <v>-1.0917374546252301</v>
      </c>
      <c r="AI1730">
        <v>-2.2747432288118201E-2</v>
      </c>
      <c r="AJ1730">
        <v>-0.83660132144468502</v>
      </c>
      <c r="AK1730">
        <v>1.00039653978819</v>
      </c>
      <c r="AL1730">
        <v>0.29283916031749602</v>
      </c>
      <c r="AM1730">
        <v>-0.74326671934259803</v>
      </c>
    </row>
    <row r="1731" spans="1:39" x14ac:dyDescent="0.2">
      <c r="A1731">
        <v>1730</v>
      </c>
      <c r="B1731" t="s">
        <v>14028</v>
      </c>
      <c r="C1731" t="s">
        <v>13467</v>
      </c>
      <c r="D1731" t="s">
        <v>40</v>
      </c>
      <c r="E1731" t="s">
        <v>41</v>
      </c>
      <c r="F1731">
        <v>85774</v>
      </c>
      <c r="G1731">
        <v>86712</v>
      </c>
      <c r="H1731" t="s">
        <v>42</v>
      </c>
      <c r="I1731" t="s">
        <v>43</v>
      </c>
      <c r="J1731">
        <v>0</v>
      </c>
      <c r="K1731" t="s">
        <v>14029</v>
      </c>
      <c r="L1731" t="s">
        <v>45</v>
      </c>
      <c r="M1731" t="s">
        <v>14030</v>
      </c>
      <c r="N1731" t="s">
        <v>14031</v>
      </c>
      <c r="O1731" t="s">
        <v>14032</v>
      </c>
      <c r="P1731" t="s">
        <v>14033</v>
      </c>
      <c r="Q1731" s="1">
        <v>1.9000000000000001E-88</v>
      </c>
      <c r="R1731">
        <v>331.3</v>
      </c>
      <c r="S1731" t="s">
        <v>14034</v>
      </c>
      <c r="U1731" t="s">
        <v>14035</v>
      </c>
      <c r="W1731" t="s">
        <v>51</v>
      </c>
      <c r="X1731" t="s">
        <v>14036</v>
      </c>
      <c r="Y1731" t="s">
        <v>53</v>
      </c>
      <c r="Z1731" t="s">
        <v>357</v>
      </c>
      <c r="AA1731" t="s">
        <v>14037</v>
      </c>
      <c r="AB1731">
        <v>0.62455383975939305</v>
      </c>
      <c r="AC1731">
        <v>0.92975372563246295</v>
      </c>
      <c r="AD1731">
        <v>0.43774117596967299</v>
      </c>
      <c r="AE1731">
        <v>0.230060686496457</v>
      </c>
      <c r="AF1731">
        <v>-0.26483480503771401</v>
      </c>
      <c r="AG1731">
        <v>-0.44982672437094501</v>
      </c>
      <c r="AH1731">
        <v>-0.374518360683958</v>
      </c>
      <c r="AI1731">
        <v>0.23162247071639999</v>
      </c>
      <c r="AJ1731">
        <v>-0.15776086113096999</v>
      </c>
      <c r="AK1731">
        <v>0.52365787980130096</v>
      </c>
      <c r="AL1731">
        <v>0.26135641360418399</v>
      </c>
      <c r="AM1731">
        <v>-0.31097205945773798</v>
      </c>
    </row>
    <row r="1732" spans="1:39" x14ac:dyDescent="0.2">
      <c r="A1732">
        <v>1731</v>
      </c>
      <c r="B1732" t="s">
        <v>14038</v>
      </c>
      <c r="C1732" t="s">
        <v>13467</v>
      </c>
      <c r="D1732" t="s">
        <v>40</v>
      </c>
      <c r="E1732" t="s">
        <v>41</v>
      </c>
      <c r="F1732">
        <v>87084</v>
      </c>
      <c r="G1732">
        <v>87782</v>
      </c>
      <c r="H1732" t="s">
        <v>42</v>
      </c>
      <c r="I1732" t="s">
        <v>43</v>
      </c>
      <c r="J1732">
        <v>0</v>
      </c>
      <c r="K1732" t="s">
        <v>14039</v>
      </c>
      <c r="L1732" t="s">
        <v>45</v>
      </c>
      <c r="M1732" t="s">
        <v>14040</v>
      </c>
      <c r="N1732" t="s">
        <v>14041</v>
      </c>
      <c r="O1732" t="s">
        <v>14042</v>
      </c>
      <c r="P1732" t="s">
        <v>14043</v>
      </c>
      <c r="Q1732" s="1">
        <v>3.9999999999999998E-112</v>
      </c>
      <c r="R1732">
        <v>409.5</v>
      </c>
      <c r="S1732" t="s">
        <v>14044</v>
      </c>
      <c r="T1732" t="s">
        <v>14045</v>
      </c>
      <c r="U1732" t="s">
        <v>14046</v>
      </c>
      <c r="W1732" t="s">
        <v>51</v>
      </c>
      <c r="X1732" t="s">
        <v>14047</v>
      </c>
      <c r="Y1732" t="s">
        <v>53</v>
      </c>
      <c r="Z1732" t="s">
        <v>63</v>
      </c>
      <c r="AA1732" t="s">
        <v>1380</v>
      </c>
      <c r="AB1732">
        <v>-1.00047889734147</v>
      </c>
      <c r="AC1732">
        <v>-0.54037127961259601</v>
      </c>
      <c r="AD1732">
        <v>-1.2652449963951399E-2</v>
      </c>
      <c r="AE1732">
        <v>0.39184719556123199</v>
      </c>
      <c r="AF1732">
        <v>0.91706852706734598</v>
      </c>
      <c r="AG1732">
        <v>0.47667574679609498</v>
      </c>
      <c r="AH1732">
        <v>-1.4392316046837801</v>
      </c>
      <c r="AI1732">
        <v>-0.85700789695356205</v>
      </c>
      <c r="AJ1732">
        <v>-0.40000147169320299</v>
      </c>
      <c r="AK1732">
        <v>0.51092896268064103</v>
      </c>
      <c r="AL1732">
        <v>1.07247612787185</v>
      </c>
      <c r="AM1732">
        <v>0.489250612265825</v>
      </c>
    </row>
    <row r="1733" spans="1:39" x14ac:dyDescent="0.2">
      <c r="A1733">
        <v>1732</v>
      </c>
      <c r="B1733" t="s">
        <v>14048</v>
      </c>
      <c r="C1733" t="s">
        <v>13467</v>
      </c>
      <c r="D1733" t="s">
        <v>40</v>
      </c>
      <c r="E1733" t="s">
        <v>41</v>
      </c>
      <c r="F1733">
        <v>87885</v>
      </c>
      <c r="G1733">
        <v>88298</v>
      </c>
      <c r="H1733" t="s">
        <v>42</v>
      </c>
      <c r="I1733" t="s">
        <v>43</v>
      </c>
      <c r="J1733">
        <v>0</v>
      </c>
      <c r="K1733" t="s">
        <v>14049</v>
      </c>
      <c r="L1733" t="s">
        <v>14050</v>
      </c>
      <c r="M1733" t="s">
        <v>14051</v>
      </c>
      <c r="N1733" t="s">
        <v>14052</v>
      </c>
      <c r="O1733" t="s">
        <v>14053</v>
      </c>
      <c r="P1733" t="s">
        <v>14054</v>
      </c>
      <c r="Q1733" s="1">
        <v>2.5E-53</v>
      </c>
      <c r="R1733">
        <v>213.4</v>
      </c>
      <c r="S1733" t="s">
        <v>14055</v>
      </c>
      <c r="T1733" t="s">
        <v>14056</v>
      </c>
      <c r="U1733" t="s">
        <v>14057</v>
      </c>
      <c r="W1733" t="s">
        <v>51</v>
      </c>
      <c r="X1733" t="s">
        <v>14058</v>
      </c>
      <c r="Y1733" t="s">
        <v>53</v>
      </c>
      <c r="Z1733" t="s">
        <v>89</v>
      </c>
      <c r="AA1733" t="s">
        <v>14059</v>
      </c>
      <c r="AB1733">
        <v>-1.00166408589486</v>
      </c>
      <c r="AC1733">
        <v>0.23848984703628601</v>
      </c>
      <c r="AD1733">
        <v>0.37661518117993797</v>
      </c>
      <c r="AE1733">
        <v>1.1933217081627101</v>
      </c>
      <c r="AF1733">
        <v>1.31814311708721</v>
      </c>
      <c r="AG1733">
        <v>0.11713839370295</v>
      </c>
      <c r="AH1733">
        <v>0.32677129240049202</v>
      </c>
      <c r="AI1733">
        <v>1.07249416792524</v>
      </c>
      <c r="AJ1733">
        <v>0.94819268897546405</v>
      </c>
      <c r="AK1733">
        <v>0.66126472387735502</v>
      </c>
      <c r="AL1733">
        <v>0.65888861999248205</v>
      </c>
      <c r="AM1733">
        <v>-6.1129037861450498E-2</v>
      </c>
    </row>
    <row r="1734" spans="1:39" x14ac:dyDescent="0.2">
      <c r="A1734">
        <v>1733</v>
      </c>
      <c r="B1734" t="s">
        <v>14060</v>
      </c>
      <c r="C1734" t="s">
        <v>13467</v>
      </c>
      <c r="D1734" t="s">
        <v>40</v>
      </c>
      <c r="E1734" t="s">
        <v>41</v>
      </c>
      <c r="F1734">
        <v>88302</v>
      </c>
      <c r="G1734">
        <v>88652</v>
      </c>
      <c r="H1734" t="s">
        <v>42</v>
      </c>
      <c r="I1734" t="s">
        <v>43</v>
      </c>
      <c r="J1734">
        <v>0</v>
      </c>
      <c r="K1734" t="s">
        <v>14061</v>
      </c>
      <c r="L1734" t="s">
        <v>45</v>
      </c>
      <c r="M1734" t="s">
        <v>14062</v>
      </c>
      <c r="N1734" t="s">
        <v>14063</v>
      </c>
      <c r="O1734" t="s">
        <v>14064</v>
      </c>
      <c r="P1734" t="s">
        <v>14065</v>
      </c>
      <c r="Q1734" s="1">
        <v>6.9000000000000002E-36</v>
      </c>
      <c r="R1734">
        <v>155.19999999999999</v>
      </c>
      <c r="W1734" t="s">
        <v>51</v>
      </c>
      <c r="X1734" t="s">
        <v>14066</v>
      </c>
      <c r="Y1734" t="s">
        <v>53</v>
      </c>
      <c r="Z1734" t="s">
        <v>63</v>
      </c>
      <c r="AA1734" t="s">
        <v>14067</v>
      </c>
      <c r="AB1734">
        <v>-1.09501235198487</v>
      </c>
      <c r="AC1734">
        <v>0.58498391067670696</v>
      </c>
      <c r="AD1734">
        <v>0.34727782838281201</v>
      </c>
      <c r="AE1734">
        <v>1.6277760219790001</v>
      </c>
      <c r="AF1734">
        <v>1.37753532432356</v>
      </c>
      <c r="AG1734">
        <v>-0.20913736957658999</v>
      </c>
      <c r="AH1734">
        <v>0.20771381461129201</v>
      </c>
      <c r="AI1734">
        <v>1.4600763849893901</v>
      </c>
      <c r="AJ1734">
        <v>1.1795716171675099</v>
      </c>
      <c r="AK1734">
        <v>1.1574744707706901</v>
      </c>
      <c r="AL1734">
        <v>0.99817157279144397</v>
      </c>
      <c r="AM1734">
        <v>-0.21193332181248001</v>
      </c>
    </row>
    <row r="1735" spans="1:39" x14ac:dyDescent="0.2">
      <c r="A1735">
        <v>1734</v>
      </c>
      <c r="B1735" t="s">
        <v>14068</v>
      </c>
      <c r="C1735" t="s">
        <v>13467</v>
      </c>
      <c r="D1735" t="s">
        <v>40</v>
      </c>
      <c r="E1735" t="s">
        <v>41</v>
      </c>
      <c r="F1735">
        <v>88682</v>
      </c>
      <c r="G1735">
        <v>88954</v>
      </c>
      <c r="H1735" t="s">
        <v>42</v>
      </c>
      <c r="I1735" t="s">
        <v>43</v>
      </c>
      <c r="J1735">
        <v>0</v>
      </c>
      <c r="K1735" t="s">
        <v>14069</v>
      </c>
      <c r="L1735" t="s">
        <v>45</v>
      </c>
      <c r="M1735" t="s">
        <v>14070</v>
      </c>
      <c r="N1735" t="s">
        <v>14071</v>
      </c>
      <c r="O1735" t="s">
        <v>14072</v>
      </c>
      <c r="P1735" t="s">
        <v>14073</v>
      </c>
      <c r="Q1735" s="1">
        <v>3.4E-14</v>
      </c>
      <c r="R1735">
        <v>82.8</v>
      </c>
      <c r="S1735" t="s">
        <v>14074</v>
      </c>
      <c r="T1735" t="s">
        <v>14075</v>
      </c>
      <c r="U1735" t="s">
        <v>14076</v>
      </c>
      <c r="W1735" t="s">
        <v>51</v>
      </c>
      <c r="X1735" t="s">
        <v>14077</v>
      </c>
      <c r="Y1735" t="s">
        <v>53</v>
      </c>
      <c r="Z1735" t="s">
        <v>89</v>
      </c>
      <c r="AA1735" t="s">
        <v>14078</v>
      </c>
      <c r="AB1735">
        <v>-0.96773855047023505</v>
      </c>
      <c r="AC1735">
        <v>0.27257709401789698</v>
      </c>
      <c r="AD1735">
        <v>-0.16414205488582501</v>
      </c>
      <c r="AE1735">
        <v>1.21891566959091</v>
      </c>
      <c r="AF1735">
        <v>0.73053828424448197</v>
      </c>
      <c r="AG1735">
        <v>-0.41739881944657298</v>
      </c>
      <c r="AH1735">
        <v>0.58955101429374301</v>
      </c>
      <c r="AI1735">
        <v>1.92118928356656</v>
      </c>
      <c r="AJ1735">
        <v>1.58648065687288</v>
      </c>
      <c r="AK1735">
        <v>1.24435404943476</v>
      </c>
      <c r="AL1735">
        <v>1.02394274641912</v>
      </c>
      <c r="AM1735">
        <v>-0.26980949495213502</v>
      </c>
    </row>
    <row r="1736" spans="1:39" x14ac:dyDescent="0.2">
      <c r="A1736">
        <v>1735</v>
      </c>
      <c r="B1736" t="s">
        <v>14079</v>
      </c>
      <c r="C1736" t="s">
        <v>13467</v>
      </c>
      <c r="D1736" t="s">
        <v>40</v>
      </c>
      <c r="E1736" t="s">
        <v>41</v>
      </c>
      <c r="F1736">
        <v>88958</v>
      </c>
      <c r="G1736">
        <v>89275</v>
      </c>
      <c r="H1736" t="s">
        <v>42</v>
      </c>
      <c r="I1736" t="s">
        <v>43</v>
      </c>
      <c r="J1736">
        <v>0</v>
      </c>
      <c r="K1736" t="s">
        <v>14080</v>
      </c>
      <c r="L1736" t="s">
        <v>14050</v>
      </c>
      <c r="M1736" t="s">
        <v>14081</v>
      </c>
      <c r="N1736" t="s">
        <v>14082</v>
      </c>
      <c r="O1736" t="s">
        <v>14083</v>
      </c>
      <c r="P1736" t="s">
        <v>14084</v>
      </c>
      <c r="Q1736" s="1">
        <v>2.1E-44</v>
      </c>
      <c r="R1736">
        <v>183.3</v>
      </c>
      <c r="S1736" t="s">
        <v>14085</v>
      </c>
      <c r="T1736" t="s">
        <v>14086</v>
      </c>
      <c r="U1736" t="s">
        <v>14087</v>
      </c>
      <c r="W1736" t="s">
        <v>51</v>
      </c>
      <c r="X1736" t="s">
        <v>14088</v>
      </c>
      <c r="Y1736" t="s">
        <v>53</v>
      </c>
      <c r="Z1736" t="s">
        <v>89</v>
      </c>
      <c r="AA1736" t="s">
        <v>14089</v>
      </c>
      <c r="AB1736">
        <v>0.42725080477981198</v>
      </c>
      <c r="AC1736">
        <v>1.34167848523435</v>
      </c>
      <c r="AD1736">
        <v>0.73519960546685403</v>
      </c>
      <c r="AE1736">
        <v>0.84358179139814804</v>
      </c>
      <c r="AF1736">
        <v>0.25038130868089398</v>
      </c>
      <c r="AG1736">
        <v>-0.52238529736045003</v>
      </c>
      <c r="AH1736">
        <v>0.18720002200268199</v>
      </c>
      <c r="AI1736">
        <v>1.6156413887171199</v>
      </c>
      <c r="AJ1736">
        <v>1.2209525190416499</v>
      </c>
      <c r="AK1736">
        <v>1.3512569939849799</v>
      </c>
      <c r="AL1736">
        <v>1.0656765551135601</v>
      </c>
      <c r="AM1736">
        <v>-0.32925479084024301</v>
      </c>
    </row>
    <row r="1737" spans="1:39" x14ac:dyDescent="0.2">
      <c r="A1737">
        <v>1736</v>
      </c>
      <c r="B1737" t="s">
        <v>14090</v>
      </c>
      <c r="C1737" t="s">
        <v>13467</v>
      </c>
      <c r="D1737" t="s">
        <v>40</v>
      </c>
      <c r="E1737" t="s">
        <v>41</v>
      </c>
      <c r="F1737">
        <v>89277</v>
      </c>
      <c r="G1737">
        <v>89621</v>
      </c>
      <c r="H1737" t="s">
        <v>42</v>
      </c>
      <c r="I1737" t="s">
        <v>57</v>
      </c>
      <c r="J1737">
        <v>0</v>
      </c>
      <c r="K1737" t="s">
        <v>14091</v>
      </c>
      <c r="L1737" t="s">
        <v>45</v>
      </c>
      <c r="M1737" t="s">
        <v>45</v>
      </c>
      <c r="N1737" t="s">
        <v>59</v>
      </c>
      <c r="O1737" t="s">
        <v>60</v>
      </c>
      <c r="P1737" t="s">
        <v>45</v>
      </c>
      <c r="Q1737" t="s">
        <v>45</v>
      </c>
      <c r="R1737" t="s">
        <v>45</v>
      </c>
      <c r="S1737" t="s">
        <v>45</v>
      </c>
      <c r="T1737" t="s">
        <v>45</v>
      </c>
      <c r="U1737" t="s">
        <v>45</v>
      </c>
      <c r="V1737" t="s">
        <v>45</v>
      </c>
      <c r="W1737" t="s">
        <v>45</v>
      </c>
      <c r="X1737" t="s">
        <v>45</v>
      </c>
      <c r="Y1737" t="s">
        <v>45</v>
      </c>
      <c r="Z1737" t="s">
        <v>45</v>
      </c>
      <c r="AA1737" t="s">
        <v>45</v>
      </c>
      <c r="AB1737">
        <v>0.75987018286368602</v>
      </c>
      <c r="AC1737">
        <v>1.74424016991901</v>
      </c>
      <c r="AD1737">
        <v>1.38234074676219</v>
      </c>
      <c r="AE1737">
        <v>0.92016266383857503</v>
      </c>
      <c r="AF1737">
        <v>0.591792116250758</v>
      </c>
      <c r="AG1737">
        <v>-0.24274383811463299</v>
      </c>
      <c r="AH1737">
        <v>-0.58755663750679898</v>
      </c>
      <c r="AI1737">
        <v>0.909726180539147</v>
      </c>
      <c r="AJ1737">
        <v>0.66018564941623203</v>
      </c>
      <c r="AK1737">
        <v>1.42805991359225</v>
      </c>
      <c r="AL1737">
        <v>1.2778223728999401</v>
      </c>
      <c r="AM1737">
        <v>-0.18493607977111001</v>
      </c>
    </row>
    <row r="1738" spans="1:39" x14ac:dyDescent="0.2">
      <c r="A1738">
        <v>1737</v>
      </c>
      <c r="B1738" t="s">
        <v>14092</v>
      </c>
      <c r="C1738" t="s">
        <v>13467</v>
      </c>
      <c r="D1738" t="s">
        <v>40</v>
      </c>
      <c r="E1738" t="s">
        <v>41</v>
      </c>
      <c r="F1738">
        <v>89655</v>
      </c>
      <c r="G1738">
        <v>90818</v>
      </c>
      <c r="H1738" t="s">
        <v>42</v>
      </c>
      <c r="I1738" t="s">
        <v>57</v>
      </c>
      <c r="J1738">
        <v>0</v>
      </c>
      <c r="K1738" t="s">
        <v>14093</v>
      </c>
      <c r="L1738" t="s">
        <v>45</v>
      </c>
      <c r="M1738" t="s">
        <v>45</v>
      </c>
      <c r="N1738" t="s">
        <v>59</v>
      </c>
      <c r="O1738" t="s">
        <v>60</v>
      </c>
      <c r="P1738" t="s">
        <v>14094</v>
      </c>
      <c r="Q1738" s="1">
        <v>2.3E-96</v>
      </c>
      <c r="R1738">
        <v>357.8</v>
      </c>
      <c r="W1738" t="s">
        <v>51</v>
      </c>
      <c r="X1738" t="s">
        <v>3449</v>
      </c>
      <c r="Y1738" t="s">
        <v>53</v>
      </c>
      <c r="AB1738">
        <v>1.1678922556000499</v>
      </c>
      <c r="AC1738">
        <v>3.4723735179211701</v>
      </c>
      <c r="AD1738">
        <v>2.8401724059237599</v>
      </c>
      <c r="AE1738">
        <v>2.2563484779451</v>
      </c>
      <c r="AF1738">
        <v>1.67692539082263</v>
      </c>
      <c r="AG1738">
        <v>-0.35606952445684598</v>
      </c>
      <c r="AH1738">
        <v>-0.65234443021427502</v>
      </c>
      <c r="AI1738">
        <v>0.22647419418885301</v>
      </c>
      <c r="AJ1738">
        <v>0.64825015436109501</v>
      </c>
      <c r="AK1738">
        <v>0.82081450953583102</v>
      </c>
      <c r="AL1738">
        <v>1.3208380403637301</v>
      </c>
      <c r="AM1738">
        <v>0.46012614690656001</v>
      </c>
    </row>
    <row r="1739" spans="1:39" x14ac:dyDescent="0.2">
      <c r="A1739">
        <v>1738</v>
      </c>
      <c r="B1739" t="s">
        <v>14095</v>
      </c>
      <c r="C1739" t="s">
        <v>13467</v>
      </c>
      <c r="D1739" t="s">
        <v>40</v>
      </c>
      <c r="E1739" t="s">
        <v>41</v>
      </c>
      <c r="F1739">
        <v>91085</v>
      </c>
      <c r="G1739">
        <v>91672</v>
      </c>
      <c r="H1739" t="s">
        <v>42</v>
      </c>
      <c r="I1739" t="s">
        <v>57</v>
      </c>
      <c r="J1739">
        <v>0</v>
      </c>
      <c r="K1739" t="s">
        <v>14096</v>
      </c>
      <c r="L1739" t="s">
        <v>45</v>
      </c>
      <c r="M1739" t="s">
        <v>14097</v>
      </c>
      <c r="N1739" t="s">
        <v>14098</v>
      </c>
      <c r="O1739" t="s">
        <v>14099</v>
      </c>
      <c r="P1739" t="s">
        <v>14100</v>
      </c>
      <c r="Q1739" s="1">
        <v>2.4E-102</v>
      </c>
      <c r="R1739">
        <v>376.7</v>
      </c>
      <c r="S1739" t="s">
        <v>14101</v>
      </c>
      <c r="T1739" t="s">
        <v>14102</v>
      </c>
      <c r="U1739" t="s">
        <v>14103</v>
      </c>
      <c r="W1739" t="s">
        <v>51</v>
      </c>
      <c r="X1739" t="s">
        <v>14104</v>
      </c>
      <c r="Y1739" t="s">
        <v>53</v>
      </c>
      <c r="Z1739" t="s">
        <v>1051</v>
      </c>
      <c r="AA1739" t="s">
        <v>14105</v>
      </c>
      <c r="AB1739">
        <v>-0.50989447743882599</v>
      </c>
      <c r="AC1739">
        <v>1.62184321262612</v>
      </c>
      <c r="AD1739">
        <v>1.87987931683682</v>
      </c>
      <c r="AE1739">
        <v>2.0905460233979101</v>
      </c>
      <c r="AF1739">
        <v>2.33342129075838</v>
      </c>
      <c r="AG1739">
        <v>0.25329641259894897</v>
      </c>
      <c r="AH1739">
        <v>-1.6907889932137501</v>
      </c>
      <c r="AI1739">
        <v>-0.40316231965035398</v>
      </c>
      <c r="AJ1739">
        <v>-0.78543898406874102</v>
      </c>
      <c r="AK1739">
        <v>1.2196176866275299</v>
      </c>
      <c r="AL1739">
        <v>0.89090371437176297</v>
      </c>
      <c r="AM1739">
        <v>-0.32622684855399697</v>
      </c>
    </row>
    <row r="1740" spans="1:39" x14ac:dyDescent="0.2">
      <c r="A1740">
        <v>1739</v>
      </c>
      <c r="B1740" t="s">
        <v>14106</v>
      </c>
      <c r="C1740" t="s">
        <v>13467</v>
      </c>
      <c r="D1740" t="s">
        <v>40</v>
      </c>
      <c r="E1740" t="s">
        <v>41</v>
      </c>
      <c r="F1740">
        <v>91893</v>
      </c>
      <c r="G1740">
        <v>95591</v>
      </c>
      <c r="H1740" t="s">
        <v>42</v>
      </c>
      <c r="I1740" t="s">
        <v>43</v>
      </c>
      <c r="J1740">
        <v>0</v>
      </c>
      <c r="K1740" t="s">
        <v>14107</v>
      </c>
      <c r="L1740" t="s">
        <v>14108</v>
      </c>
      <c r="M1740" t="s">
        <v>14109</v>
      </c>
      <c r="N1740" t="s">
        <v>14110</v>
      </c>
      <c r="O1740" t="s">
        <v>14111</v>
      </c>
      <c r="P1740" t="s">
        <v>14112</v>
      </c>
      <c r="Q1740">
        <v>0</v>
      </c>
      <c r="R1740">
        <v>2319.3000000000002</v>
      </c>
      <c r="S1740" t="s">
        <v>14113</v>
      </c>
      <c r="T1740" t="s">
        <v>14114</v>
      </c>
      <c r="U1740" t="s">
        <v>14115</v>
      </c>
      <c r="V1740" t="s">
        <v>7850</v>
      </c>
      <c r="W1740" t="s">
        <v>51</v>
      </c>
      <c r="X1740" t="s">
        <v>14116</v>
      </c>
      <c r="Y1740" t="s">
        <v>53</v>
      </c>
      <c r="Z1740" t="s">
        <v>357</v>
      </c>
      <c r="AA1740" t="s">
        <v>14117</v>
      </c>
      <c r="AB1740">
        <v>0.41995699380019302</v>
      </c>
      <c r="AC1740">
        <v>1.1720691392459299</v>
      </c>
      <c r="AD1740">
        <v>1.03387720061012</v>
      </c>
      <c r="AE1740">
        <v>0.68998914780425802</v>
      </c>
      <c r="AF1740">
        <v>0.53861509792212103</v>
      </c>
      <c r="AG1740">
        <v>-0.15092739231587601</v>
      </c>
      <c r="AH1740">
        <v>-0.43380931914980297</v>
      </c>
      <c r="AI1740">
        <v>-0.88171961643415897</v>
      </c>
      <c r="AJ1740">
        <v>-0.430881633686716</v>
      </c>
      <c r="AK1740">
        <v>-0.51747474262665905</v>
      </c>
      <c r="AL1740">
        <v>4.3268536013367102E-2</v>
      </c>
      <c r="AM1740">
        <v>0.49164578165005501</v>
      </c>
    </row>
    <row r="1741" spans="1:39" x14ac:dyDescent="0.2">
      <c r="A1741">
        <v>1740</v>
      </c>
      <c r="B1741" t="s">
        <v>14118</v>
      </c>
      <c r="C1741" t="s">
        <v>13467</v>
      </c>
      <c r="D1741" t="s">
        <v>40</v>
      </c>
      <c r="E1741" t="s">
        <v>41</v>
      </c>
      <c r="F1741">
        <v>95615</v>
      </c>
      <c r="G1741">
        <v>95854</v>
      </c>
      <c r="H1741" t="s">
        <v>42</v>
      </c>
      <c r="I1741" t="s">
        <v>43</v>
      </c>
      <c r="J1741">
        <v>0</v>
      </c>
      <c r="K1741" t="s">
        <v>14119</v>
      </c>
      <c r="L1741" t="s">
        <v>45</v>
      </c>
      <c r="M1741" t="s">
        <v>45</v>
      </c>
      <c r="N1741" t="s">
        <v>59</v>
      </c>
      <c r="O1741" t="s">
        <v>60</v>
      </c>
      <c r="P1741" t="s">
        <v>14120</v>
      </c>
      <c r="Q1741" s="1">
        <v>4.9999999999999995E-22</v>
      </c>
      <c r="R1741">
        <v>108.6</v>
      </c>
      <c r="W1741" t="s">
        <v>51</v>
      </c>
      <c r="X1741" t="s">
        <v>14121</v>
      </c>
      <c r="Y1741" t="s">
        <v>53</v>
      </c>
      <c r="Z1741" t="s">
        <v>63</v>
      </c>
      <c r="AA1741" t="s">
        <v>14122</v>
      </c>
      <c r="AB1741">
        <v>0.336868893156058</v>
      </c>
      <c r="AC1741">
        <v>0.39400284534553098</v>
      </c>
      <c r="AD1741">
        <v>0.93749741414535004</v>
      </c>
      <c r="AE1741">
        <v>-1.4541472477382401E-2</v>
      </c>
      <c r="AF1741">
        <v>0.52451555175162101</v>
      </c>
      <c r="AG1741">
        <v>0.50549534409924601</v>
      </c>
      <c r="AH1741">
        <v>-2.1462401248351299</v>
      </c>
      <c r="AI1741">
        <v>-0.84998773383339199</v>
      </c>
      <c r="AJ1741">
        <v>-0.47444568970496398</v>
      </c>
      <c r="AK1741">
        <v>1.21479850722288</v>
      </c>
      <c r="AL1741">
        <v>1.6682131835709</v>
      </c>
      <c r="AM1741">
        <v>0.39005166234660898</v>
      </c>
    </row>
    <row r="1742" spans="1:39" x14ac:dyDescent="0.2">
      <c r="A1742">
        <v>1741</v>
      </c>
      <c r="B1742" t="s">
        <v>14123</v>
      </c>
      <c r="C1742" t="s">
        <v>13467</v>
      </c>
      <c r="D1742" t="s">
        <v>40</v>
      </c>
      <c r="E1742" t="s">
        <v>41</v>
      </c>
      <c r="F1742">
        <v>95856</v>
      </c>
      <c r="G1742">
        <v>95960</v>
      </c>
      <c r="H1742" t="s">
        <v>42</v>
      </c>
      <c r="I1742" t="s">
        <v>57</v>
      </c>
      <c r="J1742">
        <v>0</v>
      </c>
      <c r="K1742" t="s">
        <v>14124</v>
      </c>
      <c r="L1742" t="s">
        <v>45</v>
      </c>
      <c r="M1742" t="s">
        <v>45</v>
      </c>
      <c r="N1742" t="s">
        <v>59</v>
      </c>
      <c r="O1742" t="s">
        <v>60</v>
      </c>
      <c r="P1742" t="s">
        <v>45</v>
      </c>
      <c r="Q1742" t="s">
        <v>45</v>
      </c>
      <c r="R1742" t="s">
        <v>45</v>
      </c>
      <c r="S1742" t="s">
        <v>45</v>
      </c>
      <c r="T1742" t="s">
        <v>45</v>
      </c>
      <c r="U1742" t="s">
        <v>45</v>
      </c>
      <c r="V1742" t="s">
        <v>45</v>
      </c>
      <c r="W1742" t="s">
        <v>45</v>
      </c>
      <c r="X1742" t="s">
        <v>45</v>
      </c>
      <c r="Y1742" t="s">
        <v>45</v>
      </c>
      <c r="Z1742" t="s">
        <v>45</v>
      </c>
      <c r="AA1742" t="s">
        <v>45</v>
      </c>
      <c r="AB1742">
        <v>3.87146853962081E-2</v>
      </c>
      <c r="AC1742">
        <v>0.74989489275712296</v>
      </c>
      <c r="AD1742">
        <v>1.05705566495665</v>
      </c>
      <c r="AE1742">
        <v>0.644243090139341</v>
      </c>
      <c r="AF1742">
        <v>0.94860648429525396</v>
      </c>
      <c r="AG1742">
        <v>0.26590140577930699</v>
      </c>
      <c r="AH1742">
        <v>-2.3395995523657001</v>
      </c>
      <c r="AI1742">
        <v>-0.67375547823973303</v>
      </c>
      <c r="AJ1742">
        <v>-0.80245094106844905</v>
      </c>
      <c r="AK1742">
        <v>1.5705040306067699</v>
      </c>
      <c r="AL1742">
        <v>1.5162336094253599</v>
      </c>
      <c r="AM1742">
        <v>-8.04239783589418E-2</v>
      </c>
    </row>
    <row r="1743" spans="1:39" x14ac:dyDescent="0.2">
      <c r="A1743">
        <v>1742</v>
      </c>
      <c r="B1743" t="s">
        <v>14125</v>
      </c>
      <c r="C1743" t="s">
        <v>13467</v>
      </c>
      <c r="D1743" t="s">
        <v>40</v>
      </c>
      <c r="E1743" t="s">
        <v>41</v>
      </c>
      <c r="F1743">
        <v>96210</v>
      </c>
      <c r="G1743">
        <v>97862</v>
      </c>
      <c r="H1743" t="s">
        <v>42</v>
      </c>
      <c r="I1743" t="s">
        <v>43</v>
      </c>
      <c r="J1743">
        <v>0</v>
      </c>
      <c r="K1743" t="s">
        <v>14126</v>
      </c>
      <c r="L1743" t="s">
        <v>14127</v>
      </c>
      <c r="M1743" t="s">
        <v>14128</v>
      </c>
      <c r="N1743" t="s">
        <v>14129</v>
      </c>
      <c r="O1743" t="s">
        <v>14130</v>
      </c>
      <c r="P1743" t="s">
        <v>14131</v>
      </c>
      <c r="Q1743" s="1">
        <v>3.3000000000000002E-298</v>
      </c>
      <c r="R1743">
        <v>1028.9000000000001</v>
      </c>
      <c r="S1743" t="s">
        <v>14132</v>
      </c>
      <c r="T1743" t="s">
        <v>12704</v>
      </c>
      <c r="U1743" t="s">
        <v>14133</v>
      </c>
      <c r="W1743" t="s">
        <v>51</v>
      </c>
      <c r="X1743" t="s">
        <v>14134</v>
      </c>
      <c r="Y1743" t="s">
        <v>53</v>
      </c>
      <c r="Z1743" t="s">
        <v>89</v>
      </c>
      <c r="AA1743" t="s">
        <v>14135</v>
      </c>
      <c r="AB1743">
        <v>-0.68021870433722498</v>
      </c>
      <c r="AC1743">
        <v>0.55549667000759595</v>
      </c>
      <c r="AD1743">
        <v>-0.61630394965658297</v>
      </c>
      <c r="AE1743">
        <v>1.14835665027133</v>
      </c>
      <c r="AF1743">
        <v>-3.3958670268421302E-2</v>
      </c>
      <c r="AG1743">
        <v>-0.84081963508485502</v>
      </c>
      <c r="AH1743">
        <v>1.3938856538707201</v>
      </c>
      <c r="AI1743">
        <v>-0.61716222332789095</v>
      </c>
      <c r="AJ1743">
        <v>-2.11801356023293E-2</v>
      </c>
      <c r="AK1743">
        <v>-2.1081701255788801</v>
      </c>
      <c r="AL1743">
        <v>-1.3851723873107999</v>
      </c>
      <c r="AM1743">
        <v>0.64230241557613699</v>
      </c>
    </row>
    <row r="1744" spans="1:39" x14ac:dyDescent="0.2">
      <c r="A1744">
        <v>1743</v>
      </c>
      <c r="B1744" t="s">
        <v>14136</v>
      </c>
      <c r="C1744" t="s">
        <v>13467</v>
      </c>
      <c r="D1744" t="s">
        <v>40</v>
      </c>
      <c r="E1744" t="s">
        <v>41</v>
      </c>
      <c r="F1744">
        <v>97855</v>
      </c>
      <c r="G1744">
        <v>98361</v>
      </c>
      <c r="H1744" t="s">
        <v>42</v>
      </c>
      <c r="I1744" t="s">
        <v>43</v>
      </c>
      <c r="J1744">
        <v>0</v>
      </c>
      <c r="K1744" t="s">
        <v>14137</v>
      </c>
      <c r="L1744" t="s">
        <v>45</v>
      </c>
      <c r="M1744" t="s">
        <v>45</v>
      </c>
      <c r="N1744" t="s">
        <v>59</v>
      </c>
      <c r="O1744" t="s">
        <v>60</v>
      </c>
      <c r="P1744" t="s">
        <v>14138</v>
      </c>
      <c r="Q1744" s="1">
        <v>3.6000000000000002E-78</v>
      </c>
      <c r="R1744">
        <v>296.2</v>
      </c>
      <c r="W1744" t="s">
        <v>51</v>
      </c>
      <c r="X1744" t="s">
        <v>14139</v>
      </c>
      <c r="Y1744" t="s">
        <v>53</v>
      </c>
      <c r="Z1744" t="s">
        <v>63</v>
      </c>
      <c r="AA1744" t="s">
        <v>14140</v>
      </c>
      <c r="AB1744">
        <v>-0.57345793191490202</v>
      </c>
      <c r="AC1744">
        <v>0.69379590600628605</v>
      </c>
      <c r="AD1744">
        <v>-0.53206851969041602</v>
      </c>
      <c r="AE1744">
        <v>1.1928467746100799</v>
      </c>
      <c r="AF1744">
        <v>-4.94200764478889E-2</v>
      </c>
      <c r="AG1744">
        <v>-0.91357766805927798</v>
      </c>
      <c r="AH1744">
        <v>1.1605335997466999</v>
      </c>
      <c r="AI1744">
        <v>6.7227706005277499E-2</v>
      </c>
      <c r="AJ1744">
        <v>0.74625781533906299</v>
      </c>
      <c r="AK1744">
        <v>-1.18163854914036</v>
      </c>
      <c r="AL1744">
        <v>-0.37843708821212602</v>
      </c>
      <c r="AM1744">
        <v>0.71270350034014995</v>
      </c>
    </row>
    <row r="1745" spans="1:39" x14ac:dyDescent="0.2">
      <c r="A1745">
        <v>1744</v>
      </c>
      <c r="B1745" t="s">
        <v>14141</v>
      </c>
      <c r="C1745" t="s">
        <v>13467</v>
      </c>
      <c r="D1745" t="s">
        <v>40</v>
      </c>
      <c r="E1745" t="s">
        <v>41</v>
      </c>
      <c r="F1745">
        <v>98540</v>
      </c>
      <c r="G1745">
        <v>99538</v>
      </c>
      <c r="H1745" t="s">
        <v>42</v>
      </c>
      <c r="I1745" t="s">
        <v>57</v>
      </c>
      <c r="J1745">
        <v>0</v>
      </c>
      <c r="K1745" t="s">
        <v>14142</v>
      </c>
      <c r="L1745" t="s">
        <v>14143</v>
      </c>
      <c r="M1745" t="s">
        <v>14144</v>
      </c>
      <c r="N1745" t="s">
        <v>14145</v>
      </c>
      <c r="O1745" t="s">
        <v>14146</v>
      </c>
      <c r="P1745" t="s">
        <v>14147</v>
      </c>
      <c r="Q1745" s="1">
        <v>1.2999999999999999E-159</v>
      </c>
      <c r="R1745">
        <v>567.79999999999995</v>
      </c>
      <c r="U1745" t="s">
        <v>11322</v>
      </c>
      <c r="W1745" t="s">
        <v>51</v>
      </c>
      <c r="X1745" t="s">
        <v>14148</v>
      </c>
      <c r="Y1745" t="s">
        <v>53</v>
      </c>
      <c r="Z1745" t="s">
        <v>977</v>
      </c>
      <c r="AA1745" t="s">
        <v>1481</v>
      </c>
      <c r="AB1745">
        <v>-0.70321700717888502</v>
      </c>
      <c r="AC1745">
        <v>0.165054553083129</v>
      </c>
      <c r="AD1745">
        <v>-0.268874385401694</v>
      </c>
      <c r="AE1745">
        <v>0.815532293328877</v>
      </c>
      <c r="AF1745">
        <v>0.37162689675875599</v>
      </c>
      <c r="AG1745">
        <v>-0.41961642609670402</v>
      </c>
      <c r="AH1745">
        <v>0.68789917324219596</v>
      </c>
      <c r="AI1745">
        <v>1.3779562348135399</v>
      </c>
      <c r="AJ1745">
        <v>1.8572986025662599</v>
      </c>
      <c r="AK1745">
        <v>0.61279214807024196</v>
      </c>
      <c r="AL1745">
        <v>1.20654974829367</v>
      </c>
      <c r="AM1745">
        <v>0.53707997133688001</v>
      </c>
    </row>
    <row r="1746" spans="1:39" x14ac:dyDescent="0.2">
      <c r="A1746">
        <v>1745</v>
      </c>
      <c r="B1746" t="s">
        <v>14149</v>
      </c>
      <c r="C1746" t="s">
        <v>13467</v>
      </c>
      <c r="D1746" t="s">
        <v>40</v>
      </c>
      <c r="E1746" t="s">
        <v>41</v>
      </c>
      <c r="F1746">
        <v>99564</v>
      </c>
      <c r="G1746">
        <v>100631</v>
      </c>
      <c r="H1746" t="s">
        <v>42</v>
      </c>
      <c r="I1746" t="s">
        <v>57</v>
      </c>
      <c r="J1746">
        <v>0</v>
      </c>
      <c r="K1746" t="s">
        <v>14150</v>
      </c>
      <c r="L1746" t="s">
        <v>1366</v>
      </c>
      <c r="M1746" t="s">
        <v>14151</v>
      </c>
      <c r="N1746" t="s">
        <v>14152</v>
      </c>
      <c r="O1746" t="s">
        <v>14153</v>
      </c>
      <c r="P1746" t="s">
        <v>14154</v>
      </c>
      <c r="Q1746" s="1">
        <v>1.3E-154</v>
      </c>
      <c r="R1746">
        <v>551.20000000000005</v>
      </c>
      <c r="S1746" t="s">
        <v>14155</v>
      </c>
      <c r="T1746" t="s">
        <v>14156</v>
      </c>
      <c r="U1746" t="s">
        <v>14157</v>
      </c>
      <c r="W1746" t="s">
        <v>51</v>
      </c>
      <c r="X1746" t="s">
        <v>14158</v>
      </c>
      <c r="Y1746" t="s">
        <v>53</v>
      </c>
      <c r="Z1746" t="s">
        <v>14159</v>
      </c>
      <c r="AA1746" t="s">
        <v>4235</v>
      </c>
      <c r="AB1746">
        <v>-0.73339901440350097</v>
      </c>
      <c r="AC1746">
        <v>-0.62607950098985798</v>
      </c>
      <c r="AD1746">
        <v>-0.297508095519674</v>
      </c>
      <c r="AE1746">
        <v>4.8668025878695197E-2</v>
      </c>
      <c r="AF1746">
        <v>0.370706263557254</v>
      </c>
      <c r="AG1746">
        <v>0.29765412852176398</v>
      </c>
      <c r="AH1746">
        <v>1.11267450359271E-2</v>
      </c>
      <c r="AI1746">
        <v>6.4821971749732393E-2</v>
      </c>
      <c r="AJ1746">
        <v>0.261845735635863</v>
      </c>
      <c r="AK1746">
        <v>-2.3303646270450298E-2</v>
      </c>
      <c r="AL1746">
        <v>0.28815932831400998</v>
      </c>
      <c r="AM1746">
        <v>0.25547578099811002</v>
      </c>
    </row>
    <row r="1747" spans="1:39" x14ac:dyDescent="0.2">
      <c r="A1747">
        <v>1746</v>
      </c>
      <c r="B1747" t="s">
        <v>14160</v>
      </c>
      <c r="C1747" t="s">
        <v>13467</v>
      </c>
      <c r="D1747" t="s">
        <v>40</v>
      </c>
      <c r="E1747" t="s">
        <v>41</v>
      </c>
      <c r="F1747">
        <v>100858</v>
      </c>
      <c r="G1747">
        <v>101172</v>
      </c>
      <c r="H1747" t="s">
        <v>42</v>
      </c>
      <c r="I1747" t="s">
        <v>43</v>
      </c>
      <c r="J1747">
        <v>0</v>
      </c>
      <c r="K1747" t="s">
        <v>14161</v>
      </c>
      <c r="L1747" t="s">
        <v>45</v>
      </c>
      <c r="M1747" t="s">
        <v>45</v>
      </c>
      <c r="N1747" t="s">
        <v>3760</v>
      </c>
      <c r="O1747" t="s">
        <v>3761</v>
      </c>
      <c r="P1747" t="s">
        <v>14162</v>
      </c>
      <c r="Q1747" s="1">
        <v>1.5E-50</v>
      </c>
      <c r="R1747">
        <v>203.8</v>
      </c>
      <c r="W1747" t="s">
        <v>51</v>
      </c>
      <c r="X1747" t="s">
        <v>14163</v>
      </c>
      <c r="Y1747" t="s">
        <v>53</v>
      </c>
      <c r="Z1747" t="s">
        <v>286</v>
      </c>
      <c r="AA1747" t="s">
        <v>14164</v>
      </c>
      <c r="AB1747">
        <v>-1.9035955922988099</v>
      </c>
      <c r="AC1747">
        <v>-0.96674766817259505</v>
      </c>
      <c r="AD1747">
        <v>-0.50696022519142303</v>
      </c>
      <c r="AE1747">
        <v>0.91394828526397198</v>
      </c>
      <c r="AF1747">
        <v>1.35729144975847</v>
      </c>
      <c r="AG1747">
        <v>0.41078581391172803</v>
      </c>
      <c r="AH1747">
        <v>3.0913477189200001E-2</v>
      </c>
      <c r="AI1747">
        <v>0.168880584717746</v>
      </c>
      <c r="AJ1747">
        <v>0.920971539446089</v>
      </c>
      <c r="AK1747">
        <v>7.2275864810064705E-2</v>
      </c>
      <c r="AL1747">
        <v>0.93720940342041903</v>
      </c>
      <c r="AM1747">
        <v>0.79170226604289096</v>
      </c>
    </row>
    <row r="1748" spans="1:39" x14ac:dyDescent="0.2">
      <c r="A1748">
        <v>1747</v>
      </c>
      <c r="B1748" t="s">
        <v>14165</v>
      </c>
      <c r="C1748" t="s">
        <v>13467</v>
      </c>
      <c r="D1748" t="s">
        <v>40</v>
      </c>
      <c r="E1748" t="s">
        <v>41</v>
      </c>
      <c r="F1748">
        <v>101236</v>
      </c>
      <c r="G1748">
        <v>102942</v>
      </c>
      <c r="H1748" t="s">
        <v>42</v>
      </c>
      <c r="I1748" t="s">
        <v>57</v>
      </c>
      <c r="J1748">
        <v>0</v>
      </c>
      <c r="K1748" t="s">
        <v>14166</v>
      </c>
      <c r="L1748" t="s">
        <v>45</v>
      </c>
      <c r="M1748" t="s">
        <v>45</v>
      </c>
      <c r="N1748" t="s">
        <v>59</v>
      </c>
      <c r="O1748" t="s">
        <v>60</v>
      </c>
      <c r="P1748" t="s">
        <v>14167</v>
      </c>
      <c r="Q1748" s="1">
        <v>9.0999999999999995E-283</v>
      </c>
      <c r="R1748">
        <v>977.6</v>
      </c>
      <c r="W1748" t="s">
        <v>51</v>
      </c>
      <c r="X1748" t="s">
        <v>14168</v>
      </c>
      <c r="Y1748" t="s">
        <v>53</v>
      </c>
      <c r="Z1748" t="s">
        <v>63</v>
      </c>
      <c r="AA1748" t="s">
        <v>13636</v>
      </c>
      <c r="AB1748">
        <v>-0.48236278555811402</v>
      </c>
      <c r="AC1748">
        <v>0.56369498904839599</v>
      </c>
      <c r="AD1748">
        <v>0.96425550240831903</v>
      </c>
      <c r="AE1748">
        <v>0.98143228756046097</v>
      </c>
      <c r="AF1748">
        <v>1.3777674515334599</v>
      </c>
      <c r="AG1748">
        <v>0.365526656359697</v>
      </c>
      <c r="AH1748">
        <v>-0.48942840847732899</v>
      </c>
      <c r="AI1748">
        <v>1.2003448856604799</v>
      </c>
      <c r="AJ1748">
        <v>1.1672562203988901</v>
      </c>
      <c r="AK1748">
        <v>1.6150750815721</v>
      </c>
      <c r="AL1748">
        <v>1.6813909455559</v>
      </c>
      <c r="AM1748">
        <v>7.5341201759921801E-3</v>
      </c>
    </row>
    <row r="1749" spans="1:39" x14ac:dyDescent="0.2">
      <c r="A1749">
        <v>1748</v>
      </c>
      <c r="B1749" t="s">
        <v>14169</v>
      </c>
      <c r="C1749" t="s">
        <v>13467</v>
      </c>
      <c r="D1749" t="s">
        <v>40</v>
      </c>
      <c r="E1749" t="s">
        <v>41</v>
      </c>
      <c r="F1749">
        <v>103177</v>
      </c>
      <c r="G1749">
        <v>103890</v>
      </c>
      <c r="H1749" t="s">
        <v>42</v>
      </c>
      <c r="I1749" t="s">
        <v>57</v>
      </c>
      <c r="J1749">
        <v>0</v>
      </c>
      <c r="K1749" t="s">
        <v>14170</v>
      </c>
      <c r="L1749" t="s">
        <v>848</v>
      </c>
      <c r="M1749" t="s">
        <v>14171</v>
      </c>
      <c r="N1749" t="s">
        <v>14172</v>
      </c>
      <c r="O1749" t="s">
        <v>13283</v>
      </c>
      <c r="P1749" t="s">
        <v>14173</v>
      </c>
      <c r="Q1749" s="1">
        <v>1.2999999999999999E-110</v>
      </c>
      <c r="R1749">
        <v>404.4</v>
      </c>
      <c r="S1749" t="s">
        <v>14174</v>
      </c>
      <c r="T1749" t="s">
        <v>13280</v>
      </c>
      <c r="U1749" t="s">
        <v>13281</v>
      </c>
      <c r="W1749" t="s">
        <v>51</v>
      </c>
      <c r="X1749" t="s">
        <v>14175</v>
      </c>
      <c r="Y1749" t="s">
        <v>53</v>
      </c>
      <c r="Z1749" t="s">
        <v>54</v>
      </c>
      <c r="AA1749" t="s">
        <v>14176</v>
      </c>
      <c r="AB1749">
        <v>-0.49728872745367703</v>
      </c>
      <c r="AC1749">
        <v>9.0719392762057996E-2</v>
      </c>
      <c r="AD1749">
        <v>3.22830882646922E-2</v>
      </c>
      <c r="AE1749">
        <v>0.52486567431747999</v>
      </c>
      <c r="AF1749">
        <v>0.45881458400317598</v>
      </c>
      <c r="AG1749">
        <v>-6.7613253940872906E-2</v>
      </c>
      <c r="AH1749">
        <v>0.43192932532448097</v>
      </c>
      <c r="AI1749">
        <v>0.93748077961123499</v>
      </c>
      <c r="AJ1749">
        <v>0.75691984957342295</v>
      </c>
      <c r="AK1749">
        <v>0.430356639684422</v>
      </c>
      <c r="AL1749">
        <v>0.36132905461100401</v>
      </c>
      <c r="AM1749">
        <v>-0.116312809937806</v>
      </c>
    </row>
    <row r="1750" spans="1:39" x14ac:dyDescent="0.2">
      <c r="A1750">
        <v>1749</v>
      </c>
      <c r="B1750" t="s">
        <v>14177</v>
      </c>
      <c r="C1750" t="s">
        <v>13467</v>
      </c>
      <c r="D1750" t="s">
        <v>40</v>
      </c>
      <c r="E1750" t="s">
        <v>41</v>
      </c>
      <c r="F1750">
        <v>103909</v>
      </c>
      <c r="G1750">
        <v>104352</v>
      </c>
      <c r="H1750" t="s">
        <v>42</v>
      </c>
      <c r="I1750" t="s">
        <v>57</v>
      </c>
      <c r="J1750">
        <v>0</v>
      </c>
      <c r="K1750" t="s">
        <v>14178</v>
      </c>
      <c r="L1750" t="s">
        <v>14179</v>
      </c>
      <c r="M1750" t="s">
        <v>14180</v>
      </c>
      <c r="N1750" t="s">
        <v>14181</v>
      </c>
      <c r="O1750" t="s">
        <v>14182</v>
      </c>
      <c r="P1750" t="s">
        <v>14183</v>
      </c>
      <c r="Q1750" s="1">
        <v>1.3E-76</v>
      </c>
      <c r="R1750">
        <v>290.8</v>
      </c>
      <c r="S1750" t="s">
        <v>14184</v>
      </c>
      <c r="T1750" t="s">
        <v>14185</v>
      </c>
      <c r="U1750" t="s">
        <v>14186</v>
      </c>
      <c r="W1750" t="s">
        <v>51</v>
      </c>
      <c r="X1750" t="s">
        <v>14187</v>
      </c>
      <c r="Y1750" t="s">
        <v>53</v>
      </c>
      <c r="Z1750" t="s">
        <v>54</v>
      </c>
      <c r="AA1750" t="s">
        <v>14188</v>
      </c>
      <c r="AB1750">
        <v>-0.102577852657963</v>
      </c>
      <c r="AC1750">
        <v>1.2846737243952499E-2</v>
      </c>
      <c r="AD1750">
        <v>-0.13057596397592799</v>
      </c>
      <c r="AE1750">
        <v>5.07313605187047E-2</v>
      </c>
      <c r="AF1750">
        <v>-0.10272708025378099</v>
      </c>
      <c r="AG1750">
        <v>-0.15391761341329599</v>
      </c>
      <c r="AH1750">
        <v>0.133269002675171</v>
      </c>
      <c r="AI1750">
        <v>0.31489426414354399</v>
      </c>
      <c r="AJ1750">
        <v>-7.8665995051341295E-2</v>
      </c>
      <c r="AK1750">
        <v>0.113376497353296</v>
      </c>
      <c r="AL1750">
        <v>-0.164841451476957</v>
      </c>
      <c r="AM1750">
        <v>-0.32834321646460601</v>
      </c>
    </row>
    <row r="1751" spans="1:39" x14ac:dyDescent="0.2">
      <c r="A1751">
        <v>1750</v>
      </c>
      <c r="B1751" t="s">
        <v>14189</v>
      </c>
      <c r="C1751" t="s">
        <v>13467</v>
      </c>
      <c r="D1751" t="s">
        <v>40</v>
      </c>
      <c r="E1751" t="s">
        <v>41</v>
      </c>
      <c r="F1751">
        <v>104342</v>
      </c>
      <c r="G1751">
        <v>105154</v>
      </c>
      <c r="H1751" t="s">
        <v>42</v>
      </c>
      <c r="I1751" t="s">
        <v>57</v>
      </c>
      <c r="J1751">
        <v>0</v>
      </c>
      <c r="K1751" t="s">
        <v>14190</v>
      </c>
      <c r="L1751" t="s">
        <v>45</v>
      </c>
      <c r="M1751" t="s">
        <v>45</v>
      </c>
      <c r="N1751" t="s">
        <v>14191</v>
      </c>
      <c r="O1751" t="s">
        <v>5887</v>
      </c>
      <c r="P1751" t="s">
        <v>14192</v>
      </c>
      <c r="Q1751" s="1">
        <v>5.7000000000000003E-110</v>
      </c>
      <c r="R1751">
        <v>402.5</v>
      </c>
      <c r="S1751" t="s">
        <v>14193</v>
      </c>
      <c r="W1751" t="s">
        <v>51</v>
      </c>
      <c r="X1751" t="s">
        <v>14194</v>
      </c>
      <c r="Y1751" t="s">
        <v>53</v>
      </c>
      <c r="Z1751" t="s">
        <v>421</v>
      </c>
      <c r="AA1751" t="s">
        <v>7217</v>
      </c>
      <c r="AB1751">
        <v>0.218036370406719</v>
      </c>
      <c r="AC1751">
        <v>0.73515426444224696</v>
      </c>
      <c r="AD1751">
        <v>1.0812275204295101</v>
      </c>
      <c r="AE1751">
        <v>0.44761743844379198</v>
      </c>
      <c r="AF1751">
        <v>0.78191775136637398</v>
      </c>
      <c r="AG1751">
        <v>0.31094346451792498</v>
      </c>
      <c r="AH1751">
        <v>-0.88180938115642404</v>
      </c>
      <c r="AI1751">
        <v>-7.8151735931359601E-2</v>
      </c>
      <c r="AJ1751">
        <v>-0.38898418325966899</v>
      </c>
      <c r="AK1751">
        <v>0.73414080045615704</v>
      </c>
      <c r="AL1751">
        <v>0.53161807747035394</v>
      </c>
      <c r="AM1751">
        <v>-0.24514387141750499</v>
      </c>
    </row>
    <row r="1752" spans="1:39" x14ac:dyDescent="0.2">
      <c r="A1752">
        <v>1751</v>
      </c>
      <c r="B1752" t="s">
        <v>14195</v>
      </c>
      <c r="C1752" t="s">
        <v>13467</v>
      </c>
      <c r="D1752" t="s">
        <v>40</v>
      </c>
      <c r="E1752" t="s">
        <v>41</v>
      </c>
      <c r="F1752">
        <v>105252</v>
      </c>
      <c r="G1752">
        <v>106046</v>
      </c>
      <c r="H1752" t="s">
        <v>42</v>
      </c>
      <c r="I1752" t="s">
        <v>43</v>
      </c>
      <c r="J1752">
        <v>0</v>
      </c>
      <c r="K1752" t="s">
        <v>14196</v>
      </c>
      <c r="L1752" t="s">
        <v>11580</v>
      </c>
      <c r="M1752" t="s">
        <v>14197</v>
      </c>
      <c r="N1752" t="s">
        <v>14198</v>
      </c>
      <c r="O1752" t="s">
        <v>11583</v>
      </c>
      <c r="P1752" t="s">
        <v>14199</v>
      </c>
      <c r="Q1752" s="1">
        <v>1.5000000000000001E-115</v>
      </c>
      <c r="R1752">
        <v>421</v>
      </c>
      <c r="S1752" t="s">
        <v>14200</v>
      </c>
      <c r="T1752" t="s">
        <v>14201</v>
      </c>
      <c r="U1752" t="s">
        <v>14202</v>
      </c>
      <c r="V1752" t="s">
        <v>14203</v>
      </c>
      <c r="W1752" t="s">
        <v>51</v>
      </c>
      <c r="X1752" t="s">
        <v>14204</v>
      </c>
      <c r="Y1752" t="s">
        <v>53</v>
      </c>
      <c r="Z1752" t="s">
        <v>977</v>
      </c>
      <c r="AA1752" t="s">
        <v>14205</v>
      </c>
      <c r="AB1752">
        <v>-0.73868966867783104</v>
      </c>
      <c r="AC1752">
        <v>0.161535001434537</v>
      </c>
      <c r="AD1752">
        <v>0.18348825557283799</v>
      </c>
      <c r="AE1752">
        <v>0.84967834895540895</v>
      </c>
      <c r="AF1752">
        <v>0.86967527263496802</v>
      </c>
      <c r="AG1752">
        <v>1.7104448246017701E-2</v>
      </c>
      <c r="AH1752">
        <v>-0.77279726190666898</v>
      </c>
      <c r="AI1752">
        <v>0.201503557545122</v>
      </c>
      <c r="AJ1752">
        <v>0.17670636125248601</v>
      </c>
      <c r="AK1752">
        <v>0.91179871649671596</v>
      </c>
      <c r="AL1752">
        <v>0.99196865933937295</v>
      </c>
      <c r="AM1752">
        <v>2.5374669484458798E-2</v>
      </c>
    </row>
    <row r="1753" spans="1:39" x14ac:dyDescent="0.2">
      <c r="A1753">
        <v>1752</v>
      </c>
      <c r="B1753" t="s">
        <v>14206</v>
      </c>
      <c r="C1753" t="s">
        <v>13467</v>
      </c>
      <c r="D1753" t="s">
        <v>40</v>
      </c>
      <c r="E1753" t="s">
        <v>41</v>
      </c>
      <c r="F1753">
        <v>106202</v>
      </c>
      <c r="G1753">
        <v>107944</v>
      </c>
      <c r="H1753" t="s">
        <v>42</v>
      </c>
      <c r="I1753" t="s">
        <v>43</v>
      </c>
      <c r="J1753">
        <v>0</v>
      </c>
      <c r="K1753" t="s">
        <v>14207</v>
      </c>
      <c r="L1753" t="s">
        <v>2259</v>
      </c>
      <c r="M1753" t="s">
        <v>14208</v>
      </c>
      <c r="N1753" t="s">
        <v>14209</v>
      </c>
      <c r="O1753" t="s">
        <v>14210</v>
      </c>
      <c r="P1753" t="s">
        <v>14211</v>
      </c>
      <c r="Q1753" s="1">
        <v>1.4E-246</v>
      </c>
      <c r="R1753">
        <v>857.4</v>
      </c>
      <c r="S1753" t="s">
        <v>14212</v>
      </c>
      <c r="T1753" t="s">
        <v>14213</v>
      </c>
      <c r="U1753" t="s">
        <v>14214</v>
      </c>
      <c r="W1753" t="s">
        <v>51</v>
      </c>
      <c r="X1753" t="s">
        <v>14215</v>
      </c>
      <c r="Y1753" t="s">
        <v>53</v>
      </c>
      <c r="Z1753" t="s">
        <v>161</v>
      </c>
      <c r="AA1753" t="s">
        <v>7028</v>
      </c>
      <c r="AB1753">
        <v>2.10015527863864E-2</v>
      </c>
      <c r="AC1753">
        <v>-0.32972677493371799</v>
      </c>
      <c r="AD1753">
        <v>0.42981674142368897</v>
      </c>
      <c r="AE1753">
        <v>-0.41531487561011898</v>
      </c>
      <c r="AF1753">
        <v>0.33400925291175598</v>
      </c>
      <c r="AG1753">
        <v>0.61408829518140495</v>
      </c>
      <c r="AH1753">
        <v>0.15169775202907601</v>
      </c>
      <c r="AI1753">
        <v>-0.400992835429961</v>
      </c>
      <c r="AJ1753">
        <v>0.49793819730333999</v>
      </c>
      <c r="AK1753">
        <v>-0.62307208400079905</v>
      </c>
      <c r="AL1753">
        <v>0.38009058828924303</v>
      </c>
      <c r="AM1753">
        <v>0.94015584312564004</v>
      </c>
    </row>
    <row r="1754" spans="1:39" x14ac:dyDescent="0.2">
      <c r="A1754">
        <v>1753</v>
      </c>
      <c r="B1754" t="s">
        <v>14216</v>
      </c>
      <c r="C1754" t="s">
        <v>13467</v>
      </c>
      <c r="D1754" t="s">
        <v>40</v>
      </c>
      <c r="E1754" t="s">
        <v>41</v>
      </c>
      <c r="F1754">
        <v>108025</v>
      </c>
      <c r="G1754">
        <v>109848</v>
      </c>
      <c r="H1754" t="s">
        <v>42</v>
      </c>
      <c r="I1754" t="s">
        <v>43</v>
      </c>
      <c r="J1754">
        <v>0</v>
      </c>
      <c r="K1754" t="s">
        <v>14217</v>
      </c>
      <c r="L1754" t="s">
        <v>45</v>
      </c>
      <c r="M1754" t="s">
        <v>14218</v>
      </c>
      <c r="N1754" t="s">
        <v>14219</v>
      </c>
      <c r="O1754" t="s">
        <v>14220</v>
      </c>
      <c r="P1754" t="s">
        <v>14221</v>
      </c>
      <c r="Q1754" s="1">
        <v>1.0000000000000001E-279</v>
      </c>
      <c r="R1754">
        <v>967.6</v>
      </c>
      <c r="S1754" t="s">
        <v>14222</v>
      </c>
      <c r="T1754" t="s">
        <v>14223</v>
      </c>
      <c r="U1754" t="s">
        <v>14224</v>
      </c>
      <c r="W1754" t="s">
        <v>51</v>
      </c>
      <c r="X1754" t="s">
        <v>14225</v>
      </c>
      <c r="Y1754" t="s">
        <v>53</v>
      </c>
      <c r="Z1754" t="s">
        <v>357</v>
      </c>
      <c r="AA1754" t="s">
        <v>14226</v>
      </c>
      <c r="AB1754">
        <v>-0.97666684258646597</v>
      </c>
      <c r="AC1754">
        <v>0.75011625101482204</v>
      </c>
      <c r="AD1754">
        <v>0.79516510673770602</v>
      </c>
      <c r="AE1754">
        <v>1.7022239025125501</v>
      </c>
      <c r="AF1754">
        <v>1.7334432359999301</v>
      </c>
      <c r="AG1754">
        <v>3.8474478184859502E-2</v>
      </c>
      <c r="AH1754">
        <v>-0.11952822162123</v>
      </c>
      <c r="AI1754">
        <v>1.3142994909129699</v>
      </c>
      <c r="AJ1754">
        <v>1.4524550724060099</v>
      </c>
      <c r="AK1754">
        <v>1.3591427100795801</v>
      </c>
      <c r="AL1754">
        <v>1.5893299557610501</v>
      </c>
      <c r="AM1754">
        <v>0.174060579632171</v>
      </c>
    </row>
    <row r="1755" spans="1:39" x14ac:dyDescent="0.2">
      <c r="A1755">
        <v>1754</v>
      </c>
      <c r="B1755" t="s">
        <v>14227</v>
      </c>
      <c r="C1755" t="s">
        <v>13467</v>
      </c>
      <c r="D1755" t="s">
        <v>40</v>
      </c>
      <c r="E1755" t="s">
        <v>41</v>
      </c>
      <c r="F1755">
        <v>109893</v>
      </c>
      <c r="G1755">
        <v>110975</v>
      </c>
      <c r="H1755" t="s">
        <v>42</v>
      </c>
      <c r="I1755" t="s">
        <v>43</v>
      </c>
      <c r="J1755">
        <v>0</v>
      </c>
      <c r="K1755" t="s">
        <v>14228</v>
      </c>
      <c r="L1755" t="s">
        <v>45</v>
      </c>
      <c r="M1755" t="s">
        <v>14229</v>
      </c>
      <c r="N1755" t="s">
        <v>14230</v>
      </c>
      <c r="O1755" t="s">
        <v>14231</v>
      </c>
      <c r="P1755" t="s">
        <v>14232</v>
      </c>
      <c r="Q1755" s="1">
        <v>3.7999999999999997E-186</v>
      </c>
      <c r="R1755">
        <v>656</v>
      </c>
      <c r="S1755" t="s">
        <v>14233</v>
      </c>
      <c r="T1755" t="s">
        <v>1828</v>
      </c>
      <c r="U1755" t="s">
        <v>14234</v>
      </c>
      <c r="W1755" t="s">
        <v>51</v>
      </c>
      <c r="X1755" t="s">
        <v>14235</v>
      </c>
      <c r="Y1755" t="s">
        <v>53</v>
      </c>
      <c r="Z1755" t="s">
        <v>89</v>
      </c>
      <c r="AA1755" t="s">
        <v>3820</v>
      </c>
      <c r="AB1755">
        <v>-0.83410534187266605</v>
      </c>
      <c r="AC1755">
        <v>0.90356366927731502</v>
      </c>
      <c r="AD1755">
        <v>0.94821383508714396</v>
      </c>
      <c r="AE1755">
        <v>1.7123378924664701</v>
      </c>
      <c r="AF1755">
        <v>1.7295935736621799</v>
      </c>
      <c r="AG1755">
        <v>3.3214115295747498E-2</v>
      </c>
      <c r="AH1755">
        <v>0.15938435357709099</v>
      </c>
      <c r="AI1755">
        <v>1.7864641281274101</v>
      </c>
      <c r="AJ1755">
        <v>1.96111375198488</v>
      </c>
      <c r="AK1755">
        <v>1.5589696750264701</v>
      </c>
      <c r="AL1755">
        <v>1.8190033178406</v>
      </c>
      <c r="AM1755">
        <v>0.20190067938502801</v>
      </c>
    </row>
    <row r="1756" spans="1:39" x14ac:dyDescent="0.2">
      <c r="A1756">
        <v>1755</v>
      </c>
      <c r="B1756" t="s">
        <v>14236</v>
      </c>
      <c r="C1756" t="s">
        <v>13467</v>
      </c>
      <c r="D1756" t="s">
        <v>40</v>
      </c>
      <c r="E1756" t="s">
        <v>41</v>
      </c>
      <c r="F1756">
        <v>110979</v>
      </c>
      <c r="G1756">
        <v>112001</v>
      </c>
      <c r="H1756" t="s">
        <v>42</v>
      </c>
      <c r="I1756" t="s">
        <v>43</v>
      </c>
      <c r="J1756">
        <v>0</v>
      </c>
      <c r="K1756" t="s">
        <v>14237</v>
      </c>
      <c r="L1756" t="s">
        <v>45</v>
      </c>
      <c r="M1756" t="s">
        <v>14238</v>
      </c>
      <c r="N1756" t="s">
        <v>14239</v>
      </c>
      <c r="O1756" t="s">
        <v>14240</v>
      </c>
      <c r="P1756" t="s">
        <v>14241</v>
      </c>
      <c r="Q1756" s="1">
        <v>6.4000000000000004E-183</v>
      </c>
      <c r="R1756">
        <v>645.20000000000005</v>
      </c>
      <c r="S1756" t="s">
        <v>14242</v>
      </c>
      <c r="T1756" t="s">
        <v>14243</v>
      </c>
      <c r="U1756" t="s">
        <v>14244</v>
      </c>
      <c r="W1756" t="s">
        <v>51</v>
      </c>
      <c r="X1756" t="s">
        <v>14245</v>
      </c>
      <c r="Y1756" t="s">
        <v>53</v>
      </c>
      <c r="Z1756" t="s">
        <v>89</v>
      </c>
      <c r="AA1756" t="s">
        <v>3040</v>
      </c>
      <c r="AB1756">
        <v>-0.80875097342781299</v>
      </c>
      <c r="AC1756">
        <v>1.56067327122416</v>
      </c>
      <c r="AD1756">
        <v>0.68126859909477</v>
      </c>
      <c r="AE1756">
        <v>2.31459297858907</v>
      </c>
      <c r="AF1756">
        <v>1.4177356396796399</v>
      </c>
      <c r="AG1756">
        <v>-0.70660667805097599</v>
      </c>
      <c r="AH1756">
        <v>0.72947061691303205</v>
      </c>
      <c r="AI1756">
        <v>1.7739285847261701</v>
      </c>
      <c r="AJ1756">
        <v>2.5570707435600202</v>
      </c>
      <c r="AK1756">
        <v>0.93819129260241596</v>
      </c>
      <c r="AL1756">
        <v>1.8070581354909101</v>
      </c>
      <c r="AM1756">
        <v>0.80261798512595395</v>
      </c>
    </row>
    <row r="1757" spans="1:39" x14ac:dyDescent="0.2">
      <c r="A1757">
        <v>1756</v>
      </c>
      <c r="B1757" t="s">
        <v>14246</v>
      </c>
      <c r="C1757" t="s">
        <v>13467</v>
      </c>
      <c r="D1757" t="s">
        <v>40</v>
      </c>
      <c r="E1757" t="s">
        <v>41</v>
      </c>
      <c r="F1757">
        <v>112003</v>
      </c>
      <c r="G1757">
        <v>113604</v>
      </c>
      <c r="H1757" t="s">
        <v>42</v>
      </c>
      <c r="I1757" t="s">
        <v>43</v>
      </c>
      <c r="J1757">
        <v>0</v>
      </c>
      <c r="K1757" t="s">
        <v>14247</v>
      </c>
      <c r="L1757" t="s">
        <v>447</v>
      </c>
      <c r="M1757" t="s">
        <v>14248</v>
      </c>
      <c r="N1757" t="s">
        <v>14249</v>
      </c>
      <c r="O1757" t="s">
        <v>14250</v>
      </c>
      <c r="P1757" t="s">
        <v>14251</v>
      </c>
      <c r="Q1757" s="1">
        <v>2E-231</v>
      </c>
      <c r="R1757">
        <v>807</v>
      </c>
      <c r="S1757" t="s">
        <v>14252</v>
      </c>
      <c r="T1757" t="s">
        <v>14223</v>
      </c>
      <c r="U1757" t="s">
        <v>14253</v>
      </c>
      <c r="W1757" t="s">
        <v>51</v>
      </c>
      <c r="X1757" t="s">
        <v>14254</v>
      </c>
      <c r="Y1757" t="s">
        <v>53</v>
      </c>
      <c r="Z1757" t="s">
        <v>63</v>
      </c>
      <c r="AA1757" t="s">
        <v>4761</v>
      </c>
      <c r="AB1757">
        <v>-0.89233984410662204</v>
      </c>
      <c r="AC1757">
        <v>0.79475217788910701</v>
      </c>
      <c r="AD1757">
        <v>0.30526438187744498</v>
      </c>
      <c r="AE1757">
        <v>1.6436244001019999</v>
      </c>
      <c r="AF1757">
        <v>1.1104399584707001</v>
      </c>
      <c r="AG1757">
        <v>-0.39956660401252297</v>
      </c>
      <c r="AH1757">
        <v>0.18726231425110601</v>
      </c>
      <c r="AI1757">
        <v>1.45641805517844</v>
      </c>
      <c r="AJ1757">
        <v>2.0836032808808098</v>
      </c>
      <c r="AK1757">
        <v>1.1880524739318501</v>
      </c>
      <c r="AL1757">
        <v>1.8828596508877999</v>
      </c>
      <c r="AM1757">
        <v>0.64428582878775098</v>
      </c>
    </row>
    <row r="1758" spans="1:39" x14ac:dyDescent="0.2">
      <c r="A1758">
        <v>1757</v>
      </c>
      <c r="B1758" t="s">
        <v>14255</v>
      </c>
      <c r="C1758" t="s">
        <v>13467</v>
      </c>
      <c r="D1758" t="s">
        <v>40</v>
      </c>
      <c r="E1758" t="s">
        <v>41</v>
      </c>
      <c r="F1758">
        <v>113670</v>
      </c>
      <c r="G1758">
        <v>114455</v>
      </c>
      <c r="H1758" t="s">
        <v>42</v>
      </c>
      <c r="I1758" t="s">
        <v>43</v>
      </c>
      <c r="J1758">
        <v>0</v>
      </c>
      <c r="K1758" t="s">
        <v>14256</v>
      </c>
      <c r="L1758" t="s">
        <v>14257</v>
      </c>
      <c r="M1758" t="s">
        <v>14258</v>
      </c>
      <c r="N1758" t="s">
        <v>14259</v>
      </c>
      <c r="O1758" t="s">
        <v>14260</v>
      </c>
      <c r="P1758" t="s">
        <v>14261</v>
      </c>
      <c r="Q1758" s="1">
        <v>5.2999999999999997E-129</v>
      </c>
      <c r="R1758">
        <v>465.7</v>
      </c>
      <c r="S1758" t="s">
        <v>14262</v>
      </c>
      <c r="T1758" t="s">
        <v>14263</v>
      </c>
      <c r="U1758" t="s">
        <v>14264</v>
      </c>
      <c r="V1758" t="s">
        <v>14265</v>
      </c>
      <c r="W1758" t="s">
        <v>51</v>
      </c>
      <c r="X1758" t="s">
        <v>14266</v>
      </c>
      <c r="Y1758" t="s">
        <v>53</v>
      </c>
      <c r="Z1758" t="s">
        <v>286</v>
      </c>
      <c r="AA1758" t="s">
        <v>14267</v>
      </c>
      <c r="AB1758">
        <v>-0.29096849305478301</v>
      </c>
      <c r="AC1758">
        <v>-0.177585505227083</v>
      </c>
      <c r="AD1758">
        <v>-0.23295032439594501</v>
      </c>
      <c r="AE1758">
        <v>4.7876061721239503E-2</v>
      </c>
      <c r="AF1758">
        <v>-1.6346428364701199E-2</v>
      </c>
      <c r="AG1758">
        <v>-6.6857657762456807E-2</v>
      </c>
      <c r="AH1758">
        <v>0.108208976572123</v>
      </c>
      <c r="AI1758">
        <v>0.21284339935701199</v>
      </c>
      <c r="AJ1758">
        <v>1.0954602674438001</v>
      </c>
      <c r="AK1758">
        <v>3.04596705648069E-2</v>
      </c>
      <c r="AL1758">
        <v>1.00595200344085</v>
      </c>
      <c r="AM1758">
        <v>0.87811276565334195</v>
      </c>
    </row>
    <row r="1759" spans="1:39" x14ac:dyDescent="0.2">
      <c r="A1759">
        <v>1758</v>
      </c>
      <c r="B1759" t="s">
        <v>14268</v>
      </c>
      <c r="C1759" t="s">
        <v>13467</v>
      </c>
      <c r="D1759" t="s">
        <v>40</v>
      </c>
      <c r="E1759" t="s">
        <v>41</v>
      </c>
      <c r="F1759">
        <v>114497</v>
      </c>
      <c r="G1759">
        <v>114913</v>
      </c>
      <c r="H1759" t="s">
        <v>42</v>
      </c>
      <c r="I1759" t="s">
        <v>57</v>
      </c>
      <c r="J1759">
        <v>0</v>
      </c>
      <c r="K1759" t="s">
        <v>14269</v>
      </c>
      <c r="L1759" t="s">
        <v>45</v>
      </c>
      <c r="M1759" t="s">
        <v>45</v>
      </c>
      <c r="N1759" t="s">
        <v>700</v>
      </c>
      <c r="O1759" t="s">
        <v>701</v>
      </c>
      <c r="P1759" t="s">
        <v>14270</v>
      </c>
      <c r="Q1759" s="1">
        <v>7.3999999999999995E-29</v>
      </c>
      <c r="R1759">
        <v>132.1</v>
      </c>
      <c r="W1759" t="s">
        <v>51</v>
      </c>
      <c r="X1759" t="s">
        <v>14271</v>
      </c>
      <c r="Y1759" t="s">
        <v>53</v>
      </c>
      <c r="Z1759" t="s">
        <v>63</v>
      </c>
      <c r="AA1759" t="s">
        <v>704</v>
      </c>
      <c r="AB1759">
        <v>-0.106407138296101</v>
      </c>
      <c r="AC1759">
        <v>0.787275030799925</v>
      </c>
      <c r="AD1759">
        <v>0.29021152057071498</v>
      </c>
      <c r="AE1759">
        <v>0.84331278811698795</v>
      </c>
      <c r="AF1759">
        <v>0.32017611267916801</v>
      </c>
      <c r="AG1759">
        <v>-0.47002932377273199</v>
      </c>
      <c r="AH1759">
        <v>0.35953342897715102</v>
      </c>
      <c r="AI1759">
        <v>0.95262032506027805</v>
      </c>
      <c r="AJ1759">
        <v>1.47296230928243</v>
      </c>
      <c r="AK1759">
        <v>0.52124792218940297</v>
      </c>
      <c r="AL1759">
        <v>1.1454817224259899</v>
      </c>
      <c r="AM1759">
        <v>0.57281907231266205</v>
      </c>
    </row>
    <row r="1760" spans="1:39" x14ac:dyDescent="0.2">
      <c r="A1760">
        <v>1759</v>
      </c>
      <c r="B1760" t="s">
        <v>14272</v>
      </c>
      <c r="C1760" t="s">
        <v>13467</v>
      </c>
      <c r="D1760" t="s">
        <v>40</v>
      </c>
      <c r="E1760" t="s">
        <v>41</v>
      </c>
      <c r="F1760">
        <v>114933</v>
      </c>
      <c r="G1760">
        <v>116705</v>
      </c>
      <c r="H1760" t="s">
        <v>42</v>
      </c>
      <c r="I1760" t="s">
        <v>57</v>
      </c>
      <c r="J1760">
        <v>0</v>
      </c>
      <c r="K1760" t="s">
        <v>14273</v>
      </c>
      <c r="L1760" t="s">
        <v>45</v>
      </c>
      <c r="M1760" t="s">
        <v>45</v>
      </c>
      <c r="N1760" t="s">
        <v>59</v>
      </c>
      <c r="O1760" t="s">
        <v>60</v>
      </c>
      <c r="P1760" t="s">
        <v>14274</v>
      </c>
      <c r="Q1760" s="1">
        <v>1.4E-225</v>
      </c>
      <c r="R1760">
        <v>787.7</v>
      </c>
      <c r="W1760" t="s">
        <v>51</v>
      </c>
      <c r="X1760" t="s">
        <v>14275</v>
      </c>
      <c r="Y1760" t="s">
        <v>53</v>
      </c>
      <c r="Z1760" t="s">
        <v>63</v>
      </c>
      <c r="AA1760" t="s">
        <v>10042</v>
      </c>
      <c r="AB1760">
        <v>0.22533129538977101</v>
      </c>
      <c r="AC1760">
        <v>0.85878839913470495</v>
      </c>
      <c r="AD1760">
        <v>0.58241251054086995</v>
      </c>
      <c r="AE1760">
        <v>0.57776547056915395</v>
      </c>
      <c r="AF1760">
        <v>0.29238500176167698</v>
      </c>
      <c r="AG1760">
        <v>-0.27827726280111997</v>
      </c>
      <c r="AH1760">
        <v>0.53307085923370601</v>
      </c>
      <c r="AI1760">
        <v>0.35364183373118901</v>
      </c>
      <c r="AJ1760">
        <v>0.66310108721165895</v>
      </c>
      <c r="AK1760">
        <v>-0.25520662594604399</v>
      </c>
      <c r="AL1760">
        <v>0.16891330003000199</v>
      </c>
      <c r="AM1760">
        <v>0.366219475069749</v>
      </c>
    </row>
    <row r="1761" spans="1:39" x14ac:dyDescent="0.2">
      <c r="A1761">
        <v>1760</v>
      </c>
      <c r="B1761" t="s">
        <v>14276</v>
      </c>
      <c r="C1761" t="s">
        <v>13467</v>
      </c>
      <c r="D1761" t="s">
        <v>40</v>
      </c>
      <c r="E1761" t="s">
        <v>41</v>
      </c>
      <c r="F1761">
        <v>116936</v>
      </c>
      <c r="G1761">
        <v>118009</v>
      </c>
      <c r="H1761" t="s">
        <v>42</v>
      </c>
      <c r="I1761" t="s">
        <v>43</v>
      </c>
      <c r="J1761">
        <v>0</v>
      </c>
      <c r="K1761" t="s">
        <v>14277</v>
      </c>
      <c r="L1761" t="s">
        <v>6139</v>
      </c>
      <c r="M1761" t="s">
        <v>14278</v>
      </c>
      <c r="N1761" t="s">
        <v>6141</v>
      </c>
      <c r="O1761" t="s">
        <v>6142</v>
      </c>
      <c r="P1761" t="s">
        <v>14279</v>
      </c>
      <c r="Q1761" s="1">
        <v>2.3000000000000001E-191</v>
      </c>
      <c r="R1761">
        <v>673.3</v>
      </c>
      <c r="S1761" t="s">
        <v>6144</v>
      </c>
      <c r="T1761" t="s">
        <v>6145</v>
      </c>
      <c r="U1761" t="s">
        <v>6146</v>
      </c>
      <c r="V1761" t="s">
        <v>6147</v>
      </c>
      <c r="W1761" t="s">
        <v>51</v>
      </c>
      <c r="X1761" t="s">
        <v>6148</v>
      </c>
      <c r="Y1761" t="s">
        <v>53</v>
      </c>
      <c r="Z1761" t="s">
        <v>357</v>
      </c>
      <c r="AA1761" t="s">
        <v>6149</v>
      </c>
      <c r="AB1761">
        <v>-0.88206551327673199</v>
      </c>
      <c r="AC1761">
        <v>0.54170307932364004</v>
      </c>
      <c r="AD1761">
        <v>-7.6739422841424404E-2</v>
      </c>
      <c r="AE1761">
        <v>1.35474459766068</v>
      </c>
      <c r="AF1761">
        <v>0.73143869552434304</v>
      </c>
      <c r="AG1761">
        <v>-0.54540388438521203</v>
      </c>
      <c r="AH1761">
        <v>1.1318144298417601</v>
      </c>
      <c r="AI1761">
        <v>0.27345060887648598</v>
      </c>
      <c r="AJ1761">
        <v>1.21339195148278</v>
      </c>
      <c r="AK1761">
        <v>-0.90455525916425605</v>
      </c>
      <c r="AL1761">
        <v>0.13578346010537001</v>
      </c>
      <c r="AM1761">
        <v>0.910178872404098</v>
      </c>
    </row>
    <row r="1762" spans="1:39" x14ac:dyDescent="0.2">
      <c r="A1762">
        <v>1761</v>
      </c>
      <c r="B1762" t="s">
        <v>14280</v>
      </c>
      <c r="C1762" t="s">
        <v>13467</v>
      </c>
      <c r="D1762" t="s">
        <v>40</v>
      </c>
      <c r="E1762" t="s">
        <v>41</v>
      </c>
      <c r="F1762">
        <v>118047</v>
      </c>
      <c r="G1762">
        <v>118898</v>
      </c>
      <c r="H1762" t="s">
        <v>42</v>
      </c>
      <c r="I1762" t="s">
        <v>57</v>
      </c>
      <c r="J1762">
        <v>0</v>
      </c>
      <c r="K1762" t="s">
        <v>14281</v>
      </c>
      <c r="L1762" t="s">
        <v>45</v>
      </c>
      <c r="M1762" t="s">
        <v>14282</v>
      </c>
      <c r="N1762" t="s">
        <v>14283</v>
      </c>
      <c r="O1762" t="s">
        <v>14284</v>
      </c>
      <c r="P1762" t="s">
        <v>14285</v>
      </c>
      <c r="Q1762" s="1">
        <v>3.0000000000000002E-133</v>
      </c>
      <c r="R1762">
        <v>479.9</v>
      </c>
      <c r="S1762" t="s">
        <v>14286</v>
      </c>
      <c r="U1762" t="s">
        <v>14287</v>
      </c>
      <c r="V1762" t="s">
        <v>14288</v>
      </c>
      <c r="W1762" t="s">
        <v>51</v>
      </c>
      <c r="X1762" t="s">
        <v>14289</v>
      </c>
      <c r="Y1762" t="s">
        <v>53</v>
      </c>
      <c r="Z1762" t="s">
        <v>223</v>
      </c>
      <c r="AA1762" t="s">
        <v>14290</v>
      </c>
      <c r="AB1762">
        <v>-0.22715325667737199</v>
      </c>
      <c r="AC1762">
        <v>4.0310961910439396</v>
      </c>
      <c r="AD1762">
        <v>1.4493433978141701</v>
      </c>
      <c r="AE1762">
        <v>4.3505335172801596</v>
      </c>
      <c r="AF1762">
        <v>1.6364741370437601</v>
      </c>
      <c r="AG1762">
        <v>-1.90587767965373</v>
      </c>
      <c r="AH1762">
        <v>8.2788798379627299E-2</v>
      </c>
      <c r="AI1762">
        <v>2.4619484081176601</v>
      </c>
      <c r="AJ1762">
        <v>1.5669476798648001</v>
      </c>
      <c r="AK1762">
        <v>2.3509434039617898</v>
      </c>
      <c r="AL1762">
        <v>1.510297196394</v>
      </c>
      <c r="AM1762">
        <v>-0.79515727525833901</v>
      </c>
    </row>
    <row r="1763" spans="1:39" x14ac:dyDescent="0.2">
      <c r="A1763">
        <v>1762</v>
      </c>
      <c r="B1763" t="s">
        <v>14291</v>
      </c>
      <c r="C1763" t="s">
        <v>13467</v>
      </c>
      <c r="D1763" t="s">
        <v>40</v>
      </c>
      <c r="E1763" t="s">
        <v>41</v>
      </c>
      <c r="F1763">
        <v>118895</v>
      </c>
      <c r="G1763">
        <v>120169</v>
      </c>
      <c r="H1763" t="s">
        <v>42</v>
      </c>
      <c r="I1763" t="s">
        <v>57</v>
      </c>
      <c r="J1763">
        <v>0</v>
      </c>
      <c r="K1763" t="s">
        <v>14292</v>
      </c>
      <c r="L1763" t="s">
        <v>14293</v>
      </c>
      <c r="M1763" t="s">
        <v>14294</v>
      </c>
      <c r="N1763" t="s">
        <v>14295</v>
      </c>
      <c r="O1763" t="s">
        <v>14296</v>
      </c>
      <c r="P1763" t="s">
        <v>14297</v>
      </c>
      <c r="Q1763" s="1">
        <v>1.2999999999999999E-222</v>
      </c>
      <c r="R1763">
        <v>777.3</v>
      </c>
      <c r="S1763" t="s">
        <v>14298</v>
      </c>
      <c r="T1763" t="s">
        <v>14299</v>
      </c>
      <c r="U1763" t="s">
        <v>14300</v>
      </c>
      <c r="W1763" t="s">
        <v>51</v>
      </c>
      <c r="X1763" t="s">
        <v>14301</v>
      </c>
      <c r="Y1763" t="s">
        <v>53</v>
      </c>
      <c r="Z1763" t="s">
        <v>128</v>
      </c>
      <c r="AA1763" t="s">
        <v>14302</v>
      </c>
      <c r="AB1763">
        <v>-1.27627078923733E-2</v>
      </c>
      <c r="AC1763">
        <v>1.72171622687657</v>
      </c>
      <c r="AD1763">
        <v>0.99880296853985995</v>
      </c>
      <c r="AE1763">
        <v>1.67128182179338</v>
      </c>
      <c r="AF1763">
        <v>0.93879070516552998</v>
      </c>
      <c r="AG1763">
        <v>-0.69282418707022897</v>
      </c>
      <c r="AH1763">
        <v>0.72387673246859896</v>
      </c>
      <c r="AI1763">
        <v>0.51365797296817695</v>
      </c>
      <c r="AJ1763">
        <v>0.68793835462275599</v>
      </c>
      <c r="AK1763">
        <v>-0.27052611827570799</v>
      </c>
      <c r="AL1763">
        <v>6.8697621156687304E-3</v>
      </c>
      <c r="AM1763">
        <v>0.21269215688122201</v>
      </c>
    </row>
    <row r="1764" spans="1:39" x14ac:dyDescent="0.2">
      <c r="A1764">
        <v>1763</v>
      </c>
      <c r="B1764" t="s">
        <v>14303</v>
      </c>
      <c r="C1764" t="s">
        <v>13467</v>
      </c>
      <c r="D1764" t="s">
        <v>40</v>
      </c>
      <c r="E1764" t="s">
        <v>41</v>
      </c>
      <c r="F1764">
        <v>120250</v>
      </c>
      <c r="G1764">
        <v>121587</v>
      </c>
      <c r="H1764" t="s">
        <v>42</v>
      </c>
      <c r="I1764" t="s">
        <v>57</v>
      </c>
      <c r="J1764">
        <v>0</v>
      </c>
      <c r="K1764" t="s">
        <v>14304</v>
      </c>
      <c r="L1764" t="s">
        <v>45</v>
      </c>
      <c r="M1764" t="s">
        <v>14305</v>
      </c>
      <c r="N1764" t="s">
        <v>14306</v>
      </c>
      <c r="O1764" t="s">
        <v>14307</v>
      </c>
      <c r="P1764" t="s">
        <v>14308</v>
      </c>
      <c r="Q1764" s="1">
        <v>8.8000000000000004E-225</v>
      </c>
      <c r="R1764">
        <v>784.6</v>
      </c>
      <c r="S1764" t="s">
        <v>14309</v>
      </c>
      <c r="T1764" t="s">
        <v>14310</v>
      </c>
      <c r="U1764" t="s">
        <v>14311</v>
      </c>
      <c r="W1764" t="s">
        <v>51</v>
      </c>
      <c r="X1764" t="s">
        <v>14312</v>
      </c>
      <c r="Y1764" t="s">
        <v>53</v>
      </c>
      <c r="Z1764" t="s">
        <v>54</v>
      </c>
      <c r="AA1764" t="s">
        <v>14313</v>
      </c>
      <c r="AB1764">
        <v>-0.229848263511054</v>
      </c>
      <c r="AC1764">
        <v>-0.15181926340073501</v>
      </c>
      <c r="AD1764">
        <v>-0.32682354706710498</v>
      </c>
      <c r="AE1764">
        <v>1.0205866610770701E-2</v>
      </c>
      <c r="AF1764">
        <v>-0.16052503759685499</v>
      </c>
      <c r="AG1764">
        <v>-0.15509698949172199</v>
      </c>
      <c r="AH1764">
        <v>2.0718660177602599</v>
      </c>
      <c r="AI1764">
        <v>2.3112777137662399</v>
      </c>
      <c r="AJ1764">
        <v>2.35134169332667</v>
      </c>
      <c r="AK1764">
        <v>0.108743234897779</v>
      </c>
      <c r="AL1764">
        <v>0.27769225761336402</v>
      </c>
      <c r="AM1764">
        <v>0.106369779851381</v>
      </c>
    </row>
    <row r="1765" spans="1:39" x14ac:dyDescent="0.2">
      <c r="A1765">
        <v>1764</v>
      </c>
      <c r="B1765" t="s">
        <v>14314</v>
      </c>
      <c r="C1765" t="s">
        <v>13467</v>
      </c>
      <c r="D1765" t="s">
        <v>40</v>
      </c>
      <c r="E1765" t="s">
        <v>41</v>
      </c>
      <c r="F1765">
        <v>121587</v>
      </c>
      <c r="G1765">
        <v>122240</v>
      </c>
      <c r="H1765" t="s">
        <v>42</v>
      </c>
      <c r="I1765" t="s">
        <v>57</v>
      </c>
      <c r="J1765">
        <v>0</v>
      </c>
      <c r="K1765" t="s">
        <v>14315</v>
      </c>
      <c r="L1765" t="s">
        <v>45</v>
      </c>
      <c r="M1765" t="s">
        <v>14316</v>
      </c>
      <c r="N1765" t="s">
        <v>14317</v>
      </c>
      <c r="O1765" t="s">
        <v>14318</v>
      </c>
      <c r="P1765" t="s">
        <v>14319</v>
      </c>
      <c r="Q1765" s="1">
        <v>3.6999999999999999E-83</v>
      </c>
      <c r="R1765">
        <v>313.2</v>
      </c>
      <c r="S1765" t="s">
        <v>14320</v>
      </c>
      <c r="T1765" t="s">
        <v>14321</v>
      </c>
      <c r="U1765" t="s">
        <v>14322</v>
      </c>
      <c r="W1765" t="s">
        <v>51</v>
      </c>
      <c r="X1765" t="s">
        <v>14323</v>
      </c>
      <c r="Y1765" t="s">
        <v>53</v>
      </c>
      <c r="Z1765" t="s">
        <v>161</v>
      </c>
      <c r="AA1765" t="s">
        <v>14324</v>
      </c>
      <c r="AB1765">
        <v>1.4717926991797799E-2</v>
      </c>
      <c r="AC1765">
        <v>-5.7872558616995202E-2</v>
      </c>
      <c r="AD1765">
        <v>-0.13349167100149001</v>
      </c>
      <c r="AE1765">
        <v>-0.142176569064009</v>
      </c>
      <c r="AF1765">
        <v>-0.212664693725922</v>
      </c>
      <c r="AG1765">
        <v>-6.7932146008726504E-2</v>
      </c>
      <c r="AH1765">
        <v>1.4264125419946201</v>
      </c>
      <c r="AI1765">
        <v>1.40458704377544</v>
      </c>
      <c r="AJ1765">
        <v>1.3753149293761</v>
      </c>
      <c r="AK1765">
        <v>-0.11917404043283</v>
      </c>
      <c r="AL1765">
        <v>-2.58913340061004E-2</v>
      </c>
      <c r="AM1765">
        <v>3.8340078589929098E-2</v>
      </c>
    </row>
    <row r="1766" spans="1:39" x14ac:dyDescent="0.2">
      <c r="A1766">
        <v>1765</v>
      </c>
      <c r="B1766" t="s">
        <v>14325</v>
      </c>
      <c r="C1766" t="s">
        <v>13467</v>
      </c>
      <c r="D1766" t="s">
        <v>40</v>
      </c>
      <c r="E1766" t="s">
        <v>41</v>
      </c>
      <c r="F1766">
        <v>122254</v>
      </c>
      <c r="G1766">
        <v>124839</v>
      </c>
      <c r="H1766" t="s">
        <v>42</v>
      </c>
      <c r="I1766" t="s">
        <v>57</v>
      </c>
      <c r="J1766">
        <v>0</v>
      </c>
      <c r="K1766" t="s">
        <v>14326</v>
      </c>
      <c r="L1766" t="s">
        <v>45</v>
      </c>
      <c r="M1766" t="s">
        <v>14327</v>
      </c>
      <c r="N1766" t="s">
        <v>14328</v>
      </c>
      <c r="O1766" t="s">
        <v>14329</v>
      </c>
      <c r="P1766" t="s">
        <v>14330</v>
      </c>
      <c r="Q1766">
        <v>0</v>
      </c>
      <c r="R1766">
        <v>1392.1</v>
      </c>
      <c r="S1766" t="s">
        <v>14331</v>
      </c>
      <c r="T1766" t="s">
        <v>14332</v>
      </c>
      <c r="U1766" t="s">
        <v>14333</v>
      </c>
      <c r="W1766" t="s">
        <v>51</v>
      </c>
      <c r="X1766" t="s">
        <v>14334</v>
      </c>
      <c r="Y1766" t="s">
        <v>53</v>
      </c>
      <c r="Z1766" t="s">
        <v>622</v>
      </c>
      <c r="AA1766" t="s">
        <v>14335</v>
      </c>
      <c r="AB1766">
        <v>0.369764407297901</v>
      </c>
      <c r="AC1766">
        <v>0.85996222073744899</v>
      </c>
      <c r="AD1766">
        <v>0.55249762931646296</v>
      </c>
      <c r="AE1766">
        <v>0.42491941372526898</v>
      </c>
      <c r="AF1766">
        <v>0.11982117043436299</v>
      </c>
      <c r="AG1766">
        <v>-0.27093751663889798</v>
      </c>
      <c r="AH1766">
        <v>1.39609824802129</v>
      </c>
      <c r="AI1766">
        <v>0.88078993912846404</v>
      </c>
      <c r="AJ1766">
        <v>1.2510285504629399</v>
      </c>
      <c r="AK1766">
        <v>-0.60683236363593396</v>
      </c>
      <c r="AL1766">
        <v>-0.121589416642405</v>
      </c>
      <c r="AM1766">
        <v>0.42346539761978302</v>
      </c>
    </row>
    <row r="1767" spans="1:39" x14ac:dyDescent="0.2">
      <c r="A1767">
        <v>1766</v>
      </c>
      <c r="B1767" t="s">
        <v>14336</v>
      </c>
      <c r="C1767" t="s">
        <v>13467</v>
      </c>
      <c r="D1767" t="s">
        <v>40</v>
      </c>
      <c r="E1767" t="s">
        <v>41</v>
      </c>
      <c r="F1767">
        <v>124859</v>
      </c>
      <c r="G1767">
        <v>126088</v>
      </c>
      <c r="H1767" t="s">
        <v>42</v>
      </c>
      <c r="I1767" t="s">
        <v>57</v>
      </c>
      <c r="J1767">
        <v>0</v>
      </c>
      <c r="K1767" t="s">
        <v>14337</v>
      </c>
      <c r="L1767" t="s">
        <v>6986</v>
      </c>
      <c r="M1767" t="s">
        <v>14338</v>
      </c>
      <c r="N1767" t="s">
        <v>14339</v>
      </c>
      <c r="O1767" t="s">
        <v>14340</v>
      </c>
      <c r="P1767" t="s">
        <v>14341</v>
      </c>
      <c r="Q1767" s="1">
        <v>4.8999999999999997E-214</v>
      </c>
      <c r="R1767">
        <v>748.8</v>
      </c>
      <c r="S1767" t="s">
        <v>14342</v>
      </c>
      <c r="U1767" t="s">
        <v>14343</v>
      </c>
      <c r="W1767" t="s">
        <v>51</v>
      </c>
      <c r="X1767" t="s">
        <v>14344</v>
      </c>
      <c r="Y1767" t="s">
        <v>53</v>
      </c>
      <c r="Z1767" t="s">
        <v>357</v>
      </c>
      <c r="AA1767" t="s">
        <v>14345</v>
      </c>
      <c r="AB1767">
        <v>0.16865939765149199</v>
      </c>
      <c r="AC1767">
        <v>0.54252032457167498</v>
      </c>
      <c r="AD1767">
        <v>-8.4918928363136997E-2</v>
      </c>
      <c r="AE1767">
        <v>0.31170523129968902</v>
      </c>
      <c r="AF1767">
        <v>-0.33158670377300298</v>
      </c>
      <c r="AG1767">
        <v>-0.57929880585057902</v>
      </c>
      <c r="AH1767">
        <v>0.47260624594565798</v>
      </c>
      <c r="AI1767">
        <v>-2.3714231829934301E-2</v>
      </c>
      <c r="AJ1767">
        <v>0.40042490049301699</v>
      </c>
      <c r="AK1767">
        <v>-0.56710953469671999</v>
      </c>
      <c r="AL1767">
        <v>-3.5701037377782199E-2</v>
      </c>
      <c r="AM1767">
        <v>0.47596738871780297</v>
      </c>
    </row>
    <row r="1768" spans="1:39" x14ac:dyDescent="0.2">
      <c r="A1768">
        <v>1767</v>
      </c>
      <c r="B1768" t="s">
        <v>14346</v>
      </c>
      <c r="C1768" t="s">
        <v>13467</v>
      </c>
      <c r="D1768" t="s">
        <v>40</v>
      </c>
      <c r="E1768" t="s">
        <v>41</v>
      </c>
      <c r="F1768">
        <v>126119</v>
      </c>
      <c r="G1768">
        <v>127642</v>
      </c>
      <c r="H1768" t="s">
        <v>42</v>
      </c>
      <c r="I1768" t="s">
        <v>57</v>
      </c>
      <c r="J1768">
        <v>0</v>
      </c>
      <c r="K1768" t="s">
        <v>14347</v>
      </c>
      <c r="L1768" t="s">
        <v>14348</v>
      </c>
      <c r="M1768" t="s">
        <v>14349</v>
      </c>
      <c r="N1768" t="s">
        <v>14350</v>
      </c>
      <c r="O1768" t="s">
        <v>14351</v>
      </c>
      <c r="P1768" t="s">
        <v>14352</v>
      </c>
      <c r="Q1768" s="1">
        <v>9.9999999999999997E-278</v>
      </c>
      <c r="R1768">
        <v>960.7</v>
      </c>
      <c r="S1768" t="s">
        <v>14353</v>
      </c>
      <c r="T1768" t="s">
        <v>14354</v>
      </c>
      <c r="U1768" t="s">
        <v>963</v>
      </c>
      <c r="V1768" t="s">
        <v>14355</v>
      </c>
      <c r="W1768" t="s">
        <v>51</v>
      </c>
      <c r="X1768" t="s">
        <v>14356</v>
      </c>
      <c r="Y1768" t="s">
        <v>53</v>
      </c>
      <c r="Z1768" t="s">
        <v>1029</v>
      </c>
      <c r="AA1768" t="s">
        <v>14357</v>
      </c>
      <c r="AB1768">
        <v>-0.47911247622351699</v>
      </c>
      <c r="AC1768">
        <v>-0.11385447339896899</v>
      </c>
      <c r="AD1768">
        <v>-0.31731048166673897</v>
      </c>
      <c r="AE1768">
        <v>0.303107302598215</v>
      </c>
      <c r="AF1768">
        <v>9.4074857517868801E-2</v>
      </c>
      <c r="AG1768">
        <v>-0.19807850317676001</v>
      </c>
      <c r="AH1768">
        <v>0.79056495507592395</v>
      </c>
      <c r="AI1768">
        <v>0.47387219996365998</v>
      </c>
      <c r="AJ1768">
        <v>0.60889898670751696</v>
      </c>
      <c r="AK1768">
        <v>-0.385552335960681</v>
      </c>
      <c r="AL1768">
        <v>-0.142437377917043</v>
      </c>
      <c r="AM1768">
        <v>0.182331354275243</v>
      </c>
    </row>
    <row r="1769" spans="1:39" x14ac:dyDescent="0.2">
      <c r="A1769">
        <v>1768</v>
      </c>
      <c r="B1769" t="s">
        <v>14358</v>
      </c>
      <c r="C1769" t="s">
        <v>13467</v>
      </c>
      <c r="D1769" t="s">
        <v>40</v>
      </c>
      <c r="E1769" t="s">
        <v>41</v>
      </c>
      <c r="F1769">
        <v>127678</v>
      </c>
      <c r="G1769">
        <v>128247</v>
      </c>
      <c r="H1769" t="s">
        <v>42</v>
      </c>
      <c r="I1769" t="s">
        <v>57</v>
      </c>
      <c r="J1769">
        <v>0</v>
      </c>
      <c r="K1769" t="s">
        <v>14359</v>
      </c>
      <c r="L1769" t="s">
        <v>45</v>
      </c>
      <c r="M1769" t="s">
        <v>14360</v>
      </c>
      <c r="N1769" t="s">
        <v>14361</v>
      </c>
      <c r="O1769" t="s">
        <v>14362</v>
      </c>
      <c r="P1769" t="s">
        <v>14363</v>
      </c>
      <c r="Q1769" s="1">
        <v>2.5E-88</v>
      </c>
      <c r="R1769">
        <v>330.1</v>
      </c>
      <c r="S1769" t="s">
        <v>14364</v>
      </c>
      <c r="T1769" t="s">
        <v>14365</v>
      </c>
      <c r="U1769" t="s">
        <v>14366</v>
      </c>
      <c r="W1769" t="s">
        <v>51</v>
      </c>
      <c r="X1769" t="s">
        <v>14367</v>
      </c>
      <c r="Y1769" t="s">
        <v>53</v>
      </c>
      <c r="Z1769" t="s">
        <v>63</v>
      </c>
      <c r="AA1769" t="s">
        <v>14368</v>
      </c>
      <c r="AB1769">
        <v>0.10555280968971099</v>
      </c>
      <c r="AC1769">
        <v>0.32198440340847301</v>
      </c>
      <c r="AD1769">
        <v>0.53226924971100298</v>
      </c>
      <c r="AE1769">
        <v>0.14995972808059099</v>
      </c>
      <c r="AF1769">
        <v>0.35133523934052602</v>
      </c>
      <c r="AG1769">
        <v>0.180546920383793</v>
      </c>
      <c r="AH1769">
        <v>0.84305111223662499</v>
      </c>
      <c r="AI1769">
        <v>-3.94911713066501E-2</v>
      </c>
      <c r="AJ1769">
        <v>-2.60557568295848E-2</v>
      </c>
      <c r="AK1769">
        <v>-0.96938419438054801</v>
      </c>
      <c r="AL1769">
        <v>-0.82533322370886797</v>
      </c>
      <c r="AM1769">
        <v>8.2591366748658301E-2</v>
      </c>
    </row>
    <row r="1770" spans="1:39" x14ac:dyDescent="0.2">
      <c r="A1770">
        <v>1769</v>
      </c>
      <c r="B1770" t="s">
        <v>14369</v>
      </c>
      <c r="C1770" t="s">
        <v>13467</v>
      </c>
      <c r="D1770" t="s">
        <v>40</v>
      </c>
      <c r="E1770" t="s">
        <v>41</v>
      </c>
      <c r="F1770">
        <v>128342</v>
      </c>
      <c r="G1770">
        <v>128989</v>
      </c>
      <c r="H1770" t="s">
        <v>42</v>
      </c>
      <c r="I1770" t="s">
        <v>57</v>
      </c>
      <c r="J1770">
        <v>0</v>
      </c>
      <c r="K1770" t="s">
        <v>14370</v>
      </c>
      <c r="L1770" t="s">
        <v>45</v>
      </c>
      <c r="M1770" t="s">
        <v>45</v>
      </c>
      <c r="N1770" t="s">
        <v>14371</v>
      </c>
      <c r="O1770" t="s">
        <v>14372</v>
      </c>
      <c r="P1770" t="s">
        <v>14373</v>
      </c>
      <c r="Q1770" s="1">
        <v>3.1999999999999999E-63</v>
      </c>
      <c r="R1770">
        <v>246.9</v>
      </c>
      <c r="S1770" t="s">
        <v>14374</v>
      </c>
      <c r="U1770" t="s">
        <v>14375</v>
      </c>
      <c r="W1770" t="s">
        <v>51</v>
      </c>
      <c r="X1770" t="s">
        <v>14376</v>
      </c>
      <c r="Y1770" t="s">
        <v>53</v>
      </c>
      <c r="Z1770" t="s">
        <v>63</v>
      </c>
      <c r="AA1770" t="s">
        <v>7950</v>
      </c>
      <c r="AB1770">
        <v>-0.43696004028302299</v>
      </c>
      <c r="AC1770">
        <v>-5.1149035698338702E-2</v>
      </c>
      <c r="AD1770">
        <v>0.10924233572287299</v>
      </c>
      <c r="AE1770">
        <v>0.32951388658762998</v>
      </c>
      <c r="AF1770">
        <v>0.476116105698558</v>
      </c>
      <c r="AG1770">
        <v>0.13097395343284399</v>
      </c>
      <c r="AH1770">
        <v>0.69537768790021104</v>
      </c>
      <c r="AI1770">
        <v>0.75636375096998298</v>
      </c>
      <c r="AJ1770">
        <v>0.84605880202101202</v>
      </c>
      <c r="AK1770">
        <v>-3.0132118615225401E-2</v>
      </c>
      <c r="AL1770">
        <v>0.174893376810037</v>
      </c>
      <c r="AM1770">
        <v>0.149637917189132</v>
      </c>
    </row>
    <row r="1771" spans="1:39" x14ac:dyDescent="0.2">
      <c r="A1771">
        <v>1770</v>
      </c>
      <c r="B1771" t="s">
        <v>14377</v>
      </c>
      <c r="C1771" t="s">
        <v>13467</v>
      </c>
      <c r="D1771" t="s">
        <v>40</v>
      </c>
      <c r="E1771" t="s">
        <v>41</v>
      </c>
      <c r="F1771">
        <v>129127</v>
      </c>
      <c r="G1771">
        <v>130428</v>
      </c>
      <c r="H1771" t="s">
        <v>42</v>
      </c>
      <c r="I1771" t="s">
        <v>57</v>
      </c>
      <c r="J1771">
        <v>0</v>
      </c>
      <c r="K1771" t="s">
        <v>14378</v>
      </c>
      <c r="L1771" t="s">
        <v>45</v>
      </c>
      <c r="M1771" t="s">
        <v>14379</v>
      </c>
      <c r="N1771" t="s">
        <v>14380</v>
      </c>
      <c r="O1771" t="s">
        <v>14381</v>
      </c>
      <c r="P1771" t="s">
        <v>14382</v>
      </c>
      <c r="Q1771" s="1">
        <v>5.1999999999999999E-145</v>
      </c>
      <c r="R1771">
        <v>519.6</v>
      </c>
      <c r="S1771" t="s">
        <v>14383</v>
      </c>
      <c r="T1771" t="s">
        <v>14384</v>
      </c>
      <c r="U1771" t="s">
        <v>14385</v>
      </c>
      <c r="V1771" t="s">
        <v>14386</v>
      </c>
      <c r="W1771" t="s">
        <v>51</v>
      </c>
      <c r="X1771" t="s">
        <v>14387</v>
      </c>
      <c r="Y1771" t="s">
        <v>53</v>
      </c>
      <c r="Z1771" t="s">
        <v>223</v>
      </c>
      <c r="AA1771" t="s">
        <v>14388</v>
      </c>
      <c r="AB1771">
        <v>-0.26461024764639601</v>
      </c>
      <c r="AC1771">
        <v>0.52329738897910805</v>
      </c>
      <c r="AD1771">
        <v>0.345839509530043</v>
      </c>
      <c r="AE1771">
        <v>0.73141718014552703</v>
      </c>
      <c r="AF1771">
        <v>0.53687269758711298</v>
      </c>
      <c r="AG1771">
        <v>-0.180646576804144</v>
      </c>
      <c r="AH1771">
        <v>1.1758462175739499</v>
      </c>
      <c r="AI1771">
        <v>1.8742696247403099</v>
      </c>
      <c r="AJ1771">
        <v>1.54300456460685</v>
      </c>
      <c r="AK1771">
        <v>0.62314026627694696</v>
      </c>
      <c r="AL1771">
        <v>0.401549343442203</v>
      </c>
      <c r="AM1771">
        <v>-0.26112496825314402</v>
      </c>
    </row>
    <row r="1772" spans="1:39" x14ac:dyDescent="0.2">
      <c r="A1772">
        <v>1771</v>
      </c>
      <c r="B1772" t="s">
        <v>14389</v>
      </c>
      <c r="C1772" t="s">
        <v>13467</v>
      </c>
      <c r="D1772" t="s">
        <v>40</v>
      </c>
      <c r="E1772" t="s">
        <v>41</v>
      </c>
      <c r="F1772">
        <v>130412</v>
      </c>
      <c r="G1772">
        <v>131338</v>
      </c>
      <c r="H1772" t="s">
        <v>42</v>
      </c>
      <c r="I1772" t="s">
        <v>57</v>
      </c>
      <c r="J1772">
        <v>0</v>
      </c>
      <c r="K1772" t="s">
        <v>14390</v>
      </c>
      <c r="L1772" t="s">
        <v>14391</v>
      </c>
      <c r="M1772" t="s">
        <v>14392</v>
      </c>
      <c r="N1772" t="s">
        <v>14393</v>
      </c>
      <c r="O1772" t="s">
        <v>14394</v>
      </c>
      <c r="P1772" t="s">
        <v>14395</v>
      </c>
      <c r="Q1772" s="1">
        <v>1.9E-162</v>
      </c>
      <c r="R1772">
        <v>577</v>
      </c>
      <c r="S1772" t="s">
        <v>14396</v>
      </c>
      <c r="T1772" t="s">
        <v>14397</v>
      </c>
      <c r="U1772" t="s">
        <v>14398</v>
      </c>
      <c r="V1772" t="s">
        <v>5780</v>
      </c>
      <c r="W1772" t="s">
        <v>51</v>
      </c>
      <c r="X1772" t="s">
        <v>14399</v>
      </c>
      <c r="Y1772" t="s">
        <v>53</v>
      </c>
      <c r="Z1772" t="s">
        <v>286</v>
      </c>
      <c r="AA1772" t="s">
        <v>14400</v>
      </c>
      <c r="AB1772">
        <v>-6.2964203329103796E-2</v>
      </c>
      <c r="AC1772">
        <v>-2.3312500107214799E-2</v>
      </c>
      <c r="AD1772">
        <v>3.3300275385191702E-2</v>
      </c>
      <c r="AE1772">
        <v>-2.7791315011048801E-2</v>
      </c>
      <c r="AF1772">
        <v>2.1671882905071702E-2</v>
      </c>
      <c r="AG1772">
        <v>4.5487591690134402E-2</v>
      </c>
      <c r="AH1772">
        <v>0.39182821759247799</v>
      </c>
      <c r="AI1772">
        <v>0.52917013284691194</v>
      </c>
      <c r="AJ1772">
        <v>0.28239989467356802</v>
      </c>
      <c r="AK1772">
        <v>6.8526842510313907E-2</v>
      </c>
      <c r="AL1772">
        <v>-6.75792127275881E-2</v>
      </c>
      <c r="AM1772">
        <v>-0.18422919946479199</v>
      </c>
    </row>
    <row r="1773" spans="1:39" x14ac:dyDescent="0.2">
      <c r="A1773">
        <v>1772</v>
      </c>
      <c r="B1773" t="s">
        <v>14401</v>
      </c>
      <c r="C1773" t="s">
        <v>13467</v>
      </c>
      <c r="D1773" t="s">
        <v>40</v>
      </c>
      <c r="E1773" t="s">
        <v>41</v>
      </c>
      <c r="F1773">
        <v>131385</v>
      </c>
      <c r="G1773">
        <v>132197</v>
      </c>
      <c r="H1773" t="s">
        <v>42</v>
      </c>
      <c r="I1773" t="s">
        <v>57</v>
      </c>
      <c r="J1773">
        <v>0</v>
      </c>
      <c r="K1773" t="s">
        <v>14402</v>
      </c>
      <c r="L1773" t="s">
        <v>14403</v>
      </c>
      <c r="M1773" t="s">
        <v>14404</v>
      </c>
      <c r="N1773" t="s">
        <v>14405</v>
      </c>
      <c r="O1773" t="s">
        <v>14406</v>
      </c>
      <c r="P1773" t="s">
        <v>14407</v>
      </c>
      <c r="Q1773" s="1">
        <v>2.2999999999999999E-135</v>
      </c>
      <c r="R1773">
        <v>486.9</v>
      </c>
      <c r="S1773" t="s">
        <v>14408</v>
      </c>
      <c r="T1773" t="s">
        <v>14409</v>
      </c>
      <c r="U1773" t="s">
        <v>14410</v>
      </c>
      <c r="V1773" t="s">
        <v>14411</v>
      </c>
      <c r="W1773" t="s">
        <v>51</v>
      </c>
      <c r="X1773" t="s">
        <v>14412</v>
      </c>
      <c r="Y1773" t="s">
        <v>53</v>
      </c>
      <c r="Z1773" t="s">
        <v>357</v>
      </c>
      <c r="AA1773" t="s">
        <v>14413</v>
      </c>
      <c r="AB1773">
        <v>-0.196602959503973</v>
      </c>
      <c r="AC1773">
        <v>-0.17249950149260801</v>
      </c>
      <c r="AD1773">
        <v>5.9868203269449201E-2</v>
      </c>
      <c r="AE1773">
        <v>-4.3812329671663701E-2</v>
      </c>
      <c r="AF1773">
        <v>0.18242860285113899</v>
      </c>
      <c r="AG1773">
        <v>0.20758956049282801</v>
      </c>
      <c r="AH1773">
        <v>2.43316149646759E-2</v>
      </c>
      <c r="AI1773">
        <v>0.16932630390175901</v>
      </c>
      <c r="AJ1773">
        <v>-0.38308399359791701</v>
      </c>
      <c r="AK1773">
        <v>7.6736192621988206E-2</v>
      </c>
      <c r="AL1773">
        <v>-0.36249345569368302</v>
      </c>
      <c r="AM1773">
        <v>-0.48945285062637101</v>
      </c>
    </row>
    <row r="1774" spans="1:39" x14ac:dyDescent="0.2">
      <c r="A1774">
        <v>1773</v>
      </c>
      <c r="B1774" t="s">
        <v>14414</v>
      </c>
      <c r="C1774" t="s">
        <v>13467</v>
      </c>
      <c r="D1774" t="s">
        <v>40</v>
      </c>
      <c r="E1774" t="s">
        <v>41</v>
      </c>
      <c r="F1774">
        <v>132239</v>
      </c>
      <c r="G1774">
        <v>133453</v>
      </c>
      <c r="H1774" t="s">
        <v>42</v>
      </c>
      <c r="I1774" t="s">
        <v>57</v>
      </c>
      <c r="J1774">
        <v>0</v>
      </c>
      <c r="K1774" t="s">
        <v>14415</v>
      </c>
      <c r="L1774" t="s">
        <v>14403</v>
      </c>
      <c r="M1774" t="s">
        <v>14416</v>
      </c>
      <c r="N1774" t="s">
        <v>14417</v>
      </c>
      <c r="O1774" t="s">
        <v>14418</v>
      </c>
      <c r="P1774" t="s">
        <v>14419</v>
      </c>
      <c r="Q1774" s="1">
        <v>4.9E-222</v>
      </c>
      <c r="R1774">
        <v>775.4</v>
      </c>
      <c r="S1774" t="s">
        <v>14420</v>
      </c>
      <c r="U1774" t="s">
        <v>14421</v>
      </c>
      <c r="W1774" t="s">
        <v>51</v>
      </c>
      <c r="X1774" t="s">
        <v>14422</v>
      </c>
      <c r="Y1774" t="s">
        <v>53</v>
      </c>
      <c r="Z1774" t="s">
        <v>357</v>
      </c>
      <c r="AA1774" t="s">
        <v>14423</v>
      </c>
      <c r="AB1774">
        <v>3.01908922449548E-2</v>
      </c>
      <c r="AC1774">
        <v>-0.53936473080481295</v>
      </c>
      <c r="AD1774">
        <v>-0.30195246985356</v>
      </c>
      <c r="AE1774">
        <v>-0.63861018505846801</v>
      </c>
      <c r="AF1774">
        <v>-0.40834697074357201</v>
      </c>
      <c r="AG1774">
        <v>0.221894648454388</v>
      </c>
      <c r="AH1774">
        <v>-0.417209085858813</v>
      </c>
      <c r="AI1774">
        <v>-0.52154199328033801</v>
      </c>
      <c r="AJ1774">
        <v>-1.34979547739536</v>
      </c>
      <c r="AK1774">
        <v>-0.17776268545847301</v>
      </c>
      <c r="AL1774">
        <v>-0.87584471307326195</v>
      </c>
      <c r="AM1774">
        <v>-0.73819347269768398</v>
      </c>
    </row>
    <row r="1775" spans="1:39" x14ac:dyDescent="0.2">
      <c r="A1775">
        <v>1774</v>
      </c>
      <c r="B1775" t="s">
        <v>14424</v>
      </c>
      <c r="C1775" t="s">
        <v>13467</v>
      </c>
      <c r="D1775" t="s">
        <v>40</v>
      </c>
      <c r="E1775" t="s">
        <v>41</v>
      </c>
      <c r="F1775">
        <v>133440</v>
      </c>
      <c r="G1775">
        <v>134069</v>
      </c>
      <c r="H1775" t="s">
        <v>42</v>
      </c>
      <c r="I1775" t="s">
        <v>57</v>
      </c>
      <c r="J1775">
        <v>0</v>
      </c>
      <c r="K1775" t="s">
        <v>14425</v>
      </c>
      <c r="L1775" t="s">
        <v>14426</v>
      </c>
      <c r="M1775" t="s">
        <v>14427</v>
      </c>
      <c r="N1775" t="s">
        <v>14428</v>
      </c>
      <c r="O1775" t="s">
        <v>14429</v>
      </c>
      <c r="P1775" t="s">
        <v>14430</v>
      </c>
      <c r="Q1775" s="1">
        <v>4.7999999999999999E-88</v>
      </c>
      <c r="R1775">
        <v>329.3</v>
      </c>
      <c r="S1775" t="s">
        <v>14431</v>
      </c>
      <c r="U1775" t="s">
        <v>14432</v>
      </c>
      <c r="V1775" t="s">
        <v>14433</v>
      </c>
      <c r="W1775" t="s">
        <v>51</v>
      </c>
      <c r="X1775" t="s">
        <v>14434</v>
      </c>
      <c r="Y1775" t="s">
        <v>53</v>
      </c>
      <c r="Z1775" t="s">
        <v>357</v>
      </c>
      <c r="AA1775" t="s">
        <v>14435</v>
      </c>
      <c r="AB1775">
        <v>1.0976278165372899</v>
      </c>
      <c r="AC1775">
        <v>0.602836852782342</v>
      </c>
      <c r="AD1775">
        <v>0.90652958686042096</v>
      </c>
      <c r="AE1775">
        <v>-0.57137194708658301</v>
      </c>
      <c r="AF1775">
        <v>-0.27797375951627401</v>
      </c>
      <c r="AG1775">
        <v>0.27858923622742299</v>
      </c>
      <c r="AH1775">
        <v>-1.49397303541196</v>
      </c>
      <c r="AI1775">
        <v>-1.79122287723257</v>
      </c>
      <c r="AJ1775">
        <v>-2.9297010641994699</v>
      </c>
      <c r="AK1775">
        <v>-0.35521314201026399</v>
      </c>
      <c r="AL1775">
        <v>-1.3433790864861801</v>
      </c>
      <c r="AM1775">
        <v>-1.0496170997465599</v>
      </c>
    </row>
    <row r="1776" spans="1:39" x14ac:dyDescent="0.2">
      <c r="A1776">
        <v>1775</v>
      </c>
      <c r="B1776" t="s">
        <v>14436</v>
      </c>
      <c r="C1776" t="s">
        <v>13467</v>
      </c>
      <c r="D1776" t="s">
        <v>40</v>
      </c>
      <c r="E1776" t="s">
        <v>41</v>
      </c>
      <c r="F1776">
        <v>134080</v>
      </c>
      <c r="G1776">
        <v>134973</v>
      </c>
      <c r="H1776" t="s">
        <v>42</v>
      </c>
      <c r="I1776" t="s">
        <v>57</v>
      </c>
      <c r="J1776">
        <v>0</v>
      </c>
      <c r="K1776" t="s">
        <v>14437</v>
      </c>
      <c r="L1776" t="s">
        <v>14438</v>
      </c>
      <c r="M1776" t="s">
        <v>14439</v>
      </c>
      <c r="N1776" t="s">
        <v>14440</v>
      </c>
      <c r="O1776" t="s">
        <v>14441</v>
      </c>
      <c r="P1776" t="s">
        <v>14442</v>
      </c>
      <c r="Q1776" s="1">
        <v>9.5999999999999995E-143</v>
      </c>
      <c r="R1776">
        <v>511.5</v>
      </c>
      <c r="S1776" t="s">
        <v>14443</v>
      </c>
      <c r="T1776" t="s">
        <v>14444</v>
      </c>
      <c r="U1776" t="s">
        <v>14445</v>
      </c>
      <c r="W1776" t="s">
        <v>51</v>
      </c>
      <c r="X1776" t="s">
        <v>14446</v>
      </c>
      <c r="Y1776" t="s">
        <v>53</v>
      </c>
      <c r="Z1776" t="s">
        <v>128</v>
      </c>
      <c r="AA1776" t="s">
        <v>14447</v>
      </c>
      <c r="AB1776">
        <v>0.74052788266878999</v>
      </c>
      <c r="AC1776">
        <v>0.34661017958860602</v>
      </c>
      <c r="AD1776">
        <v>0.81260846361095396</v>
      </c>
      <c r="AE1776">
        <v>-0.45917049137975602</v>
      </c>
      <c r="AF1776">
        <v>-1.0084677311880201E-2</v>
      </c>
      <c r="AG1776">
        <v>0.42035811965512898</v>
      </c>
      <c r="AH1776">
        <v>-1.78473353906322</v>
      </c>
      <c r="AI1776">
        <v>-2.1143790291869</v>
      </c>
      <c r="AJ1776">
        <v>-2.9110490601810102</v>
      </c>
      <c r="AK1776">
        <v>-0.39290530539991098</v>
      </c>
      <c r="AL1776">
        <v>-1.0698190858055701</v>
      </c>
      <c r="AM1776">
        <v>-0.72694272275305505</v>
      </c>
    </row>
    <row r="1777" spans="1:39" x14ac:dyDescent="0.2">
      <c r="A1777">
        <v>1776</v>
      </c>
      <c r="B1777" t="s">
        <v>14448</v>
      </c>
      <c r="C1777" t="s">
        <v>13467</v>
      </c>
      <c r="D1777" t="s">
        <v>40</v>
      </c>
      <c r="E1777" t="s">
        <v>41</v>
      </c>
      <c r="F1777">
        <v>135077</v>
      </c>
      <c r="G1777">
        <v>138274</v>
      </c>
      <c r="H1777" t="s">
        <v>42</v>
      </c>
      <c r="I1777" t="s">
        <v>57</v>
      </c>
      <c r="J1777">
        <v>0</v>
      </c>
      <c r="K1777" t="s">
        <v>14449</v>
      </c>
      <c r="L1777" t="s">
        <v>45</v>
      </c>
      <c r="M1777" t="s">
        <v>45</v>
      </c>
      <c r="N1777" t="s">
        <v>59</v>
      </c>
      <c r="O1777" t="s">
        <v>60</v>
      </c>
      <c r="P1777" t="s">
        <v>14450</v>
      </c>
      <c r="Q1777" s="1">
        <v>1.3000000000000001E-277</v>
      </c>
      <c r="R1777">
        <v>961.4</v>
      </c>
      <c r="S1777" t="s">
        <v>14451</v>
      </c>
      <c r="T1777" t="s">
        <v>14452</v>
      </c>
      <c r="U1777" t="s">
        <v>14453</v>
      </c>
      <c r="W1777" t="s">
        <v>51</v>
      </c>
      <c r="X1777" t="s">
        <v>14454</v>
      </c>
      <c r="Y1777" t="s">
        <v>53</v>
      </c>
      <c r="Z1777" t="s">
        <v>8020</v>
      </c>
      <c r="AA1777" t="s">
        <v>14455</v>
      </c>
      <c r="AB1777">
        <v>-0.28619747594963302</v>
      </c>
      <c r="AC1777">
        <v>0.59315221772191296</v>
      </c>
      <c r="AD1777">
        <v>0.49928913081390502</v>
      </c>
      <c r="AE1777">
        <v>0.81722615457872705</v>
      </c>
      <c r="AF1777">
        <v>0.71421507247117599</v>
      </c>
      <c r="AG1777">
        <v>-9.65419379095874E-2</v>
      </c>
      <c r="AH1777">
        <v>1.0328589550412399</v>
      </c>
      <c r="AI1777">
        <v>0.83483451308929402</v>
      </c>
      <c r="AJ1777">
        <v>1.3690142587007801</v>
      </c>
      <c r="AK1777">
        <v>-0.263277645210727</v>
      </c>
      <c r="AL1777">
        <v>0.37998136360920598</v>
      </c>
      <c r="AM1777">
        <v>0.56978854185384598</v>
      </c>
    </row>
    <row r="1778" spans="1:39" x14ac:dyDescent="0.2">
      <c r="A1778">
        <v>1777</v>
      </c>
      <c r="B1778" t="s">
        <v>14456</v>
      </c>
      <c r="C1778" t="s">
        <v>13467</v>
      </c>
      <c r="D1778" t="s">
        <v>40</v>
      </c>
      <c r="E1778" t="s">
        <v>41</v>
      </c>
      <c r="F1778">
        <v>138659</v>
      </c>
      <c r="G1778">
        <v>139774</v>
      </c>
      <c r="H1778" t="s">
        <v>42</v>
      </c>
      <c r="I1778" t="s">
        <v>57</v>
      </c>
      <c r="J1778">
        <v>0</v>
      </c>
      <c r="K1778" t="s">
        <v>14457</v>
      </c>
      <c r="L1778" t="s">
        <v>14458</v>
      </c>
      <c r="M1778" t="s">
        <v>14459</v>
      </c>
      <c r="N1778" t="s">
        <v>14460</v>
      </c>
      <c r="O1778" t="s">
        <v>14461</v>
      </c>
      <c r="P1778" t="s">
        <v>14462</v>
      </c>
      <c r="Q1778" s="1">
        <v>6.1000000000000004E-203</v>
      </c>
      <c r="R1778">
        <v>711.8</v>
      </c>
      <c r="S1778" t="s">
        <v>14463</v>
      </c>
      <c r="T1778" t="s">
        <v>14464</v>
      </c>
      <c r="U1778" t="s">
        <v>14465</v>
      </c>
      <c r="V1778" t="s">
        <v>14466</v>
      </c>
      <c r="W1778" t="s">
        <v>51</v>
      </c>
      <c r="X1778" t="s">
        <v>14467</v>
      </c>
      <c r="Y1778" t="s">
        <v>53</v>
      </c>
      <c r="Z1778" t="s">
        <v>357</v>
      </c>
      <c r="AA1778" t="s">
        <v>14468</v>
      </c>
      <c r="AB1778">
        <v>0.107580001930493</v>
      </c>
      <c r="AC1778">
        <v>0.892907230862101</v>
      </c>
      <c r="AD1778">
        <v>0.91155942519431199</v>
      </c>
      <c r="AE1778">
        <v>0.72151357096742597</v>
      </c>
      <c r="AF1778">
        <v>0.732225171991297</v>
      </c>
      <c r="AG1778">
        <v>8.9478024259981408E-3</v>
      </c>
      <c r="AH1778">
        <v>-8.0295929711064001E-2</v>
      </c>
      <c r="AI1778">
        <v>0.35420660196401899</v>
      </c>
      <c r="AJ1778">
        <v>0.37465557245480702</v>
      </c>
      <c r="AK1778">
        <v>0.36317420693156199</v>
      </c>
      <c r="AL1778">
        <v>0.497491243707469</v>
      </c>
      <c r="AM1778">
        <v>7.4126203577459499E-2</v>
      </c>
    </row>
    <row r="1779" spans="1:39" x14ac:dyDescent="0.2">
      <c r="A1779">
        <v>1778</v>
      </c>
      <c r="B1779" t="s">
        <v>14469</v>
      </c>
      <c r="C1779" t="s">
        <v>13467</v>
      </c>
      <c r="D1779" t="s">
        <v>40</v>
      </c>
      <c r="E1779" t="s">
        <v>41</v>
      </c>
      <c r="F1779">
        <v>139903</v>
      </c>
      <c r="G1779">
        <v>140976</v>
      </c>
      <c r="H1779" t="s">
        <v>42</v>
      </c>
      <c r="I1779" t="s">
        <v>57</v>
      </c>
      <c r="J1779">
        <v>0</v>
      </c>
      <c r="K1779" t="s">
        <v>14470</v>
      </c>
      <c r="L1779" t="s">
        <v>14471</v>
      </c>
      <c r="M1779" t="s">
        <v>14472</v>
      </c>
      <c r="N1779" t="s">
        <v>14473</v>
      </c>
      <c r="O1779" t="s">
        <v>14474</v>
      </c>
      <c r="P1779" t="s">
        <v>14475</v>
      </c>
      <c r="Q1779" s="1">
        <v>2.5999999999999999E-187</v>
      </c>
      <c r="R1779">
        <v>659.8</v>
      </c>
      <c r="S1779" t="s">
        <v>14476</v>
      </c>
      <c r="T1779" t="s">
        <v>379</v>
      </c>
      <c r="U1779" t="s">
        <v>14477</v>
      </c>
      <c r="V1779" t="s">
        <v>14478</v>
      </c>
      <c r="W1779" t="s">
        <v>51</v>
      </c>
      <c r="X1779" t="s">
        <v>14479</v>
      </c>
      <c r="Y1779" t="s">
        <v>53</v>
      </c>
      <c r="Z1779" t="s">
        <v>357</v>
      </c>
      <c r="AA1779" t="s">
        <v>14480</v>
      </c>
      <c r="AB1779">
        <v>0.29526445288026998</v>
      </c>
      <c r="AC1779">
        <v>1.05081103354807</v>
      </c>
      <c r="AD1779">
        <v>0.87726796408977503</v>
      </c>
      <c r="AE1779">
        <v>0.68881210922110903</v>
      </c>
      <c r="AF1779">
        <v>0.50731085874582105</v>
      </c>
      <c r="AG1779">
        <v>-0.17270470666386101</v>
      </c>
      <c r="AH1779">
        <v>-1.0643445925017001</v>
      </c>
      <c r="AI1779">
        <v>-0.47994692419906598</v>
      </c>
      <c r="AJ1779">
        <v>-0.45411459893365103</v>
      </c>
      <c r="AK1779">
        <v>0.51166884951046898</v>
      </c>
      <c r="AL1779">
        <v>0.66113748102060499</v>
      </c>
      <c r="AM1779">
        <v>8.6812532868578901E-2</v>
      </c>
    </row>
    <row r="1780" spans="1:39" x14ac:dyDescent="0.2">
      <c r="A1780">
        <v>1779</v>
      </c>
      <c r="B1780" t="s">
        <v>14481</v>
      </c>
      <c r="C1780" t="s">
        <v>13467</v>
      </c>
      <c r="D1780" t="s">
        <v>40</v>
      </c>
      <c r="E1780" t="s">
        <v>41</v>
      </c>
      <c r="F1780">
        <v>141106</v>
      </c>
      <c r="G1780">
        <v>141753</v>
      </c>
      <c r="H1780" t="s">
        <v>42</v>
      </c>
      <c r="I1780" t="s">
        <v>57</v>
      </c>
      <c r="J1780">
        <v>0</v>
      </c>
      <c r="K1780" t="s">
        <v>14482</v>
      </c>
      <c r="L1780" t="s">
        <v>14483</v>
      </c>
      <c r="M1780" t="s">
        <v>14484</v>
      </c>
      <c r="N1780" t="s">
        <v>14485</v>
      </c>
      <c r="O1780" t="s">
        <v>14486</v>
      </c>
      <c r="P1780" t="s">
        <v>14487</v>
      </c>
      <c r="Q1780" s="1">
        <v>6.7999999999999996E-114</v>
      </c>
      <c r="R1780">
        <v>415.2</v>
      </c>
      <c r="S1780" t="s">
        <v>14488</v>
      </c>
      <c r="T1780" t="s">
        <v>14489</v>
      </c>
      <c r="U1780" t="s">
        <v>14490</v>
      </c>
      <c r="V1780" t="s">
        <v>14491</v>
      </c>
      <c r="W1780" t="s">
        <v>51</v>
      </c>
      <c r="X1780" t="s">
        <v>14492</v>
      </c>
      <c r="Y1780" t="s">
        <v>53</v>
      </c>
      <c r="Z1780" t="s">
        <v>357</v>
      </c>
      <c r="AA1780" t="s">
        <v>14493</v>
      </c>
      <c r="AB1780">
        <v>-2.2104577885569601E-2</v>
      </c>
      <c r="AC1780">
        <v>1.1912669280669901</v>
      </c>
      <c r="AD1780">
        <v>0.78285852388991595</v>
      </c>
      <c r="AE1780">
        <v>1.1459290384020999</v>
      </c>
      <c r="AF1780">
        <v>0.72758923677913201</v>
      </c>
      <c r="AG1780">
        <v>-0.39537047096662498</v>
      </c>
      <c r="AH1780">
        <v>8.1565215742059397E-2</v>
      </c>
      <c r="AI1780">
        <v>0.90342031114825205</v>
      </c>
      <c r="AJ1780">
        <v>0.72228572210441699</v>
      </c>
      <c r="AK1780">
        <v>0.74763741209129198</v>
      </c>
      <c r="AL1780">
        <v>0.68041921182627596</v>
      </c>
      <c r="AM1780">
        <v>-0.12361827860503501</v>
      </c>
    </row>
    <row r="1781" spans="1:39" x14ac:dyDescent="0.2">
      <c r="A1781">
        <v>1780</v>
      </c>
      <c r="B1781" t="s">
        <v>14494</v>
      </c>
      <c r="C1781" t="s">
        <v>13467</v>
      </c>
      <c r="D1781" t="s">
        <v>40</v>
      </c>
      <c r="E1781" t="s">
        <v>41</v>
      </c>
      <c r="F1781">
        <v>141770</v>
      </c>
      <c r="G1781">
        <v>143188</v>
      </c>
      <c r="H1781" t="s">
        <v>42</v>
      </c>
      <c r="I1781" t="s">
        <v>57</v>
      </c>
      <c r="J1781">
        <v>0</v>
      </c>
      <c r="K1781" t="s">
        <v>14495</v>
      </c>
      <c r="L1781" t="s">
        <v>14483</v>
      </c>
      <c r="M1781" t="s">
        <v>14496</v>
      </c>
      <c r="N1781" t="s">
        <v>14497</v>
      </c>
      <c r="O1781" t="s">
        <v>14498</v>
      </c>
      <c r="P1781" t="s">
        <v>14499</v>
      </c>
      <c r="Q1781" s="1">
        <v>2.1000000000000002E-264</v>
      </c>
      <c r="R1781">
        <v>916.4</v>
      </c>
      <c r="S1781" t="s">
        <v>14500</v>
      </c>
      <c r="T1781" t="s">
        <v>14489</v>
      </c>
      <c r="U1781" t="s">
        <v>14501</v>
      </c>
      <c r="V1781" t="s">
        <v>14491</v>
      </c>
      <c r="W1781" t="s">
        <v>51</v>
      </c>
      <c r="X1781" t="s">
        <v>14502</v>
      </c>
      <c r="Y1781" t="s">
        <v>53</v>
      </c>
      <c r="Z1781" t="s">
        <v>357</v>
      </c>
      <c r="AA1781" t="s">
        <v>14493</v>
      </c>
      <c r="AB1781">
        <v>-0.31718976189070702</v>
      </c>
      <c r="AC1781">
        <v>0.75948313573360504</v>
      </c>
      <c r="AD1781">
        <v>0.28316503518027197</v>
      </c>
      <c r="AE1781">
        <v>1.0145405763972399</v>
      </c>
      <c r="AF1781">
        <v>0.530333627483494</v>
      </c>
      <c r="AG1781">
        <v>-0.45998208900954501</v>
      </c>
      <c r="AH1781">
        <v>-0.55992203193422396</v>
      </c>
      <c r="AI1781">
        <v>0.12791492402381899</v>
      </c>
      <c r="AJ1781">
        <v>-0.29033174979602699</v>
      </c>
      <c r="AK1781">
        <v>0.61429721826218597</v>
      </c>
      <c r="AL1781">
        <v>0.31453520529846601</v>
      </c>
      <c r="AM1781">
        <v>-0.35411347471684801</v>
      </c>
    </row>
    <row r="1782" spans="1:39" x14ac:dyDescent="0.2">
      <c r="A1782">
        <v>1781</v>
      </c>
      <c r="B1782" t="s">
        <v>14503</v>
      </c>
      <c r="C1782" t="s">
        <v>13467</v>
      </c>
      <c r="D1782" t="s">
        <v>40</v>
      </c>
      <c r="E1782" t="s">
        <v>41</v>
      </c>
      <c r="F1782">
        <v>143368</v>
      </c>
      <c r="G1782">
        <v>144240</v>
      </c>
      <c r="H1782" t="s">
        <v>42</v>
      </c>
      <c r="I1782" t="s">
        <v>43</v>
      </c>
      <c r="J1782">
        <v>0</v>
      </c>
      <c r="K1782" t="s">
        <v>14504</v>
      </c>
      <c r="L1782" t="s">
        <v>45</v>
      </c>
      <c r="M1782" t="s">
        <v>14505</v>
      </c>
      <c r="N1782" t="s">
        <v>14506</v>
      </c>
      <c r="O1782" t="s">
        <v>5097</v>
      </c>
      <c r="P1782" t="s">
        <v>14507</v>
      </c>
      <c r="Q1782" s="1">
        <v>1.2000000000000001E-132</v>
      </c>
      <c r="R1782">
        <v>478</v>
      </c>
      <c r="S1782" t="s">
        <v>14508</v>
      </c>
      <c r="U1782" t="s">
        <v>14509</v>
      </c>
      <c r="W1782" t="s">
        <v>51</v>
      </c>
      <c r="X1782" t="s">
        <v>14510</v>
      </c>
      <c r="Y1782" t="s">
        <v>53</v>
      </c>
      <c r="Z1782" t="s">
        <v>75</v>
      </c>
      <c r="AA1782" t="s">
        <v>10888</v>
      </c>
      <c r="AB1782">
        <v>-0.52304103610213604</v>
      </c>
      <c r="AC1782">
        <v>-1.4639525668814199</v>
      </c>
      <c r="AD1782">
        <v>-1.0542151495990999</v>
      </c>
      <c r="AE1782">
        <v>-1.01032812518316</v>
      </c>
      <c r="AF1782">
        <v>-0.61242238422807105</v>
      </c>
      <c r="AG1782">
        <v>0.31549604313100998</v>
      </c>
      <c r="AH1782">
        <v>-1.2088901391344</v>
      </c>
      <c r="AI1782">
        <v>-1.0814511744927799</v>
      </c>
      <c r="AJ1782">
        <v>-0.296003613040768</v>
      </c>
      <c r="AK1782">
        <v>5.8214378933318399E-2</v>
      </c>
      <c r="AL1782">
        <v>0.96003347017812402</v>
      </c>
      <c r="AM1782">
        <v>0.83984791837097506</v>
      </c>
    </row>
    <row r="1783" spans="1:39" x14ac:dyDescent="0.2">
      <c r="A1783">
        <v>1782</v>
      </c>
      <c r="B1783" t="s">
        <v>14511</v>
      </c>
      <c r="C1783" t="s">
        <v>13467</v>
      </c>
      <c r="D1783" t="s">
        <v>40</v>
      </c>
      <c r="E1783" t="s">
        <v>41</v>
      </c>
      <c r="F1783">
        <v>144310</v>
      </c>
      <c r="G1783">
        <v>145455</v>
      </c>
      <c r="H1783" t="s">
        <v>42</v>
      </c>
      <c r="I1783" t="s">
        <v>43</v>
      </c>
      <c r="J1783">
        <v>0</v>
      </c>
      <c r="K1783" t="s">
        <v>14512</v>
      </c>
      <c r="L1783" t="s">
        <v>45</v>
      </c>
      <c r="M1783" t="s">
        <v>14513</v>
      </c>
      <c r="N1783" t="s">
        <v>14514</v>
      </c>
      <c r="O1783" t="s">
        <v>14515</v>
      </c>
      <c r="P1783" t="s">
        <v>14516</v>
      </c>
      <c r="Q1783" s="1">
        <v>8.0000000000000003E-166</v>
      </c>
      <c r="R1783">
        <v>588.6</v>
      </c>
      <c r="U1783" t="s">
        <v>14517</v>
      </c>
      <c r="W1783" t="s">
        <v>51</v>
      </c>
      <c r="X1783" t="s">
        <v>14518</v>
      </c>
      <c r="Y1783" t="s">
        <v>53</v>
      </c>
      <c r="Z1783" t="s">
        <v>8020</v>
      </c>
      <c r="AA1783" t="s">
        <v>14519</v>
      </c>
      <c r="AB1783">
        <v>-0.87773658713759295</v>
      </c>
      <c r="AC1783">
        <v>-1.6288603590783799</v>
      </c>
      <c r="AD1783">
        <v>-1.4793877651774401</v>
      </c>
      <c r="AE1783">
        <v>-0.82233574545162902</v>
      </c>
      <c r="AF1783">
        <v>-0.68463332987614101</v>
      </c>
      <c r="AG1783">
        <v>0.106054547917321</v>
      </c>
      <c r="AH1783">
        <v>0.146223275719219</v>
      </c>
      <c r="AI1783">
        <v>-0.28359870775667301</v>
      </c>
      <c r="AJ1783">
        <v>0.76531985037830597</v>
      </c>
      <c r="AK1783">
        <v>-0.48609072203831699</v>
      </c>
      <c r="AL1783">
        <v>0.64219360821195504</v>
      </c>
      <c r="AM1783">
        <v>1.05504559289189</v>
      </c>
    </row>
    <row r="1784" spans="1:39" x14ac:dyDescent="0.2">
      <c r="A1784">
        <v>1783</v>
      </c>
      <c r="B1784" t="s">
        <v>14520</v>
      </c>
      <c r="C1784" t="s">
        <v>13467</v>
      </c>
      <c r="D1784" t="s">
        <v>40</v>
      </c>
      <c r="E1784" t="s">
        <v>41</v>
      </c>
      <c r="F1784">
        <v>145463</v>
      </c>
      <c r="G1784">
        <v>146707</v>
      </c>
      <c r="H1784" t="s">
        <v>42</v>
      </c>
      <c r="I1784" t="s">
        <v>57</v>
      </c>
      <c r="J1784">
        <v>0</v>
      </c>
      <c r="K1784" t="s">
        <v>14521</v>
      </c>
      <c r="L1784" t="s">
        <v>45</v>
      </c>
      <c r="M1784" t="s">
        <v>14522</v>
      </c>
      <c r="N1784" t="s">
        <v>14523</v>
      </c>
      <c r="O1784" t="s">
        <v>14524</v>
      </c>
      <c r="P1784" t="s">
        <v>14525</v>
      </c>
      <c r="Q1784" s="1">
        <v>9.1999999999999998E-184</v>
      </c>
      <c r="R1784">
        <v>648.29999999999995</v>
      </c>
      <c r="S1784" t="s">
        <v>14526</v>
      </c>
      <c r="T1784" t="s">
        <v>4558</v>
      </c>
      <c r="U1784" t="s">
        <v>14527</v>
      </c>
      <c r="W1784" t="s">
        <v>51</v>
      </c>
      <c r="X1784" t="s">
        <v>14528</v>
      </c>
      <c r="Y1784" t="s">
        <v>53</v>
      </c>
      <c r="Z1784" t="s">
        <v>543</v>
      </c>
      <c r="AA1784" t="s">
        <v>14529</v>
      </c>
      <c r="AB1784">
        <v>-0.58613345183690302</v>
      </c>
      <c r="AC1784">
        <v>-0.29177903936898097</v>
      </c>
      <c r="AD1784">
        <v>-0.65691925243712801</v>
      </c>
      <c r="AE1784">
        <v>0.23614802215195399</v>
      </c>
      <c r="AF1784">
        <v>-0.13449066058852499</v>
      </c>
      <c r="AG1784">
        <v>-0.33506181155133602</v>
      </c>
      <c r="AH1784">
        <v>1.61763424423869</v>
      </c>
      <c r="AI1784">
        <v>1.71341837654269</v>
      </c>
      <c r="AJ1784">
        <v>1.62175109356075</v>
      </c>
      <c r="AK1784">
        <v>2.15416187061938E-2</v>
      </c>
      <c r="AL1784">
        <v>3.9340471573089397E-2</v>
      </c>
      <c r="AM1784">
        <v>-3.5266767430600102E-2</v>
      </c>
    </row>
    <row r="1785" spans="1:39" x14ac:dyDescent="0.2">
      <c r="A1785">
        <v>1784</v>
      </c>
      <c r="B1785" t="s">
        <v>14530</v>
      </c>
      <c r="C1785" t="s">
        <v>13467</v>
      </c>
      <c r="D1785" t="s">
        <v>40</v>
      </c>
      <c r="E1785" t="s">
        <v>41</v>
      </c>
      <c r="F1785">
        <v>146726</v>
      </c>
      <c r="G1785">
        <v>147820</v>
      </c>
      <c r="H1785" t="s">
        <v>42</v>
      </c>
      <c r="I1785" t="s">
        <v>57</v>
      </c>
      <c r="J1785">
        <v>0</v>
      </c>
      <c r="K1785" t="s">
        <v>14531</v>
      </c>
      <c r="L1785" t="s">
        <v>14532</v>
      </c>
      <c r="M1785" t="s">
        <v>14533</v>
      </c>
      <c r="N1785" t="s">
        <v>14534</v>
      </c>
      <c r="O1785" t="s">
        <v>14535</v>
      </c>
      <c r="P1785" t="s">
        <v>14536</v>
      </c>
      <c r="Q1785" s="1">
        <v>1.8000000000000001E-199</v>
      </c>
      <c r="R1785">
        <v>700.3</v>
      </c>
      <c r="S1785" t="s">
        <v>14537</v>
      </c>
      <c r="T1785" t="s">
        <v>14538</v>
      </c>
      <c r="U1785" t="s">
        <v>14539</v>
      </c>
      <c r="V1785" t="s">
        <v>14540</v>
      </c>
      <c r="W1785" t="s">
        <v>51</v>
      </c>
      <c r="X1785" t="s">
        <v>14541</v>
      </c>
      <c r="Y1785" t="s">
        <v>53</v>
      </c>
      <c r="Z1785" t="s">
        <v>357</v>
      </c>
      <c r="AA1785" t="s">
        <v>14542</v>
      </c>
      <c r="AB1785">
        <v>-0.460749960133915</v>
      </c>
      <c r="AC1785">
        <v>-0.21891044437628601</v>
      </c>
      <c r="AD1785">
        <v>-0.77056332032429398</v>
      </c>
      <c r="AE1785">
        <v>0.17410916524374201</v>
      </c>
      <c r="AF1785">
        <v>-0.38211858006984101</v>
      </c>
      <c r="AG1785">
        <v>-0.51723786148434003</v>
      </c>
      <c r="AH1785">
        <v>1.77711808433757</v>
      </c>
      <c r="AI1785">
        <v>1.02484389593124</v>
      </c>
      <c r="AJ1785">
        <v>1.0846756616000699</v>
      </c>
      <c r="AK1785">
        <v>-0.82926604108291702</v>
      </c>
      <c r="AL1785">
        <v>-0.64618785977396698</v>
      </c>
      <c r="AM1785">
        <v>0.12324735691435799</v>
      </c>
    </row>
    <row r="1786" spans="1:39" x14ac:dyDescent="0.2">
      <c r="A1786">
        <v>1785</v>
      </c>
      <c r="B1786" t="s">
        <v>14543</v>
      </c>
      <c r="C1786" t="s">
        <v>13467</v>
      </c>
      <c r="D1786" t="s">
        <v>40</v>
      </c>
      <c r="E1786" t="s">
        <v>41</v>
      </c>
      <c r="F1786">
        <v>147857</v>
      </c>
      <c r="G1786">
        <v>148759</v>
      </c>
      <c r="H1786" t="s">
        <v>42</v>
      </c>
      <c r="I1786" t="s">
        <v>57</v>
      </c>
      <c r="J1786">
        <v>0</v>
      </c>
      <c r="K1786" t="s">
        <v>14544</v>
      </c>
      <c r="L1786" t="s">
        <v>231</v>
      </c>
      <c r="M1786" t="s">
        <v>14545</v>
      </c>
      <c r="N1786" t="s">
        <v>14546</v>
      </c>
      <c r="O1786" t="s">
        <v>14547</v>
      </c>
      <c r="P1786" t="s">
        <v>14548</v>
      </c>
      <c r="Q1786" s="1">
        <v>9.0999999999999997E-149</v>
      </c>
      <c r="R1786">
        <v>531.6</v>
      </c>
      <c r="S1786" t="s">
        <v>14549</v>
      </c>
      <c r="T1786" t="s">
        <v>14550</v>
      </c>
      <c r="U1786" t="s">
        <v>14551</v>
      </c>
      <c r="W1786" t="s">
        <v>51</v>
      </c>
      <c r="X1786" t="s">
        <v>14552</v>
      </c>
      <c r="Y1786" t="s">
        <v>53</v>
      </c>
      <c r="Z1786" t="s">
        <v>128</v>
      </c>
      <c r="AA1786" t="s">
        <v>14553</v>
      </c>
      <c r="AB1786">
        <v>-0.400345486775953</v>
      </c>
      <c r="AC1786">
        <v>-0.118286190902193</v>
      </c>
      <c r="AD1786">
        <v>-0.22790058352421499</v>
      </c>
      <c r="AE1786">
        <v>0.21897107982356301</v>
      </c>
      <c r="AF1786">
        <v>0.10168484598187801</v>
      </c>
      <c r="AG1786">
        <v>-0.116918645075495</v>
      </c>
      <c r="AH1786">
        <v>0.57315126861057197</v>
      </c>
      <c r="AI1786">
        <v>4.8071544633372598E-2</v>
      </c>
      <c r="AJ1786">
        <v>0.12135134698189901</v>
      </c>
      <c r="AK1786">
        <v>-0.60114773877522998</v>
      </c>
      <c r="AL1786">
        <v>-0.40839204246348398</v>
      </c>
      <c r="AM1786">
        <v>0.136226255863514</v>
      </c>
    </row>
    <row r="1787" spans="1:39" x14ac:dyDescent="0.2">
      <c r="A1787">
        <v>1786</v>
      </c>
      <c r="B1787" t="s">
        <v>14554</v>
      </c>
      <c r="C1787" t="s">
        <v>13467</v>
      </c>
      <c r="D1787" t="s">
        <v>40</v>
      </c>
      <c r="E1787" t="s">
        <v>41</v>
      </c>
      <c r="F1787">
        <v>148847</v>
      </c>
      <c r="G1787">
        <v>150037</v>
      </c>
      <c r="H1787" t="s">
        <v>42</v>
      </c>
      <c r="I1787" t="s">
        <v>57</v>
      </c>
      <c r="J1787">
        <v>0</v>
      </c>
      <c r="K1787" t="s">
        <v>14555</v>
      </c>
      <c r="L1787" t="s">
        <v>45</v>
      </c>
      <c r="M1787" t="s">
        <v>14556</v>
      </c>
      <c r="N1787" t="s">
        <v>14557</v>
      </c>
      <c r="O1787" t="s">
        <v>14558</v>
      </c>
      <c r="P1787" t="s">
        <v>14559</v>
      </c>
      <c r="Q1787" s="1">
        <v>2.4000000000000002E-173</v>
      </c>
      <c r="R1787">
        <v>613.6</v>
      </c>
      <c r="S1787" t="s">
        <v>14560</v>
      </c>
      <c r="U1787" t="s">
        <v>14561</v>
      </c>
      <c r="W1787" t="s">
        <v>51</v>
      </c>
      <c r="X1787" t="s">
        <v>14562</v>
      </c>
      <c r="Y1787" t="s">
        <v>53</v>
      </c>
      <c r="Z1787" t="s">
        <v>247</v>
      </c>
      <c r="AA1787" t="s">
        <v>14563</v>
      </c>
      <c r="AB1787">
        <v>-0.45323782962693399</v>
      </c>
      <c r="AC1787">
        <v>0.71866794387927002</v>
      </c>
      <c r="AD1787">
        <v>0.18463207555592701</v>
      </c>
      <c r="AE1787">
        <v>1.1119402435411601</v>
      </c>
      <c r="AF1787">
        <v>0.56467584161219297</v>
      </c>
      <c r="AG1787">
        <v>-0.51217983343665996</v>
      </c>
      <c r="AH1787">
        <v>1.30984452629064</v>
      </c>
      <c r="AI1787">
        <v>2.58180209860403</v>
      </c>
      <c r="AJ1787">
        <v>2.32617415114529</v>
      </c>
      <c r="AK1787">
        <v>1.18834311324553</v>
      </c>
      <c r="AL1787">
        <v>1.03819962005686</v>
      </c>
      <c r="AM1787">
        <v>-0.20107055449545699</v>
      </c>
    </row>
    <row r="1788" spans="1:39" x14ac:dyDescent="0.2">
      <c r="A1788">
        <v>1787</v>
      </c>
      <c r="B1788" t="s">
        <v>14564</v>
      </c>
      <c r="C1788" t="s">
        <v>13467</v>
      </c>
      <c r="D1788" t="s">
        <v>40</v>
      </c>
      <c r="E1788" t="s">
        <v>41</v>
      </c>
      <c r="F1788">
        <v>150043</v>
      </c>
      <c r="G1788">
        <v>150957</v>
      </c>
      <c r="H1788" t="s">
        <v>42</v>
      </c>
      <c r="I1788" t="s">
        <v>57</v>
      </c>
      <c r="J1788">
        <v>0</v>
      </c>
      <c r="K1788" t="s">
        <v>14565</v>
      </c>
      <c r="L1788" t="s">
        <v>45</v>
      </c>
      <c r="M1788" t="s">
        <v>45</v>
      </c>
      <c r="N1788" t="s">
        <v>59</v>
      </c>
      <c r="O1788" t="s">
        <v>60</v>
      </c>
      <c r="P1788" t="s">
        <v>14566</v>
      </c>
      <c r="Q1788" s="1">
        <v>8.9999999999999995E-104</v>
      </c>
      <c r="R1788">
        <v>382.1</v>
      </c>
      <c r="W1788" t="s">
        <v>51</v>
      </c>
      <c r="X1788" t="s">
        <v>14567</v>
      </c>
      <c r="Y1788" t="s">
        <v>53</v>
      </c>
      <c r="AB1788">
        <v>-0.18483858726467101</v>
      </c>
      <c r="AC1788">
        <v>1.0535358665260699</v>
      </c>
      <c r="AD1788">
        <v>0.73203088226767599</v>
      </c>
      <c r="AE1788">
        <v>1.1767984040355</v>
      </c>
      <c r="AF1788">
        <v>0.84616489502629999</v>
      </c>
      <c r="AG1788">
        <v>-0.300398990429604</v>
      </c>
      <c r="AH1788">
        <v>0.46932435355070001</v>
      </c>
      <c r="AI1788">
        <v>1.6416992338274501</v>
      </c>
      <c r="AJ1788">
        <v>1.3143995049462101</v>
      </c>
      <c r="AK1788">
        <v>1.09870907063194</v>
      </c>
      <c r="AL1788">
        <v>0.88059066058312097</v>
      </c>
      <c r="AM1788">
        <v>-0.26866630630442401</v>
      </c>
    </row>
    <row r="1789" spans="1:39" x14ac:dyDescent="0.2">
      <c r="A1789">
        <v>1788</v>
      </c>
      <c r="B1789" t="s">
        <v>14568</v>
      </c>
      <c r="C1789" t="s">
        <v>13467</v>
      </c>
      <c r="D1789" t="s">
        <v>40</v>
      </c>
      <c r="E1789" t="s">
        <v>41</v>
      </c>
      <c r="F1789">
        <v>150947</v>
      </c>
      <c r="G1789">
        <v>151867</v>
      </c>
      <c r="H1789" t="s">
        <v>42</v>
      </c>
      <c r="I1789" t="s">
        <v>57</v>
      </c>
      <c r="J1789">
        <v>0</v>
      </c>
      <c r="K1789" t="s">
        <v>14569</v>
      </c>
      <c r="L1789" t="s">
        <v>14570</v>
      </c>
      <c r="M1789" t="s">
        <v>45</v>
      </c>
      <c r="N1789" t="s">
        <v>14571</v>
      </c>
      <c r="O1789" t="s">
        <v>14572</v>
      </c>
      <c r="P1789" t="s">
        <v>14573</v>
      </c>
      <c r="Q1789" s="1">
        <v>1.6E-116</v>
      </c>
      <c r="R1789">
        <v>424.5</v>
      </c>
      <c r="T1789" t="s">
        <v>14574</v>
      </c>
      <c r="W1789" t="s">
        <v>51</v>
      </c>
      <c r="X1789" t="s">
        <v>14575</v>
      </c>
      <c r="Y1789" t="s">
        <v>53</v>
      </c>
      <c r="Z1789" t="s">
        <v>63</v>
      </c>
      <c r="AA1789" t="s">
        <v>6521</v>
      </c>
      <c r="AB1789">
        <v>-0.61804792012234699</v>
      </c>
      <c r="AC1789">
        <v>0.14418178125386899</v>
      </c>
      <c r="AD1789">
        <v>0.14983250728774899</v>
      </c>
      <c r="AE1789">
        <v>0.70573059608766797</v>
      </c>
      <c r="AF1789">
        <v>0.69753622240711199</v>
      </c>
      <c r="AG1789">
        <v>-8.5028948065361603E-4</v>
      </c>
      <c r="AH1789">
        <v>0.32309044678879301</v>
      </c>
      <c r="AI1789">
        <v>1.25183907743286</v>
      </c>
      <c r="AJ1789">
        <v>1.1932620834851699</v>
      </c>
      <c r="AK1789">
        <v>0.85083471533414401</v>
      </c>
      <c r="AL1789">
        <v>0.90475145326690598</v>
      </c>
      <c r="AM1789">
        <v>-4.85235442688755E-4</v>
      </c>
    </row>
    <row r="1790" spans="1:39" x14ac:dyDescent="0.2">
      <c r="A1790">
        <v>1789</v>
      </c>
      <c r="B1790" t="s">
        <v>14576</v>
      </c>
      <c r="C1790" t="s">
        <v>13467</v>
      </c>
      <c r="D1790" t="s">
        <v>40</v>
      </c>
      <c r="E1790" t="s">
        <v>41</v>
      </c>
      <c r="F1790">
        <v>151890</v>
      </c>
      <c r="G1790">
        <v>152240</v>
      </c>
      <c r="H1790" t="s">
        <v>42</v>
      </c>
      <c r="I1790" t="s">
        <v>57</v>
      </c>
      <c r="J1790">
        <v>0</v>
      </c>
      <c r="K1790" t="s">
        <v>14577</v>
      </c>
      <c r="L1790" t="s">
        <v>45</v>
      </c>
      <c r="M1790" t="s">
        <v>45</v>
      </c>
      <c r="N1790" t="s">
        <v>700</v>
      </c>
      <c r="O1790" t="s">
        <v>701</v>
      </c>
      <c r="P1790" t="s">
        <v>14578</v>
      </c>
      <c r="Q1790" s="1">
        <v>2.3000000000000001E-60</v>
      </c>
      <c r="R1790">
        <v>236.5</v>
      </c>
      <c r="S1790" t="s">
        <v>14579</v>
      </c>
      <c r="T1790" t="s">
        <v>8028</v>
      </c>
      <c r="U1790" t="s">
        <v>14580</v>
      </c>
      <c r="W1790" t="s">
        <v>51</v>
      </c>
      <c r="X1790" t="s">
        <v>14581</v>
      </c>
      <c r="Y1790" t="s">
        <v>53</v>
      </c>
      <c r="Z1790" t="s">
        <v>8020</v>
      </c>
      <c r="AA1790" t="s">
        <v>8131</v>
      </c>
      <c r="AB1790">
        <v>-0.50738730342078997</v>
      </c>
      <c r="AC1790">
        <v>0.17780120202184699</v>
      </c>
      <c r="AD1790">
        <v>0.34336985538298098</v>
      </c>
      <c r="AE1790">
        <v>0.62769849365221497</v>
      </c>
      <c r="AF1790">
        <v>0.77641393764984301</v>
      </c>
      <c r="AG1790">
        <v>0.15244004430845401</v>
      </c>
      <c r="AH1790">
        <v>-0.20697378654863799</v>
      </c>
      <c r="AI1790">
        <v>0.56499010608060896</v>
      </c>
      <c r="AJ1790">
        <v>0.60587591697753795</v>
      </c>
      <c r="AK1790">
        <v>0.70297860395193101</v>
      </c>
      <c r="AL1790">
        <v>0.84885137566831503</v>
      </c>
      <c r="AM1790">
        <v>9.4587895312712E-2</v>
      </c>
    </row>
    <row r="1791" spans="1:39" x14ac:dyDescent="0.2">
      <c r="A1791">
        <v>1790</v>
      </c>
      <c r="B1791" t="s">
        <v>14582</v>
      </c>
      <c r="C1791" t="s">
        <v>13467</v>
      </c>
      <c r="D1791" t="s">
        <v>40</v>
      </c>
      <c r="E1791" t="s">
        <v>41</v>
      </c>
      <c r="F1791">
        <v>152408</v>
      </c>
      <c r="G1791">
        <v>153439</v>
      </c>
      <c r="H1791" t="s">
        <v>42</v>
      </c>
      <c r="I1791" t="s">
        <v>57</v>
      </c>
      <c r="J1791">
        <v>0</v>
      </c>
      <c r="K1791" t="s">
        <v>14583</v>
      </c>
      <c r="L1791" t="s">
        <v>848</v>
      </c>
      <c r="M1791" t="s">
        <v>14584</v>
      </c>
      <c r="N1791" t="s">
        <v>14585</v>
      </c>
      <c r="O1791" t="s">
        <v>14586</v>
      </c>
      <c r="P1791" t="s">
        <v>14587</v>
      </c>
      <c r="Q1791" s="1">
        <v>1.7000000000000001E-138</v>
      </c>
      <c r="R1791">
        <v>497.7</v>
      </c>
      <c r="S1791" t="s">
        <v>14588</v>
      </c>
      <c r="T1791" t="s">
        <v>14589</v>
      </c>
      <c r="U1791" t="s">
        <v>14590</v>
      </c>
      <c r="W1791" t="s">
        <v>51</v>
      </c>
      <c r="X1791" t="s">
        <v>14591</v>
      </c>
      <c r="Y1791" t="s">
        <v>53</v>
      </c>
      <c r="Z1791" t="s">
        <v>54</v>
      </c>
      <c r="AA1791" t="s">
        <v>14586</v>
      </c>
      <c r="AB1791">
        <v>-0.291087078202377</v>
      </c>
      <c r="AC1791">
        <v>0.162059108588477</v>
      </c>
      <c r="AD1791">
        <v>-1.24931102455038E-2</v>
      </c>
      <c r="AE1791">
        <v>0.38873141150075202</v>
      </c>
      <c r="AF1791">
        <v>0.208157848111651</v>
      </c>
      <c r="AG1791">
        <v>-0.17634055236655399</v>
      </c>
      <c r="AH1791">
        <v>0.249024377944812</v>
      </c>
      <c r="AI1791">
        <v>0.20360112569783401</v>
      </c>
      <c r="AJ1791">
        <v>0.69474219770914003</v>
      </c>
      <c r="AK1791">
        <v>-0.11858019281905</v>
      </c>
      <c r="AL1791">
        <v>0.48383876425147099</v>
      </c>
      <c r="AM1791">
        <v>0.54427791461993702</v>
      </c>
    </row>
    <row r="1792" spans="1:39" x14ac:dyDescent="0.2">
      <c r="A1792">
        <v>1791</v>
      </c>
      <c r="B1792" t="s">
        <v>14592</v>
      </c>
      <c r="C1792" t="s">
        <v>13467</v>
      </c>
      <c r="D1792" t="s">
        <v>40</v>
      </c>
      <c r="E1792" t="s">
        <v>41</v>
      </c>
      <c r="F1792">
        <v>153444</v>
      </c>
      <c r="G1792">
        <v>155537</v>
      </c>
      <c r="H1792" t="s">
        <v>42</v>
      </c>
      <c r="I1792" t="s">
        <v>57</v>
      </c>
      <c r="J1792">
        <v>0</v>
      </c>
      <c r="K1792" t="s">
        <v>14593</v>
      </c>
      <c r="L1792" t="s">
        <v>14594</v>
      </c>
      <c r="M1792" t="s">
        <v>14595</v>
      </c>
      <c r="N1792" t="s">
        <v>14596</v>
      </c>
      <c r="O1792" t="s">
        <v>14597</v>
      </c>
      <c r="P1792" t="s">
        <v>14598</v>
      </c>
      <c r="Q1792" s="1">
        <v>9.4000000000000007E-298</v>
      </c>
      <c r="R1792">
        <v>1027.7</v>
      </c>
      <c r="W1792" t="s">
        <v>51</v>
      </c>
      <c r="X1792" t="s">
        <v>14599</v>
      </c>
      <c r="Y1792" t="s">
        <v>53</v>
      </c>
      <c r="Z1792" t="s">
        <v>357</v>
      </c>
      <c r="AA1792" t="s">
        <v>14600</v>
      </c>
      <c r="AB1792">
        <v>-0.120131044539002</v>
      </c>
      <c r="AC1792">
        <v>0.17361750168810999</v>
      </c>
      <c r="AD1792">
        <v>0.180455239594939</v>
      </c>
      <c r="AE1792">
        <v>0.22580989692897599</v>
      </c>
      <c r="AF1792">
        <v>0.22481684301896501</v>
      </c>
      <c r="AG1792">
        <v>2.95838596209366E-3</v>
      </c>
      <c r="AH1792">
        <v>-0.224465731030521</v>
      </c>
      <c r="AI1792">
        <v>2.9968068480644101E-2</v>
      </c>
      <c r="AJ1792">
        <v>0.61994300942232505</v>
      </c>
      <c r="AK1792">
        <v>0.18257902187494399</v>
      </c>
      <c r="AL1792">
        <v>0.88503172432189203</v>
      </c>
      <c r="AM1792">
        <v>0.63731145392465105</v>
      </c>
    </row>
    <row r="1793" spans="1:39" x14ac:dyDescent="0.2">
      <c r="A1793">
        <v>1792</v>
      </c>
      <c r="B1793" t="s">
        <v>14601</v>
      </c>
      <c r="C1793" t="s">
        <v>13467</v>
      </c>
      <c r="D1793" t="s">
        <v>40</v>
      </c>
      <c r="E1793" t="s">
        <v>41</v>
      </c>
      <c r="F1793">
        <v>155537</v>
      </c>
      <c r="G1793">
        <v>156562</v>
      </c>
      <c r="H1793" t="s">
        <v>42</v>
      </c>
      <c r="I1793" t="s">
        <v>57</v>
      </c>
      <c r="J1793">
        <v>0</v>
      </c>
      <c r="K1793" t="s">
        <v>14602</v>
      </c>
      <c r="L1793" t="s">
        <v>45</v>
      </c>
      <c r="M1793" t="s">
        <v>45</v>
      </c>
      <c r="N1793" t="s">
        <v>59</v>
      </c>
      <c r="O1793" t="s">
        <v>60</v>
      </c>
      <c r="P1793" t="s">
        <v>14603</v>
      </c>
      <c r="Q1793" s="1">
        <v>1.8E-137</v>
      </c>
      <c r="R1793">
        <v>494.2</v>
      </c>
      <c r="W1793" t="s">
        <v>51</v>
      </c>
      <c r="X1793" t="s">
        <v>14604</v>
      </c>
      <c r="Y1793" t="s">
        <v>53</v>
      </c>
      <c r="Z1793" t="s">
        <v>63</v>
      </c>
      <c r="AA1793" t="s">
        <v>14605</v>
      </c>
      <c r="AB1793">
        <v>3.5113074391493103E-2</v>
      </c>
      <c r="AC1793">
        <v>-0.10182623151496301</v>
      </c>
      <c r="AD1793">
        <v>0.19058234475966701</v>
      </c>
      <c r="AE1793">
        <v>-0.202209374594123</v>
      </c>
      <c r="AF1793">
        <v>8.1533098587065797E-2</v>
      </c>
      <c r="AG1793">
        <v>0.23340969256052699</v>
      </c>
      <c r="AH1793">
        <v>-0.865949315987803</v>
      </c>
      <c r="AI1793">
        <v>-0.93819987427917395</v>
      </c>
      <c r="AJ1793">
        <v>-0.43415409630220297</v>
      </c>
      <c r="AK1793">
        <v>-0.13992909825347</v>
      </c>
      <c r="AL1793">
        <v>0.47113849830475801</v>
      </c>
      <c r="AM1793">
        <v>0.54866779250925402</v>
      </c>
    </row>
    <row r="1794" spans="1:39" x14ac:dyDescent="0.2">
      <c r="A1794">
        <v>1793</v>
      </c>
      <c r="B1794" t="s">
        <v>14606</v>
      </c>
      <c r="C1794" t="s">
        <v>13467</v>
      </c>
      <c r="D1794" t="s">
        <v>40</v>
      </c>
      <c r="E1794" t="s">
        <v>41</v>
      </c>
      <c r="F1794">
        <v>156788</v>
      </c>
      <c r="G1794">
        <v>157411</v>
      </c>
      <c r="H1794" t="s">
        <v>42</v>
      </c>
      <c r="I1794" t="s">
        <v>43</v>
      </c>
      <c r="J1794">
        <v>0</v>
      </c>
      <c r="K1794" t="s">
        <v>14607</v>
      </c>
      <c r="L1794" t="s">
        <v>45</v>
      </c>
      <c r="M1794" t="s">
        <v>45</v>
      </c>
      <c r="N1794" t="s">
        <v>59</v>
      </c>
      <c r="O1794" t="s">
        <v>60</v>
      </c>
      <c r="P1794" t="s">
        <v>14608</v>
      </c>
      <c r="Q1794" s="1">
        <v>2.4000000000000002E-84</v>
      </c>
      <c r="R1794">
        <v>317</v>
      </c>
      <c r="W1794" t="s">
        <v>51</v>
      </c>
      <c r="X1794" t="s">
        <v>14609</v>
      </c>
      <c r="Y1794" t="s">
        <v>53</v>
      </c>
      <c r="AB1794">
        <v>3.3447695015340097E-2</v>
      </c>
      <c r="AC1794">
        <v>1.2299730556627</v>
      </c>
      <c r="AD1794">
        <v>1.2648309785445</v>
      </c>
      <c r="AE1794">
        <v>1.1274694254978801</v>
      </c>
      <c r="AF1794">
        <v>1.1553962973262399</v>
      </c>
      <c r="AG1794">
        <v>2.1545128874313001E-2</v>
      </c>
      <c r="AH1794">
        <v>-1.4137503285980499</v>
      </c>
      <c r="AI1794">
        <v>0.45888020480462599</v>
      </c>
      <c r="AJ1794">
        <v>0.304689469807708</v>
      </c>
      <c r="AK1794">
        <v>1.84090917818448</v>
      </c>
      <c r="AL1794">
        <v>1.77980761366812</v>
      </c>
      <c r="AM1794">
        <v>-9.94163057145898E-2</v>
      </c>
    </row>
    <row r="1795" spans="1:39" x14ac:dyDescent="0.2">
      <c r="A1795">
        <v>1794</v>
      </c>
      <c r="B1795" t="s">
        <v>14610</v>
      </c>
      <c r="C1795" t="s">
        <v>13467</v>
      </c>
      <c r="D1795" t="s">
        <v>40</v>
      </c>
      <c r="E1795" t="s">
        <v>41</v>
      </c>
      <c r="F1795">
        <v>157560</v>
      </c>
      <c r="G1795">
        <v>158489</v>
      </c>
      <c r="H1795" t="s">
        <v>42</v>
      </c>
      <c r="I1795" t="s">
        <v>57</v>
      </c>
      <c r="J1795">
        <v>0</v>
      </c>
      <c r="K1795" t="s">
        <v>14611</v>
      </c>
      <c r="L1795" t="s">
        <v>45</v>
      </c>
      <c r="M1795" t="s">
        <v>45</v>
      </c>
      <c r="N1795" t="s">
        <v>59</v>
      </c>
      <c r="O1795" t="s">
        <v>60</v>
      </c>
      <c r="P1795" t="s">
        <v>14612</v>
      </c>
      <c r="Q1795" s="1">
        <v>2.1E-7</v>
      </c>
      <c r="R1795">
        <v>62</v>
      </c>
      <c r="W1795" t="s">
        <v>51</v>
      </c>
      <c r="X1795" t="s">
        <v>14613</v>
      </c>
      <c r="Y1795" t="s">
        <v>53</v>
      </c>
      <c r="AB1795">
        <v>0.47893047103073999</v>
      </c>
      <c r="AC1795">
        <v>0.37597278965459302</v>
      </c>
      <c r="AD1795">
        <v>1.5698653282878301</v>
      </c>
      <c r="AE1795">
        <v>-0.16613793551308501</v>
      </c>
      <c r="AF1795">
        <v>1.0263740175720799</v>
      </c>
      <c r="AG1795">
        <v>1.0133557740899299</v>
      </c>
      <c r="AH1795">
        <v>-0.84840187248425603</v>
      </c>
      <c r="AI1795">
        <v>-0.82539736853015</v>
      </c>
      <c r="AJ1795">
        <v>1.6343811190103901</v>
      </c>
      <c r="AK1795">
        <v>-4.73933824742074E-2</v>
      </c>
      <c r="AL1795">
        <v>2.4243288274295902</v>
      </c>
      <c r="AM1795">
        <v>2.2189189746370301</v>
      </c>
    </row>
    <row r="1796" spans="1:39" x14ac:dyDescent="0.2">
      <c r="A1796">
        <v>1795</v>
      </c>
      <c r="B1796" t="s">
        <v>14614</v>
      </c>
      <c r="C1796" t="s">
        <v>13467</v>
      </c>
      <c r="D1796" t="s">
        <v>40</v>
      </c>
      <c r="E1796" t="s">
        <v>41</v>
      </c>
      <c r="F1796">
        <v>158671</v>
      </c>
      <c r="G1796">
        <v>159264</v>
      </c>
      <c r="H1796" t="s">
        <v>42</v>
      </c>
      <c r="I1796" t="s">
        <v>57</v>
      </c>
      <c r="J1796">
        <v>0</v>
      </c>
      <c r="K1796" t="s">
        <v>14615</v>
      </c>
      <c r="L1796" t="s">
        <v>45</v>
      </c>
      <c r="M1796" t="s">
        <v>45</v>
      </c>
      <c r="N1796" t="s">
        <v>59</v>
      </c>
      <c r="O1796" t="s">
        <v>60</v>
      </c>
      <c r="P1796" t="s">
        <v>14616</v>
      </c>
      <c r="Q1796" s="1">
        <v>4.3999999999999998E-59</v>
      </c>
      <c r="R1796">
        <v>233</v>
      </c>
      <c r="W1796" t="s">
        <v>51</v>
      </c>
      <c r="X1796" t="s">
        <v>14617</v>
      </c>
      <c r="Y1796" t="s">
        <v>53</v>
      </c>
      <c r="AB1796">
        <v>0.51780946425167895</v>
      </c>
      <c r="AC1796">
        <v>1.6403915491499099</v>
      </c>
      <c r="AD1796">
        <v>0.93580821905684397</v>
      </c>
      <c r="AE1796">
        <v>1.0618452096421001</v>
      </c>
      <c r="AF1796">
        <v>0.33426718434547498</v>
      </c>
      <c r="AG1796">
        <v>-0.59713564053549195</v>
      </c>
      <c r="AH1796">
        <v>-1.48641177873635</v>
      </c>
      <c r="AI1796">
        <v>-0.42124762159769302</v>
      </c>
      <c r="AJ1796">
        <v>0.43700263250520699</v>
      </c>
      <c r="AK1796">
        <v>0.95683168771612104</v>
      </c>
      <c r="AL1796">
        <v>1.9513862422520301</v>
      </c>
      <c r="AM1796">
        <v>0.82414013938852404</v>
      </c>
    </row>
    <row r="1797" spans="1:39" x14ac:dyDescent="0.2">
      <c r="A1797">
        <v>1796</v>
      </c>
      <c r="B1797" t="s">
        <v>14618</v>
      </c>
      <c r="C1797" t="s">
        <v>13467</v>
      </c>
      <c r="D1797" t="s">
        <v>40</v>
      </c>
      <c r="E1797" t="s">
        <v>41</v>
      </c>
      <c r="F1797">
        <v>159408</v>
      </c>
      <c r="G1797">
        <v>160748</v>
      </c>
      <c r="H1797" t="s">
        <v>42</v>
      </c>
      <c r="I1797" t="s">
        <v>43</v>
      </c>
      <c r="J1797">
        <v>0</v>
      </c>
      <c r="K1797" t="s">
        <v>14619</v>
      </c>
      <c r="L1797" t="s">
        <v>14620</v>
      </c>
      <c r="M1797" t="s">
        <v>14621</v>
      </c>
      <c r="N1797" t="s">
        <v>14622</v>
      </c>
      <c r="O1797" t="s">
        <v>14623</v>
      </c>
      <c r="P1797" t="s">
        <v>14624</v>
      </c>
      <c r="Q1797" s="1">
        <v>9.1000000000000008E-137</v>
      </c>
      <c r="R1797">
        <v>492.3</v>
      </c>
      <c r="S1797" t="s">
        <v>14625</v>
      </c>
      <c r="T1797" t="s">
        <v>14626</v>
      </c>
      <c r="U1797" t="s">
        <v>14627</v>
      </c>
      <c r="V1797" t="s">
        <v>14628</v>
      </c>
      <c r="W1797" t="s">
        <v>51</v>
      </c>
      <c r="X1797" t="s">
        <v>14629</v>
      </c>
      <c r="Y1797" t="s">
        <v>53</v>
      </c>
      <c r="Z1797" t="s">
        <v>6402</v>
      </c>
      <c r="AA1797" t="s">
        <v>14630</v>
      </c>
      <c r="AB1797">
        <v>0.12655637945298301</v>
      </c>
      <c r="AC1797">
        <v>-0.45458330171546402</v>
      </c>
      <c r="AD1797">
        <v>-0.465727423200891</v>
      </c>
      <c r="AE1797">
        <v>-0.64953446513551705</v>
      </c>
      <c r="AF1797">
        <v>-0.668372878009455</v>
      </c>
      <c r="AG1797">
        <v>-4.4091904584783098E-2</v>
      </c>
      <c r="AH1797">
        <v>-0.41739626149140302</v>
      </c>
      <c r="AI1797">
        <v>-1.38456733489647</v>
      </c>
      <c r="AJ1797">
        <v>-1.0612482716773</v>
      </c>
      <c r="AK1797">
        <v>-1.0439394493712499</v>
      </c>
      <c r="AL1797">
        <v>-0.60464261353737703</v>
      </c>
      <c r="AM1797">
        <v>0.346192026936467</v>
      </c>
    </row>
    <row r="1798" spans="1:39" x14ac:dyDescent="0.2">
      <c r="A1798">
        <v>1797</v>
      </c>
      <c r="B1798" t="s">
        <v>14631</v>
      </c>
      <c r="C1798" t="s">
        <v>13467</v>
      </c>
      <c r="D1798" t="s">
        <v>40</v>
      </c>
      <c r="E1798" t="s">
        <v>41</v>
      </c>
      <c r="F1798">
        <v>160781</v>
      </c>
      <c r="G1798">
        <v>161395</v>
      </c>
      <c r="H1798" t="s">
        <v>42</v>
      </c>
      <c r="I1798" t="s">
        <v>57</v>
      </c>
      <c r="J1798">
        <v>0</v>
      </c>
      <c r="K1798" t="s">
        <v>14632</v>
      </c>
      <c r="L1798" t="s">
        <v>45</v>
      </c>
      <c r="M1798" t="s">
        <v>45</v>
      </c>
      <c r="N1798" t="s">
        <v>14633</v>
      </c>
      <c r="O1798" t="s">
        <v>14634</v>
      </c>
      <c r="P1798" t="s">
        <v>14635</v>
      </c>
      <c r="Q1798" s="1">
        <v>3.3999999999999999E-107</v>
      </c>
      <c r="R1798">
        <v>392.9</v>
      </c>
      <c r="S1798" t="s">
        <v>14636</v>
      </c>
      <c r="T1798" t="s">
        <v>14637</v>
      </c>
      <c r="U1798" t="s">
        <v>14638</v>
      </c>
      <c r="W1798" t="s">
        <v>51</v>
      </c>
      <c r="X1798" t="s">
        <v>14639</v>
      </c>
      <c r="Y1798" t="s">
        <v>53</v>
      </c>
      <c r="Z1798" t="s">
        <v>357</v>
      </c>
      <c r="AA1798" t="s">
        <v>1310</v>
      </c>
      <c r="AB1798">
        <v>-8.8017471064216701E-2</v>
      </c>
      <c r="AC1798">
        <v>-1.87099504774019</v>
      </c>
      <c r="AD1798">
        <v>-1.76547732080038</v>
      </c>
      <c r="AE1798">
        <v>-1.8500694742077699</v>
      </c>
      <c r="AF1798">
        <v>-1.75396954598946</v>
      </c>
      <c r="AG1798">
        <v>4.1824932451486697E-2</v>
      </c>
      <c r="AH1798">
        <v>3.0340169323789499E-2</v>
      </c>
      <c r="AI1798">
        <v>-2.6713501887198499</v>
      </c>
      <c r="AJ1798">
        <v>-1.1550332671419301</v>
      </c>
      <c r="AK1798">
        <v>-2.8036886745871001</v>
      </c>
      <c r="AL1798">
        <v>-1.13137156242924</v>
      </c>
      <c r="AM1798">
        <v>1.3625157220272099</v>
      </c>
    </row>
    <row r="1799" spans="1:39" x14ac:dyDescent="0.2">
      <c r="A1799">
        <v>1798</v>
      </c>
      <c r="B1799" t="s">
        <v>14640</v>
      </c>
      <c r="C1799" t="s">
        <v>13467</v>
      </c>
      <c r="D1799" t="s">
        <v>40</v>
      </c>
      <c r="E1799" t="s">
        <v>41</v>
      </c>
      <c r="F1799">
        <v>161596</v>
      </c>
      <c r="G1799">
        <v>162324</v>
      </c>
      <c r="H1799" t="s">
        <v>42</v>
      </c>
      <c r="I1799" t="s">
        <v>43</v>
      </c>
      <c r="J1799">
        <v>0</v>
      </c>
      <c r="K1799" t="s">
        <v>14641</v>
      </c>
      <c r="L1799" t="s">
        <v>14642</v>
      </c>
      <c r="M1799" t="s">
        <v>14643</v>
      </c>
      <c r="N1799" t="s">
        <v>14644</v>
      </c>
      <c r="O1799" t="s">
        <v>14645</v>
      </c>
      <c r="P1799" t="s">
        <v>14646</v>
      </c>
      <c r="Q1799" s="1">
        <v>7.5999999999999997E-130</v>
      </c>
      <c r="R1799">
        <v>468.4</v>
      </c>
      <c r="S1799" t="s">
        <v>14647</v>
      </c>
      <c r="T1799" t="s">
        <v>379</v>
      </c>
      <c r="U1799" t="s">
        <v>14648</v>
      </c>
      <c r="V1799" t="s">
        <v>14649</v>
      </c>
      <c r="W1799" t="s">
        <v>51</v>
      </c>
      <c r="X1799" t="s">
        <v>14650</v>
      </c>
      <c r="Y1799" t="s">
        <v>53</v>
      </c>
      <c r="Z1799" t="s">
        <v>89</v>
      </c>
      <c r="AA1799" t="s">
        <v>14651</v>
      </c>
      <c r="AB1799">
        <v>-0.910544770514091</v>
      </c>
      <c r="AC1799">
        <v>2.0242704596299799</v>
      </c>
      <c r="AD1799">
        <v>0.96902313253961903</v>
      </c>
      <c r="AE1799">
        <v>2.86432489453377</v>
      </c>
      <c r="AF1799">
        <v>1.77022939576553</v>
      </c>
      <c r="AG1799">
        <v>-0.78492753492774403</v>
      </c>
      <c r="AH1799">
        <v>-0.599928957184511</v>
      </c>
      <c r="AI1799">
        <v>-0.216474395616786</v>
      </c>
      <c r="AJ1799">
        <v>-0.49857350796567401</v>
      </c>
      <c r="AK1799">
        <v>0.31007458714373298</v>
      </c>
      <c r="AL1799">
        <v>0.139944686231846</v>
      </c>
      <c r="AM1799">
        <v>-0.215270118953135</v>
      </c>
    </row>
    <row r="1800" spans="1:39" x14ac:dyDescent="0.2">
      <c r="A1800">
        <v>1799</v>
      </c>
      <c r="B1800" t="s">
        <v>14652</v>
      </c>
      <c r="C1800" t="s">
        <v>13467</v>
      </c>
      <c r="D1800" t="s">
        <v>40</v>
      </c>
      <c r="E1800" t="s">
        <v>41</v>
      </c>
      <c r="F1800">
        <v>162318</v>
      </c>
      <c r="G1800">
        <v>163295</v>
      </c>
      <c r="H1800" t="s">
        <v>42</v>
      </c>
      <c r="I1800" t="s">
        <v>57</v>
      </c>
      <c r="J1800">
        <v>0</v>
      </c>
      <c r="K1800" t="s">
        <v>14653</v>
      </c>
      <c r="L1800" t="s">
        <v>45</v>
      </c>
      <c r="M1800" t="s">
        <v>14654</v>
      </c>
      <c r="N1800" t="s">
        <v>14655</v>
      </c>
      <c r="O1800" t="s">
        <v>14656</v>
      </c>
      <c r="P1800" t="s">
        <v>14657</v>
      </c>
      <c r="Q1800" s="1">
        <v>8E-175</v>
      </c>
      <c r="R1800">
        <v>618.20000000000005</v>
      </c>
      <c r="S1800" t="s">
        <v>14658</v>
      </c>
      <c r="T1800" t="s">
        <v>14659</v>
      </c>
      <c r="U1800" t="s">
        <v>14660</v>
      </c>
      <c r="W1800" t="s">
        <v>51</v>
      </c>
      <c r="X1800" t="s">
        <v>14661</v>
      </c>
      <c r="Y1800" t="s">
        <v>53</v>
      </c>
      <c r="Z1800" t="s">
        <v>75</v>
      </c>
      <c r="AA1800" t="s">
        <v>1931</v>
      </c>
      <c r="AB1800">
        <v>-0.443436323171641</v>
      </c>
      <c r="AC1800">
        <v>6.1166212813378099E-3</v>
      </c>
      <c r="AD1800">
        <v>0.31816394426375</v>
      </c>
      <c r="AE1800">
        <v>0.38583764302856099</v>
      </c>
      <c r="AF1800">
        <v>0.69457000905658395</v>
      </c>
      <c r="AG1800">
        <v>0.28753289153288403</v>
      </c>
      <c r="AH1800">
        <v>-0.76402701814280705</v>
      </c>
      <c r="AI1800">
        <v>0.44716278059257702</v>
      </c>
      <c r="AJ1800">
        <v>0.10177528623540801</v>
      </c>
      <c r="AK1800">
        <v>1.1327013728353299</v>
      </c>
      <c r="AL1800">
        <v>0.86807714086529097</v>
      </c>
      <c r="AM1800">
        <v>-0.279362791573526</v>
      </c>
    </row>
    <row r="1801" spans="1:39" x14ac:dyDescent="0.2">
      <c r="A1801">
        <v>1800</v>
      </c>
      <c r="B1801" t="s">
        <v>14662</v>
      </c>
      <c r="C1801" t="s">
        <v>13467</v>
      </c>
      <c r="D1801" t="s">
        <v>40</v>
      </c>
      <c r="E1801" t="s">
        <v>41</v>
      </c>
      <c r="F1801">
        <v>163557</v>
      </c>
      <c r="G1801">
        <v>166280</v>
      </c>
      <c r="H1801" t="s">
        <v>42</v>
      </c>
      <c r="I1801" t="s">
        <v>43</v>
      </c>
      <c r="J1801">
        <v>0</v>
      </c>
      <c r="K1801" t="s">
        <v>14663</v>
      </c>
      <c r="L1801" t="s">
        <v>45</v>
      </c>
      <c r="M1801" t="s">
        <v>14664</v>
      </c>
      <c r="N1801" t="s">
        <v>291</v>
      </c>
      <c r="O1801" t="s">
        <v>292</v>
      </c>
      <c r="P1801" t="s">
        <v>14665</v>
      </c>
      <c r="Q1801">
        <v>0</v>
      </c>
      <c r="R1801">
        <v>1393.3</v>
      </c>
      <c r="U1801" t="s">
        <v>14666</v>
      </c>
      <c r="W1801" t="s">
        <v>51</v>
      </c>
      <c r="X1801" t="s">
        <v>14667</v>
      </c>
      <c r="Y1801" t="s">
        <v>53</v>
      </c>
      <c r="Z1801" t="s">
        <v>75</v>
      </c>
      <c r="AA1801" t="s">
        <v>1931</v>
      </c>
      <c r="AB1801">
        <v>-0.46413999669367401</v>
      </c>
      <c r="AC1801">
        <v>-0.88119956266925803</v>
      </c>
      <c r="AD1801">
        <v>-1.18253045624088</v>
      </c>
      <c r="AE1801">
        <v>-0.480057064901876</v>
      </c>
      <c r="AF1801">
        <v>-0.79164885813641905</v>
      </c>
      <c r="AG1801">
        <v>-0.29101233937503601</v>
      </c>
      <c r="AH1801">
        <v>0.70838060746754195</v>
      </c>
      <c r="AI1801">
        <v>-6.3467332197458107E-2</v>
      </c>
      <c r="AJ1801">
        <v>0.208727079636019</v>
      </c>
      <c r="AK1801">
        <v>-0.84407054573291496</v>
      </c>
      <c r="AL1801">
        <v>-0.459477165902337</v>
      </c>
      <c r="AM1801">
        <v>0.32400721187815101</v>
      </c>
    </row>
    <row r="1802" spans="1:39" x14ac:dyDescent="0.2">
      <c r="A1802">
        <v>1801</v>
      </c>
      <c r="B1802" t="s">
        <v>14668</v>
      </c>
      <c r="C1802" t="s">
        <v>13467</v>
      </c>
      <c r="D1802" t="s">
        <v>40</v>
      </c>
      <c r="E1802" t="s">
        <v>41</v>
      </c>
      <c r="F1802">
        <v>166537</v>
      </c>
      <c r="G1802">
        <v>168729</v>
      </c>
      <c r="H1802" t="s">
        <v>42</v>
      </c>
      <c r="I1802" t="s">
        <v>57</v>
      </c>
      <c r="J1802">
        <v>0</v>
      </c>
      <c r="K1802" t="s">
        <v>14669</v>
      </c>
      <c r="L1802" t="s">
        <v>7379</v>
      </c>
      <c r="M1802" t="s">
        <v>14670</v>
      </c>
      <c r="N1802" t="s">
        <v>14671</v>
      </c>
      <c r="O1802" t="s">
        <v>14672</v>
      </c>
      <c r="P1802" t="s">
        <v>14673</v>
      </c>
      <c r="Q1802">
        <v>0</v>
      </c>
      <c r="R1802">
        <v>1305.4000000000001</v>
      </c>
      <c r="S1802" t="s">
        <v>14674</v>
      </c>
      <c r="T1802" t="s">
        <v>14675</v>
      </c>
      <c r="U1802" t="s">
        <v>14676</v>
      </c>
      <c r="W1802" t="s">
        <v>51</v>
      </c>
      <c r="X1802" t="s">
        <v>14677</v>
      </c>
      <c r="Y1802" t="s">
        <v>53</v>
      </c>
      <c r="Z1802" t="s">
        <v>54</v>
      </c>
      <c r="AA1802" t="s">
        <v>7482</v>
      </c>
      <c r="AB1802">
        <v>-0.138862892210632</v>
      </c>
      <c r="AC1802">
        <v>-0.21521887495865999</v>
      </c>
      <c r="AD1802">
        <v>-0.73658301163531803</v>
      </c>
      <c r="AE1802">
        <v>-0.13444064879555401</v>
      </c>
      <c r="AF1802">
        <v>-0.67621685326359604</v>
      </c>
      <c r="AG1802">
        <v>-0.48682808406289702</v>
      </c>
      <c r="AH1802">
        <v>1.9602526503445099</v>
      </c>
      <c r="AI1802">
        <v>1.6757171737283401</v>
      </c>
      <c r="AJ1802">
        <v>1.75875613005123</v>
      </c>
      <c r="AK1802">
        <v>-0.37705721863873998</v>
      </c>
      <c r="AL1802">
        <v>-0.17213398064483201</v>
      </c>
      <c r="AM1802">
        <v>0.14355468294868601</v>
      </c>
    </row>
    <row r="1803" spans="1:39" x14ac:dyDescent="0.2">
      <c r="A1803">
        <v>1802</v>
      </c>
      <c r="B1803" t="s">
        <v>14678</v>
      </c>
      <c r="C1803" t="s">
        <v>13467</v>
      </c>
      <c r="D1803" t="s">
        <v>40</v>
      </c>
      <c r="E1803" t="s">
        <v>41</v>
      </c>
      <c r="F1803">
        <v>168729</v>
      </c>
      <c r="G1803">
        <v>169460</v>
      </c>
      <c r="H1803" t="s">
        <v>42</v>
      </c>
      <c r="I1803" t="s">
        <v>57</v>
      </c>
      <c r="J1803">
        <v>0</v>
      </c>
      <c r="K1803" t="s">
        <v>14679</v>
      </c>
      <c r="L1803" t="s">
        <v>45</v>
      </c>
      <c r="M1803" t="s">
        <v>45</v>
      </c>
      <c r="N1803" t="s">
        <v>59</v>
      </c>
      <c r="O1803" t="s">
        <v>60</v>
      </c>
      <c r="P1803" t="s">
        <v>14680</v>
      </c>
      <c r="Q1803" s="1">
        <v>3.3999999999999998E-61</v>
      </c>
      <c r="R1803">
        <v>240.4</v>
      </c>
      <c r="U1803" t="s">
        <v>14681</v>
      </c>
      <c r="W1803" t="s">
        <v>51</v>
      </c>
      <c r="X1803" t="s">
        <v>14682</v>
      </c>
      <c r="Y1803" t="s">
        <v>53</v>
      </c>
      <c r="AB1803">
        <v>0.55580940421138803</v>
      </c>
      <c r="AC1803">
        <v>-4.1800138444634503E-2</v>
      </c>
      <c r="AD1803">
        <v>-0.52175460483053604</v>
      </c>
      <c r="AE1803">
        <v>-0.66100579163893602</v>
      </c>
      <c r="AF1803">
        <v>-1.16647341853319</v>
      </c>
      <c r="AG1803">
        <v>-0.45099003619814099</v>
      </c>
      <c r="AH1803">
        <v>-1.31505225824664</v>
      </c>
      <c r="AI1803">
        <v>-0.99577669130243096</v>
      </c>
      <c r="AJ1803">
        <v>-1.0951437347227599</v>
      </c>
      <c r="AK1803">
        <v>0.248816463023422</v>
      </c>
      <c r="AL1803">
        <v>0.261242891370147</v>
      </c>
      <c r="AM1803">
        <v>-4.1033199858603403E-2</v>
      </c>
    </row>
    <row r="1804" spans="1:39" x14ac:dyDescent="0.2">
      <c r="A1804">
        <v>1803</v>
      </c>
      <c r="B1804" t="s">
        <v>14683</v>
      </c>
      <c r="C1804" t="s">
        <v>13467</v>
      </c>
      <c r="D1804" t="s">
        <v>40</v>
      </c>
      <c r="E1804" t="s">
        <v>41</v>
      </c>
      <c r="F1804">
        <v>169460</v>
      </c>
      <c r="G1804">
        <v>171169</v>
      </c>
      <c r="H1804" t="s">
        <v>42</v>
      </c>
      <c r="I1804" t="s">
        <v>57</v>
      </c>
      <c r="J1804">
        <v>0</v>
      </c>
      <c r="K1804" t="s">
        <v>14684</v>
      </c>
      <c r="L1804" t="s">
        <v>45</v>
      </c>
      <c r="M1804" t="s">
        <v>14685</v>
      </c>
      <c r="N1804" t="s">
        <v>14686</v>
      </c>
      <c r="O1804" t="s">
        <v>14687</v>
      </c>
      <c r="P1804" t="s">
        <v>14688</v>
      </c>
      <c r="Q1804" s="1">
        <v>1.4E-198</v>
      </c>
      <c r="R1804">
        <v>698</v>
      </c>
      <c r="S1804" t="s">
        <v>14689</v>
      </c>
      <c r="T1804" t="s">
        <v>14690</v>
      </c>
      <c r="U1804" t="s">
        <v>14691</v>
      </c>
      <c r="W1804" t="s">
        <v>51</v>
      </c>
      <c r="X1804" t="s">
        <v>14692</v>
      </c>
      <c r="Y1804" t="s">
        <v>53</v>
      </c>
      <c r="Z1804" t="s">
        <v>175</v>
      </c>
      <c r="AA1804" t="s">
        <v>14693</v>
      </c>
      <c r="AB1804">
        <v>0.40422279616518803</v>
      </c>
      <c r="AC1804">
        <v>-7.8145126495588996E-2</v>
      </c>
      <c r="AD1804">
        <v>0.17242604175128301</v>
      </c>
      <c r="AE1804">
        <v>-0.54748017980998198</v>
      </c>
      <c r="AF1804">
        <v>-0.30508340117414001</v>
      </c>
      <c r="AG1804">
        <v>0.20085295341850901</v>
      </c>
      <c r="AH1804">
        <v>0.47526425587517901</v>
      </c>
      <c r="AI1804">
        <v>-9.2705365290225994E-2</v>
      </c>
      <c r="AJ1804">
        <v>-0.243697935066369</v>
      </c>
      <c r="AK1804">
        <v>-0.64397409667740801</v>
      </c>
      <c r="AL1804">
        <v>-0.67092233609075802</v>
      </c>
      <c r="AM1804">
        <v>-8.6626419696939697E-2</v>
      </c>
    </row>
    <row r="1805" spans="1:39" x14ac:dyDescent="0.2">
      <c r="A1805">
        <v>1804</v>
      </c>
      <c r="B1805" t="s">
        <v>14694</v>
      </c>
      <c r="C1805" t="s">
        <v>13467</v>
      </c>
      <c r="D1805" t="s">
        <v>40</v>
      </c>
      <c r="E1805" t="s">
        <v>41</v>
      </c>
      <c r="F1805">
        <v>171283</v>
      </c>
      <c r="G1805">
        <v>172770</v>
      </c>
      <c r="H1805" t="s">
        <v>42</v>
      </c>
      <c r="I1805" t="s">
        <v>57</v>
      </c>
      <c r="J1805">
        <v>0</v>
      </c>
      <c r="K1805" t="s">
        <v>14695</v>
      </c>
      <c r="L1805" t="s">
        <v>45</v>
      </c>
      <c r="M1805" t="s">
        <v>45</v>
      </c>
      <c r="N1805" t="s">
        <v>14696</v>
      </c>
      <c r="O1805" t="s">
        <v>14697</v>
      </c>
      <c r="P1805" t="s">
        <v>14698</v>
      </c>
      <c r="Q1805" s="1">
        <v>1.5E-260</v>
      </c>
      <c r="R1805">
        <v>903.7</v>
      </c>
      <c r="U1805" t="s">
        <v>14561</v>
      </c>
      <c r="W1805" t="s">
        <v>51</v>
      </c>
      <c r="X1805" t="s">
        <v>14699</v>
      </c>
      <c r="Y1805" t="s">
        <v>53</v>
      </c>
      <c r="Z1805" t="s">
        <v>63</v>
      </c>
      <c r="AA1805" t="s">
        <v>14700</v>
      </c>
      <c r="AB1805">
        <v>0.447963561679454</v>
      </c>
      <c r="AC1805">
        <v>0.32329422749263698</v>
      </c>
      <c r="AD1805">
        <v>9.2753966066431603E-2</v>
      </c>
      <c r="AE1805">
        <v>-0.194304574916632</v>
      </c>
      <c r="AF1805">
        <v>-0.43738233635395901</v>
      </c>
      <c r="AG1805">
        <v>-0.23192491755841299</v>
      </c>
      <c r="AH1805">
        <v>0.438442682830331</v>
      </c>
      <c r="AI1805">
        <v>0.81346536359577004</v>
      </c>
      <c r="AJ1805">
        <v>-2.2277910511221698E-2</v>
      </c>
      <c r="AK1805">
        <v>0.30050391761045098</v>
      </c>
      <c r="AL1805">
        <v>-0.41864353234851798</v>
      </c>
      <c r="AM1805">
        <v>-0.76214282937583999</v>
      </c>
    </row>
    <row r="1806" spans="1:39" x14ac:dyDescent="0.2">
      <c r="A1806">
        <v>1805</v>
      </c>
      <c r="B1806" t="s">
        <v>14701</v>
      </c>
      <c r="C1806" t="s">
        <v>13467</v>
      </c>
      <c r="D1806" t="s">
        <v>40</v>
      </c>
      <c r="E1806" t="s">
        <v>41</v>
      </c>
      <c r="F1806">
        <v>172776</v>
      </c>
      <c r="G1806">
        <v>173561</v>
      </c>
      <c r="H1806" t="s">
        <v>42</v>
      </c>
      <c r="I1806" t="s">
        <v>57</v>
      </c>
      <c r="J1806">
        <v>0</v>
      </c>
      <c r="K1806" t="s">
        <v>14702</v>
      </c>
      <c r="L1806" t="s">
        <v>45</v>
      </c>
      <c r="M1806" t="s">
        <v>14703</v>
      </c>
      <c r="N1806" t="s">
        <v>14704</v>
      </c>
      <c r="O1806" t="s">
        <v>14705</v>
      </c>
      <c r="P1806" t="s">
        <v>14706</v>
      </c>
      <c r="Q1806" s="1">
        <v>7.9999999999999999E-109</v>
      </c>
      <c r="R1806">
        <v>398.7</v>
      </c>
      <c r="S1806" t="s">
        <v>14707</v>
      </c>
      <c r="T1806" t="s">
        <v>1702</v>
      </c>
      <c r="U1806" t="s">
        <v>14708</v>
      </c>
      <c r="V1806" t="s">
        <v>14709</v>
      </c>
      <c r="W1806" t="s">
        <v>51</v>
      </c>
      <c r="X1806" t="s">
        <v>14710</v>
      </c>
      <c r="Y1806" t="s">
        <v>53</v>
      </c>
      <c r="Z1806" t="s">
        <v>161</v>
      </c>
      <c r="AA1806" t="s">
        <v>14711</v>
      </c>
      <c r="AB1806">
        <v>0.61331784449127502</v>
      </c>
      <c r="AC1806">
        <v>0.32988826108927899</v>
      </c>
      <c r="AD1806">
        <v>0.417193612504483</v>
      </c>
      <c r="AE1806">
        <v>-0.35625580093076498</v>
      </c>
      <c r="AF1806">
        <v>-0.27807166320077398</v>
      </c>
      <c r="AG1806">
        <v>6.6229217564489698E-2</v>
      </c>
      <c r="AH1806">
        <v>-2.1284234042686099E-3</v>
      </c>
      <c r="AI1806">
        <v>-0.19267238800104999</v>
      </c>
      <c r="AJ1806">
        <v>-0.70811346764918304</v>
      </c>
      <c r="AK1806">
        <v>-0.263632585430225</v>
      </c>
      <c r="AL1806">
        <v>-0.65895169897911998</v>
      </c>
      <c r="AM1806">
        <v>-0.42114253833003501</v>
      </c>
    </row>
    <row r="1807" spans="1:39" x14ac:dyDescent="0.2">
      <c r="A1807">
        <v>1806</v>
      </c>
      <c r="B1807" t="s">
        <v>14712</v>
      </c>
      <c r="C1807" t="s">
        <v>13467</v>
      </c>
      <c r="D1807" t="s">
        <v>40</v>
      </c>
      <c r="E1807" t="s">
        <v>41</v>
      </c>
      <c r="F1807">
        <v>173653</v>
      </c>
      <c r="G1807">
        <v>174060</v>
      </c>
      <c r="H1807" t="s">
        <v>42</v>
      </c>
      <c r="I1807" t="s">
        <v>43</v>
      </c>
      <c r="J1807">
        <v>0</v>
      </c>
      <c r="K1807" t="s">
        <v>14713</v>
      </c>
      <c r="L1807" t="s">
        <v>45</v>
      </c>
      <c r="M1807" t="s">
        <v>45</v>
      </c>
      <c r="N1807" t="s">
        <v>2639</v>
      </c>
      <c r="O1807" t="s">
        <v>2640</v>
      </c>
      <c r="P1807" t="s">
        <v>14714</v>
      </c>
      <c r="Q1807" s="1">
        <v>2.2999999999999998E-59</v>
      </c>
      <c r="R1807">
        <v>233.4</v>
      </c>
      <c r="U1807" t="s">
        <v>14715</v>
      </c>
      <c r="W1807" t="s">
        <v>51</v>
      </c>
      <c r="X1807" t="s">
        <v>14716</v>
      </c>
      <c r="Y1807" t="s">
        <v>53</v>
      </c>
      <c r="Z1807" t="s">
        <v>63</v>
      </c>
      <c r="AA1807" t="s">
        <v>11346</v>
      </c>
      <c r="AB1807">
        <v>-0.849983810427686</v>
      </c>
      <c r="AC1807">
        <v>-0.52109475005127104</v>
      </c>
      <c r="AD1807">
        <v>-0.52229041012863997</v>
      </c>
      <c r="AE1807">
        <v>0.27186774639564898</v>
      </c>
      <c r="AF1807">
        <v>0.26075203284307402</v>
      </c>
      <c r="AG1807">
        <v>-1.53173736630782E-2</v>
      </c>
      <c r="AH1807">
        <v>0.24246329282558099</v>
      </c>
      <c r="AI1807">
        <v>0.16103948177053701</v>
      </c>
      <c r="AJ1807">
        <v>0.46043259038512502</v>
      </c>
      <c r="AK1807">
        <v>-0.158750940720813</v>
      </c>
      <c r="AL1807">
        <v>0.25812591021880998</v>
      </c>
      <c r="AM1807">
        <v>0.35720454092574799</v>
      </c>
    </row>
    <row r="1808" spans="1:39" x14ac:dyDescent="0.2">
      <c r="A1808">
        <v>1807</v>
      </c>
      <c r="B1808" t="s">
        <v>14717</v>
      </c>
      <c r="C1808" t="s">
        <v>13467</v>
      </c>
      <c r="D1808" t="s">
        <v>40</v>
      </c>
      <c r="E1808" t="s">
        <v>41</v>
      </c>
      <c r="F1808">
        <v>174074</v>
      </c>
      <c r="G1808">
        <v>175195</v>
      </c>
      <c r="H1808" t="s">
        <v>42</v>
      </c>
      <c r="I1808" t="s">
        <v>57</v>
      </c>
      <c r="J1808">
        <v>0</v>
      </c>
      <c r="K1808" t="s">
        <v>14718</v>
      </c>
      <c r="L1808" t="s">
        <v>14719</v>
      </c>
      <c r="M1808" t="s">
        <v>14720</v>
      </c>
      <c r="N1808" t="s">
        <v>14721</v>
      </c>
      <c r="O1808" t="s">
        <v>14722</v>
      </c>
      <c r="P1808" t="s">
        <v>14723</v>
      </c>
      <c r="Q1808" s="1">
        <v>2E-185</v>
      </c>
      <c r="R1808">
        <v>653.70000000000005</v>
      </c>
      <c r="S1808" t="s">
        <v>14724</v>
      </c>
      <c r="T1808" t="s">
        <v>379</v>
      </c>
      <c r="U1808" t="s">
        <v>14725</v>
      </c>
      <c r="W1808" t="s">
        <v>51</v>
      </c>
      <c r="X1808" t="s">
        <v>14726</v>
      </c>
      <c r="Y1808" t="s">
        <v>53</v>
      </c>
      <c r="Z1808" t="s">
        <v>286</v>
      </c>
      <c r="AA1808" t="s">
        <v>14727</v>
      </c>
      <c r="AB1808">
        <v>-0.39022049862569502</v>
      </c>
      <c r="AC1808">
        <v>0.90384203694837795</v>
      </c>
      <c r="AD1808">
        <v>1.1071169216955601</v>
      </c>
      <c r="AE1808">
        <v>1.23254557234951</v>
      </c>
      <c r="AF1808">
        <v>1.4287055347026101</v>
      </c>
      <c r="AG1808">
        <v>0.18928370076364101</v>
      </c>
      <c r="AH1808">
        <v>-0.77552030947343398</v>
      </c>
      <c r="AI1808">
        <v>0.17202639293336</v>
      </c>
      <c r="AJ1808">
        <v>2.8842885560861901E-2</v>
      </c>
      <c r="AK1808">
        <v>0.87918040874671999</v>
      </c>
      <c r="AL1808">
        <v>0.84919143488172999</v>
      </c>
      <c r="AM1808">
        <v>-8.4515927662768997E-2</v>
      </c>
    </row>
    <row r="1809" spans="1:39" x14ac:dyDescent="0.2">
      <c r="A1809">
        <v>1808</v>
      </c>
      <c r="B1809" t="s">
        <v>14728</v>
      </c>
      <c r="C1809" t="s">
        <v>13467</v>
      </c>
      <c r="D1809" t="s">
        <v>40</v>
      </c>
      <c r="E1809" t="s">
        <v>41</v>
      </c>
      <c r="F1809">
        <v>175297</v>
      </c>
      <c r="G1809">
        <v>179241</v>
      </c>
      <c r="H1809" t="s">
        <v>42</v>
      </c>
      <c r="I1809" t="s">
        <v>57</v>
      </c>
      <c r="J1809">
        <v>0</v>
      </c>
      <c r="K1809" t="s">
        <v>14729</v>
      </c>
      <c r="L1809" t="s">
        <v>9087</v>
      </c>
      <c r="M1809" t="s">
        <v>14730</v>
      </c>
      <c r="N1809" t="s">
        <v>12044</v>
      </c>
      <c r="O1809" t="s">
        <v>12045</v>
      </c>
      <c r="P1809" t="s">
        <v>14731</v>
      </c>
      <c r="Q1809">
        <v>0</v>
      </c>
      <c r="R1809">
        <v>2253</v>
      </c>
      <c r="S1809" t="s">
        <v>14732</v>
      </c>
      <c r="T1809" t="s">
        <v>14733</v>
      </c>
      <c r="U1809" t="s">
        <v>14734</v>
      </c>
      <c r="W1809" t="s">
        <v>51</v>
      </c>
      <c r="X1809" t="s">
        <v>14735</v>
      </c>
      <c r="Y1809" t="s">
        <v>53</v>
      </c>
      <c r="Z1809" t="s">
        <v>54</v>
      </c>
      <c r="AA1809" t="s">
        <v>14736</v>
      </c>
      <c r="AB1809">
        <v>-0.133518950430184</v>
      </c>
      <c r="AC1809">
        <v>-8.3905839738224297E-2</v>
      </c>
      <c r="AD1809">
        <v>-0.44017868052368198</v>
      </c>
      <c r="AE1809">
        <v>-1.4751230730255801E-2</v>
      </c>
      <c r="AF1809">
        <v>-0.38093211237095198</v>
      </c>
      <c r="AG1809">
        <v>-0.33610814402221401</v>
      </c>
      <c r="AH1809">
        <v>0.88450918365456399</v>
      </c>
      <c r="AI1809">
        <v>-0.52404623218134505</v>
      </c>
      <c r="AJ1809">
        <v>0.64883790944699204</v>
      </c>
      <c r="AK1809">
        <v>-1.4793591462845901</v>
      </c>
      <c r="AL1809">
        <v>-0.19636730061578</v>
      </c>
      <c r="AM1809">
        <v>1.1930950544760499</v>
      </c>
    </row>
    <row r="1810" spans="1:39" x14ac:dyDescent="0.2">
      <c r="A1810">
        <v>1809</v>
      </c>
      <c r="B1810" t="s">
        <v>14737</v>
      </c>
      <c r="C1810" t="s">
        <v>13467</v>
      </c>
      <c r="D1810" t="s">
        <v>40</v>
      </c>
      <c r="E1810" t="s">
        <v>41</v>
      </c>
      <c r="F1810">
        <v>179401</v>
      </c>
      <c r="G1810">
        <v>181074</v>
      </c>
      <c r="H1810" t="s">
        <v>42</v>
      </c>
      <c r="I1810" t="s">
        <v>57</v>
      </c>
      <c r="J1810">
        <v>0</v>
      </c>
      <c r="K1810" t="s">
        <v>14738</v>
      </c>
      <c r="L1810" t="s">
        <v>1463</v>
      </c>
      <c r="M1810" t="s">
        <v>14739</v>
      </c>
      <c r="N1810" t="s">
        <v>13061</v>
      </c>
      <c r="O1810" t="s">
        <v>1873</v>
      </c>
      <c r="P1810" t="s">
        <v>14740</v>
      </c>
      <c r="Q1810">
        <v>0</v>
      </c>
      <c r="R1810">
        <v>1086.5999999999999</v>
      </c>
      <c r="S1810" t="s">
        <v>14741</v>
      </c>
      <c r="T1810" t="s">
        <v>14742</v>
      </c>
      <c r="U1810" t="s">
        <v>14743</v>
      </c>
      <c r="V1810" t="s">
        <v>11340</v>
      </c>
      <c r="W1810" t="s">
        <v>51</v>
      </c>
      <c r="X1810" t="s">
        <v>14744</v>
      </c>
      <c r="Y1810" t="s">
        <v>53</v>
      </c>
      <c r="Z1810" t="s">
        <v>286</v>
      </c>
      <c r="AA1810" t="s">
        <v>14745</v>
      </c>
      <c r="AB1810">
        <v>-0.61848784418283398</v>
      </c>
      <c r="AC1810">
        <v>-0.69548585756869596</v>
      </c>
      <c r="AD1810">
        <v>-0.82020316151212103</v>
      </c>
      <c r="AE1810">
        <v>-0.183644159945866</v>
      </c>
      <c r="AF1810">
        <v>-0.32434685797309498</v>
      </c>
      <c r="AG1810">
        <v>-9.4494035215381605E-2</v>
      </c>
      <c r="AH1810">
        <v>0.82142729817046001</v>
      </c>
      <c r="AI1810">
        <v>-2.1820552786752798</v>
      </c>
      <c r="AJ1810">
        <v>-7.8651605677530795E-2</v>
      </c>
      <c r="AK1810">
        <v>-3.05463420771386</v>
      </c>
      <c r="AL1810">
        <v>-0.84012266290433801</v>
      </c>
      <c r="AM1810">
        <v>2.0232252903629</v>
      </c>
    </row>
    <row r="1811" spans="1:39" x14ac:dyDescent="0.2">
      <c r="A1811">
        <v>1810</v>
      </c>
      <c r="B1811" t="s">
        <v>14746</v>
      </c>
      <c r="C1811" t="s">
        <v>13467</v>
      </c>
      <c r="D1811" t="s">
        <v>40</v>
      </c>
      <c r="E1811" t="s">
        <v>41</v>
      </c>
      <c r="F1811">
        <v>181261</v>
      </c>
      <c r="G1811">
        <v>181746</v>
      </c>
      <c r="H1811" t="s">
        <v>42</v>
      </c>
      <c r="I1811" t="s">
        <v>43</v>
      </c>
      <c r="J1811">
        <v>0</v>
      </c>
      <c r="K1811" t="s">
        <v>14747</v>
      </c>
      <c r="L1811" t="s">
        <v>14748</v>
      </c>
      <c r="M1811" t="s">
        <v>14749</v>
      </c>
      <c r="N1811" t="s">
        <v>14750</v>
      </c>
      <c r="O1811" t="s">
        <v>14751</v>
      </c>
      <c r="P1811" t="s">
        <v>14752</v>
      </c>
      <c r="Q1811" s="1">
        <v>1.4E-71</v>
      </c>
      <c r="R1811">
        <v>274.2</v>
      </c>
      <c r="S1811" t="s">
        <v>14753</v>
      </c>
      <c r="U1811" t="s">
        <v>14754</v>
      </c>
      <c r="W1811" t="s">
        <v>51</v>
      </c>
      <c r="X1811" t="s">
        <v>14755</v>
      </c>
      <c r="Y1811" t="s">
        <v>53</v>
      </c>
      <c r="Z1811" t="s">
        <v>286</v>
      </c>
      <c r="AA1811" t="s">
        <v>14756</v>
      </c>
      <c r="AB1811">
        <v>-1.5241233025304599</v>
      </c>
      <c r="AC1811">
        <v>-1.5830064719797901</v>
      </c>
      <c r="AD1811">
        <v>-1.45036435209169</v>
      </c>
      <c r="AE1811">
        <v>-0.121194343700833</v>
      </c>
      <c r="AF1811">
        <v>8.4260180466771504E-3</v>
      </c>
      <c r="AG1811">
        <v>0.101556183269393</v>
      </c>
      <c r="AH1811">
        <v>-0.45089761303654602</v>
      </c>
      <c r="AI1811">
        <v>4.3713046953240201E-2</v>
      </c>
      <c r="AJ1811">
        <v>0.77788381844805599</v>
      </c>
      <c r="AK1811">
        <v>0.41967702020576397</v>
      </c>
      <c r="AL1811">
        <v>1.25972855056858</v>
      </c>
      <c r="AM1811">
        <v>0.773138271083188</v>
      </c>
    </row>
    <row r="1812" spans="1:39" x14ac:dyDescent="0.2">
      <c r="A1812">
        <v>1811</v>
      </c>
      <c r="B1812" t="s">
        <v>14757</v>
      </c>
      <c r="C1812" t="s">
        <v>13467</v>
      </c>
      <c r="D1812" t="s">
        <v>40</v>
      </c>
      <c r="E1812" t="s">
        <v>41</v>
      </c>
      <c r="F1812">
        <v>181747</v>
      </c>
      <c r="G1812">
        <v>182697</v>
      </c>
      <c r="H1812" t="s">
        <v>42</v>
      </c>
      <c r="I1812" t="s">
        <v>57</v>
      </c>
      <c r="J1812">
        <v>0</v>
      </c>
      <c r="K1812" t="s">
        <v>14758</v>
      </c>
      <c r="L1812" t="s">
        <v>45</v>
      </c>
      <c r="M1812" t="s">
        <v>45</v>
      </c>
      <c r="N1812" t="s">
        <v>59</v>
      </c>
      <c r="O1812" t="s">
        <v>60</v>
      </c>
      <c r="P1812" t="s">
        <v>14759</v>
      </c>
      <c r="Q1812" s="1">
        <v>1.7E-76</v>
      </c>
      <c r="R1812">
        <v>291.60000000000002</v>
      </c>
      <c r="W1812" t="s">
        <v>51</v>
      </c>
      <c r="X1812" t="s">
        <v>14760</v>
      </c>
      <c r="Y1812" t="s">
        <v>53</v>
      </c>
      <c r="Z1812" t="s">
        <v>63</v>
      </c>
      <c r="AA1812" t="s">
        <v>14761</v>
      </c>
      <c r="AB1812">
        <v>-0.738709905832027</v>
      </c>
      <c r="AC1812">
        <v>-0.514251785923167</v>
      </c>
      <c r="AD1812">
        <v>-0.90280740594407904</v>
      </c>
      <c r="AE1812">
        <v>0.15838382988382599</v>
      </c>
      <c r="AF1812">
        <v>-0.226443647765737</v>
      </c>
      <c r="AG1812">
        <v>-0.37324836965282698</v>
      </c>
      <c r="AH1812">
        <v>-0.81462640603977998</v>
      </c>
      <c r="AI1812">
        <v>2.0233077357613798E-2</v>
      </c>
      <c r="AJ1812">
        <v>0.133591822477654</v>
      </c>
      <c r="AK1812">
        <v>0.77048515714850196</v>
      </c>
      <c r="AL1812">
        <v>0.98472562540059005</v>
      </c>
      <c r="AM1812">
        <v>0.151212686564629</v>
      </c>
    </row>
    <row r="1813" spans="1:39" x14ac:dyDescent="0.2">
      <c r="A1813">
        <v>1812</v>
      </c>
      <c r="B1813" t="s">
        <v>14762</v>
      </c>
      <c r="C1813" t="s">
        <v>13467</v>
      </c>
      <c r="D1813" t="s">
        <v>40</v>
      </c>
      <c r="E1813" t="s">
        <v>41</v>
      </c>
      <c r="F1813">
        <v>182690</v>
      </c>
      <c r="G1813">
        <v>183184</v>
      </c>
      <c r="H1813" t="s">
        <v>42</v>
      </c>
      <c r="I1813" t="s">
        <v>57</v>
      </c>
      <c r="J1813">
        <v>0</v>
      </c>
      <c r="K1813" t="s">
        <v>14763</v>
      </c>
      <c r="L1813" t="s">
        <v>45</v>
      </c>
      <c r="M1813" t="s">
        <v>45</v>
      </c>
      <c r="N1813" t="s">
        <v>12780</v>
      </c>
      <c r="O1813" t="s">
        <v>12781</v>
      </c>
      <c r="P1813" t="s">
        <v>14764</v>
      </c>
      <c r="Q1813" s="1">
        <v>1.4000000000000001E-29</v>
      </c>
      <c r="R1813">
        <v>134.80000000000001</v>
      </c>
      <c r="T1813" t="s">
        <v>1828</v>
      </c>
      <c r="W1813" t="s">
        <v>51</v>
      </c>
      <c r="X1813" t="s">
        <v>14765</v>
      </c>
      <c r="Y1813" t="s">
        <v>53</v>
      </c>
      <c r="Z1813" t="s">
        <v>175</v>
      </c>
      <c r="AA1813" t="s">
        <v>14766</v>
      </c>
      <c r="AB1813">
        <v>0.32249650138207597</v>
      </c>
      <c r="AC1813">
        <v>-0.26828960046633699</v>
      </c>
      <c r="AD1813">
        <v>-0.28985779451923099</v>
      </c>
      <c r="AE1813">
        <v>-0.64367960442218297</v>
      </c>
      <c r="AF1813">
        <v>-0.67839593508387896</v>
      </c>
      <c r="AG1813">
        <v>4.8322176902549398E-2</v>
      </c>
      <c r="AH1813">
        <v>-0.57987662544519203</v>
      </c>
      <c r="AI1813">
        <v>-0.81455262940522499</v>
      </c>
      <c r="AJ1813">
        <v>-1.20101244647927</v>
      </c>
      <c r="AK1813">
        <v>-0.33116451235958699</v>
      </c>
      <c r="AL1813">
        <v>-0.58707447825842496</v>
      </c>
      <c r="AM1813">
        <v>-0.25876847553335097</v>
      </c>
    </row>
    <row r="1814" spans="1:39" x14ac:dyDescent="0.2">
      <c r="A1814">
        <v>1813</v>
      </c>
      <c r="B1814" t="s">
        <v>14767</v>
      </c>
      <c r="C1814" t="s">
        <v>13467</v>
      </c>
      <c r="D1814" t="s">
        <v>40</v>
      </c>
      <c r="E1814" t="s">
        <v>41</v>
      </c>
      <c r="F1814">
        <v>183181</v>
      </c>
      <c r="G1814">
        <v>183720</v>
      </c>
      <c r="H1814" t="s">
        <v>42</v>
      </c>
      <c r="I1814" t="s">
        <v>57</v>
      </c>
      <c r="J1814">
        <v>0</v>
      </c>
      <c r="K1814" t="s">
        <v>14768</v>
      </c>
      <c r="L1814" t="s">
        <v>45</v>
      </c>
      <c r="M1814" t="s">
        <v>45</v>
      </c>
      <c r="N1814" t="s">
        <v>12780</v>
      </c>
      <c r="O1814" t="s">
        <v>12781</v>
      </c>
      <c r="P1814" t="s">
        <v>14769</v>
      </c>
      <c r="Q1814" s="1">
        <v>1.3999999999999999E-59</v>
      </c>
      <c r="R1814">
        <v>234.6</v>
      </c>
      <c r="T1814" t="s">
        <v>1828</v>
      </c>
      <c r="W1814" t="s">
        <v>51</v>
      </c>
      <c r="X1814" t="s">
        <v>14770</v>
      </c>
      <c r="Y1814" t="s">
        <v>53</v>
      </c>
      <c r="Z1814" t="s">
        <v>175</v>
      </c>
      <c r="AA1814" t="s">
        <v>12781</v>
      </c>
      <c r="AB1814">
        <v>0.39946244059751501</v>
      </c>
      <c r="AC1814">
        <v>9.5455407568495396E-2</v>
      </c>
      <c r="AD1814">
        <v>0.123997481149831</v>
      </c>
      <c r="AE1814">
        <v>-0.36272764639340699</v>
      </c>
      <c r="AF1814">
        <v>-0.35541245833761798</v>
      </c>
      <c r="AG1814">
        <v>3.7710188669334899E-2</v>
      </c>
      <c r="AH1814">
        <v>-0.342056662817882</v>
      </c>
      <c r="AI1814">
        <v>-7.5813626954752994E-2</v>
      </c>
      <c r="AJ1814">
        <v>-0.108366488080589</v>
      </c>
      <c r="AK1814">
        <v>0.173745870109942</v>
      </c>
      <c r="AL1814">
        <v>0.252939157914152</v>
      </c>
      <c r="AM1814">
        <v>5.7286879582944303E-2</v>
      </c>
    </row>
    <row r="1815" spans="1:39" x14ac:dyDescent="0.2">
      <c r="A1815">
        <v>1814</v>
      </c>
      <c r="B1815" t="s">
        <v>14771</v>
      </c>
      <c r="C1815" t="s">
        <v>13467</v>
      </c>
      <c r="D1815" t="s">
        <v>40</v>
      </c>
      <c r="E1815" t="s">
        <v>41</v>
      </c>
      <c r="F1815">
        <v>183737</v>
      </c>
      <c r="G1815">
        <v>184384</v>
      </c>
      <c r="H1815" t="s">
        <v>42</v>
      </c>
      <c r="I1815" t="s">
        <v>57</v>
      </c>
      <c r="J1815">
        <v>0</v>
      </c>
      <c r="K1815" t="s">
        <v>14772</v>
      </c>
      <c r="L1815" t="s">
        <v>45</v>
      </c>
      <c r="M1815" t="s">
        <v>45</v>
      </c>
      <c r="N1815" t="s">
        <v>14773</v>
      </c>
      <c r="O1815" t="s">
        <v>14774</v>
      </c>
      <c r="P1815" t="s">
        <v>14775</v>
      </c>
      <c r="Q1815" s="1">
        <v>1.6E-94</v>
      </c>
      <c r="R1815">
        <v>350.9</v>
      </c>
      <c r="T1815" t="s">
        <v>1828</v>
      </c>
      <c r="W1815" t="s">
        <v>51</v>
      </c>
      <c r="X1815" t="s">
        <v>14776</v>
      </c>
      <c r="Y1815" t="s">
        <v>53</v>
      </c>
      <c r="Z1815" t="s">
        <v>175</v>
      </c>
      <c r="AA1815" t="s">
        <v>12798</v>
      </c>
      <c r="AB1815">
        <v>0.50310825881770804</v>
      </c>
      <c r="AC1815">
        <v>0.12619567904410101</v>
      </c>
      <c r="AD1815">
        <v>-0.6329223676747</v>
      </c>
      <c r="AE1815">
        <v>-0.439666826273934</v>
      </c>
      <c r="AF1815">
        <v>-1.19847217922881</v>
      </c>
      <c r="AG1815">
        <v>-0.47850731379915201</v>
      </c>
      <c r="AH1815">
        <v>-0.29898076888177899</v>
      </c>
      <c r="AI1815">
        <v>1.1271890378156299E-2</v>
      </c>
      <c r="AJ1815">
        <v>0.34943218387268998</v>
      </c>
      <c r="AK1815">
        <v>0.22662387363401401</v>
      </c>
      <c r="AL1815">
        <v>0.67761773580386397</v>
      </c>
      <c r="AM1815">
        <v>0.34519507852959003</v>
      </c>
    </row>
    <row r="1816" spans="1:39" x14ac:dyDescent="0.2">
      <c r="A1816">
        <v>1815</v>
      </c>
      <c r="B1816" t="s">
        <v>14777</v>
      </c>
      <c r="C1816" t="s">
        <v>13467</v>
      </c>
      <c r="D1816" t="s">
        <v>40</v>
      </c>
      <c r="E1816" t="s">
        <v>41</v>
      </c>
      <c r="F1816">
        <v>184401</v>
      </c>
      <c r="G1816">
        <v>184727</v>
      </c>
      <c r="H1816" t="s">
        <v>42</v>
      </c>
      <c r="I1816" t="s">
        <v>57</v>
      </c>
      <c r="J1816">
        <v>0</v>
      </c>
      <c r="K1816" t="s">
        <v>14778</v>
      </c>
      <c r="L1816" t="s">
        <v>45</v>
      </c>
      <c r="M1816" t="s">
        <v>45</v>
      </c>
      <c r="N1816" t="s">
        <v>59</v>
      </c>
      <c r="O1816" t="s">
        <v>60</v>
      </c>
      <c r="P1816" t="s">
        <v>45</v>
      </c>
      <c r="Q1816" t="s">
        <v>45</v>
      </c>
      <c r="R1816" t="s">
        <v>45</v>
      </c>
      <c r="S1816" t="s">
        <v>45</v>
      </c>
      <c r="T1816" t="s">
        <v>45</v>
      </c>
      <c r="U1816" t="s">
        <v>45</v>
      </c>
      <c r="V1816" t="s">
        <v>45</v>
      </c>
      <c r="W1816" t="s">
        <v>45</v>
      </c>
      <c r="X1816" t="s">
        <v>45</v>
      </c>
      <c r="Y1816" t="s">
        <v>45</v>
      </c>
      <c r="Z1816" t="s">
        <v>45</v>
      </c>
      <c r="AA1816" t="s">
        <v>45</v>
      </c>
      <c r="AB1816">
        <v>0.50877648085390303</v>
      </c>
      <c r="AC1816">
        <v>-1.4292620609401101</v>
      </c>
      <c r="AD1816">
        <v>-0.620239516758325</v>
      </c>
      <c r="AE1816">
        <v>-1.8191058427445199</v>
      </c>
      <c r="AF1816">
        <v>-1.0648281502732699</v>
      </c>
      <c r="AG1816">
        <v>0.18147308287042599</v>
      </c>
      <c r="AH1816">
        <v>-3.0048195177955899</v>
      </c>
      <c r="AI1816">
        <v>-1.83158102212575</v>
      </c>
      <c r="AJ1816">
        <v>-0.92633234618359295</v>
      </c>
      <c r="AK1816">
        <v>0.51422341509464098</v>
      </c>
      <c r="AL1816">
        <v>1.9984021230339899</v>
      </c>
      <c r="AM1816">
        <v>0.60141711576927803</v>
      </c>
    </row>
    <row r="1817" spans="1:39" x14ac:dyDescent="0.2">
      <c r="A1817">
        <v>1816</v>
      </c>
      <c r="B1817" t="s">
        <v>14779</v>
      </c>
      <c r="C1817" t="s">
        <v>13467</v>
      </c>
      <c r="D1817" t="s">
        <v>40</v>
      </c>
      <c r="E1817" t="s">
        <v>41</v>
      </c>
      <c r="F1817">
        <v>184728</v>
      </c>
      <c r="G1817">
        <v>185108</v>
      </c>
      <c r="H1817" t="s">
        <v>42</v>
      </c>
      <c r="I1817" t="s">
        <v>57</v>
      </c>
      <c r="J1817">
        <v>0</v>
      </c>
      <c r="K1817" t="s">
        <v>14780</v>
      </c>
      <c r="L1817" t="s">
        <v>45</v>
      </c>
      <c r="M1817" t="s">
        <v>45</v>
      </c>
      <c r="N1817" t="s">
        <v>59</v>
      </c>
      <c r="O1817" t="s">
        <v>60</v>
      </c>
      <c r="P1817" t="s">
        <v>14781</v>
      </c>
      <c r="Q1817" s="1">
        <v>4.7000000000000002E-14</v>
      </c>
      <c r="R1817">
        <v>82.8</v>
      </c>
      <c r="W1817" t="s">
        <v>51</v>
      </c>
      <c r="X1817" t="s">
        <v>14782</v>
      </c>
      <c r="Y1817" t="s">
        <v>53</v>
      </c>
      <c r="Z1817" t="s">
        <v>63</v>
      </c>
      <c r="AA1817" t="s">
        <v>9635</v>
      </c>
      <c r="AB1817">
        <v>0.86303022994624401</v>
      </c>
      <c r="AC1817">
        <v>1.52602874031048</v>
      </c>
      <c r="AD1817">
        <v>0.67126259800191301</v>
      </c>
      <c r="AE1817">
        <v>0.61184564270670205</v>
      </c>
      <c r="AF1817">
        <v>-0.22043167029063501</v>
      </c>
      <c r="AG1817">
        <v>-0.26084212969072101</v>
      </c>
      <c r="AH1817">
        <v>-1.98678649880624</v>
      </c>
      <c r="AI1817">
        <v>-0.37654371319261098</v>
      </c>
      <c r="AJ1817">
        <v>-2.3473753540373798</v>
      </c>
      <c r="AK1817">
        <v>1.26802122648107</v>
      </c>
      <c r="AL1817">
        <v>-0.47778641700188401</v>
      </c>
      <c r="AM1817">
        <v>-0.65684671818870599</v>
      </c>
    </row>
    <row r="1818" spans="1:39" x14ac:dyDescent="0.2">
      <c r="A1818">
        <v>1817</v>
      </c>
      <c r="B1818" t="s">
        <v>14783</v>
      </c>
      <c r="C1818" t="s">
        <v>13467</v>
      </c>
      <c r="D1818" t="s">
        <v>40</v>
      </c>
      <c r="E1818" t="s">
        <v>41</v>
      </c>
      <c r="F1818">
        <v>185101</v>
      </c>
      <c r="G1818">
        <v>187896</v>
      </c>
      <c r="H1818" t="s">
        <v>42</v>
      </c>
      <c r="I1818" t="s">
        <v>57</v>
      </c>
      <c r="J1818">
        <v>0</v>
      </c>
      <c r="K1818" t="s">
        <v>14784</v>
      </c>
      <c r="L1818" t="s">
        <v>45</v>
      </c>
      <c r="M1818" t="s">
        <v>14785</v>
      </c>
      <c r="N1818" t="s">
        <v>14786</v>
      </c>
      <c r="O1818" t="s">
        <v>14787</v>
      </c>
      <c r="P1818" t="s">
        <v>14788</v>
      </c>
      <c r="Q1818" s="1">
        <v>2.6000000000000001E-101</v>
      </c>
      <c r="R1818">
        <v>375.6</v>
      </c>
      <c r="W1818" t="s">
        <v>51</v>
      </c>
      <c r="X1818" t="s">
        <v>14789</v>
      </c>
      <c r="Y1818" t="s">
        <v>53</v>
      </c>
      <c r="Z1818" t="s">
        <v>63</v>
      </c>
      <c r="AA1818" t="s">
        <v>4719</v>
      </c>
      <c r="AB1818">
        <v>0.47314669334380599</v>
      </c>
      <c r="AC1818">
        <v>0.64907754768527104</v>
      </c>
      <c r="AD1818">
        <v>0.572269746901932</v>
      </c>
      <c r="AE1818">
        <v>0.108004087262508</v>
      </c>
      <c r="AF1818">
        <v>2.7786677621629501E-2</v>
      </c>
      <c r="AG1818">
        <v>-8.5951824074373406E-2</v>
      </c>
      <c r="AH1818">
        <v>-0.83734134218940004</v>
      </c>
      <c r="AI1818">
        <v>-0.84670112998749203</v>
      </c>
      <c r="AJ1818">
        <v>-0.67503771054975403</v>
      </c>
      <c r="AK1818">
        <v>-8.0991434190369097E-2</v>
      </c>
      <c r="AL1818">
        <v>0.20518713069605801</v>
      </c>
      <c r="AM1818">
        <v>0.220644661205114</v>
      </c>
    </row>
    <row r="1819" spans="1:39" x14ac:dyDescent="0.2">
      <c r="A1819">
        <v>1818</v>
      </c>
      <c r="B1819" t="s">
        <v>14790</v>
      </c>
      <c r="C1819" t="s">
        <v>13467</v>
      </c>
      <c r="D1819" t="s">
        <v>40</v>
      </c>
      <c r="E1819" t="s">
        <v>41</v>
      </c>
      <c r="F1819">
        <v>187896</v>
      </c>
      <c r="G1819">
        <v>189410</v>
      </c>
      <c r="H1819" t="s">
        <v>42</v>
      </c>
      <c r="I1819" t="s">
        <v>57</v>
      </c>
      <c r="J1819">
        <v>0</v>
      </c>
      <c r="K1819" t="s">
        <v>14791</v>
      </c>
      <c r="L1819" t="s">
        <v>45</v>
      </c>
      <c r="M1819" t="s">
        <v>45</v>
      </c>
      <c r="N1819" t="s">
        <v>59</v>
      </c>
      <c r="O1819" t="s">
        <v>60</v>
      </c>
      <c r="P1819" t="s">
        <v>14792</v>
      </c>
      <c r="Q1819" s="1">
        <v>2.3000000000000001E-128</v>
      </c>
      <c r="R1819">
        <v>464.5</v>
      </c>
      <c r="W1819" t="s">
        <v>51</v>
      </c>
      <c r="X1819" t="s">
        <v>14793</v>
      </c>
      <c r="Y1819" t="s">
        <v>53</v>
      </c>
      <c r="Z1819" t="s">
        <v>63</v>
      </c>
      <c r="AA1819" t="s">
        <v>14794</v>
      </c>
      <c r="AB1819">
        <v>0.77272940590702899</v>
      </c>
      <c r="AC1819">
        <v>1.5652187539949001</v>
      </c>
      <c r="AD1819">
        <v>1.90198715556322</v>
      </c>
      <c r="AE1819">
        <v>0.71287693139251096</v>
      </c>
      <c r="AF1819">
        <v>1.02533594661922</v>
      </c>
      <c r="AG1819">
        <v>0.25435027374615499</v>
      </c>
      <c r="AH1819">
        <v>0.62903712123065803</v>
      </c>
      <c r="AI1819">
        <v>0.46999598140099302</v>
      </c>
      <c r="AJ1819">
        <v>0.39417305840455602</v>
      </c>
      <c r="AK1819">
        <v>-0.22325907366599601</v>
      </c>
      <c r="AL1819">
        <v>-0.196674233786616</v>
      </c>
      <c r="AM1819">
        <v>-2.2841209602883002E-2</v>
      </c>
    </row>
    <row r="1820" spans="1:39" x14ac:dyDescent="0.2">
      <c r="A1820">
        <v>1819</v>
      </c>
      <c r="B1820" t="s">
        <v>14795</v>
      </c>
      <c r="C1820" t="s">
        <v>13467</v>
      </c>
      <c r="D1820" t="s">
        <v>40</v>
      </c>
      <c r="E1820" t="s">
        <v>41</v>
      </c>
      <c r="F1820">
        <v>189416</v>
      </c>
      <c r="G1820">
        <v>189976</v>
      </c>
      <c r="H1820" t="s">
        <v>42</v>
      </c>
      <c r="I1820" t="s">
        <v>57</v>
      </c>
      <c r="J1820">
        <v>0</v>
      </c>
      <c r="K1820" t="s">
        <v>14796</v>
      </c>
      <c r="L1820" t="s">
        <v>45</v>
      </c>
      <c r="M1820" t="s">
        <v>45</v>
      </c>
      <c r="N1820" t="s">
        <v>59</v>
      </c>
      <c r="O1820" t="s">
        <v>60</v>
      </c>
      <c r="P1820" t="s">
        <v>14797</v>
      </c>
      <c r="Q1820" s="1">
        <v>3.2999999999999998E-24</v>
      </c>
      <c r="R1820">
        <v>117.1</v>
      </c>
      <c r="W1820" t="s">
        <v>51</v>
      </c>
      <c r="X1820" t="s">
        <v>14798</v>
      </c>
      <c r="Y1820" t="s">
        <v>53</v>
      </c>
      <c r="Z1820" t="s">
        <v>63</v>
      </c>
      <c r="AA1820" t="s">
        <v>2359</v>
      </c>
      <c r="AB1820">
        <v>0.80105804221216903</v>
      </c>
      <c r="AC1820">
        <v>1.7377694479338399</v>
      </c>
      <c r="AD1820">
        <v>2.47567932034231</v>
      </c>
      <c r="AE1820">
        <v>0.86573515788606703</v>
      </c>
      <c r="AF1820">
        <v>1.5723548545180801</v>
      </c>
      <c r="AG1820">
        <v>0.56877610204415896</v>
      </c>
      <c r="AH1820">
        <v>0.51898073270129597</v>
      </c>
      <c r="AI1820">
        <v>0.31032355977056902</v>
      </c>
      <c r="AJ1820">
        <v>9.4357516272644396E-2</v>
      </c>
      <c r="AK1820">
        <v>-0.25484050767954097</v>
      </c>
      <c r="AL1820">
        <v>-0.382630449744569</v>
      </c>
      <c r="AM1820">
        <v>-0.164578219000622</v>
      </c>
    </row>
    <row r="1821" spans="1:39" x14ac:dyDescent="0.2">
      <c r="A1821">
        <v>1820</v>
      </c>
      <c r="B1821" t="s">
        <v>14799</v>
      </c>
      <c r="C1821" t="s">
        <v>13467</v>
      </c>
      <c r="D1821" t="s">
        <v>40</v>
      </c>
      <c r="E1821" t="s">
        <v>41</v>
      </c>
      <c r="F1821">
        <v>190283</v>
      </c>
      <c r="G1821">
        <v>191461</v>
      </c>
      <c r="H1821" t="s">
        <v>42</v>
      </c>
      <c r="I1821" t="s">
        <v>57</v>
      </c>
      <c r="J1821">
        <v>0</v>
      </c>
      <c r="K1821" t="s">
        <v>14800</v>
      </c>
      <c r="L1821" t="s">
        <v>45</v>
      </c>
      <c r="M1821" t="s">
        <v>45</v>
      </c>
      <c r="N1821" t="s">
        <v>14801</v>
      </c>
      <c r="O1821" t="s">
        <v>14802</v>
      </c>
      <c r="P1821" t="s">
        <v>14803</v>
      </c>
      <c r="Q1821" s="1">
        <v>6.1999999999999996E-222</v>
      </c>
      <c r="R1821">
        <v>775</v>
      </c>
      <c r="U1821" t="s">
        <v>14804</v>
      </c>
      <c r="W1821" t="s">
        <v>51</v>
      </c>
      <c r="X1821" t="s">
        <v>14805</v>
      </c>
      <c r="Y1821" t="s">
        <v>53</v>
      </c>
      <c r="Z1821" t="s">
        <v>63</v>
      </c>
      <c r="AA1821" t="s">
        <v>14806</v>
      </c>
      <c r="AB1821">
        <v>-0.16005088855525099</v>
      </c>
      <c r="AC1821">
        <v>7.0242456100905806E-2</v>
      </c>
      <c r="AD1821">
        <v>0.115676066039854</v>
      </c>
      <c r="AE1821">
        <v>0.166823882644803</v>
      </c>
      <c r="AF1821">
        <v>0.20206705302258901</v>
      </c>
      <c r="AG1821">
        <v>3.2824684564148797E-2</v>
      </c>
      <c r="AH1821">
        <v>0.45845827003491002</v>
      </c>
      <c r="AI1821">
        <v>0.61683913211589303</v>
      </c>
      <c r="AJ1821">
        <v>0.56199174833255205</v>
      </c>
      <c r="AK1821">
        <v>8.7818626652401796E-2</v>
      </c>
      <c r="AL1821">
        <v>0.14381122666356599</v>
      </c>
      <c r="AM1821">
        <v>8.8230068118794105E-4</v>
      </c>
    </row>
    <row r="1822" spans="1:39" x14ac:dyDescent="0.2">
      <c r="A1822">
        <v>1821</v>
      </c>
      <c r="B1822" t="s">
        <v>14807</v>
      </c>
      <c r="C1822" t="s">
        <v>13467</v>
      </c>
      <c r="D1822" t="s">
        <v>40</v>
      </c>
      <c r="E1822" t="s">
        <v>41</v>
      </c>
      <c r="F1822">
        <v>191484</v>
      </c>
      <c r="G1822">
        <v>192326</v>
      </c>
      <c r="H1822" t="s">
        <v>42</v>
      </c>
      <c r="I1822" t="s">
        <v>57</v>
      </c>
      <c r="J1822">
        <v>0</v>
      </c>
      <c r="K1822" t="s">
        <v>14808</v>
      </c>
      <c r="L1822" t="s">
        <v>45</v>
      </c>
      <c r="M1822" t="s">
        <v>45</v>
      </c>
      <c r="N1822" t="s">
        <v>14809</v>
      </c>
      <c r="O1822" t="s">
        <v>14810</v>
      </c>
      <c r="P1822" t="s">
        <v>14811</v>
      </c>
      <c r="Q1822" s="1">
        <v>3.4E-150</v>
      </c>
      <c r="R1822">
        <v>536.20000000000005</v>
      </c>
      <c r="W1822" t="s">
        <v>51</v>
      </c>
      <c r="X1822" t="s">
        <v>14812</v>
      </c>
      <c r="Y1822" t="s">
        <v>53</v>
      </c>
      <c r="Z1822" t="s">
        <v>63</v>
      </c>
      <c r="AA1822" t="s">
        <v>14813</v>
      </c>
      <c r="AB1822">
        <v>-0.50831706844405899</v>
      </c>
      <c r="AC1822">
        <v>-1.1085399041372901</v>
      </c>
      <c r="AD1822">
        <v>-1.0188437600198901</v>
      </c>
      <c r="AE1822">
        <v>-0.67039908890740596</v>
      </c>
      <c r="AF1822">
        <v>-0.58533183140679201</v>
      </c>
      <c r="AG1822">
        <v>8.3855663094952404E-2</v>
      </c>
      <c r="AH1822">
        <v>0.13649356113088201</v>
      </c>
      <c r="AI1822">
        <v>-0.38254044613849902</v>
      </c>
      <c r="AJ1822">
        <v>4.7706526035461397E-2</v>
      </c>
      <c r="AK1822">
        <v>-0.59323813391311297</v>
      </c>
      <c r="AL1822">
        <v>-4.4159250800458197E-2</v>
      </c>
      <c r="AM1822">
        <v>0.46728685879521298</v>
      </c>
    </row>
    <row r="1823" spans="1:39" x14ac:dyDescent="0.2">
      <c r="A1823">
        <v>1822</v>
      </c>
      <c r="B1823" t="s">
        <v>14814</v>
      </c>
      <c r="C1823" t="s">
        <v>13467</v>
      </c>
      <c r="D1823" t="s">
        <v>40</v>
      </c>
      <c r="E1823" t="s">
        <v>41</v>
      </c>
      <c r="F1823">
        <v>192419</v>
      </c>
      <c r="G1823">
        <v>194323</v>
      </c>
      <c r="H1823" t="s">
        <v>42</v>
      </c>
      <c r="I1823" t="s">
        <v>57</v>
      </c>
      <c r="J1823">
        <v>0</v>
      </c>
      <c r="K1823" t="s">
        <v>14815</v>
      </c>
      <c r="L1823" t="s">
        <v>45</v>
      </c>
      <c r="M1823" t="s">
        <v>45</v>
      </c>
      <c r="N1823" t="s">
        <v>8418</v>
      </c>
      <c r="O1823" t="s">
        <v>8419</v>
      </c>
      <c r="P1823" t="s">
        <v>14816</v>
      </c>
      <c r="Q1823" s="1">
        <v>6.9999999999999998E-167</v>
      </c>
      <c r="R1823">
        <v>592.79999999999995</v>
      </c>
      <c r="W1823" t="s">
        <v>51</v>
      </c>
      <c r="X1823" t="s">
        <v>14817</v>
      </c>
      <c r="Y1823" t="s">
        <v>53</v>
      </c>
      <c r="Z1823" t="s">
        <v>63</v>
      </c>
      <c r="AA1823" t="s">
        <v>14818</v>
      </c>
      <c r="AB1823">
        <v>0.432857604574857</v>
      </c>
      <c r="AC1823">
        <v>0.317947718752775</v>
      </c>
      <c r="AD1823">
        <v>7.4832080137384197E-2</v>
      </c>
      <c r="AE1823">
        <v>-0.176942023406128</v>
      </c>
      <c r="AF1823">
        <v>-0.41697567129926</v>
      </c>
      <c r="AG1823">
        <v>-0.209274103037797</v>
      </c>
      <c r="AH1823">
        <v>0.12773231544608599</v>
      </c>
      <c r="AI1823">
        <v>0.47087293646793099</v>
      </c>
      <c r="AJ1823">
        <v>0.38297002932331398</v>
      </c>
      <c r="AK1823">
        <v>0.27126928894005897</v>
      </c>
      <c r="AL1823">
        <v>0.29565702223951801</v>
      </c>
      <c r="AM1823">
        <v>-2.64134446392148E-2</v>
      </c>
    </row>
    <row r="1824" spans="1:39" x14ac:dyDescent="0.2">
      <c r="A1824">
        <v>1823</v>
      </c>
      <c r="B1824" t="s">
        <v>14819</v>
      </c>
      <c r="C1824" t="s">
        <v>13467</v>
      </c>
      <c r="D1824" t="s">
        <v>40</v>
      </c>
      <c r="E1824" t="s">
        <v>41</v>
      </c>
      <c r="F1824">
        <v>194355</v>
      </c>
      <c r="G1824">
        <v>194699</v>
      </c>
      <c r="H1824" t="s">
        <v>42</v>
      </c>
      <c r="I1824" t="s">
        <v>57</v>
      </c>
      <c r="J1824">
        <v>0</v>
      </c>
      <c r="K1824" t="s">
        <v>14820</v>
      </c>
      <c r="L1824" t="s">
        <v>45</v>
      </c>
      <c r="M1824" t="s">
        <v>45</v>
      </c>
      <c r="N1824" t="s">
        <v>59</v>
      </c>
      <c r="O1824" t="s">
        <v>60</v>
      </c>
      <c r="P1824" t="s">
        <v>45</v>
      </c>
      <c r="Q1824" t="s">
        <v>45</v>
      </c>
      <c r="R1824" t="s">
        <v>45</v>
      </c>
      <c r="S1824" t="s">
        <v>45</v>
      </c>
      <c r="T1824" t="s">
        <v>45</v>
      </c>
      <c r="U1824" t="s">
        <v>45</v>
      </c>
      <c r="V1824" t="s">
        <v>45</v>
      </c>
      <c r="W1824" t="s">
        <v>45</v>
      </c>
      <c r="X1824" t="s">
        <v>45</v>
      </c>
      <c r="Y1824" t="s">
        <v>45</v>
      </c>
      <c r="Z1824" t="s">
        <v>45</v>
      </c>
      <c r="AA1824" t="s">
        <v>45</v>
      </c>
      <c r="AB1824">
        <v>-0.303305281586915</v>
      </c>
      <c r="AC1824">
        <v>-0.26399028716504902</v>
      </c>
      <c r="AD1824">
        <v>-0.76675207090512998</v>
      </c>
      <c r="AE1824">
        <v>-2.2063006837335801E-2</v>
      </c>
      <c r="AF1824">
        <v>-0.51619420581060904</v>
      </c>
      <c r="AG1824">
        <v>-0.39262340716205502</v>
      </c>
      <c r="AH1824">
        <v>0.60037638692874795</v>
      </c>
      <c r="AI1824">
        <v>1.13005470289656</v>
      </c>
      <c r="AJ1824">
        <v>0.78152592805338505</v>
      </c>
      <c r="AK1824">
        <v>0.47296345787125099</v>
      </c>
      <c r="AL1824">
        <v>0.227734658993753</v>
      </c>
      <c r="AM1824">
        <v>-0.26652514785267101</v>
      </c>
    </row>
    <row r="1825" spans="1:39" x14ac:dyDescent="0.2">
      <c r="A1825">
        <v>1824</v>
      </c>
      <c r="B1825" t="s">
        <v>14821</v>
      </c>
      <c r="C1825" t="s">
        <v>13467</v>
      </c>
      <c r="D1825" t="s">
        <v>40</v>
      </c>
      <c r="E1825" t="s">
        <v>41</v>
      </c>
      <c r="F1825">
        <v>194699</v>
      </c>
      <c r="G1825">
        <v>195145</v>
      </c>
      <c r="H1825" t="s">
        <v>42</v>
      </c>
      <c r="I1825" t="s">
        <v>57</v>
      </c>
      <c r="J1825">
        <v>0</v>
      </c>
      <c r="K1825" t="s">
        <v>14822</v>
      </c>
      <c r="L1825" t="s">
        <v>45</v>
      </c>
      <c r="M1825" t="s">
        <v>45</v>
      </c>
      <c r="N1825" t="s">
        <v>14823</v>
      </c>
      <c r="O1825" t="s">
        <v>60</v>
      </c>
      <c r="P1825" t="s">
        <v>14824</v>
      </c>
      <c r="Q1825" s="1">
        <v>1.9E-75</v>
      </c>
      <c r="R1825">
        <v>287</v>
      </c>
      <c r="S1825" t="s">
        <v>14825</v>
      </c>
      <c r="U1825" t="s">
        <v>14826</v>
      </c>
      <c r="W1825" t="s">
        <v>51</v>
      </c>
      <c r="X1825" t="s">
        <v>14827</v>
      </c>
      <c r="Y1825" t="s">
        <v>53</v>
      </c>
      <c r="Z1825" t="s">
        <v>63</v>
      </c>
      <c r="AA1825" t="s">
        <v>14828</v>
      </c>
      <c r="AB1825">
        <v>-0.80946774905791496</v>
      </c>
      <c r="AC1825">
        <v>-0.34391213794744302</v>
      </c>
      <c r="AD1825">
        <v>-0.33826840439662798</v>
      </c>
      <c r="AE1825">
        <v>0.40695904713701497</v>
      </c>
      <c r="AF1825">
        <v>0.375577588935113</v>
      </c>
      <c r="AG1825">
        <v>-9.3384018420668794E-3</v>
      </c>
      <c r="AH1825">
        <v>1.22473225488438</v>
      </c>
      <c r="AI1825">
        <v>1.87828855551749</v>
      </c>
      <c r="AJ1825">
        <v>1.81925317325125</v>
      </c>
      <c r="AK1825">
        <v>0.57263992327133895</v>
      </c>
      <c r="AL1825">
        <v>0.62507024311313197</v>
      </c>
      <c r="AM1825">
        <v>-3.6190073716178302E-4</v>
      </c>
    </row>
    <row r="1826" spans="1:39" x14ac:dyDescent="0.2">
      <c r="A1826">
        <v>1825</v>
      </c>
      <c r="B1826" t="s">
        <v>14829</v>
      </c>
      <c r="C1826" t="s">
        <v>13467</v>
      </c>
      <c r="D1826" t="s">
        <v>40</v>
      </c>
      <c r="E1826" t="s">
        <v>41</v>
      </c>
      <c r="F1826">
        <v>195142</v>
      </c>
      <c r="G1826">
        <v>195435</v>
      </c>
      <c r="H1826" t="s">
        <v>42</v>
      </c>
      <c r="I1826" t="s">
        <v>57</v>
      </c>
      <c r="J1826">
        <v>0</v>
      </c>
      <c r="K1826" t="s">
        <v>14830</v>
      </c>
      <c r="L1826" t="s">
        <v>45</v>
      </c>
      <c r="M1826" t="s">
        <v>14831</v>
      </c>
      <c r="N1826" t="s">
        <v>14832</v>
      </c>
      <c r="O1826" t="s">
        <v>14833</v>
      </c>
      <c r="P1826" t="s">
        <v>14834</v>
      </c>
      <c r="Q1826" s="1">
        <v>2.2000000000000001E-40</v>
      </c>
      <c r="R1826">
        <v>169.9</v>
      </c>
      <c r="W1826" t="s">
        <v>51</v>
      </c>
      <c r="X1826" t="s">
        <v>14835</v>
      </c>
      <c r="Y1826" t="s">
        <v>53</v>
      </c>
      <c r="Z1826" t="s">
        <v>63</v>
      </c>
      <c r="AA1826" t="s">
        <v>14836</v>
      </c>
      <c r="AB1826">
        <v>-0.980355166421501</v>
      </c>
      <c r="AC1826">
        <v>-0.33286196423099401</v>
      </c>
      <c r="AD1826">
        <v>-0.52746839006209301</v>
      </c>
      <c r="AE1826">
        <v>0.58584802263505198</v>
      </c>
      <c r="AF1826">
        <v>0.39031647265209002</v>
      </c>
      <c r="AG1826">
        <v>-0.13382475308671099</v>
      </c>
      <c r="AH1826">
        <v>1.2263536368843699</v>
      </c>
      <c r="AI1826">
        <v>1.8684283912930399</v>
      </c>
      <c r="AJ1826">
        <v>1.6569967425601499</v>
      </c>
      <c r="AK1826">
        <v>0.58786138735408899</v>
      </c>
      <c r="AL1826">
        <v>0.47835864768300002</v>
      </c>
      <c r="AM1826">
        <v>-0.14557401042455101</v>
      </c>
    </row>
    <row r="1827" spans="1:39" x14ac:dyDescent="0.2">
      <c r="A1827">
        <v>1826</v>
      </c>
      <c r="B1827" t="s">
        <v>14837</v>
      </c>
      <c r="C1827" t="s">
        <v>13467</v>
      </c>
      <c r="D1827" t="s">
        <v>40</v>
      </c>
      <c r="E1827" t="s">
        <v>41</v>
      </c>
      <c r="F1827">
        <v>195432</v>
      </c>
      <c r="G1827">
        <v>196580</v>
      </c>
      <c r="H1827" t="s">
        <v>42</v>
      </c>
      <c r="I1827" t="s">
        <v>57</v>
      </c>
      <c r="J1827">
        <v>0</v>
      </c>
      <c r="K1827" t="s">
        <v>14838</v>
      </c>
      <c r="L1827" t="s">
        <v>14839</v>
      </c>
      <c r="M1827" t="s">
        <v>14840</v>
      </c>
      <c r="N1827" t="s">
        <v>14841</v>
      </c>
      <c r="O1827" t="s">
        <v>14842</v>
      </c>
      <c r="P1827" t="s">
        <v>14843</v>
      </c>
      <c r="Q1827" s="1">
        <v>1.6E-158</v>
      </c>
      <c r="R1827">
        <v>564.29999999999995</v>
      </c>
      <c r="S1827" t="s">
        <v>14844</v>
      </c>
      <c r="T1827" t="s">
        <v>14845</v>
      </c>
      <c r="U1827" t="s">
        <v>14846</v>
      </c>
      <c r="W1827" t="s">
        <v>51</v>
      </c>
      <c r="X1827" t="s">
        <v>14847</v>
      </c>
      <c r="Y1827" t="s">
        <v>53</v>
      </c>
      <c r="Z1827" t="s">
        <v>128</v>
      </c>
      <c r="AA1827" t="s">
        <v>14848</v>
      </c>
      <c r="AB1827">
        <v>-0.48991579644528199</v>
      </c>
      <c r="AC1827">
        <v>0.53875064598668698</v>
      </c>
      <c r="AD1827">
        <v>-0.15132093071838801</v>
      </c>
      <c r="AE1827">
        <v>0.97058552103241402</v>
      </c>
      <c r="AF1827">
        <v>0.26508503545088102</v>
      </c>
      <c r="AG1827">
        <v>-0.58821424676317502</v>
      </c>
      <c r="AH1827">
        <v>1.0175188943640601</v>
      </c>
      <c r="AI1827">
        <v>1.45627747552044</v>
      </c>
      <c r="AJ1827">
        <v>1.6011560671898899</v>
      </c>
      <c r="AK1827">
        <v>0.37106035161355899</v>
      </c>
      <c r="AL1827">
        <v>0.61619004464673999</v>
      </c>
      <c r="AM1827">
        <v>0.18057097700688801</v>
      </c>
    </row>
    <row r="1828" spans="1:39" x14ac:dyDescent="0.2">
      <c r="A1828">
        <v>1827</v>
      </c>
      <c r="B1828" t="s">
        <v>14849</v>
      </c>
      <c r="C1828" t="s">
        <v>13467</v>
      </c>
      <c r="D1828" t="s">
        <v>40</v>
      </c>
      <c r="E1828" t="s">
        <v>41</v>
      </c>
      <c r="F1828">
        <v>196602</v>
      </c>
      <c r="G1828">
        <v>197204</v>
      </c>
      <c r="H1828" t="s">
        <v>42</v>
      </c>
      <c r="I1828" t="s">
        <v>57</v>
      </c>
      <c r="J1828">
        <v>0</v>
      </c>
      <c r="K1828" t="s">
        <v>14850</v>
      </c>
      <c r="L1828" t="s">
        <v>45</v>
      </c>
      <c r="M1828" t="s">
        <v>14851</v>
      </c>
      <c r="N1828" t="s">
        <v>14852</v>
      </c>
      <c r="O1828" t="s">
        <v>14853</v>
      </c>
      <c r="P1828" t="s">
        <v>14854</v>
      </c>
      <c r="Q1828" s="1">
        <v>1.5E-102</v>
      </c>
      <c r="R1828">
        <v>377.5</v>
      </c>
      <c r="S1828" t="s">
        <v>14855</v>
      </c>
      <c r="T1828" t="s">
        <v>14856</v>
      </c>
      <c r="U1828" t="s">
        <v>14857</v>
      </c>
      <c r="W1828" t="s">
        <v>51</v>
      </c>
      <c r="X1828" t="s">
        <v>14858</v>
      </c>
      <c r="Y1828" t="s">
        <v>53</v>
      </c>
      <c r="Z1828" t="s">
        <v>54</v>
      </c>
      <c r="AA1828" t="s">
        <v>14859</v>
      </c>
      <c r="AB1828">
        <v>-0.44996496674640601</v>
      </c>
      <c r="AC1828">
        <v>0.85668652309358995</v>
      </c>
      <c r="AD1828">
        <v>0.16679523567212901</v>
      </c>
      <c r="AE1828">
        <v>1.24796741204793</v>
      </c>
      <c r="AF1828">
        <v>0.54082458581135295</v>
      </c>
      <c r="AG1828">
        <v>-0.584925860944702</v>
      </c>
      <c r="AH1828">
        <v>5.5766748296353801E-2</v>
      </c>
      <c r="AI1828">
        <v>0.840645032499723</v>
      </c>
      <c r="AJ1828">
        <v>1.00273761723668</v>
      </c>
      <c r="AK1828">
        <v>0.71324460708301196</v>
      </c>
      <c r="AL1828">
        <v>0.98654464228593697</v>
      </c>
      <c r="AM1828">
        <v>0.21488069983279201</v>
      </c>
    </row>
    <row r="1829" spans="1:39" x14ac:dyDescent="0.2">
      <c r="A1829">
        <v>1828</v>
      </c>
      <c r="B1829" t="s">
        <v>14860</v>
      </c>
      <c r="C1829" t="s">
        <v>13467</v>
      </c>
      <c r="D1829" t="s">
        <v>40</v>
      </c>
      <c r="E1829" t="s">
        <v>41</v>
      </c>
      <c r="F1829">
        <v>197252</v>
      </c>
      <c r="G1829">
        <v>197575</v>
      </c>
      <c r="H1829" t="s">
        <v>42</v>
      </c>
      <c r="I1829" t="s">
        <v>57</v>
      </c>
      <c r="J1829">
        <v>0</v>
      </c>
      <c r="K1829" t="s">
        <v>14861</v>
      </c>
      <c r="L1829" t="s">
        <v>45</v>
      </c>
      <c r="M1829" t="s">
        <v>14862</v>
      </c>
      <c r="N1829" t="s">
        <v>14863</v>
      </c>
      <c r="O1829" t="s">
        <v>14864</v>
      </c>
      <c r="P1829" t="s">
        <v>14865</v>
      </c>
      <c r="Q1829" s="1">
        <v>8.8000000000000004E-46</v>
      </c>
      <c r="R1829">
        <v>188</v>
      </c>
      <c r="S1829" t="s">
        <v>14866</v>
      </c>
      <c r="T1829" t="s">
        <v>14867</v>
      </c>
      <c r="U1829" t="s">
        <v>14868</v>
      </c>
      <c r="W1829" t="s">
        <v>51</v>
      </c>
      <c r="X1829" t="s">
        <v>14869</v>
      </c>
      <c r="Y1829" t="s">
        <v>53</v>
      </c>
      <c r="Z1829" t="s">
        <v>63</v>
      </c>
      <c r="AA1829" t="s">
        <v>14870</v>
      </c>
      <c r="AB1829">
        <v>-0.51012841409239895</v>
      </c>
      <c r="AC1829">
        <v>1.2533821178660201</v>
      </c>
      <c r="AD1829">
        <v>0.56216232417142098</v>
      </c>
      <c r="AE1829">
        <v>1.7066779139880299</v>
      </c>
      <c r="AF1829">
        <v>0.99937948150467104</v>
      </c>
      <c r="AG1829">
        <v>-0.60833723577986298</v>
      </c>
      <c r="AH1829">
        <v>-1.15709301768429</v>
      </c>
      <c r="AI1829">
        <v>0.201103044766755</v>
      </c>
      <c r="AJ1829">
        <v>0.42050629009477503</v>
      </c>
      <c r="AK1829">
        <v>1.29298146463639</v>
      </c>
      <c r="AL1829">
        <v>1.6150664374477199</v>
      </c>
      <c r="AM1829">
        <v>0.26173370368980098</v>
      </c>
    </row>
    <row r="1830" spans="1:39" x14ac:dyDescent="0.2">
      <c r="A1830">
        <v>1829</v>
      </c>
      <c r="B1830" t="s">
        <v>14871</v>
      </c>
      <c r="C1830" t="s">
        <v>13467</v>
      </c>
      <c r="D1830" t="s">
        <v>40</v>
      </c>
      <c r="E1830" t="s">
        <v>41</v>
      </c>
      <c r="F1830">
        <v>197589</v>
      </c>
      <c r="G1830">
        <v>199493</v>
      </c>
      <c r="H1830" t="s">
        <v>42</v>
      </c>
      <c r="I1830" t="s">
        <v>57</v>
      </c>
      <c r="J1830">
        <v>0</v>
      </c>
      <c r="K1830" t="s">
        <v>14872</v>
      </c>
      <c r="L1830" t="s">
        <v>848</v>
      </c>
      <c r="M1830" t="s">
        <v>14873</v>
      </c>
      <c r="N1830" t="s">
        <v>14874</v>
      </c>
      <c r="O1830" t="s">
        <v>14875</v>
      </c>
      <c r="P1830" t="s">
        <v>14876</v>
      </c>
      <c r="Q1830" s="1">
        <v>1.3999999999999999E-260</v>
      </c>
      <c r="R1830">
        <v>904</v>
      </c>
      <c r="S1830" t="s">
        <v>14877</v>
      </c>
      <c r="T1830" t="s">
        <v>14878</v>
      </c>
      <c r="U1830" t="s">
        <v>14879</v>
      </c>
      <c r="W1830" t="s">
        <v>51</v>
      </c>
      <c r="X1830" t="s">
        <v>14880</v>
      </c>
      <c r="Y1830" t="s">
        <v>53</v>
      </c>
      <c r="Z1830" t="s">
        <v>54</v>
      </c>
      <c r="AA1830" t="s">
        <v>14881</v>
      </c>
      <c r="AB1830">
        <v>-0.74855689799855496</v>
      </c>
      <c r="AC1830">
        <v>0.85387163182419201</v>
      </c>
      <c r="AD1830">
        <v>0.58981062130186201</v>
      </c>
      <c r="AE1830">
        <v>1.54672045974212</v>
      </c>
      <c r="AF1830">
        <v>1.2719854920259599</v>
      </c>
      <c r="AG1830">
        <v>-0.26009794836437999</v>
      </c>
      <c r="AH1830">
        <v>0.76958058270506402</v>
      </c>
      <c r="AI1830">
        <v>1.5878741786583599</v>
      </c>
      <c r="AJ1830">
        <v>2.0016288919570999</v>
      </c>
      <c r="AK1830">
        <v>0.737207283486493</v>
      </c>
      <c r="AL1830">
        <v>1.2570758218645199</v>
      </c>
      <c r="AM1830">
        <v>0.465401183311554</v>
      </c>
    </row>
    <row r="1831" spans="1:39" x14ac:dyDescent="0.2">
      <c r="A1831">
        <v>1830</v>
      </c>
      <c r="B1831" t="s">
        <v>14882</v>
      </c>
      <c r="C1831" t="s">
        <v>13467</v>
      </c>
      <c r="D1831" t="s">
        <v>40</v>
      </c>
      <c r="E1831" t="s">
        <v>41</v>
      </c>
      <c r="F1831">
        <v>200090</v>
      </c>
      <c r="G1831">
        <v>201412</v>
      </c>
      <c r="H1831" t="s">
        <v>42</v>
      </c>
      <c r="I1831" t="s">
        <v>57</v>
      </c>
      <c r="J1831">
        <v>0</v>
      </c>
      <c r="K1831" t="s">
        <v>14883</v>
      </c>
      <c r="L1831" t="s">
        <v>45</v>
      </c>
      <c r="M1831" t="s">
        <v>45</v>
      </c>
      <c r="N1831" t="s">
        <v>59</v>
      </c>
      <c r="O1831" t="s">
        <v>60</v>
      </c>
      <c r="P1831" t="s">
        <v>14884</v>
      </c>
      <c r="Q1831" s="1">
        <v>1.8E-12</v>
      </c>
      <c r="R1831">
        <v>79.3</v>
      </c>
      <c r="W1831" t="s">
        <v>51</v>
      </c>
      <c r="X1831" t="s">
        <v>14885</v>
      </c>
      <c r="Y1831" t="s">
        <v>53</v>
      </c>
      <c r="AB1831">
        <v>0.79727130392802104</v>
      </c>
      <c r="AC1831">
        <v>-0.14064907813658101</v>
      </c>
      <c r="AD1831">
        <v>-0.21894555409102101</v>
      </c>
      <c r="AE1831">
        <v>-1.0268593327320901</v>
      </c>
      <c r="AF1831">
        <v>-1.10003693370998</v>
      </c>
      <c r="AG1831">
        <v>-8.9986047398443694E-2</v>
      </c>
      <c r="AH1831">
        <v>-2.1114116476891498</v>
      </c>
      <c r="AI1831">
        <v>-1.1315175676414599</v>
      </c>
      <c r="AJ1831">
        <v>-1.3811448601868801</v>
      </c>
      <c r="AK1831">
        <v>0.90363773956556803</v>
      </c>
      <c r="AL1831">
        <v>0.75197155644420399</v>
      </c>
      <c r="AM1831">
        <v>-0.20607690129255801</v>
      </c>
    </row>
    <row r="1832" spans="1:39" x14ac:dyDescent="0.2">
      <c r="A1832">
        <v>1831</v>
      </c>
      <c r="B1832" t="s">
        <v>14886</v>
      </c>
      <c r="C1832" t="s">
        <v>13467</v>
      </c>
      <c r="D1832" t="s">
        <v>40</v>
      </c>
      <c r="E1832" t="s">
        <v>41</v>
      </c>
      <c r="F1832">
        <v>201415</v>
      </c>
      <c r="G1832">
        <v>204858</v>
      </c>
      <c r="H1832" t="s">
        <v>42</v>
      </c>
      <c r="I1832" t="s">
        <v>57</v>
      </c>
      <c r="J1832">
        <v>0</v>
      </c>
      <c r="K1832" t="s">
        <v>14887</v>
      </c>
      <c r="L1832" t="s">
        <v>45</v>
      </c>
      <c r="M1832" t="s">
        <v>45</v>
      </c>
      <c r="N1832" t="s">
        <v>59</v>
      </c>
      <c r="O1832" t="s">
        <v>60</v>
      </c>
      <c r="P1832" t="s">
        <v>14888</v>
      </c>
      <c r="Q1832" s="1">
        <v>2.2999999999999999E-27</v>
      </c>
      <c r="R1832">
        <v>130.19999999999999</v>
      </c>
      <c r="W1832" t="s">
        <v>51</v>
      </c>
      <c r="X1832" t="s">
        <v>14889</v>
      </c>
      <c r="Y1832" t="s">
        <v>53</v>
      </c>
      <c r="AB1832">
        <v>0.51518632325325597</v>
      </c>
      <c r="AC1832">
        <v>-0.55118481043877798</v>
      </c>
      <c r="AD1832">
        <v>-0.33080658050843598</v>
      </c>
      <c r="AE1832">
        <v>-1.1444118694660701</v>
      </c>
      <c r="AF1832">
        <v>-0.92528929454200304</v>
      </c>
      <c r="AG1832">
        <v>0.191249382181918</v>
      </c>
      <c r="AH1832">
        <v>-1.0140635407551699</v>
      </c>
      <c r="AI1832">
        <v>-1.11340802087843</v>
      </c>
      <c r="AJ1832">
        <v>-1.0131269039692601</v>
      </c>
      <c r="AK1832">
        <v>-0.16984496245721001</v>
      </c>
      <c r="AL1832">
        <v>4.7132040683121698E-2</v>
      </c>
      <c r="AM1832">
        <v>0.15520802058421501</v>
      </c>
    </row>
    <row r="1833" spans="1:39" x14ac:dyDescent="0.2">
      <c r="A1833">
        <v>1832</v>
      </c>
      <c r="B1833" t="s">
        <v>14890</v>
      </c>
      <c r="C1833" t="s">
        <v>13467</v>
      </c>
      <c r="D1833" t="s">
        <v>40</v>
      </c>
      <c r="E1833" t="s">
        <v>41</v>
      </c>
      <c r="F1833">
        <v>204849</v>
      </c>
      <c r="G1833">
        <v>205763</v>
      </c>
      <c r="H1833" t="s">
        <v>42</v>
      </c>
      <c r="I1833" t="s">
        <v>57</v>
      </c>
      <c r="J1833">
        <v>0</v>
      </c>
      <c r="K1833" t="s">
        <v>14891</v>
      </c>
      <c r="L1833" t="s">
        <v>45</v>
      </c>
      <c r="M1833" t="s">
        <v>45</v>
      </c>
      <c r="N1833" t="s">
        <v>59</v>
      </c>
      <c r="O1833" t="s">
        <v>60</v>
      </c>
      <c r="P1833" t="s">
        <v>14892</v>
      </c>
      <c r="Q1833" s="1">
        <v>1.3E-14</v>
      </c>
      <c r="R1833">
        <v>85.9</v>
      </c>
      <c r="W1833" t="s">
        <v>51</v>
      </c>
      <c r="X1833" t="s">
        <v>14893</v>
      </c>
      <c r="Y1833" t="s">
        <v>53</v>
      </c>
      <c r="AB1833">
        <v>0.264607274457895</v>
      </c>
      <c r="AC1833">
        <v>1.0436904819715001</v>
      </c>
      <c r="AD1833">
        <v>1.1202324897968801</v>
      </c>
      <c r="AE1833">
        <v>0.71305020739080505</v>
      </c>
      <c r="AF1833">
        <v>0.78527383282448204</v>
      </c>
      <c r="AG1833">
        <v>4.9496209995223701E-2</v>
      </c>
      <c r="AH1833">
        <v>-0.44819498215825598</v>
      </c>
      <c r="AI1833">
        <v>0.40741439552661302</v>
      </c>
      <c r="AJ1833">
        <v>-0.66442164121039704</v>
      </c>
      <c r="AK1833">
        <v>0.77915988272872805</v>
      </c>
      <c r="AL1833">
        <v>-0.176833320023496</v>
      </c>
      <c r="AM1833">
        <v>-0.90712602118487295</v>
      </c>
    </row>
    <row r="1834" spans="1:39" x14ac:dyDescent="0.2">
      <c r="A1834">
        <v>1833</v>
      </c>
      <c r="B1834" t="s">
        <v>14894</v>
      </c>
      <c r="C1834" t="s">
        <v>13467</v>
      </c>
      <c r="D1834" t="s">
        <v>40</v>
      </c>
      <c r="E1834" t="s">
        <v>41</v>
      </c>
      <c r="F1834">
        <v>205756</v>
      </c>
      <c r="G1834">
        <v>207657</v>
      </c>
      <c r="H1834" t="s">
        <v>42</v>
      </c>
      <c r="I1834" t="s">
        <v>57</v>
      </c>
      <c r="J1834">
        <v>0</v>
      </c>
      <c r="K1834" t="s">
        <v>14895</v>
      </c>
      <c r="L1834" t="s">
        <v>45</v>
      </c>
      <c r="M1834" t="s">
        <v>45</v>
      </c>
      <c r="N1834" t="s">
        <v>7808</v>
      </c>
      <c r="O1834" t="s">
        <v>7809</v>
      </c>
      <c r="P1834" t="s">
        <v>14896</v>
      </c>
      <c r="Q1834" s="1">
        <v>9.3999999999999997E-297</v>
      </c>
      <c r="R1834">
        <v>1024.2</v>
      </c>
      <c r="S1834" t="s">
        <v>7802</v>
      </c>
      <c r="U1834" t="s">
        <v>7803</v>
      </c>
      <c r="W1834" t="s">
        <v>51</v>
      </c>
      <c r="X1834" t="s">
        <v>7804</v>
      </c>
      <c r="Y1834" t="s">
        <v>53</v>
      </c>
      <c r="Z1834" t="s">
        <v>161</v>
      </c>
      <c r="AA1834" t="s">
        <v>7805</v>
      </c>
      <c r="AB1834">
        <v>0.830596564794984</v>
      </c>
      <c r="AC1834">
        <v>0.18783974562251801</v>
      </c>
      <c r="AD1834">
        <v>-0.103872499948265</v>
      </c>
      <c r="AE1834">
        <v>-0.68288498126901997</v>
      </c>
      <c r="AF1834">
        <v>-1.0074496313255099</v>
      </c>
      <c r="AG1834">
        <v>-0.24341214510475201</v>
      </c>
      <c r="AH1834">
        <v>0.55864405289637498</v>
      </c>
      <c r="AI1834">
        <v>-1.6077649380447701</v>
      </c>
      <c r="AJ1834">
        <v>-2.0232186710999498</v>
      </c>
      <c r="AK1834">
        <v>-2.2439008048885301</v>
      </c>
      <c r="AL1834">
        <v>-2.5343077482569099</v>
      </c>
      <c r="AM1834">
        <v>-0.236564374367882</v>
      </c>
    </row>
    <row r="1835" spans="1:39" x14ac:dyDescent="0.2">
      <c r="A1835">
        <v>1834</v>
      </c>
      <c r="B1835" t="s">
        <v>14897</v>
      </c>
      <c r="C1835" t="s">
        <v>13467</v>
      </c>
      <c r="D1835" t="s">
        <v>40</v>
      </c>
      <c r="E1835" t="s">
        <v>41</v>
      </c>
      <c r="F1835">
        <v>207614</v>
      </c>
      <c r="G1835">
        <v>207937</v>
      </c>
      <c r="H1835" t="s">
        <v>42</v>
      </c>
      <c r="I1835" t="s">
        <v>57</v>
      </c>
      <c r="J1835">
        <v>0</v>
      </c>
      <c r="K1835" t="s">
        <v>14898</v>
      </c>
      <c r="L1835" t="s">
        <v>45</v>
      </c>
      <c r="M1835" t="s">
        <v>45</v>
      </c>
      <c r="N1835" t="s">
        <v>59</v>
      </c>
      <c r="O1835" t="s">
        <v>60</v>
      </c>
      <c r="P1835" t="s">
        <v>7810</v>
      </c>
      <c r="Q1835" s="1">
        <v>1.2E-29</v>
      </c>
      <c r="R1835">
        <v>134.4</v>
      </c>
      <c r="S1835" t="s">
        <v>7802</v>
      </c>
      <c r="U1835" t="s">
        <v>7803</v>
      </c>
      <c r="W1835" t="s">
        <v>51</v>
      </c>
      <c r="X1835" t="s">
        <v>7804</v>
      </c>
      <c r="Y1835" t="s">
        <v>53</v>
      </c>
      <c r="Z1835" t="s">
        <v>161</v>
      </c>
      <c r="AA1835" t="s">
        <v>7805</v>
      </c>
      <c r="AB1835">
        <v>0.155350243347783</v>
      </c>
      <c r="AC1835">
        <v>-1.2471466806131499</v>
      </c>
      <c r="AD1835">
        <v>-0.671173312205957</v>
      </c>
      <c r="AE1835">
        <v>-1.4771444512360801</v>
      </c>
      <c r="AF1835">
        <v>-0.90029842549230499</v>
      </c>
      <c r="AG1835">
        <v>0.45170951610348697</v>
      </c>
      <c r="AH1835">
        <v>0.54164972614186002</v>
      </c>
      <c r="AI1835">
        <v>-0.85432348311692596</v>
      </c>
      <c r="AJ1835">
        <v>-0.79478806635114996</v>
      </c>
      <c r="AK1835">
        <v>-1.4647452889174299</v>
      </c>
      <c r="AL1835">
        <v>-1.2772328131656201</v>
      </c>
      <c r="AM1835">
        <v>0.132858112920301</v>
      </c>
    </row>
    <row r="1836" spans="1:39" x14ac:dyDescent="0.2">
      <c r="A1836">
        <v>1835</v>
      </c>
      <c r="B1836" t="s">
        <v>14899</v>
      </c>
      <c r="C1836" t="s">
        <v>13467</v>
      </c>
      <c r="D1836" t="s">
        <v>40</v>
      </c>
      <c r="E1836" t="s">
        <v>41</v>
      </c>
      <c r="F1836">
        <v>208029</v>
      </c>
      <c r="G1836">
        <v>208784</v>
      </c>
      <c r="H1836" t="s">
        <v>42</v>
      </c>
      <c r="I1836" t="s">
        <v>57</v>
      </c>
      <c r="J1836">
        <v>0</v>
      </c>
      <c r="K1836" t="s">
        <v>14900</v>
      </c>
      <c r="L1836" t="s">
        <v>45</v>
      </c>
      <c r="M1836" t="s">
        <v>45</v>
      </c>
      <c r="N1836" t="s">
        <v>59</v>
      </c>
      <c r="O1836" t="s">
        <v>60</v>
      </c>
      <c r="P1836" t="s">
        <v>14901</v>
      </c>
      <c r="Q1836" s="1">
        <v>8.2999999999999999E-95</v>
      </c>
      <c r="R1836">
        <v>352.1</v>
      </c>
      <c r="U1836" t="s">
        <v>14902</v>
      </c>
      <c r="W1836" t="s">
        <v>51</v>
      </c>
      <c r="X1836" t="s">
        <v>14903</v>
      </c>
      <c r="Y1836" t="s">
        <v>53</v>
      </c>
      <c r="Z1836" t="s">
        <v>1051</v>
      </c>
      <c r="AA1836" t="s">
        <v>14904</v>
      </c>
      <c r="AB1836">
        <v>0.26574326800308301</v>
      </c>
      <c r="AC1836">
        <v>-0.33796721212203701</v>
      </c>
      <c r="AD1836">
        <v>6.3637865270413402E-2</v>
      </c>
      <c r="AE1836">
        <v>-0.67205339365559702</v>
      </c>
      <c r="AF1836">
        <v>-0.275967021210898</v>
      </c>
      <c r="AG1836">
        <v>0.33143882706503602</v>
      </c>
      <c r="AH1836">
        <v>0.690996607965778</v>
      </c>
      <c r="AI1836">
        <v>-1.5240500646661299</v>
      </c>
      <c r="AJ1836">
        <v>-1.2387545294621101</v>
      </c>
      <c r="AK1836">
        <v>-2.2965004975223402</v>
      </c>
      <c r="AL1836">
        <v>-1.87326512549048</v>
      </c>
      <c r="AM1836">
        <v>0.34149455417185298</v>
      </c>
    </row>
    <row r="1837" spans="1:39" x14ac:dyDescent="0.2">
      <c r="A1837">
        <v>1836</v>
      </c>
      <c r="B1837" t="s">
        <v>14905</v>
      </c>
      <c r="C1837" t="s">
        <v>13467</v>
      </c>
      <c r="D1837" t="s">
        <v>40</v>
      </c>
      <c r="E1837" t="s">
        <v>41</v>
      </c>
      <c r="F1837">
        <v>208928</v>
      </c>
      <c r="G1837">
        <v>209821</v>
      </c>
      <c r="H1837" t="s">
        <v>42</v>
      </c>
      <c r="I1837" t="s">
        <v>43</v>
      </c>
      <c r="J1837">
        <v>0</v>
      </c>
      <c r="K1837" t="s">
        <v>14906</v>
      </c>
      <c r="L1837" t="s">
        <v>14907</v>
      </c>
      <c r="M1837" t="s">
        <v>14908</v>
      </c>
      <c r="N1837" t="s">
        <v>14909</v>
      </c>
      <c r="O1837" t="s">
        <v>14910</v>
      </c>
      <c r="P1837" t="s">
        <v>14911</v>
      </c>
      <c r="Q1837" s="1">
        <v>1.1999999999999999E-129</v>
      </c>
      <c r="R1837">
        <v>468</v>
      </c>
      <c r="S1837" t="s">
        <v>14912</v>
      </c>
      <c r="T1837" t="s">
        <v>3513</v>
      </c>
      <c r="U1837" t="s">
        <v>14913</v>
      </c>
      <c r="W1837" t="s">
        <v>51</v>
      </c>
      <c r="X1837" t="s">
        <v>14914</v>
      </c>
      <c r="Y1837" t="s">
        <v>53</v>
      </c>
      <c r="Z1837" t="s">
        <v>543</v>
      </c>
      <c r="AA1837" t="s">
        <v>14915</v>
      </c>
      <c r="AB1837">
        <v>-0.73917876946887495</v>
      </c>
      <c r="AC1837">
        <v>0.34427538284959702</v>
      </c>
      <c r="AD1837">
        <v>0.12968050068751699</v>
      </c>
      <c r="AE1837">
        <v>1.0294944013899201</v>
      </c>
      <c r="AF1837">
        <v>0.80082536631669998</v>
      </c>
      <c r="AG1837">
        <v>-0.213811452342866</v>
      </c>
      <c r="AH1837">
        <v>-0.74874561533425299</v>
      </c>
      <c r="AI1837">
        <v>1.0015447073941199</v>
      </c>
      <c r="AJ1837">
        <v>0.51557613145006398</v>
      </c>
      <c r="AK1837">
        <v>1.6820825809059701</v>
      </c>
      <c r="AL1837">
        <v>1.2997413185997899</v>
      </c>
      <c r="AM1837">
        <v>-0.42756607358552901</v>
      </c>
    </row>
    <row r="1838" spans="1:39" x14ac:dyDescent="0.2">
      <c r="A1838">
        <v>1837</v>
      </c>
      <c r="B1838" t="s">
        <v>14916</v>
      </c>
      <c r="C1838" t="s">
        <v>13467</v>
      </c>
      <c r="D1838" t="s">
        <v>40</v>
      </c>
      <c r="E1838" t="s">
        <v>41</v>
      </c>
      <c r="F1838">
        <v>209839</v>
      </c>
      <c r="G1838">
        <v>210654</v>
      </c>
      <c r="H1838" t="s">
        <v>42</v>
      </c>
      <c r="I1838" t="s">
        <v>43</v>
      </c>
      <c r="J1838">
        <v>0</v>
      </c>
      <c r="K1838" t="s">
        <v>14917</v>
      </c>
      <c r="L1838" t="s">
        <v>45</v>
      </c>
      <c r="M1838" t="s">
        <v>45</v>
      </c>
      <c r="N1838" t="s">
        <v>9963</v>
      </c>
      <c r="O1838" t="s">
        <v>9964</v>
      </c>
      <c r="P1838" t="s">
        <v>14918</v>
      </c>
      <c r="Q1838" s="1">
        <v>6.9999999999999996E-140</v>
      </c>
      <c r="R1838">
        <v>501.9</v>
      </c>
      <c r="W1838" t="s">
        <v>51</v>
      </c>
      <c r="X1838" t="s">
        <v>14919</v>
      </c>
      <c r="Y1838" t="s">
        <v>53</v>
      </c>
      <c r="Z1838" t="s">
        <v>286</v>
      </c>
      <c r="AA1838" t="s">
        <v>287</v>
      </c>
      <c r="AB1838">
        <v>-0.64387786038707895</v>
      </c>
      <c r="AC1838">
        <v>2.1771968779522299</v>
      </c>
      <c r="AD1838">
        <v>1.9331474574031799</v>
      </c>
      <c r="AE1838">
        <v>2.7624706819956999</v>
      </c>
      <c r="AF1838">
        <v>2.48328537517266</v>
      </c>
      <c r="AG1838">
        <v>-0.13093885575467801</v>
      </c>
      <c r="AH1838">
        <v>-0.35421096541862102</v>
      </c>
      <c r="AI1838">
        <v>1.24072813684314</v>
      </c>
      <c r="AJ1838">
        <v>1.4378036553742199</v>
      </c>
      <c r="AK1838">
        <v>1.52548446195823</v>
      </c>
      <c r="AL1838">
        <v>1.82014302808555</v>
      </c>
      <c r="AM1838">
        <v>0.22758056921525799</v>
      </c>
    </row>
    <row r="1839" spans="1:39" x14ac:dyDescent="0.2">
      <c r="A1839">
        <v>1838</v>
      </c>
      <c r="B1839" t="s">
        <v>14920</v>
      </c>
      <c r="C1839" t="s">
        <v>13467</v>
      </c>
      <c r="D1839" t="s">
        <v>40</v>
      </c>
      <c r="E1839" t="s">
        <v>41</v>
      </c>
      <c r="F1839">
        <v>210654</v>
      </c>
      <c r="G1839">
        <v>211601</v>
      </c>
      <c r="H1839" t="s">
        <v>42</v>
      </c>
      <c r="I1839" t="s">
        <v>43</v>
      </c>
      <c r="J1839">
        <v>0</v>
      </c>
      <c r="K1839" t="s">
        <v>14921</v>
      </c>
      <c r="L1839" t="s">
        <v>14922</v>
      </c>
      <c r="M1839" t="s">
        <v>14923</v>
      </c>
      <c r="N1839" t="s">
        <v>14924</v>
      </c>
      <c r="O1839" t="s">
        <v>14925</v>
      </c>
      <c r="P1839" t="s">
        <v>14926</v>
      </c>
      <c r="Q1839" s="1">
        <v>3.2999999999999998E-165</v>
      </c>
      <c r="R1839">
        <v>586.29999999999995</v>
      </c>
      <c r="U1839" t="s">
        <v>14927</v>
      </c>
      <c r="W1839" t="s">
        <v>51</v>
      </c>
      <c r="X1839" t="s">
        <v>14928</v>
      </c>
      <c r="Y1839" t="s">
        <v>53</v>
      </c>
      <c r="Z1839" t="s">
        <v>161</v>
      </c>
      <c r="AA1839" t="s">
        <v>14929</v>
      </c>
      <c r="AB1839">
        <v>-0.73547896543722402</v>
      </c>
      <c r="AC1839">
        <v>0.72030251916566201</v>
      </c>
      <c r="AD1839">
        <v>0.45501038880774197</v>
      </c>
      <c r="AE1839">
        <v>1.37870221653442</v>
      </c>
      <c r="AF1839">
        <v>1.0981876361863101</v>
      </c>
      <c r="AG1839">
        <v>-0.20779253459130301</v>
      </c>
      <c r="AH1839">
        <v>-1.5308399381206099</v>
      </c>
      <c r="AI1839">
        <v>-0.11053047005460701</v>
      </c>
      <c r="AJ1839">
        <v>-0.52072186974704404</v>
      </c>
      <c r="AK1839">
        <v>1.35152310491893</v>
      </c>
      <c r="AL1839">
        <v>1.0577379610850199</v>
      </c>
      <c r="AM1839">
        <v>-0.34103726498072101</v>
      </c>
    </row>
    <row r="1840" spans="1:39" x14ac:dyDescent="0.2">
      <c r="A1840">
        <v>1839</v>
      </c>
      <c r="B1840" t="s">
        <v>14930</v>
      </c>
      <c r="C1840" t="s">
        <v>13467</v>
      </c>
      <c r="D1840" t="s">
        <v>40</v>
      </c>
      <c r="E1840" t="s">
        <v>41</v>
      </c>
      <c r="F1840">
        <v>211638</v>
      </c>
      <c r="G1840">
        <v>213770</v>
      </c>
      <c r="H1840" t="s">
        <v>42</v>
      </c>
      <c r="I1840" t="s">
        <v>43</v>
      </c>
      <c r="J1840">
        <v>0</v>
      </c>
      <c r="K1840" t="s">
        <v>14931</v>
      </c>
      <c r="L1840" t="s">
        <v>241</v>
      </c>
      <c r="M1840" t="s">
        <v>14932</v>
      </c>
      <c r="N1840" t="s">
        <v>14933</v>
      </c>
      <c r="O1840" t="s">
        <v>14934</v>
      </c>
      <c r="P1840" t="s">
        <v>14935</v>
      </c>
      <c r="Q1840">
        <v>0</v>
      </c>
      <c r="R1840">
        <v>1092</v>
      </c>
      <c r="S1840" t="s">
        <v>14936</v>
      </c>
      <c r="W1840" t="s">
        <v>51</v>
      </c>
      <c r="X1840" t="s">
        <v>14937</v>
      </c>
      <c r="Y1840" t="s">
        <v>53</v>
      </c>
      <c r="Z1840" t="s">
        <v>247</v>
      </c>
      <c r="AA1840" t="s">
        <v>1639</v>
      </c>
      <c r="AB1840">
        <v>1.13165021845602</v>
      </c>
      <c r="AC1840">
        <v>-0.124848509856269</v>
      </c>
      <c r="AD1840">
        <v>-8.6367218195715606E-2</v>
      </c>
      <c r="AE1840">
        <v>-1.33772002729319</v>
      </c>
      <c r="AF1840">
        <v>-1.32260769483924</v>
      </c>
      <c r="AG1840">
        <v>3.2479254245743203E-2</v>
      </c>
      <c r="AH1840">
        <v>-2.3862439010349101</v>
      </c>
      <c r="AI1840">
        <v>-1.54578044414838</v>
      </c>
      <c r="AJ1840">
        <v>-2.1710834342392702</v>
      </c>
      <c r="AK1840">
        <v>0.77211327399442597</v>
      </c>
      <c r="AL1840">
        <v>0.263444302017109</v>
      </c>
      <c r="AM1840">
        <v>-0.55043949462720498</v>
      </c>
    </row>
    <row r="1841" spans="1:39" x14ac:dyDescent="0.2">
      <c r="A1841">
        <v>1840</v>
      </c>
      <c r="B1841" t="s">
        <v>14938</v>
      </c>
      <c r="C1841" t="s">
        <v>13467</v>
      </c>
      <c r="D1841" t="s">
        <v>40</v>
      </c>
      <c r="E1841" t="s">
        <v>41</v>
      </c>
      <c r="F1841">
        <v>213900</v>
      </c>
      <c r="G1841">
        <v>215273</v>
      </c>
      <c r="H1841" t="s">
        <v>42</v>
      </c>
      <c r="I1841" t="s">
        <v>43</v>
      </c>
      <c r="J1841">
        <v>0</v>
      </c>
      <c r="K1841" t="s">
        <v>14939</v>
      </c>
      <c r="L1841" t="s">
        <v>45</v>
      </c>
      <c r="M1841" t="s">
        <v>14940</v>
      </c>
      <c r="N1841" t="s">
        <v>5960</v>
      </c>
      <c r="O1841" t="s">
        <v>1627</v>
      </c>
      <c r="P1841" t="s">
        <v>14941</v>
      </c>
      <c r="Q1841" s="1">
        <v>3.0999999999999999E-217</v>
      </c>
      <c r="R1841">
        <v>759.6</v>
      </c>
      <c r="S1841" t="s">
        <v>14942</v>
      </c>
      <c r="U1841" t="s">
        <v>14943</v>
      </c>
      <c r="W1841" t="s">
        <v>51</v>
      </c>
      <c r="X1841" t="s">
        <v>1272</v>
      </c>
      <c r="Y1841" t="s">
        <v>53</v>
      </c>
      <c r="Z1841" t="s">
        <v>247</v>
      </c>
      <c r="AA1841" t="s">
        <v>1273</v>
      </c>
      <c r="AB1841">
        <v>1.2427212562704399</v>
      </c>
      <c r="AC1841">
        <v>2.5503298700090902</v>
      </c>
      <c r="AD1841">
        <v>2.0703114362016701</v>
      </c>
      <c r="AE1841">
        <v>1.2400661812718301</v>
      </c>
      <c r="AF1841">
        <v>0.98270768611077497</v>
      </c>
      <c r="AG1841">
        <v>-7.0746952158306897E-2</v>
      </c>
      <c r="AH1841">
        <v>0.67233335803306904</v>
      </c>
      <c r="AI1841">
        <v>1.6242453230576901</v>
      </c>
      <c r="AJ1841">
        <v>0.41277793358568199</v>
      </c>
      <c r="AK1841">
        <v>0.87678632448121896</v>
      </c>
      <c r="AL1841">
        <v>-0.22557800054086299</v>
      </c>
      <c r="AM1841">
        <v>-1.12425171303589</v>
      </c>
    </row>
    <row r="1842" spans="1:39" x14ac:dyDescent="0.2">
      <c r="A1842">
        <v>1841</v>
      </c>
      <c r="B1842" t="s">
        <v>14944</v>
      </c>
      <c r="C1842" t="s">
        <v>13467</v>
      </c>
      <c r="D1842" t="s">
        <v>40</v>
      </c>
      <c r="E1842" t="s">
        <v>41</v>
      </c>
      <c r="F1842">
        <v>215327</v>
      </c>
      <c r="G1842">
        <v>218023</v>
      </c>
      <c r="H1842" t="s">
        <v>42</v>
      </c>
      <c r="I1842" t="s">
        <v>43</v>
      </c>
      <c r="J1842">
        <v>0</v>
      </c>
      <c r="K1842" t="s">
        <v>14945</v>
      </c>
      <c r="L1842" t="s">
        <v>45</v>
      </c>
      <c r="M1842" t="s">
        <v>45</v>
      </c>
      <c r="N1842" t="s">
        <v>14946</v>
      </c>
      <c r="O1842" t="s">
        <v>14947</v>
      </c>
      <c r="P1842" t="s">
        <v>14948</v>
      </c>
      <c r="Q1842" s="1">
        <v>2.7000000000000001E-297</v>
      </c>
      <c r="R1842">
        <v>1026.5</v>
      </c>
      <c r="W1842" t="s">
        <v>51</v>
      </c>
      <c r="X1842" t="s">
        <v>14949</v>
      </c>
      <c r="Y1842" t="s">
        <v>53</v>
      </c>
      <c r="Z1842" t="s">
        <v>63</v>
      </c>
      <c r="AA1842" t="s">
        <v>14950</v>
      </c>
      <c r="AB1842">
        <v>0.40263582341465098</v>
      </c>
      <c r="AC1842">
        <v>0.83332949778006504</v>
      </c>
      <c r="AD1842">
        <v>0.85074628571140098</v>
      </c>
      <c r="AE1842">
        <v>0.35960091489986801</v>
      </c>
      <c r="AF1842">
        <v>0.38332163783463702</v>
      </c>
      <c r="AG1842">
        <v>2.2830100396117801E-2</v>
      </c>
      <c r="AH1842">
        <v>-0.10881322289531099</v>
      </c>
      <c r="AI1842">
        <v>1.1657663651007699</v>
      </c>
      <c r="AJ1842">
        <v>-0.207553561044348</v>
      </c>
      <c r="AK1842">
        <v>1.2003019176662599</v>
      </c>
      <c r="AL1842">
        <v>-5.3133091681169302E-2</v>
      </c>
      <c r="AM1842">
        <v>-1.30078211007403</v>
      </c>
    </row>
    <row r="1843" spans="1:39" x14ac:dyDescent="0.2">
      <c r="A1843">
        <v>1842</v>
      </c>
      <c r="B1843" t="s">
        <v>14951</v>
      </c>
      <c r="C1843" t="s">
        <v>13467</v>
      </c>
      <c r="D1843" t="s">
        <v>40</v>
      </c>
      <c r="E1843" t="s">
        <v>41</v>
      </c>
      <c r="F1843">
        <v>218151</v>
      </c>
      <c r="G1843">
        <v>220148</v>
      </c>
      <c r="H1843" t="s">
        <v>42</v>
      </c>
      <c r="I1843" t="s">
        <v>43</v>
      </c>
      <c r="J1843">
        <v>0</v>
      </c>
      <c r="K1843" t="s">
        <v>14952</v>
      </c>
      <c r="L1843" t="s">
        <v>45</v>
      </c>
      <c r="M1843" t="s">
        <v>45</v>
      </c>
      <c r="N1843" t="s">
        <v>14953</v>
      </c>
      <c r="O1843" t="s">
        <v>14954</v>
      </c>
      <c r="P1843" t="s">
        <v>14955</v>
      </c>
      <c r="Q1843" s="1">
        <v>1.7E-192</v>
      </c>
      <c r="R1843">
        <v>677.9</v>
      </c>
      <c r="W1843" t="s">
        <v>51</v>
      </c>
      <c r="X1843" t="s">
        <v>14956</v>
      </c>
      <c r="Y1843" t="s">
        <v>53</v>
      </c>
      <c r="Z1843" t="s">
        <v>63</v>
      </c>
      <c r="AA1843" t="s">
        <v>14957</v>
      </c>
      <c r="AB1843">
        <v>1.92674519351135</v>
      </c>
      <c r="AC1843">
        <v>1.1798398205901299</v>
      </c>
      <c r="AD1843">
        <v>1.97734196939064</v>
      </c>
      <c r="AE1843">
        <v>-0.64206497662397399</v>
      </c>
      <c r="AF1843">
        <v>-3.8927834534147797E-2</v>
      </c>
      <c r="AG1843">
        <v>0.49391934733274101</v>
      </c>
      <c r="AH1843">
        <v>-0.82534371230498205</v>
      </c>
      <c r="AI1843">
        <v>2.56665110363164</v>
      </c>
      <c r="AJ1843">
        <v>-0.129327437403254</v>
      </c>
      <c r="AK1843">
        <v>3.3481939317390199</v>
      </c>
      <c r="AL1843">
        <v>0.69632635519641395</v>
      </c>
      <c r="AM1843">
        <v>-2.3632190657741798</v>
      </c>
    </row>
    <row r="1844" spans="1:39" x14ac:dyDescent="0.2">
      <c r="A1844">
        <v>1843</v>
      </c>
      <c r="B1844" t="s">
        <v>14958</v>
      </c>
      <c r="C1844" t="s">
        <v>13467</v>
      </c>
      <c r="D1844" t="s">
        <v>40</v>
      </c>
      <c r="E1844" t="s">
        <v>41</v>
      </c>
      <c r="F1844">
        <v>220174</v>
      </c>
      <c r="G1844">
        <v>221742</v>
      </c>
      <c r="H1844" t="s">
        <v>42</v>
      </c>
      <c r="I1844" t="s">
        <v>57</v>
      </c>
      <c r="J1844">
        <v>0</v>
      </c>
      <c r="K1844" t="s">
        <v>14959</v>
      </c>
      <c r="L1844" t="s">
        <v>45</v>
      </c>
      <c r="M1844" t="s">
        <v>45</v>
      </c>
      <c r="N1844" t="s">
        <v>14960</v>
      </c>
      <c r="O1844" t="s">
        <v>14961</v>
      </c>
      <c r="P1844" t="s">
        <v>14962</v>
      </c>
      <c r="Q1844" s="1">
        <v>1.1000000000000001E-112</v>
      </c>
      <c r="R1844">
        <v>412.5</v>
      </c>
      <c r="W1844" t="s">
        <v>51</v>
      </c>
      <c r="X1844" t="s">
        <v>14963</v>
      </c>
      <c r="Y1844" t="s">
        <v>53</v>
      </c>
      <c r="Z1844" t="s">
        <v>63</v>
      </c>
      <c r="AA1844" t="s">
        <v>14964</v>
      </c>
      <c r="AB1844">
        <v>0.95157550171616201</v>
      </c>
      <c r="AC1844">
        <v>-1.4529569586917701</v>
      </c>
      <c r="AD1844">
        <v>-0.96668737517944803</v>
      </c>
      <c r="AE1844">
        <v>-2.4955561563071198</v>
      </c>
      <c r="AF1844">
        <v>-2.0185516211830601</v>
      </c>
      <c r="AG1844">
        <v>0.44265396285126601</v>
      </c>
      <c r="AH1844">
        <v>-1.6411110671504501</v>
      </c>
      <c r="AI1844">
        <v>-0.99795610230352905</v>
      </c>
      <c r="AJ1844">
        <v>-1.9906423366067101</v>
      </c>
      <c r="AK1844">
        <v>0.57825850054265904</v>
      </c>
      <c r="AL1844">
        <v>-0.33657852263328503</v>
      </c>
      <c r="AM1844">
        <v>-0.94644578709560001</v>
      </c>
    </row>
    <row r="1845" spans="1:39" x14ac:dyDescent="0.2">
      <c r="A1845">
        <v>1844</v>
      </c>
      <c r="B1845" t="s">
        <v>14965</v>
      </c>
      <c r="C1845" t="s">
        <v>13467</v>
      </c>
      <c r="D1845" t="s">
        <v>40</v>
      </c>
      <c r="E1845" t="s">
        <v>41</v>
      </c>
      <c r="F1845">
        <v>221754</v>
      </c>
      <c r="G1845">
        <v>222809</v>
      </c>
      <c r="H1845" t="s">
        <v>42</v>
      </c>
      <c r="I1845" t="s">
        <v>57</v>
      </c>
      <c r="J1845">
        <v>0</v>
      </c>
      <c r="K1845" t="s">
        <v>14966</v>
      </c>
      <c r="L1845" t="s">
        <v>45</v>
      </c>
      <c r="M1845" t="s">
        <v>45</v>
      </c>
      <c r="N1845" t="s">
        <v>59</v>
      </c>
      <c r="O1845" t="s">
        <v>60</v>
      </c>
      <c r="P1845" t="s">
        <v>14967</v>
      </c>
      <c r="Q1845" s="1">
        <v>3.7E-93</v>
      </c>
      <c r="R1845">
        <v>347.1</v>
      </c>
      <c r="W1845" t="s">
        <v>51</v>
      </c>
      <c r="X1845" t="s">
        <v>14968</v>
      </c>
      <c r="Y1845" t="s">
        <v>53</v>
      </c>
      <c r="AB1845">
        <v>0.58284029037978502</v>
      </c>
      <c r="AC1845">
        <v>1.0190488855861499</v>
      </c>
      <c r="AD1845">
        <v>0.75620635037652295</v>
      </c>
      <c r="AE1845">
        <v>0.36214714372601498</v>
      </c>
      <c r="AF1845">
        <v>8.4335350659160799E-2</v>
      </c>
      <c r="AG1845">
        <v>-0.25826697927988401</v>
      </c>
      <c r="AH1845">
        <v>-1.74908790160311</v>
      </c>
      <c r="AI1845">
        <v>-0.50253002185964701</v>
      </c>
      <c r="AJ1845">
        <v>-1.17102561997253</v>
      </c>
      <c r="AK1845">
        <v>1.1796927450700501</v>
      </c>
      <c r="AL1845">
        <v>0.62318021010425995</v>
      </c>
      <c r="AM1845">
        <v>-0.60129633257901105</v>
      </c>
    </row>
    <row r="1846" spans="1:39" x14ac:dyDescent="0.2">
      <c r="A1846">
        <v>1845</v>
      </c>
      <c r="B1846" t="s">
        <v>14969</v>
      </c>
      <c r="C1846" t="s">
        <v>13467</v>
      </c>
      <c r="D1846" t="s">
        <v>40</v>
      </c>
      <c r="E1846" t="s">
        <v>41</v>
      </c>
      <c r="F1846">
        <v>222873</v>
      </c>
      <c r="G1846">
        <v>227399</v>
      </c>
      <c r="H1846" t="s">
        <v>42</v>
      </c>
      <c r="I1846" t="s">
        <v>43</v>
      </c>
      <c r="J1846">
        <v>0</v>
      </c>
      <c r="K1846" t="s">
        <v>14970</v>
      </c>
      <c r="L1846" t="s">
        <v>14971</v>
      </c>
      <c r="M1846" t="s">
        <v>14972</v>
      </c>
      <c r="N1846" t="s">
        <v>14973</v>
      </c>
      <c r="O1846" t="s">
        <v>14974</v>
      </c>
      <c r="P1846" t="s">
        <v>14975</v>
      </c>
      <c r="Q1846">
        <v>0</v>
      </c>
      <c r="R1846">
        <v>1091.3</v>
      </c>
      <c r="W1846" t="s">
        <v>51</v>
      </c>
      <c r="X1846" t="s">
        <v>14976</v>
      </c>
      <c r="Y1846" t="s">
        <v>53</v>
      </c>
      <c r="Z1846" t="s">
        <v>63</v>
      </c>
      <c r="AA1846" t="s">
        <v>14977</v>
      </c>
      <c r="AB1846">
        <v>0.27886604280766197</v>
      </c>
      <c r="AC1846">
        <v>0.208296666698917</v>
      </c>
      <c r="AD1846">
        <v>-4.0087711038084797E-2</v>
      </c>
      <c r="AE1846">
        <v>-0.144827136482124</v>
      </c>
      <c r="AF1846">
        <v>-0.40675075824518703</v>
      </c>
      <c r="AG1846">
        <v>-0.246797028462758</v>
      </c>
      <c r="AH1846">
        <v>-6.0443474112586999E-2</v>
      </c>
      <c r="AI1846">
        <v>-0.544145983381913</v>
      </c>
      <c r="AJ1846">
        <v>-1.20366749379647</v>
      </c>
      <c r="AK1846">
        <v>-0.54853940306312499</v>
      </c>
      <c r="AL1846">
        <v>-1.08593311819947</v>
      </c>
      <c r="AM1846">
        <v>-0.59429939879925697</v>
      </c>
    </row>
    <row r="1847" spans="1:39" x14ac:dyDescent="0.2">
      <c r="A1847">
        <v>1846</v>
      </c>
      <c r="B1847" t="s">
        <v>14978</v>
      </c>
      <c r="C1847" t="s">
        <v>13467</v>
      </c>
      <c r="D1847" t="s">
        <v>40</v>
      </c>
      <c r="E1847" t="s">
        <v>41</v>
      </c>
      <c r="F1847">
        <v>227544</v>
      </c>
      <c r="G1847">
        <v>229067</v>
      </c>
      <c r="H1847" t="s">
        <v>42</v>
      </c>
      <c r="I1847" t="s">
        <v>57</v>
      </c>
      <c r="J1847">
        <v>0</v>
      </c>
      <c r="K1847" t="s">
        <v>14979</v>
      </c>
      <c r="L1847" t="s">
        <v>45</v>
      </c>
      <c r="M1847" t="s">
        <v>14980</v>
      </c>
      <c r="N1847" t="s">
        <v>14981</v>
      </c>
      <c r="O1847" t="s">
        <v>14982</v>
      </c>
      <c r="P1847" t="s">
        <v>14983</v>
      </c>
      <c r="Q1847" s="1">
        <v>3.4E-63</v>
      </c>
      <c r="R1847">
        <v>248.1</v>
      </c>
      <c r="W1847" t="s">
        <v>51</v>
      </c>
      <c r="X1847" t="s">
        <v>14984</v>
      </c>
      <c r="Y1847" t="s">
        <v>53</v>
      </c>
      <c r="Z1847" t="s">
        <v>161</v>
      </c>
      <c r="AA1847" t="s">
        <v>14985</v>
      </c>
      <c r="AB1847">
        <v>0.459958544574955</v>
      </c>
      <c r="AC1847">
        <v>0.24233523780688501</v>
      </c>
      <c r="AD1847">
        <v>0.443176399545953</v>
      </c>
      <c r="AE1847">
        <v>-0.28920694057038299</v>
      </c>
      <c r="AF1847">
        <v>-0.11589071150890801</v>
      </c>
      <c r="AG1847">
        <v>0.17328778699261099</v>
      </c>
      <c r="AH1847">
        <v>1.23836436074315</v>
      </c>
      <c r="AI1847">
        <v>1.3993242422282399</v>
      </c>
      <c r="AJ1847">
        <v>0.27002661818836499</v>
      </c>
      <c r="AK1847">
        <v>8.2137404978369702E-2</v>
      </c>
      <c r="AL1847">
        <v>-0.92004432235437905</v>
      </c>
      <c r="AM1847">
        <v>-0.99306418143544595</v>
      </c>
    </row>
    <row r="1848" spans="1:39" x14ac:dyDescent="0.2">
      <c r="A1848">
        <v>1847</v>
      </c>
      <c r="B1848" t="s">
        <v>14986</v>
      </c>
      <c r="C1848" t="s">
        <v>13467</v>
      </c>
      <c r="D1848" t="s">
        <v>40</v>
      </c>
      <c r="E1848" t="s">
        <v>41</v>
      </c>
      <c r="F1848">
        <v>229064</v>
      </c>
      <c r="G1848">
        <v>229186</v>
      </c>
      <c r="H1848" t="s">
        <v>42</v>
      </c>
      <c r="I1848" t="s">
        <v>57</v>
      </c>
      <c r="J1848">
        <v>0</v>
      </c>
      <c r="K1848" t="s">
        <v>14987</v>
      </c>
      <c r="L1848" t="s">
        <v>45</v>
      </c>
      <c r="M1848" t="s">
        <v>45</v>
      </c>
      <c r="N1848" t="s">
        <v>59</v>
      </c>
      <c r="O1848" t="s">
        <v>60</v>
      </c>
      <c r="P1848" t="s">
        <v>45</v>
      </c>
      <c r="Q1848" t="s">
        <v>45</v>
      </c>
      <c r="R1848" t="s">
        <v>45</v>
      </c>
      <c r="S1848" t="s">
        <v>45</v>
      </c>
      <c r="T1848" t="s">
        <v>45</v>
      </c>
      <c r="U1848" t="s">
        <v>45</v>
      </c>
      <c r="V1848" t="s">
        <v>45</v>
      </c>
      <c r="W1848" t="s">
        <v>45</v>
      </c>
      <c r="X1848" t="s">
        <v>45</v>
      </c>
      <c r="Y1848" t="s">
        <v>45</v>
      </c>
      <c r="Z1848" t="s">
        <v>45</v>
      </c>
      <c r="AA1848" t="s">
        <v>45</v>
      </c>
      <c r="AB1848">
        <v>-0.17253005639687199</v>
      </c>
      <c r="AC1848">
        <v>0.84627273356547295</v>
      </c>
      <c r="AD1848">
        <v>0.88953889200908998</v>
      </c>
      <c r="AE1848">
        <v>0.98806934329387697</v>
      </c>
      <c r="AF1848">
        <v>0.98771851837271696</v>
      </c>
      <c r="AG1848">
        <v>4.3886180860680399E-2</v>
      </c>
      <c r="AH1848">
        <v>0.11818641944955</v>
      </c>
      <c r="AI1848">
        <v>0.17160701763269301</v>
      </c>
      <c r="AJ1848">
        <v>3.79774415036392E-2</v>
      </c>
      <c r="AK1848">
        <v>-1.5804575877575101E-2</v>
      </c>
      <c r="AL1848">
        <v>-2.9919683718972901E-2</v>
      </c>
      <c r="AM1848">
        <v>-4.2337543365138598E-2</v>
      </c>
    </row>
    <row r="1849" spans="1:39" x14ac:dyDescent="0.2">
      <c r="A1849">
        <v>1848</v>
      </c>
      <c r="B1849" t="s">
        <v>14988</v>
      </c>
      <c r="C1849" t="s">
        <v>13467</v>
      </c>
      <c r="D1849" t="s">
        <v>40</v>
      </c>
      <c r="E1849" t="s">
        <v>41</v>
      </c>
      <c r="F1849">
        <v>229427</v>
      </c>
      <c r="G1849">
        <v>230374</v>
      </c>
      <c r="H1849" t="s">
        <v>42</v>
      </c>
      <c r="I1849" t="s">
        <v>43</v>
      </c>
      <c r="J1849">
        <v>0</v>
      </c>
      <c r="K1849" t="s">
        <v>14989</v>
      </c>
      <c r="L1849" t="s">
        <v>45</v>
      </c>
      <c r="M1849" t="s">
        <v>45</v>
      </c>
      <c r="N1849" t="s">
        <v>14990</v>
      </c>
      <c r="O1849" t="s">
        <v>14991</v>
      </c>
      <c r="P1849" t="s">
        <v>14992</v>
      </c>
      <c r="Q1849" s="1">
        <v>2.9999999999999999E-41</v>
      </c>
      <c r="R1849">
        <v>174.5</v>
      </c>
      <c r="W1849" t="s">
        <v>51</v>
      </c>
      <c r="X1849" t="s">
        <v>14993</v>
      </c>
      <c r="Y1849" t="s">
        <v>53</v>
      </c>
      <c r="Z1849" t="s">
        <v>161</v>
      </c>
      <c r="AA1849" t="s">
        <v>14991</v>
      </c>
      <c r="AB1849">
        <v>0.30319335002314601</v>
      </c>
      <c r="AC1849">
        <v>1.92161866919771</v>
      </c>
      <c r="AD1849">
        <v>1.72318682698658</v>
      </c>
      <c r="AE1849">
        <v>1.5642175844109201</v>
      </c>
      <c r="AF1849">
        <v>1.35420888589567</v>
      </c>
      <c r="AG1849">
        <v>-0.18572770106632899</v>
      </c>
      <c r="AH1849">
        <v>0.32086038546204099</v>
      </c>
      <c r="AI1849">
        <v>1.62225290768291</v>
      </c>
      <c r="AJ1849">
        <v>1.2529430251979901</v>
      </c>
      <c r="AK1849">
        <v>1.23166876815559</v>
      </c>
      <c r="AL1849">
        <v>0.96225291493902798</v>
      </c>
      <c r="AM1849">
        <v>-0.31280888026091602</v>
      </c>
    </row>
    <row r="1850" spans="1:39" x14ac:dyDescent="0.2">
      <c r="A1850">
        <v>1849</v>
      </c>
      <c r="B1850" t="s">
        <v>14994</v>
      </c>
      <c r="C1850" t="s">
        <v>13467</v>
      </c>
      <c r="D1850" t="s">
        <v>40</v>
      </c>
      <c r="E1850" t="s">
        <v>41</v>
      </c>
      <c r="F1850">
        <v>230380</v>
      </c>
      <c r="G1850">
        <v>231330</v>
      </c>
      <c r="H1850" t="s">
        <v>42</v>
      </c>
      <c r="I1850" t="s">
        <v>57</v>
      </c>
      <c r="J1850">
        <v>0</v>
      </c>
      <c r="K1850" t="s">
        <v>14995</v>
      </c>
      <c r="L1850" t="s">
        <v>7649</v>
      </c>
      <c r="M1850" t="s">
        <v>14996</v>
      </c>
      <c r="N1850" t="s">
        <v>14997</v>
      </c>
      <c r="O1850" t="s">
        <v>14998</v>
      </c>
      <c r="P1850" t="s">
        <v>14999</v>
      </c>
      <c r="Q1850" s="1">
        <v>1.9E-27</v>
      </c>
      <c r="R1850">
        <v>128.6</v>
      </c>
      <c r="W1850" t="s">
        <v>51</v>
      </c>
      <c r="X1850" t="s">
        <v>15000</v>
      </c>
      <c r="Y1850" t="s">
        <v>53</v>
      </c>
      <c r="Z1850" t="s">
        <v>161</v>
      </c>
      <c r="AA1850" t="s">
        <v>15001</v>
      </c>
      <c r="AB1850">
        <v>0.87936879341966401</v>
      </c>
      <c r="AC1850">
        <v>0.76556941753316499</v>
      </c>
      <c r="AD1850">
        <v>0.81669717473044201</v>
      </c>
      <c r="AE1850">
        <v>-0.189498769551352</v>
      </c>
      <c r="AF1850">
        <v>-0.13352751637225699</v>
      </c>
      <c r="AG1850">
        <v>5.56643031930305E-2</v>
      </c>
      <c r="AH1850">
        <v>-0.253987876842932</v>
      </c>
      <c r="AI1850">
        <v>0.26502604686376702</v>
      </c>
      <c r="AJ1850">
        <v>-0.61813813912853699</v>
      </c>
      <c r="AK1850">
        <v>0.45543128172139102</v>
      </c>
      <c r="AL1850">
        <v>-0.32583158225400699</v>
      </c>
      <c r="AM1850">
        <v>-0.81800344886715803</v>
      </c>
    </row>
    <row r="1851" spans="1:39" x14ac:dyDescent="0.2">
      <c r="A1851">
        <v>1850</v>
      </c>
      <c r="B1851" t="s">
        <v>15002</v>
      </c>
      <c r="C1851" t="s">
        <v>13467</v>
      </c>
      <c r="D1851" t="s">
        <v>40</v>
      </c>
      <c r="E1851" t="s">
        <v>41</v>
      </c>
      <c r="F1851">
        <v>231473</v>
      </c>
      <c r="G1851">
        <v>232447</v>
      </c>
      <c r="H1851" t="s">
        <v>42</v>
      </c>
      <c r="I1851" t="s">
        <v>43</v>
      </c>
      <c r="J1851">
        <v>0</v>
      </c>
      <c r="K1851" t="s">
        <v>15003</v>
      </c>
      <c r="L1851" t="s">
        <v>7649</v>
      </c>
      <c r="M1851" t="s">
        <v>15004</v>
      </c>
      <c r="N1851" t="s">
        <v>15005</v>
      </c>
      <c r="O1851" t="s">
        <v>15006</v>
      </c>
      <c r="P1851" t="s">
        <v>15007</v>
      </c>
      <c r="Q1851" s="1">
        <v>1.9000000000000001E-35</v>
      </c>
      <c r="R1851">
        <v>155.19999999999999</v>
      </c>
      <c r="W1851" t="s">
        <v>51</v>
      </c>
      <c r="X1851" t="s">
        <v>15008</v>
      </c>
      <c r="Y1851" t="s">
        <v>53</v>
      </c>
      <c r="Z1851" t="s">
        <v>161</v>
      </c>
      <c r="AA1851" t="s">
        <v>15009</v>
      </c>
      <c r="AB1851">
        <v>1.14084249473329</v>
      </c>
      <c r="AC1851">
        <v>-0.68063628695942702</v>
      </c>
      <c r="AD1851">
        <v>-0.32207307039425598</v>
      </c>
      <c r="AE1851">
        <v>-1.89131318026979</v>
      </c>
      <c r="AF1851">
        <v>-1.5242874103048401</v>
      </c>
      <c r="AG1851">
        <v>0.33692392103576702</v>
      </c>
      <c r="AH1851">
        <v>-2.4621717007663499</v>
      </c>
      <c r="AI1851">
        <v>-1.6157598003664499</v>
      </c>
      <c r="AJ1851">
        <v>-2.2828150162005798</v>
      </c>
      <c r="AK1851">
        <v>0.75677575476518899</v>
      </c>
      <c r="AL1851">
        <v>0.19787019451086599</v>
      </c>
      <c r="AM1851">
        <v>-0.59092356395860901</v>
      </c>
    </row>
    <row r="1852" spans="1:39" x14ac:dyDescent="0.2">
      <c r="A1852">
        <v>1851</v>
      </c>
      <c r="B1852" t="s">
        <v>15010</v>
      </c>
      <c r="C1852" t="s">
        <v>13467</v>
      </c>
      <c r="D1852" t="s">
        <v>40</v>
      </c>
      <c r="E1852" t="s">
        <v>41</v>
      </c>
      <c r="F1852">
        <v>232444</v>
      </c>
      <c r="G1852">
        <v>233799</v>
      </c>
      <c r="H1852" t="s">
        <v>42</v>
      </c>
      <c r="I1852" t="s">
        <v>57</v>
      </c>
      <c r="J1852">
        <v>0</v>
      </c>
      <c r="K1852" t="s">
        <v>15011</v>
      </c>
      <c r="L1852" t="s">
        <v>45</v>
      </c>
      <c r="M1852" t="s">
        <v>45</v>
      </c>
      <c r="N1852" t="s">
        <v>15012</v>
      </c>
      <c r="O1852" t="s">
        <v>15013</v>
      </c>
      <c r="P1852" t="s">
        <v>15014</v>
      </c>
      <c r="Q1852" s="1">
        <v>5.9E-75</v>
      </c>
      <c r="R1852">
        <v>287</v>
      </c>
      <c r="W1852" t="s">
        <v>51</v>
      </c>
      <c r="X1852" t="s">
        <v>15015</v>
      </c>
      <c r="Y1852" t="s">
        <v>53</v>
      </c>
      <c r="Z1852" t="s">
        <v>63</v>
      </c>
      <c r="AA1852" t="s">
        <v>15013</v>
      </c>
      <c r="AB1852">
        <v>0.55882241334941596</v>
      </c>
      <c r="AC1852">
        <v>1.1076265627992099</v>
      </c>
      <c r="AD1852">
        <v>0.95344641590601698</v>
      </c>
      <c r="AE1852">
        <v>0.48089079331475698</v>
      </c>
      <c r="AF1852">
        <v>0.31478826543055899</v>
      </c>
      <c r="AG1852">
        <v>-0.13210609665933501</v>
      </c>
      <c r="AH1852">
        <v>1.1461514592680599</v>
      </c>
      <c r="AI1852">
        <v>1.4250081125994101</v>
      </c>
      <c r="AJ1852">
        <v>0.68049977523639904</v>
      </c>
      <c r="AK1852">
        <v>0.20028489576699299</v>
      </c>
      <c r="AL1852">
        <v>-0.42488452685565098</v>
      </c>
      <c r="AM1852">
        <v>-0.65691782886490402</v>
      </c>
    </row>
    <row r="1853" spans="1:39" x14ac:dyDescent="0.2">
      <c r="A1853">
        <v>1852</v>
      </c>
      <c r="B1853" t="s">
        <v>15016</v>
      </c>
      <c r="C1853" t="s">
        <v>13467</v>
      </c>
      <c r="D1853" t="s">
        <v>40</v>
      </c>
      <c r="E1853" t="s">
        <v>41</v>
      </c>
      <c r="F1853">
        <v>233808</v>
      </c>
      <c r="G1853">
        <v>234977</v>
      </c>
      <c r="H1853" t="s">
        <v>42</v>
      </c>
      <c r="I1853" t="s">
        <v>57</v>
      </c>
      <c r="J1853">
        <v>0</v>
      </c>
      <c r="K1853" t="s">
        <v>15017</v>
      </c>
      <c r="L1853" t="s">
        <v>15018</v>
      </c>
      <c r="M1853" t="s">
        <v>15019</v>
      </c>
      <c r="N1853" t="s">
        <v>15020</v>
      </c>
      <c r="O1853" t="s">
        <v>15021</v>
      </c>
      <c r="P1853" t="s">
        <v>15022</v>
      </c>
      <c r="Q1853" s="1">
        <v>1.6999999999999999E-54</v>
      </c>
      <c r="R1853">
        <v>218.8</v>
      </c>
      <c r="W1853" t="s">
        <v>51</v>
      </c>
      <c r="X1853" t="s">
        <v>15023</v>
      </c>
      <c r="Y1853" t="s">
        <v>53</v>
      </c>
      <c r="Z1853" t="s">
        <v>161</v>
      </c>
      <c r="AA1853" t="s">
        <v>15024</v>
      </c>
      <c r="AB1853">
        <v>0.76574147781409196</v>
      </c>
      <c r="AC1853">
        <v>0.79008760883687001</v>
      </c>
      <c r="AD1853">
        <v>1.0259745074342399</v>
      </c>
      <c r="AE1853">
        <v>-4.2484630327427601E-2</v>
      </c>
      <c r="AF1853">
        <v>0.17028293379689699</v>
      </c>
      <c r="AG1853">
        <v>0.21534583696425599</v>
      </c>
      <c r="AH1853">
        <v>0.60649086578381295</v>
      </c>
      <c r="AI1853">
        <v>1.7154103968467001E-2</v>
      </c>
      <c r="AJ1853">
        <v>-0.88759560190301501</v>
      </c>
      <c r="AK1853">
        <v>-0.64468215240309601</v>
      </c>
      <c r="AL1853">
        <v>-1.3984309272044</v>
      </c>
      <c r="AM1853">
        <v>-0.82751919134891305</v>
      </c>
    </row>
    <row r="1854" spans="1:39" x14ac:dyDescent="0.2">
      <c r="A1854">
        <v>1853</v>
      </c>
      <c r="B1854" t="s">
        <v>15025</v>
      </c>
      <c r="C1854" t="s">
        <v>13467</v>
      </c>
      <c r="D1854" t="s">
        <v>40</v>
      </c>
      <c r="E1854" t="s">
        <v>41</v>
      </c>
      <c r="F1854">
        <v>235322</v>
      </c>
      <c r="G1854">
        <v>236365</v>
      </c>
      <c r="H1854" t="s">
        <v>42</v>
      </c>
      <c r="I1854" t="s">
        <v>43</v>
      </c>
      <c r="J1854">
        <v>0</v>
      </c>
      <c r="K1854" t="s">
        <v>15026</v>
      </c>
      <c r="L1854" t="s">
        <v>45</v>
      </c>
      <c r="M1854" t="s">
        <v>45</v>
      </c>
      <c r="N1854" t="s">
        <v>59</v>
      </c>
      <c r="O1854" t="s">
        <v>60</v>
      </c>
      <c r="P1854" t="s">
        <v>15027</v>
      </c>
      <c r="Q1854" s="1">
        <v>1.1999999999999999E-24</v>
      </c>
      <c r="R1854">
        <v>119.4</v>
      </c>
      <c r="W1854" t="s">
        <v>51</v>
      </c>
      <c r="X1854" t="s">
        <v>15028</v>
      </c>
      <c r="Y1854" t="s">
        <v>53</v>
      </c>
      <c r="AB1854">
        <v>2.0651695796320699</v>
      </c>
      <c r="AC1854">
        <v>3.11587101745905</v>
      </c>
      <c r="AD1854">
        <v>3.2794949508244202</v>
      </c>
      <c r="AE1854">
        <v>1.01660740074037</v>
      </c>
      <c r="AF1854">
        <v>1.1423272957793</v>
      </c>
      <c r="AG1854">
        <v>9.9172463138624004E-2</v>
      </c>
      <c r="AH1854">
        <v>-0.88472447815986799</v>
      </c>
      <c r="AI1854">
        <v>1.71541900415603</v>
      </c>
      <c r="AJ1854">
        <v>4.6126172431562099E-2</v>
      </c>
      <c r="AK1854">
        <v>2.6688281086324199</v>
      </c>
      <c r="AL1854">
        <v>0.99812834556234797</v>
      </c>
      <c r="AM1854">
        <v>-1.6395377630296899</v>
      </c>
    </row>
    <row r="1855" spans="1:39" x14ac:dyDescent="0.2">
      <c r="A1855">
        <v>1854</v>
      </c>
      <c r="B1855" t="s">
        <v>15029</v>
      </c>
      <c r="C1855" t="s">
        <v>15030</v>
      </c>
      <c r="D1855" t="s">
        <v>40</v>
      </c>
      <c r="E1855" t="s">
        <v>41</v>
      </c>
      <c r="F1855">
        <v>74</v>
      </c>
      <c r="G1855">
        <v>331</v>
      </c>
      <c r="H1855" t="s">
        <v>42</v>
      </c>
      <c r="I1855" t="s">
        <v>43</v>
      </c>
      <c r="J1855">
        <v>0</v>
      </c>
      <c r="K1855" t="s">
        <v>15031</v>
      </c>
      <c r="L1855" t="s">
        <v>45</v>
      </c>
      <c r="M1855" t="s">
        <v>45</v>
      </c>
      <c r="N1855" t="s">
        <v>59</v>
      </c>
      <c r="O1855" t="s">
        <v>60</v>
      </c>
      <c r="P1855" t="s">
        <v>15032</v>
      </c>
      <c r="Q1855" s="1">
        <v>3.9E-28</v>
      </c>
      <c r="R1855">
        <v>129</v>
      </c>
      <c r="W1855" t="s">
        <v>51</v>
      </c>
      <c r="X1855" t="s">
        <v>15033</v>
      </c>
      <c r="Y1855" t="s">
        <v>53</v>
      </c>
      <c r="Z1855" t="s">
        <v>54</v>
      </c>
      <c r="AA1855" t="s">
        <v>15034</v>
      </c>
      <c r="AB1855">
        <v>-4.3429181444255199E-2</v>
      </c>
      <c r="AC1855">
        <v>-0.115137555172889</v>
      </c>
      <c r="AD1855">
        <v>-0.31452369611714198</v>
      </c>
      <c r="AE1855">
        <v>-0.133516464073414</v>
      </c>
      <c r="AF1855">
        <v>-0.34920272264507202</v>
      </c>
      <c r="AG1855">
        <v>-0.19455245975754101</v>
      </c>
      <c r="AH1855">
        <v>-0.466642094223154</v>
      </c>
      <c r="AI1855">
        <v>-0.340103644692756</v>
      </c>
      <c r="AJ1855">
        <v>-0.823498506861298</v>
      </c>
      <c r="AK1855">
        <v>5.8474589226025803E-2</v>
      </c>
      <c r="AL1855">
        <v>-0.31145167317080302</v>
      </c>
      <c r="AM1855">
        <v>-0.41516881191388899</v>
      </c>
    </row>
    <row r="1856" spans="1:39" x14ac:dyDescent="0.2">
      <c r="A1856">
        <v>1855</v>
      </c>
      <c r="B1856" t="s">
        <v>15035</v>
      </c>
      <c r="C1856" t="s">
        <v>15030</v>
      </c>
      <c r="D1856" t="s">
        <v>40</v>
      </c>
      <c r="E1856" t="s">
        <v>41</v>
      </c>
      <c r="F1856">
        <v>328</v>
      </c>
      <c r="G1856">
        <v>1452</v>
      </c>
      <c r="H1856" t="s">
        <v>42</v>
      </c>
      <c r="I1856" t="s">
        <v>43</v>
      </c>
      <c r="J1856">
        <v>0</v>
      </c>
      <c r="K1856" t="s">
        <v>15036</v>
      </c>
      <c r="L1856" t="s">
        <v>45</v>
      </c>
      <c r="M1856" t="s">
        <v>45</v>
      </c>
      <c r="N1856" t="s">
        <v>15037</v>
      </c>
      <c r="O1856" t="s">
        <v>15038</v>
      </c>
      <c r="P1856" t="s">
        <v>15032</v>
      </c>
      <c r="Q1856" s="1">
        <v>1.2999999999999999E-205</v>
      </c>
      <c r="R1856">
        <v>720.7</v>
      </c>
      <c r="W1856" t="s">
        <v>51</v>
      </c>
      <c r="X1856" t="s">
        <v>15033</v>
      </c>
      <c r="Y1856" t="s">
        <v>53</v>
      </c>
      <c r="Z1856" t="s">
        <v>54</v>
      </c>
      <c r="AA1856" t="s">
        <v>15034</v>
      </c>
      <c r="AB1856">
        <v>0.26502555293088498</v>
      </c>
      <c r="AC1856">
        <v>-0.119546848686652</v>
      </c>
      <c r="AD1856">
        <v>8.6993058360985295E-2</v>
      </c>
      <c r="AE1856">
        <v>-0.45737822084084701</v>
      </c>
      <c r="AF1856">
        <v>-0.257482230830611</v>
      </c>
      <c r="AG1856">
        <v>0.19291359207751099</v>
      </c>
      <c r="AH1856">
        <v>-0.58472116001246099</v>
      </c>
      <c r="AI1856">
        <v>-0.50555835957718798</v>
      </c>
      <c r="AJ1856">
        <v>-0.84138201553173597</v>
      </c>
      <c r="AK1856">
        <v>9.5993686655403507E-3</v>
      </c>
      <c r="AL1856">
        <v>-0.212041098290109</v>
      </c>
      <c r="AM1856">
        <v>-0.27738216469104199</v>
      </c>
    </row>
    <row r="1857" spans="1:39" x14ac:dyDescent="0.2">
      <c r="A1857">
        <v>1856</v>
      </c>
      <c r="B1857" t="s">
        <v>15039</v>
      </c>
      <c r="C1857" t="s">
        <v>15030</v>
      </c>
      <c r="D1857" t="s">
        <v>40</v>
      </c>
      <c r="E1857" t="s">
        <v>41</v>
      </c>
      <c r="F1857">
        <v>2075</v>
      </c>
      <c r="G1857">
        <v>2617</v>
      </c>
      <c r="H1857" t="s">
        <v>42</v>
      </c>
      <c r="I1857" t="s">
        <v>43</v>
      </c>
      <c r="J1857">
        <v>0</v>
      </c>
      <c r="K1857" t="s">
        <v>15040</v>
      </c>
      <c r="L1857" t="s">
        <v>45</v>
      </c>
      <c r="M1857" t="s">
        <v>45</v>
      </c>
      <c r="N1857" t="s">
        <v>15041</v>
      </c>
      <c r="O1857" t="s">
        <v>15042</v>
      </c>
      <c r="P1857" t="s">
        <v>15043</v>
      </c>
      <c r="Q1857" s="1">
        <v>1.1E-77</v>
      </c>
      <c r="R1857">
        <v>294.7</v>
      </c>
      <c r="W1857" t="s">
        <v>51</v>
      </c>
      <c r="X1857" t="s">
        <v>15044</v>
      </c>
      <c r="Y1857" t="s">
        <v>53</v>
      </c>
      <c r="Z1857" t="s">
        <v>63</v>
      </c>
      <c r="AA1857" t="s">
        <v>15045</v>
      </c>
      <c r="AB1857">
        <v>0.30060339058150998</v>
      </c>
      <c r="AC1857">
        <v>-0.76431809335756495</v>
      </c>
      <c r="AD1857">
        <v>-0.35071574993235399</v>
      </c>
      <c r="AE1857">
        <v>-1.1322234573612799</v>
      </c>
      <c r="AF1857">
        <v>-0.73097780800343704</v>
      </c>
      <c r="AG1857">
        <v>0.34588798077808602</v>
      </c>
      <c r="AH1857">
        <v>0.69319222626545596</v>
      </c>
      <c r="AI1857">
        <v>0.92375627310103603</v>
      </c>
      <c r="AJ1857">
        <v>-0.35269981194899303</v>
      </c>
      <c r="AK1857">
        <v>0.145829864130082</v>
      </c>
      <c r="AL1857">
        <v>-0.99180050818578902</v>
      </c>
      <c r="AM1857">
        <v>-1.14511433566106</v>
      </c>
    </row>
    <row r="1858" spans="1:39" x14ac:dyDescent="0.2">
      <c r="A1858">
        <v>1857</v>
      </c>
      <c r="B1858" t="s">
        <v>15046</v>
      </c>
      <c r="C1858" t="s">
        <v>15030</v>
      </c>
      <c r="D1858" t="s">
        <v>40</v>
      </c>
      <c r="E1858" t="s">
        <v>41</v>
      </c>
      <c r="F1858">
        <v>2922</v>
      </c>
      <c r="G1858">
        <v>3680</v>
      </c>
      <c r="H1858" t="s">
        <v>42</v>
      </c>
      <c r="I1858" t="s">
        <v>43</v>
      </c>
      <c r="J1858">
        <v>0</v>
      </c>
      <c r="K1858" t="s">
        <v>15047</v>
      </c>
      <c r="L1858" t="s">
        <v>45</v>
      </c>
      <c r="M1858" t="s">
        <v>45</v>
      </c>
      <c r="N1858" t="s">
        <v>59</v>
      </c>
      <c r="O1858" t="s">
        <v>60</v>
      </c>
      <c r="P1858" t="s">
        <v>45</v>
      </c>
      <c r="Q1858" t="s">
        <v>45</v>
      </c>
      <c r="R1858" t="s">
        <v>45</v>
      </c>
      <c r="S1858" t="s">
        <v>45</v>
      </c>
      <c r="T1858" t="s">
        <v>45</v>
      </c>
      <c r="U1858" t="s">
        <v>45</v>
      </c>
      <c r="V1858" t="s">
        <v>45</v>
      </c>
      <c r="W1858" t="s">
        <v>45</v>
      </c>
      <c r="X1858" t="s">
        <v>45</v>
      </c>
      <c r="Y1858" t="s">
        <v>45</v>
      </c>
      <c r="Z1858" t="s">
        <v>45</v>
      </c>
      <c r="AA1858" t="s">
        <v>45</v>
      </c>
      <c r="AB1858">
        <v>-5.8159351095928402E-2</v>
      </c>
      <c r="AC1858">
        <v>0.82975801894180201</v>
      </c>
      <c r="AD1858">
        <v>0.14577296615910601</v>
      </c>
      <c r="AE1858">
        <v>0.81930078718660704</v>
      </c>
      <c r="AF1858">
        <v>9.9469394139923006E-2</v>
      </c>
      <c r="AG1858">
        <v>-0.53466503544547705</v>
      </c>
      <c r="AH1858">
        <v>0.235660091771105</v>
      </c>
      <c r="AI1858">
        <v>0.13780897459463601</v>
      </c>
      <c r="AJ1858">
        <v>-0.60447618458853103</v>
      </c>
      <c r="AK1858">
        <v>-0.16217851716780299</v>
      </c>
      <c r="AL1858">
        <v>-0.78144451717046404</v>
      </c>
      <c r="AM1858">
        <v>-0.61051849946431702</v>
      </c>
    </row>
    <row r="1859" spans="1:39" x14ac:dyDescent="0.2">
      <c r="A1859">
        <v>1858</v>
      </c>
      <c r="B1859" t="s">
        <v>15048</v>
      </c>
      <c r="C1859" t="s">
        <v>15030</v>
      </c>
      <c r="D1859" t="s">
        <v>40</v>
      </c>
      <c r="E1859" t="s">
        <v>41</v>
      </c>
      <c r="F1859">
        <v>3819</v>
      </c>
      <c r="G1859">
        <v>4229</v>
      </c>
      <c r="H1859" t="s">
        <v>42</v>
      </c>
      <c r="I1859" t="s">
        <v>43</v>
      </c>
      <c r="J1859">
        <v>0</v>
      </c>
      <c r="K1859" t="s">
        <v>15049</v>
      </c>
      <c r="L1859" t="s">
        <v>45</v>
      </c>
      <c r="M1859" t="s">
        <v>45</v>
      </c>
      <c r="N1859" t="s">
        <v>15050</v>
      </c>
      <c r="O1859" t="s">
        <v>15051</v>
      </c>
      <c r="P1859" t="s">
        <v>15052</v>
      </c>
      <c r="Q1859" s="1">
        <v>2.7E-55</v>
      </c>
      <c r="R1859">
        <v>219.9</v>
      </c>
      <c r="W1859" t="s">
        <v>51</v>
      </c>
      <c r="X1859" t="s">
        <v>15053</v>
      </c>
      <c r="Y1859" t="s">
        <v>53</v>
      </c>
      <c r="Z1859" t="s">
        <v>63</v>
      </c>
      <c r="AA1859" t="s">
        <v>15054</v>
      </c>
      <c r="AB1859">
        <v>0.33658743226827098</v>
      </c>
      <c r="AC1859">
        <v>-0.25452008119964897</v>
      </c>
      <c r="AD1859">
        <v>-0.16777947522356501</v>
      </c>
      <c r="AE1859">
        <v>-0.65568328077576199</v>
      </c>
      <c r="AF1859">
        <v>-0.57789395288965395</v>
      </c>
      <c r="AG1859">
        <v>4.6663348004309699E-2</v>
      </c>
      <c r="AH1859">
        <v>-0.84397624595979504</v>
      </c>
      <c r="AI1859">
        <v>-0.11961728998257801</v>
      </c>
      <c r="AJ1859">
        <v>-0.75203188984196301</v>
      </c>
      <c r="AK1859">
        <v>0.64743266678569</v>
      </c>
      <c r="AL1859">
        <v>0.107731511894942</v>
      </c>
      <c r="AM1859">
        <v>-0.54076801561377597</v>
      </c>
    </row>
    <row r="1860" spans="1:39" x14ac:dyDescent="0.2">
      <c r="A1860">
        <v>1859</v>
      </c>
      <c r="B1860" t="s">
        <v>15055</v>
      </c>
      <c r="C1860" t="s">
        <v>15030</v>
      </c>
      <c r="D1860" t="s">
        <v>40</v>
      </c>
      <c r="E1860" t="s">
        <v>41</v>
      </c>
      <c r="F1860">
        <v>4309</v>
      </c>
      <c r="G1860">
        <v>4983</v>
      </c>
      <c r="H1860" t="s">
        <v>42</v>
      </c>
      <c r="I1860" t="s">
        <v>43</v>
      </c>
      <c r="J1860">
        <v>0</v>
      </c>
      <c r="K1860" t="s">
        <v>15056</v>
      </c>
      <c r="L1860" t="s">
        <v>45</v>
      </c>
      <c r="M1860" t="s">
        <v>45</v>
      </c>
      <c r="N1860" t="s">
        <v>59</v>
      </c>
      <c r="O1860" t="s">
        <v>60</v>
      </c>
      <c r="P1860" t="s">
        <v>15057</v>
      </c>
      <c r="Q1860" s="1">
        <v>2.4999999999999998E-103</v>
      </c>
      <c r="R1860">
        <v>380.2</v>
      </c>
      <c r="W1860" t="s">
        <v>51</v>
      </c>
      <c r="X1860" t="s">
        <v>15058</v>
      </c>
      <c r="Y1860" t="s">
        <v>53</v>
      </c>
      <c r="Z1860" t="s">
        <v>63</v>
      </c>
      <c r="AA1860" t="s">
        <v>15059</v>
      </c>
      <c r="AB1860">
        <v>0.174970132354167</v>
      </c>
      <c r="AC1860">
        <v>-0.37481442312917002</v>
      </c>
      <c r="AD1860">
        <v>-0.30434402620633499</v>
      </c>
      <c r="AE1860">
        <v>-0.61760777998681404</v>
      </c>
      <c r="AF1860">
        <v>-0.55502099221352397</v>
      </c>
      <c r="AG1860">
        <v>5.71356825944015E-2</v>
      </c>
      <c r="AH1860">
        <v>-0.94428663349754505</v>
      </c>
      <c r="AI1860">
        <v>-0.195250674386377</v>
      </c>
      <c r="AJ1860">
        <v>-0.80953061535958004</v>
      </c>
      <c r="AK1860">
        <v>0.68612138487929297</v>
      </c>
      <c r="AL1860">
        <v>0.17148302983643901</v>
      </c>
      <c r="AM1860">
        <v>-0.56048383524606604</v>
      </c>
    </row>
    <row r="1861" spans="1:39" x14ac:dyDescent="0.2">
      <c r="A1861">
        <v>1860</v>
      </c>
      <c r="B1861" t="s">
        <v>15060</v>
      </c>
      <c r="C1861" t="s">
        <v>15030</v>
      </c>
      <c r="D1861" t="s">
        <v>40</v>
      </c>
      <c r="E1861" t="s">
        <v>41</v>
      </c>
      <c r="F1861">
        <v>4999</v>
      </c>
      <c r="G1861">
        <v>5331</v>
      </c>
      <c r="H1861" t="s">
        <v>42</v>
      </c>
      <c r="I1861" t="s">
        <v>43</v>
      </c>
      <c r="J1861">
        <v>0</v>
      </c>
      <c r="K1861" t="s">
        <v>15061</v>
      </c>
      <c r="L1861" t="s">
        <v>45</v>
      </c>
      <c r="M1861" t="s">
        <v>45</v>
      </c>
      <c r="N1861" t="s">
        <v>15062</v>
      </c>
      <c r="O1861" t="s">
        <v>60</v>
      </c>
      <c r="P1861" t="s">
        <v>15063</v>
      </c>
      <c r="Q1861" s="1">
        <v>9.3000000000000004E-51</v>
      </c>
      <c r="R1861">
        <v>204.5</v>
      </c>
      <c r="S1861" t="s">
        <v>15064</v>
      </c>
      <c r="T1861" t="s">
        <v>1807</v>
      </c>
      <c r="U1861" t="s">
        <v>15065</v>
      </c>
      <c r="W1861" t="s">
        <v>51</v>
      </c>
      <c r="X1861" t="s">
        <v>15066</v>
      </c>
      <c r="Y1861" t="s">
        <v>53</v>
      </c>
      <c r="Z1861" t="s">
        <v>63</v>
      </c>
      <c r="AA1861" t="s">
        <v>15067</v>
      </c>
      <c r="AB1861">
        <v>0.27606932375571402</v>
      </c>
      <c r="AC1861">
        <v>-0.51666016763747802</v>
      </c>
      <c r="AD1861">
        <v>0.20381896195186799</v>
      </c>
      <c r="AE1861">
        <v>-0.85926488183203897</v>
      </c>
      <c r="AF1861">
        <v>-0.15258481939556701</v>
      </c>
      <c r="AG1861">
        <v>0.57862893107538005</v>
      </c>
      <c r="AH1861">
        <v>0.26566834041199899</v>
      </c>
      <c r="AI1861">
        <v>0.85635082346705405</v>
      </c>
      <c r="AJ1861">
        <v>0.34246266027578998</v>
      </c>
      <c r="AK1861">
        <v>0.52063846097608202</v>
      </c>
      <c r="AL1861">
        <v>0.120457265679244</v>
      </c>
      <c r="AM1861">
        <v>-0.44269906946501297</v>
      </c>
    </row>
    <row r="1862" spans="1:39" x14ac:dyDescent="0.2">
      <c r="A1862">
        <v>1861</v>
      </c>
      <c r="B1862" t="s">
        <v>15068</v>
      </c>
      <c r="C1862" t="s">
        <v>15030</v>
      </c>
      <c r="D1862" t="s">
        <v>40</v>
      </c>
      <c r="E1862" t="s">
        <v>41</v>
      </c>
      <c r="F1862">
        <v>5434</v>
      </c>
      <c r="G1862">
        <v>6171</v>
      </c>
      <c r="H1862" t="s">
        <v>42</v>
      </c>
      <c r="I1862" t="s">
        <v>43</v>
      </c>
      <c r="J1862">
        <v>0</v>
      </c>
      <c r="K1862" t="s">
        <v>15069</v>
      </c>
      <c r="L1862" t="s">
        <v>15070</v>
      </c>
      <c r="M1862" t="s">
        <v>15071</v>
      </c>
      <c r="N1862" t="s">
        <v>15072</v>
      </c>
      <c r="O1862" t="s">
        <v>15073</v>
      </c>
      <c r="P1862" t="s">
        <v>15074</v>
      </c>
      <c r="Q1862" s="1">
        <v>2.3000000000000001E-126</v>
      </c>
      <c r="R1862">
        <v>456.8</v>
      </c>
      <c r="S1862" t="s">
        <v>15075</v>
      </c>
      <c r="T1862" t="s">
        <v>15076</v>
      </c>
      <c r="U1862" t="s">
        <v>15077</v>
      </c>
      <c r="W1862" t="s">
        <v>51</v>
      </c>
      <c r="X1862" t="s">
        <v>15078</v>
      </c>
      <c r="Y1862" t="s">
        <v>53</v>
      </c>
      <c r="Z1862" t="s">
        <v>977</v>
      </c>
      <c r="AA1862" t="s">
        <v>15079</v>
      </c>
      <c r="AB1862">
        <v>-1.2382684922810601</v>
      </c>
      <c r="AC1862">
        <v>-1.2413671276240399</v>
      </c>
      <c r="AD1862">
        <v>-1.53310106952314</v>
      </c>
      <c r="AE1862">
        <v>-7.89008844868994E-2</v>
      </c>
      <c r="AF1862">
        <v>-0.36155362285409498</v>
      </c>
      <c r="AG1862">
        <v>-0.27512087827155601</v>
      </c>
      <c r="AH1862">
        <v>0.68922076504363505</v>
      </c>
      <c r="AI1862">
        <v>-8.9833816202265007E-3</v>
      </c>
      <c r="AJ1862">
        <v>0.66095477996818597</v>
      </c>
      <c r="AK1862">
        <v>-0.77658117922023995</v>
      </c>
      <c r="AL1862">
        <v>1.35112322257754E-2</v>
      </c>
      <c r="AM1862">
        <v>0.72312621263300703</v>
      </c>
    </row>
    <row r="1863" spans="1:39" x14ac:dyDescent="0.2">
      <c r="A1863">
        <v>1862</v>
      </c>
      <c r="B1863" t="s">
        <v>15080</v>
      </c>
      <c r="C1863" t="s">
        <v>15030</v>
      </c>
      <c r="D1863" t="s">
        <v>40</v>
      </c>
      <c r="E1863" t="s">
        <v>41</v>
      </c>
      <c r="F1863">
        <v>6191</v>
      </c>
      <c r="G1863">
        <v>7609</v>
      </c>
      <c r="H1863" t="s">
        <v>42</v>
      </c>
      <c r="I1863" t="s">
        <v>57</v>
      </c>
      <c r="J1863">
        <v>0</v>
      </c>
      <c r="K1863" t="s">
        <v>15081</v>
      </c>
      <c r="L1863" t="s">
        <v>45</v>
      </c>
      <c r="M1863" t="s">
        <v>15082</v>
      </c>
      <c r="N1863" t="s">
        <v>15083</v>
      </c>
      <c r="O1863" t="s">
        <v>15084</v>
      </c>
      <c r="P1863" t="s">
        <v>15085</v>
      </c>
      <c r="Q1863" s="1">
        <v>2.2000000000000001E-218</v>
      </c>
      <c r="R1863">
        <v>763.5</v>
      </c>
      <c r="S1863" t="s">
        <v>15086</v>
      </c>
      <c r="T1863" t="s">
        <v>15087</v>
      </c>
      <c r="U1863" t="s">
        <v>15088</v>
      </c>
      <c r="W1863" t="s">
        <v>51</v>
      </c>
      <c r="X1863" t="s">
        <v>15089</v>
      </c>
      <c r="Y1863" t="s">
        <v>53</v>
      </c>
      <c r="Z1863" t="s">
        <v>161</v>
      </c>
      <c r="AA1863" t="s">
        <v>15090</v>
      </c>
      <c r="AB1863">
        <v>-0.26026458153968901</v>
      </c>
      <c r="AC1863">
        <v>-1.0363825682916501</v>
      </c>
      <c r="AD1863">
        <v>-1.31204195039059</v>
      </c>
      <c r="AE1863">
        <v>-0.92283240086361196</v>
      </c>
      <c r="AF1863">
        <v>-1.12373464254462</v>
      </c>
      <c r="AG1863">
        <v>8.7644842891394403E-2</v>
      </c>
      <c r="AH1863">
        <v>0.56440024979814296</v>
      </c>
      <c r="AI1863">
        <v>-0.33201650816159001</v>
      </c>
      <c r="AJ1863">
        <v>0.216961326077482</v>
      </c>
      <c r="AK1863">
        <v>-0.96055629703122802</v>
      </c>
      <c r="AL1863">
        <v>-0.29637192536257201</v>
      </c>
      <c r="AM1863">
        <v>0.58158672169659698</v>
      </c>
    </row>
    <row r="1864" spans="1:39" x14ac:dyDescent="0.2">
      <c r="A1864">
        <v>1863</v>
      </c>
      <c r="B1864" t="s">
        <v>15091</v>
      </c>
      <c r="C1864" t="s">
        <v>15030</v>
      </c>
      <c r="D1864" t="s">
        <v>40</v>
      </c>
      <c r="E1864" t="s">
        <v>41</v>
      </c>
      <c r="F1864">
        <v>7575</v>
      </c>
      <c r="G1864">
        <v>10790</v>
      </c>
      <c r="H1864" t="s">
        <v>42</v>
      </c>
      <c r="I1864" t="s">
        <v>57</v>
      </c>
      <c r="J1864">
        <v>0</v>
      </c>
      <c r="K1864" t="s">
        <v>15092</v>
      </c>
      <c r="L1864" t="s">
        <v>45</v>
      </c>
      <c r="M1864" t="s">
        <v>15093</v>
      </c>
      <c r="N1864" t="s">
        <v>5914</v>
      </c>
      <c r="O1864" t="s">
        <v>5915</v>
      </c>
      <c r="P1864" t="s">
        <v>15094</v>
      </c>
      <c r="Q1864">
        <v>0</v>
      </c>
      <c r="R1864">
        <v>1942.9</v>
      </c>
      <c r="S1864" t="s">
        <v>15095</v>
      </c>
      <c r="T1864" t="s">
        <v>15096</v>
      </c>
      <c r="U1864" t="s">
        <v>15097</v>
      </c>
      <c r="W1864" t="s">
        <v>51</v>
      </c>
      <c r="X1864" t="s">
        <v>5918</v>
      </c>
      <c r="Y1864" t="s">
        <v>53</v>
      </c>
      <c r="Z1864" t="s">
        <v>3360</v>
      </c>
      <c r="AA1864" t="s">
        <v>5919</v>
      </c>
      <c r="AB1864">
        <v>-0.422556230062408</v>
      </c>
      <c r="AC1864">
        <v>-2.40069349301878</v>
      </c>
      <c r="AD1864">
        <v>-2.3188650780643298</v>
      </c>
      <c r="AE1864">
        <v>-2.0919726464757802</v>
      </c>
      <c r="AF1864">
        <v>-1.98029716372633</v>
      </c>
      <c r="AG1864">
        <v>6.33636982730688E-2</v>
      </c>
      <c r="AH1864">
        <v>0.148279623120607</v>
      </c>
      <c r="AI1864">
        <v>-1.3829471004709999</v>
      </c>
      <c r="AJ1864">
        <v>-1.3840365338076199</v>
      </c>
      <c r="AK1864">
        <v>-1.60122001859701</v>
      </c>
      <c r="AL1864">
        <v>-1.46710525799184</v>
      </c>
      <c r="AM1864">
        <v>7.7902187618949195E-2</v>
      </c>
    </row>
    <row r="1865" spans="1:39" x14ac:dyDescent="0.2">
      <c r="A1865">
        <v>1864</v>
      </c>
      <c r="B1865" t="s">
        <v>15098</v>
      </c>
      <c r="C1865" t="s">
        <v>15030</v>
      </c>
      <c r="D1865" t="s">
        <v>40</v>
      </c>
      <c r="E1865" t="s">
        <v>41</v>
      </c>
      <c r="F1865">
        <v>10787</v>
      </c>
      <c r="G1865">
        <v>11983</v>
      </c>
      <c r="H1865" t="s">
        <v>42</v>
      </c>
      <c r="I1865" t="s">
        <v>57</v>
      </c>
      <c r="J1865">
        <v>0</v>
      </c>
      <c r="K1865" t="s">
        <v>15099</v>
      </c>
      <c r="L1865" t="s">
        <v>45</v>
      </c>
      <c r="M1865" t="s">
        <v>15100</v>
      </c>
      <c r="N1865" t="s">
        <v>4564</v>
      </c>
      <c r="O1865" t="s">
        <v>4565</v>
      </c>
      <c r="P1865" t="s">
        <v>15101</v>
      </c>
      <c r="Q1865" s="1">
        <v>8.0000000000000002E-169</v>
      </c>
      <c r="R1865">
        <v>598.6</v>
      </c>
      <c r="S1865" t="s">
        <v>15102</v>
      </c>
      <c r="T1865" t="s">
        <v>15103</v>
      </c>
      <c r="U1865" t="s">
        <v>15104</v>
      </c>
      <c r="W1865" t="s">
        <v>51</v>
      </c>
      <c r="X1865" t="s">
        <v>15105</v>
      </c>
      <c r="Y1865" t="s">
        <v>53</v>
      </c>
      <c r="Z1865" t="s">
        <v>161</v>
      </c>
      <c r="AA1865" t="s">
        <v>4568</v>
      </c>
      <c r="AB1865">
        <v>-0.48239514457064703</v>
      </c>
      <c r="AC1865">
        <v>-1.6660197460728099</v>
      </c>
      <c r="AD1865">
        <v>-2.1269774018895</v>
      </c>
      <c r="AE1865">
        <v>-1.2873083126235401</v>
      </c>
      <c r="AF1865">
        <v>-1.7520984361435199</v>
      </c>
      <c r="AG1865">
        <v>-0.27581031081249202</v>
      </c>
      <c r="AH1865">
        <v>-0.75805947209228597</v>
      </c>
      <c r="AI1865">
        <v>-1.33072087390058</v>
      </c>
      <c r="AJ1865">
        <v>-2.2219499231600102</v>
      </c>
      <c r="AK1865">
        <v>-0.670040148542141</v>
      </c>
      <c r="AL1865">
        <v>-1.40397264319737</v>
      </c>
      <c r="AM1865">
        <v>-0.60997507657767303</v>
      </c>
    </row>
    <row r="1866" spans="1:39" x14ac:dyDescent="0.2">
      <c r="A1866">
        <v>1865</v>
      </c>
      <c r="B1866" t="s">
        <v>15106</v>
      </c>
      <c r="C1866" t="s">
        <v>15030</v>
      </c>
      <c r="D1866" t="s">
        <v>40</v>
      </c>
      <c r="E1866" t="s">
        <v>41</v>
      </c>
      <c r="F1866">
        <v>12147</v>
      </c>
      <c r="G1866">
        <v>12332</v>
      </c>
      <c r="H1866" t="s">
        <v>42</v>
      </c>
      <c r="I1866" t="s">
        <v>43</v>
      </c>
      <c r="J1866">
        <v>0</v>
      </c>
      <c r="K1866" t="s">
        <v>15107</v>
      </c>
      <c r="L1866" t="s">
        <v>45</v>
      </c>
      <c r="M1866" t="s">
        <v>45</v>
      </c>
      <c r="N1866" t="s">
        <v>59</v>
      </c>
      <c r="O1866" t="s">
        <v>60</v>
      </c>
      <c r="P1866" t="s">
        <v>45</v>
      </c>
      <c r="Q1866" t="s">
        <v>45</v>
      </c>
      <c r="R1866" t="s">
        <v>45</v>
      </c>
      <c r="S1866" t="s">
        <v>45</v>
      </c>
      <c r="T1866" t="s">
        <v>45</v>
      </c>
      <c r="U1866" t="s">
        <v>45</v>
      </c>
      <c r="V1866" t="s">
        <v>45</v>
      </c>
      <c r="W1866" t="s">
        <v>45</v>
      </c>
      <c r="X1866" t="s">
        <v>45</v>
      </c>
      <c r="Y1866" t="s">
        <v>45</v>
      </c>
      <c r="Z1866" t="s">
        <v>45</v>
      </c>
      <c r="AA1866" t="s">
        <v>45</v>
      </c>
      <c r="AB1866">
        <v>1.08981368653543</v>
      </c>
      <c r="AC1866">
        <v>-1.3526646170335499</v>
      </c>
      <c r="AD1866">
        <v>0.37478261463558199</v>
      </c>
      <c r="AE1866">
        <v>-2.4314155366652002</v>
      </c>
      <c r="AF1866">
        <v>-0.79163860393963204</v>
      </c>
      <c r="AG1866">
        <v>1.0601654955797799</v>
      </c>
      <c r="AH1866">
        <v>-2.5277713395779302</v>
      </c>
      <c r="AI1866">
        <v>-1.2524436795788301</v>
      </c>
      <c r="AJ1866">
        <v>-2.5334125328199701</v>
      </c>
      <c r="AK1866">
        <v>1.1649349475236099</v>
      </c>
      <c r="AL1866">
        <v>2.1612337575531802E-2</v>
      </c>
      <c r="AM1866">
        <v>-1.09824564544005</v>
      </c>
    </row>
    <row r="1867" spans="1:39" x14ac:dyDescent="0.2">
      <c r="A1867">
        <v>1866</v>
      </c>
      <c r="B1867" t="s">
        <v>15108</v>
      </c>
      <c r="C1867" t="s">
        <v>15030</v>
      </c>
      <c r="D1867" t="s">
        <v>40</v>
      </c>
      <c r="E1867" t="s">
        <v>41</v>
      </c>
      <c r="F1867">
        <v>12416</v>
      </c>
      <c r="G1867">
        <v>13375</v>
      </c>
      <c r="H1867" t="s">
        <v>42</v>
      </c>
      <c r="I1867" t="s">
        <v>43</v>
      </c>
      <c r="J1867">
        <v>0</v>
      </c>
      <c r="K1867" t="s">
        <v>15109</v>
      </c>
      <c r="L1867" t="s">
        <v>45</v>
      </c>
      <c r="M1867" t="s">
        <v>15110</v>
      </c>
      <c r="N1867" t="s">
        <v>15111</v>
      </c>
      <c r="O1867" t="s">
        <v>15112</v>
      </c>
      <c r="P1867" t="s">
        <v>15113</v>
      </c>
      <c r="Q1867" s="1">
        <v>2.9E-153</v>
      </c>
      <c r="R1867">
        <v>546.6</v>
      </c>
      <c r="W1867" t="s">
        <v>51</v>
      </c>
      <c r="X1867" t="s">
        <v>11640</v>
      </c>
      <c r="Y1867" t="s">
        <v>53</v>
      </c>
      <c r="Z1867" t="s">
        <v>75</v>
      </c>
      <c r="AA1867" t="s">
        <v>2359</v>
      </c>
      <c r="AB1867">
        <v>6.4642722133518501E-2</v>
      </c>
      <c r="AC1867">
        <v>-0.29855646030878902</v>
      </c>
      <c r="AD1867">
        <v>-0.375174615494759</v>
      </c>
      <c r="AE1867">
        <v>-0.44564914992035198</v>
      </c>
      <c r="AF1867">
        <v>-0.506077107334443</v>
      </c>
      <c r="AG1867">
        <v>-8.5439823983008506E-2</v>
      </c>
      <c r="AH1867">
        <v>0.506555497293665</v>
      </c>
      <c r="AI1867">
        <v>0.39028618922680602</v>
      </c>
      <c r="AJ1867">
        <v>0.61713769841923405</v>
      </c>
      <c r="AK1867">
        <v>-0.18596600682942499</v>
      </c>
      <c r="AL1867">
        <v>0.15194837883307999</v>
      </c>
      <c r="AM1867">
        <v>0.28013941898886902</v>
      </c>
    </row>
    <row r="1868" spans="1:39" x14ac:dyDescent="0.2">
      <c r="A1868">
        <v>1867</v>
      </c>
      <c r="B1868" t="s">
        <v>15114</v>
      </c>
      <c r="C1868" t="s">
        <v>15030</v>
      </c>
      <c r="D1868" t="s">
        <v>40</v>
      </c>
      <c r="E1868" t="s">
        <v>41</v>
      </c>
      <c r="F1868">
        <v>13386</v>
      </c>
      <c r="G1868">
        <v>15443</v>
      </c>
      <c r="H1868" t="s">
        <v>42</v>
      </c>
      <c r="I1868" t="s">
        <v>57</v>
      </c>
      <c r="J1868">
        <v>0</v>
      </c>
      <c r="K1868" t="s">
        <v>15115</v>
      </c>
      <c r="L1868" t="s">
        <v>45</v>
      </c>
      <c r="M1868" t="s">
        <v>45</v>
      </c>
      <c r="N1868" t="s">
        <v>1376</v>
      </c>
      <c r="O1868" t="s">
        <v>1377</v>
      </c>
      <c r="P1868" t="s">
        <v>15116</v>
      </c>
      <c r="Q1868">
        <v>0</v>
      </c>
      <c r="R1868">
        <v>1131.7</v>
      </c>
      <c r="W1868" t="s">
        <v>51</v>
      </c>
      <c r="X1868" t="s">
        <v>1379</v>
      </c>
      <c r="Y1868" t="s">
        <v>53</v>
      </c>
      <c r="Z1868" t="s">
        <v>63</v>
      </c>
      <c r="AA1868" t="s">
        <v>1380</v>
      </c>
      <c r="AB1868">
        <v>0.48842039607994298</v>
      </c>
      <c r="AC1868">
        <v>1.0098577802970501</v>
      </c>
      <c r="AD1868">
        <v>1.11902266667482</v>
      </c>
      <c r="AE1868">
        <v>0.455738382292593</v>
      </c>
      <c r="AF1868">
        <v>0.55951030765216903</v>
      </c>
      <c r="AG1868">
        <v>0.100980287389935</v>
      </c>
      <c r="AH1868">
        <v>0.89934795714001303</v>
      </c>
      <c r="AI1868">
        <v>0.57380950275389198</v>
      </c>
      <c r="AJ1868">
        <v>1.90523105416048</v>
      </c>
      <c r="AK1868">
        <v>-0.37805968158076803</v>
      </c>
      <c r="AL1868">
        <v>1.0545575040427</v>
      </c>
      <c r="AM1868">
        <v>1.26854777721246</v>
      </c>
    </row>
    <row r="1869" spans="1:39" x14ac:dyDescent="0.2">
      <c r="A1869">
        <v>1868</v>
      </c>
      <c r="B1869" t="s">
        <v>15117</v>
      </c>
      <c r="C1869" t="s">
        <v>15030</v>
      </c>
      <c r="D1869" t="s">
        <v>40</v>
      </c>
      <c r="E1869" t="s">
        <v>41</v>
      </c>
      <c r="F1869">
        <v>15471</v>
      </c>
      <c r="G1869">
        <v>16535</v>
      </c>
      <c r="H1869" t="s">
        <v>42</v>
      </c>
      <c r="I1869" t="s">
        <v>57</v>
      </c>
      <c r="J1869">
        <v>0</v>
      </c>
      <c r="K1869" t="s">
        <v>15118</v>
      </c>
      <c r="L1869" t="s">
        <v>45</v>
      </c>
      <c r="M1869" t="s">
        <v>45</v>
      </c>
      <c r="N1869" t="s">
        <v>59</v>
      </c>
      <c r="O1869" t="s">
        <v>60</v>
      </c>
      <c r="P1869" t="s">
        <v>15119</v>
      </c>
      <c r="Q1869" s="1">
        <v>2.1999999999999999E-162</v>
      </c>
      <c r="R1869">
        <v>577</v>
      </c>
      <c r="W1869" t="s">
        <v>51</v>
      </c>
      <c r="X1869" t="s">
        <v>1390</v>
      </c>
      <c r="Y1869" t="s">
        <v>53</v>
      </c>
      <c r="AB1869">
        <v>0.82872025833375196</v>
      </c>
      <c r="AC1869">
        <v>1.75041172156018</v>
      </c>
      <c r="AD1869">
        <v>2.25674008597078</v>
      </c>
      <c r="AE1869">
        <v>0.83492101395289098</v>
      </c>
      <c r="AF1869">
        <v>1.3441174240863201</v>
      </c>
      <c r="AG1869">
        <v>0.45072362270626398</v>
      </c>
      <c r="AH1869">
        <v>0.85803977406898702</v>
      </c>
      <c r="AI1869">
        <v>-0.13892443256470999</v>
      </c>
      <c r="AJ1869">
        <v>1.95428966191675</v>
      </c>
      <c r="AK1869">
        <v>-1.0415150484745701</v>
      </c>
      <c r="AL1869">
        <v>1.1236206920551799</v>
      </c>
      <c r="AM1869">
        <v>1.9122241665350701</v>
      </c>
    </row>
    <row r="1870" spans="1:39" x14ac:dyDescent="0.2">
      <c r="A1870">
        <v>1869</v>
      </c>
      <c r="B1870" t="s">
        <v>15120</v>
      </c>
      <c r="C1870" t="s">
        <v>15030</v>
      </c>
      <c r="D1870" t="s">
        <v>40</v>
      </c>
      <c r="E1870" t="s">
        <v>41</v>
      </c>
      <c r="F1870">
        <v>16799</v>
      </c>
      <c r="G1870">
        <v>17071</v>
      </c>
      <c r="H1870" t="s">
        <v>42</v>
      </c>
      <c r="I1870" t="s">
        <v>43</v>
      </c>
      <c r="J1870">
        <v>0</v>
      </c>
      <c r="K1870" t="s">
        <v>15121</v>
      </c>
      <c r="L1870" t="s">
        <v>45</v>
      </c>
      <c r="M1870" t="s">
        <v>15122</v>
      </c>
      <c r="N1870" t="s">
        <v>15123</v>
      </c>
      <c r="O1870" t="s">
        <v>15124</v>
      </c>
      <c r="P1870" t="s">
        <v>15125</v>
      </c>
      <c r="Q1870" s="1">
        <v>6.9000000000000002E-36</v>
      </c>
      <c r="R1870">
        <v>154.80000000000001</v>
      </c>
      <c r="S1870" t="s">
        <v>15126</v>
      </c>
      <c r="U1870" t="s">
        <v>15127</v>
      </c>
      <c r="W1870" t="s">
        <v>51</v>
      </c>
      <c r="X1870" t="s">
        <v>15128</v>
      </c>
      <c r="Y1870" t="s">
        <v>53</v>
      </c>
      <c r="Z1870" t="s">
        <v>54</v>
      </c>
      <c r="AA1870" t="s">
        <v>3376</v>
      </c>
      <c r="AB1870">
        <v>0.77512695400758103</v>
      </c>
      <c r="AC1870">
        <v>1.1924293453586501</v>
      </c>
      <c r="AD1870">
        <v>1.7820417447502599</v>
      </c>
      <c r="AE1870">
        <v>0.33228267804046202</v>
      </c>
      <c r="AF1870">
        <v>0.89261978799836195</v>
      </c>
      <c r="AG1870">
        <v>0.48522895844494102</v>
      </c>
      <c r="AH1870">
        <v>-1.5077367987029999</v>
      </c>
      <c r="AI1870">
        <v>0.48043393544093399</v>
      </c>
      <c r="AJ1870">
        <v>1.3909734877222999</v>
      </c>
      <c r="AK1870">
        <v>1.7186457195645399</v>
      </c>
      <c r="AL1870">
        <v>2.9371913647432599</v>
      </c>
      <c r="AM1870">
        <v>0.56894389292603897</v>
      </c>
    </row>
    <row r="1871" spans="1:39" x14ac:dyDescent="0.2">
      <c r="A1871">
        <v>1870</v>
      </c>
      <c r="B1871" t="s">
        <v>15129</v>
      </c>
      <c r="C1871" t="s">
        <v>15030</v>
      </c>
      <c r="D1871" t="s">
        <v>40</v>
      </c>
      <c r="E1871" t="s">
        <v>41</v>
      </c>
      <c r="F1871">
        <v>17111</v>
      </c>
      <c r="G1871">
        <v>18130</v>
      </c>
      <c r="H1871" t="s">
        <v>42</v>
      </c>
      <c r="I1871" t="s">
        <v>57</v>
      </c>
      <c r="J1871">
        <v>0</v>
      </c>
      <c r="K1871" t="s">
        <v>15130</v>
      </c>
      <c r="L1871" t="s">
        <v>45</v>
      </c>
      <c r="M1871" t="s">
        <v>45</v>
      </c>
      <c r="N1871" t="s">
        <v>59</v>
      </c>
      <c r="O1871" t="s">
        <v>60</v>
      </c>
      <c r="P1871" t="s">
        <v>15131</v>
      </c>
      <c r="Q1871" s="1">
        <v>1E-172</v>
      </c>
      <c r="R1871">
        <v>611.29999999999995</v>
      </c>
      <c r="W1871" t="s">
        <v>51</v>
      </c>
      <c r="X1871" t="s">
        <v>1385</v>
      </c>
      <c r="Y1871" t="s">
        <v>53</v>
      </c>
      <c r="Z1871" t="s">
        <v>89</v>
      </c>
      <c r="AA1871" t="s">
        <v>1386</v>
      </c>
      <c r="AB1871">
        <v>0.82905652118661299</v>
      </c>
      <c r="AC1871">
        <v>4.2388134554716697</v>
      </c>
      <c r="AD1871">
        <v>3.8810165368149598</v>
      </c>
      <c r="AE1871">
        <v>3.3636987284716402</v>
      </c>
      <c r="AF1871">
        <v>3.0185490090282801</v>
      </c>
      <c r="AG1871">
        <v>-0.177582238621526</v>
      </c>
      <c r="AH1871">
        <v>-8.3983351038530801E-2</v>
      </c>
      <c r="AI1871">
        <v>0.90364840175053396</v>
      </c>
      <c r="AJ1871">
        <v>3.19815407702509</v>
      </c>
      <c r="AK1871">
        <v>0.937305978906811</v>
      </c>
      <c r="AL1871">
        <v>3.3209528991094901</v>
      </c>
      <c r="AM1871">
        <v>2.04216019586169</v>
      </c>
    </row>
    <row r="1872" spans="1:39" x14ac:dyDescent="0.2">
      <c r="A1872">
        <v>1871</v>
      </c>
      <c r="B1872" t="s">
        <v>15132</v>
      </c>
      <c r="C1872" t="s">
        <v>15030</v>
      </c>
      <c r="D1872" t="s">
        <v>40</v>
      </c>
      <c r="E1872" t="s">
        <v>41</v>
      </c>
      <c r="F1872">
        <v>18348</v>
      </c>
      <c r="G1872">
        <v>19655</v>
      </c>
      <c r="H1872" t="s">
        <v>42</v>
      </c>
      <c r="I1872" t="s">
        <v>57</v>
      </c>
      <c r="J1872">
        <v>0</v>
      </c>
      <c r="K1872" t="s">
        <v>15133</v>
      </c>
      <c r="L1872" t="s">
        <v>15134</v>
      </c>
      <c r="M1872" t="s">
        <v>15135</v>
      </c>
      <c r="N1872" t="s">
        <v>15136</v>
      </c>
      <c r="O1872" t="s">
        <v>15137</v>
      </c>
      <c r="P1872" t="s">
        <v>15138</v>
      </c>
      <c r="Q1872" s="1">
        <v>2.7000000000000001E-178</v>
      </c>
      <c r="R1872">
        <v>630.20000000000005</v>
      </c>
      <c r="S1872" t="s">
        <v>15139</v>
      </c>
      <c r="U1872" t="s">
        <v>15140</v>
      </c>
      <c r="W1872" t="s">
        <v>51</v>
      </c>
      <c r="X1872" t="s">
        <v>15141</v>
      </c>
      <c r="Y1872" t="s">
        <v>53</v>
      </c>
      <c r="Z1872" t="s">
        <v>1029</v>
      </c>
      <c r="AA1872" t="s">
        <v>15142</v>
      </c>
      <c r="AB1872">
        <v>-0.567105944032398</v>
      </c>
      <c r="AC1872">
        <v>-0.17785081348399501</v>
      </c>
      <c r="AD1872">
        <v>-0.83058794075139097</v>
      </c>
      <c r="AE1872">
        <v>0.33122037484990902</v>
      </c>
      <c r="AF1872">
        <v>-0.32951747084106803</v>
      </c>
      <c r="AG1872">
        <v>-0.62386288537939205</v>
      </c>
      <c r="AH1872">
        <v>1.01682110205969</v>
      </c>
      <c r="AI1872">
        <v>1.8611335389152599</v>
      </c>
      <c r="AJ1872">
        <v>1.57030796422777</v>
      </c>
      <c r="AK1872">
        <v>0.790752775783791</v>
      </c>
      <c r="AL1872">
        <v>0.59288039648213997</v>
      </c>
      <c r="AM1872">
        <v>-0.248840735618088</v>
      </c>
    </row>
    <row r="1873" spans="1:39" x14ac:dyDescent="0.2">
      <c r="A1873">
        <v>1872</v>
      </c>
      <c r="B1873" t="s">
        <v>15143</v>
      </c>
      <c r="C1873" t="s">
        <v>15030</v>
      </c>
      <c r="D1873" t="s">
        <v>40</v>
      </c>
      <c r="E1873" t="s">
        <v>41</v>
      </c>
      <c r="F1873">
        <v>19652</v>
      </c>
      <c r="G1873">
        <v>20665</v>
      </c>
      <c r="H1873" t="s">
        <v>42</v>
      </c>
      <c r="I1873" t="s">
        <v>57</v>
      </c>
      <c r="J1873">
        <v>0</v>
      </c>
      <c r="K1873" t="s">
        <v>15144</v>
      </c>
      <c r="L1873" t="s">
        <v>15145</v>
      </c>
      <c r="M1873" t="s">
        <v>15146</v>
      </c>
      <c r="N1873" t="s">
        <v>15147</v>
      </c>
      <c r="O1873" t="s">
        <v>15148</v>
      </c>
      <c r="P1873" t="s">
        <v>15149</v>
      </c>
      <c r="Q1873" s="1">
        <v>2.9E-167</v>
      </c>
      <c r="R1873">
        <v>593.20000000000005</v>
      </c>
      <c r="S1873" t="s">
        <v>15150</v>
      </c>
      <c r="T1873" t="s">
        <v>15151</v>
      </c>
      <c r="U1873" t="s">
        <v>15152</v>
      </c>
      <c r="V1873" t="s">
        <v>15153</v>
      </c>
      <c r="W1873" t="s">
        <v>51</v>
      </c>
      <c r="X1873" t="s">
        <v>15154</v>
      </c>
      <c r="Y1873" t="s">
        <v>53</v>
      </c>
      <c r="Z1873" t="s">
        <v>1029</v>
      </c>
      <c r="AA1873" t="s">
        <v>15155</v>
      </c>
      <c r="AB1873">
        <v>-0.85458442226419495</v>
      </c>
      <c r="AC1873">
        <v>-0.52408763043392803</v>
      </c>
      <c r="AD1873">
        <v>-0.81797793710639599</v>
      </c>
      <c r="AE1873">
        <v>0.27387095364504599</v>
      </c>
      <c r="AF1873">
        <v>-3.2931389733891099E-2</v>
      </c>
      <c r="AG1873">
        <v>-0.28453780019666802</v>
      </c>
      <c r="AH1873">
        <v>2.1086926982833298</v>
      </c>
      <c r="AI1873">
        <v>2.7738688577703701</v>
      </c>
      <c r="AJ1873">
        <v>2.6024037579271999</v>
      </c>
      <c r="AK1873">
        <v>0.62290167453947598</v>
      </c>
      <c r="AL1873">
        <v>0.53281148075876805</v>
      </c>
      <c r="AM1873">
        <v>-0.14123948137532</v>
      </c>
    </row>
    <row r="1874" spans="1:39" x14ac:dyDescent="0.2">
      <c r="A1874">
        <v>1873</v>
      </c>
      <c r="B1874" t="s">
        <v>15156</v>
      </c>
      <c r="C1874" t="s">
        <v>15030</v>
      </c>
      <c r="D1874" t="s">
        <v>40</v>
      </c>
      <c r="E1874" t="s">
        <v>41</v>
      </c>
      <c r="F1874">
        <v>20699</v>
      </c>
      <c r="G1874">
        <v>21208</v>
      </c>
      <c r="H1874" t="s">
        <v>42</v>
      </c>
      <c r="I1874" t="s">
        <v>57</v>
      </c>
      <c r="J1874">
        <v>0</v>
      </c>
      <c r="K1874" t="s">
        <v>15157</v>
      </c>
      <c r="L1874" t="s">
        <v>45</v>
      </c>
      <c r="M1874" t="s">
        <v>15158</v>
      </c>
      <c r="N1874" t="s">
        <v>15159</v>
      </c>
      <c r="O1874" t="s">
        <v>15160</v>
      </c>
      <c r="P1874" t="s">
        <v>15161</v>
      </c>
      <c r="Q1874" s="1">
        <v>3.0000000000000001E-80</v>
      </c>
      <c r="R1874">
        <v>303.10000000000002</v>
      </c>
      <c r="S1874" t="s">
        <v>15162</v>
      </c>
      <c r="U1874" t="s">
        <v>15163</v>
      </c>
      <c r="W1874" t="s">
        <v>51</v>
      </c>
      <c r="X1874" t="s">
        <v>15164</v>
      </c>
      <c r="Y1874" t="s">
        <v>53</v>
      </c>
      <c r="Z1874" t="s">
        <v>1029</v>
      </c>
      <c r="AA1874" t="s">
        <v>15165</v>
      </c>
      <c r="AB1874">
        <v>-0.47866297308371503</v>
      </c>
      <c r="AC1874">
        <v>0.28417443984602903</v>
      </c>
      <c r="AD1874">
        <v>2.3558572209606301E-2</v>
      </c>
      <c r="AE1874">
        <v>0.69952331613740903</v>
      </c>
      <c r="AF1874">
        <v>0.42919750839690202</v>
      </c>
      <c r="AG1874">
        <v>-0.24404376243900899</v>
      </c>
      <c r="AH1874">
        <v>1.3930290828244201</v>
      </c>
      <c r="AI1874">
        <v>2.0408434756439</v>
      </c>
      <c r="AJ1874">
        <v>1.8765076376752801</v>
      </c>
      <c r="AK1874">
        <v>0.58613628371979098</v>
      </c>
      <c r="AL1874">
        <v>0.52150452878242304</v>
      </c>
      <c r="AM1874">
        <v>-0.115846687607607</v>
      </c>
    </row>
    <row r="1875" spans="1:39" x14ac:dyDescent="0.2">
      <c r="A1875">
        <v>1874</v>
      </c>
      <c r="B1875" t="s">
        <v>15166</v>
      </c>
      <c r="C1875" t="s">
        <v>15030</v>
      </c>
      <c r="D1875" t="s">
        <v>40</v>
      </c>
      <c r="E1875" t="s">
        <v>41</v>
      </c>
      <c r="F1875">
        <v>21249</v>
      </c>
      <c r="G1875">
        <v>21674</v>
      </c>
      <c r="H1875" t="s">
        <v>42</v>
      </c>
      <c r="I1875" t="s">
        <v>57</v>
      </c>
      <c r="J1875">
        <v>0</v>
      </c>
      <c r="K1875" t="s">
        <v>15167</v>
      </c>
      <c r="L1875" t="s">
        <v>122</v>
      </c>
      <c r="M1875" t="s">
        <v>15168</v>
      </c>
      <c r="N1875" t="s">
        <v>15169</v>
      </c>
      <c r="O1875" t="s">
        <v>15170</v>
      </c>
      <c r="P1875" t="s">
        <v>15171</v>
      </c>
      <c r="Q1875" s="1">
        <v>1.3E-65</v>
      </c>
      <c r="R1875">
        <v>254.2</v>
      </c>
      <c r="S1875" t="s">
        <v>15172</v>
      </c>
      <c r="T1875" t="s">
        <v>15173</v>
      </c>
      <c r="U1875" t="s">
        <v>15174</v>
      </c>
      <c r="W1875" t="s">
        <v>51</v>
      </c>
      <c r="X1875" t="s">
        <v>15175</v>
      </c>
      <c r="Y1875" t="s">
        <v>53</v>
      </c>
      <c r="Z1875" t="s">
        <v>54</v>
      </c>
      <c r="AA1875" t="s">
        <v>15176</v>
      </c>
      <c r="AB1875">
        <v>-0.41497446831581403</v>
      </c>
      <c r="AC1875">
        <v>0.33759765381092799</v>
      </c>
      <c r="AD1875">
        <v>0.34649235837728598</v>
      </c>
      <c r="AE1875">
        <v>0.68913833657974699</v>
      </c>
      <c r="AF1875">
        <v>0.69210374884422998</v>
      </c>
      <c r="AG1875">
        <v>5.8113374444548104E-3</v>
      </c>
      <c r="AH1875">
        <v>0.49542784562339698</v>
      </c>
      <c r="AI1875">
        <v>1.3333305186178701</v>
      </c>
      <c r="AJ1875">
        <v>1.0544403346895099</v>
      </c>
      <c r="AK1875">
        <v>0.78374822795600496</v>
      </c>
      <c r="AL1875">
        <v>0.60714992954442903</v>
      </c>
      <c r="AM1875">
        <v>-0.21502000823990899</v>
      </c>
    </row>
    <row r="1876" spans="1:39" x14ac:dyDescent="0.2">
      <c r="A1876">
        <v>1875</v>
      </c>
      <c r="B1876" t="s">
        <v>15177</v>
      </c>
      <c r="C1876" t="s">
        <v>15030</v>
      </c>
      <c r="D1876" t="s">
        <v>40</v>
      </c>
      <c r="E1876" t="s">
        <v>41</v>
      </c>
      <c r="F1876">
        <v>21667</v>
      </c>
      <c r="G1876">
        <v>22233</v>
      </c>
      <c r="H1876" t="s">
        <v>42</v>
      </c>
      <c r="I1876" t="s">
        <v>57</v>
      </c>
      <c r="J1876">
        <v>0</v>
      </c>
      <c r="K1876" t="s">
        <v>15178</v>
      </c>
      <c r="L1876" t="s">
        <v>45</v>
      </c>
      <c r="M1876" t="s">
        <v>45</v>
      </c>
      <c r="N1876" t="s">
        <v>15179</v>
      </c>
      <c r="O1876" t="s">
        <v>60</v>
      </c>
      <c r="P1876" t="s">
        <v>15180</v>
      </c>
      <c r="Q1876" s="1">
        <v>1.2999999999999999E-89</v>
      </c>
      <c r="R1876">
        <v>334.3</v>
      </c>
      <c r="S1876" t="s">
        <v>15181</v>
      </c>
      <c r="U1876" t="s">
        <v>15182</v>
      </c>
      <c r="W1876" t="s">
        <v>51</v>
      </c>
      <c r="X1876" t="s">
        <v>15183</v>
      </c>
      <c r="Y1876" t="s">
        <v>53</v>
      </c>
      <c r="Z1876" t="s">
        <v>75</v>
      </c>
      <c r="AA1876" t="s">
        <v>15184</v>
      </c>
      <c r="AB1876">
        <v>-0.35692763743540501</v>
      </c>
      <c r="AC1876">
        <v>0.283928946112456</v>
      </c>
      <c r="AD1876">
        <v>-1.8273639081003198E-2</v>
      </c>
      <c r="AE1876">
        <v>0.57901104022328198</v>
      </c>
      <c r="AF1876">
        <v>0.26079152394758198</v>
      </c>
      <c r="AG1876">
        <v>-0.283841044409538</v>
      </c>
      <c r="AH1876">
        <v>0.702635242813622</v>
      </c>
      <c r="AI1876">
        <v>1.4811644653352201</v>
      </c>
      <c r="AJ1876">
        <v>0.85493346363559297</v>
      </c>
      <c r="AK1876">
        <v>0.70633527673276897</v>
      </c>
      <c r="AL1876">
        <v>0.193704934523073</v>
      </c>
      <c r="AM1876">
        <v>-0.56314917570806799</v>
      </c>
    </row>
    <row r="1877" spans="1:39" x14ac:dyDescent="0.2">
      <c r="A1877">
        <v>1876</v>
      </c>
      <c r="B1877" t="s">
        <v>15185</v>
      </c>
      <c r="C1877" t="s">
        <v>15030</v>
      </c>
      <c r="D1877" t="s">
        <v>40</v>
      </c>
      <c r="E1877" t="s">
        <v>41</v>
      </c>
      <c r="F1877">
        <v>22230</v>
      </c>
      <c r="G1877">
        <v>23096</v>
      </c>
      <c r="H1877" t="s">
        <v>42</v>
      </c>
      <c r="I1877" t="s">
        <v>57</v>
      </c>
      <c r="J1877">
        <v>0</v>
      </c>
      <c r="K1877" t="s">
        <v>15186</v>
      </c>
      <c r="L1877" t="s">
        <v>45</v>
      </c>
      <c r="M1877" t="s">
        <v>45</v>
      </c>
      <c r="N1877" t="s">
        <v>12773</v>
      </c>
      <c r="O1877" t="s">
        <v>12774</v>
      </c>
      <c r="P1877" t="s">
        <v>15187</v>
      </c>
      <c r="Q1877" s="1">
        <v>2.2000000000000001E-128</v>
      </c>
      <c r="R1877">
        <v>463.8</v>
      </c>
      <c r="S1877" t="s">
        <v>15188</v>
      </c>
      <c r="U1877" t="s">
        <v>15189</v>
      </c>
      <c r="W1877" t="s">
        <v>51</v>
      </c>
      <c r="X1877" t="s">
        <v>15190</v>
      </c>
      <c r="Y1877" t="s">
        <v>53</v>
      </c>
      <c r="Z1877" t="s">
        <v>161</v>
      </c>
      <c r="AA1877" t="s">
        <v>15191</v>
      </c>
      <c r="AB1877">
        <v>-0.35241191763920399</v>
      </c>
      <c r="AC1877">
        <v>5.8641776837457298E-2</v>
      </c>
      <c r="AD1877">
        <v>-0.16279663719860399</v>
      </c>
      <c r="AE1877">
        <v>0.34692607527894698</v>
      </c>
      <c r="AF1877">
        <v>0.10910077153626201</v>
      </c>
      <c r="AG1877">
        <v>-0.21630011968728999</v>
      </c>
      <c r="AH1877">
        <v>0.83848930322691295</v>
      </c>
      <c r="AI1877">
        <v>0.88501537192864199</v>
      </c>
      <c r="AJ1877">
        <v>0.49189637240811701</v>
      </c>
      <c r="AK1877">
        <v>-2.15761309964871E-2</v>
      </c>
      <c r="AL1877">
        <v>-0.305569751511789</v>
      </c>
      <c r="AM1877">
        <v>-0.33599413061601702</v>
      </c>
    </row>
    <row r="1878" spans="1:39" x14ac:dyDescent="0.2">
      <c r="A1878">
        <v>1877</v>
      </c>
      <c r="B1878" t="s">
        <v>15192</v>
      </c>
      <c r="C1878" t="s">
        <v>15030</v>
      </c>
      <c r="D1878" t="s">
        <v>40</v>
      </c>
      <c r="E1878" t="s">
        <v>41</v>
      </c>
      <c r="F1878">
        <v>23099</v>
      </c>
      <c r="G1878">
        <v>24046</v>
      </c>
      <c r="H1878" t="s">
        <v>42</v>
      </c>
      <c r="I1878" t="s">
        <v>57</v>
      </c>
      <c r="J1878">
        <v>0</v>
      </c>
      <c r="K1878" t="s">
        <v>15193</v>
      </c>
      <c r="L1878" t="s">
        <v>15194</v>
      </c>
      <c r="M1878" t="s">
        <v>15195</v>
      </c>
      <c r="N1878" t="s">
        <v>15196</v>
      </c>
      <c r="O1878" t="s">
        <v>15197</v>
      </c>
      <c r="P1878" t="s">
        <v>15198</v>
      </c>
      <c r="Q1878" s="1">
        <v>2E-167</v>
      </c>
      <c r="R1878">
        <v>593.6</v>
      </c>
      <c r="S1878" t="s">
        <v>15199</v>
      </c>
      <c r="T1878" t="s">
        <v>15200</v>
      </c>
      <c r="U1878" t="s">
        <v>15201</v>
      </c>
      <c r="V1878" t="s">
        <v>15202</v>
      </c>
      <c r="W1878" t="s">
        <v>51</v>
      </c>
      <c r="X1878" t="s">
        <v>15203</v>
      </c>
      <c r="Y1878" t="s">
        <v>53</v>
      </c>
      <c r="Z1878" t="s">
        <v>223</v>
      </c>
      <c r="AA1878" t="s">
        <v>15204</v>
      </c>
      <c r="AB1878">
        <v>-0.64700502232008195</v>
      </c>
      <c r="AC1878">
        <v>-0.25502959293389799</v>
      </c>
      <c r="AD1878">
        <v>-0.139897178354706</v>
      </c>
      <c r="AE1878">
        <v>0.327292157906516</v>
      </c>
      <c r="AF1878">
        <v>0.43898418219427598</v>
      </c>
      <c r="AG1878">
        <v>0.1031012896799</v>
      </c>
      <c r="AH1878">
        <v>0.63893578885392099</v>
      </c>
      <c r="AI1878">
        <v>0.77584445971518001</v>
      </c>
      <c r="AJ1878">
        <v>0.70948010043037901</v>
      </c>
      <c r="AK1878">
        <v>6.72310834315413E-2</v>
      </c>
      <c r="AL1878">
        <v>0.112122339355312</v>
      </c>
      <c r="AM1878">
        <v>-1.22751316224572E-2</v>
      </c>
    </row>
    <row r="1879" spans="1:39" x14ac:dyDescent="0.2">
      <c r="A1879">
        <v>1878</v>
      </c>
      <c r="B1879" t="s">
        <v>15205</v>
      </c>
      <c r="C1879" t="s">
        <v>15030</v>
      </c>
      <c r="D1879" t="s">
        <v>40</v>
      </c>
      <c r="E1879" t="s">
        <v>41</v>
      </c>
      <c r="F1879">
        <v>24341</v>
      </c>
      <c r="G1879">
        <v>24733</v>
      </c>
      <c r="H1879" t="s">
        <v>42</v>
      </c>
      <c r="I1879" t="s">
        <v>43</v>
      </c>
      <c r="J1879">
        <v>0</v>
      </c>
      <c r="K1879" t="s">
        <v>15206</v>
      </c>
      <c r="L1879" t="s">
        <v>45</v>
      </c>
      <c r="M1879" t="s">
        <v>15207</v>
      </c>
      <c r="N1879" t="s">
        <v>15208</v>
      </c>
      <c r="O1879" t="s">
        <v>15209</v>
      </c>
      <c r="P1879" t="s">
        <v>15210</v>
      </c>
      <c r="Q1879" s="1">
        <v>6.4000000000000004E-67</v>
      </c>
      <c r="R1879">
        <v>258.5</v>
      </c>
      <c r="S1879" t="s">
        <v>15211</v>
      </c>
      <c r="T1879" t="s">
        <v>8017</v>
      </c>
      <c r="U1879" t="s">
        <v>15212</v>
      </c>
      <c r="W1879" t="s">
        <v>51</v>
      </c>
      <c r="X1879" t="s">
        <v>15213</v>
      </c>
      <c r="Y1879" t="s">
        <v>53</v>
      </c>
      <c r="Z1879" t="s">
        <v>247</v>
      </c>
      <c r="AA1879" t="s">
        <v>3857</v>
      </c>
      <c r="AB1879">
        <v>-9.5391649519222202E-2</v>
      </c>
      <c r="AC1879">
        <v>-0.69650459673841703</v>
      </c>
      <c r="AD1879">
        <v>-0.23923120303412901</v>
      </c>
      <c r="AE1879">
        <v>-0.66682091142992295</v>
      </c>
      <c r="AF1879">
        <v>-0.21810646207859599</v>
      </c>
      <c r="AG1879">
        <v>0.41535227395360502</v>
      </c>
      <c r="AH1879">
        <v>-2.9190781557680699E-2</v>
      </c>
      <c r="AI1879">
        <v>0.54816668730090001</v>
      </c>
      <c r="AJ1879">
        <v>0.55905110076829201</v>
      </c>
      <c r="AK1879">
        <v>0.50946977019539597</v>
      </c>
      <c r="AL1879">
        <v>0.62340301158161704</v>
      </c>
      <c r="AM1879">
        <v>6.0127720503412703E-2</v>
      </c>
    </row>
    <row r="1880" spans="1:39" x14ac:dyDescent="0.2">
      <c r="A1880">
        <v>1879</v>
      </c>
      <c r="B1880" t="s">
        <v>15214</v>
      </c>
      <c r="C1880" t="s">
        <v>15030</v>
      </c>
      <c r="D1880" t="s">
        <v>40</v>
      </c>
      <c r="E1880" t="s">
        <v>41</v>
      </c>
      <c r="F1880">
        <v>24766</v>
      </c>
      <c r="G1880">
        <v>25128</v>
      </c>
      <c r="H1880" t="s">
        <v>42</v>
      </c>
      <c r="I1880" t="s">
        <v>43</v>
      </c>
      <c r="J1880">
        <v>0</v>
      </c>
      <c r="K1880" t="s">
        <v>15215</v>
      </c>
      <c r="L1880" t="s">
        <v>45</v>
      </c>
      <c r="M1880" t="s">
        <v>15216</v>
      </c>
      <c r="N1880" t="s">
        <v>5745</v>
      </c>
      <c r="O1880" t="s">
        <v>5746</v>
      </c>
      <c r="P1880" t="s">
        <v>15217</v>
      </c>
      <c r="Q1880" s="1">
        <v>6.0000000000000002E-59</v>
      </c>
      <c r="R1880">
        <v>231.9</v>
      </c>
      <c r="U1880" t="s">
        <v>15218</v>
      </c>
      <c r="W1880" t="s">
        <v>51</v>
      </c>
      <c r="X1880" t="s">
        <v>15219</v>
      </c>
      <c r="Y1880" t="s">
        <v>53</v>
      </c>
      <c r="Z1880" t="s">
        <v>247</v>
      </c>
      <c r="AA1880" t="s">
        <v>3857</v>
      </c>
      <c r="AB1880">
        <v>-0.73317727233713603</v>
      </c>
      <c r="AC1880">
        <v>-1.31433093192148</v>
      </c>
      <c r="AD1880">
        <v>-1.18645511286894</v>
      </c>
      <c r="AE1880">
        <v>-0.643746130012537</v>
      </c>
      <c r="AF1880">
        <v>-0.52144728651532202</v>
      </c>
      <c r="AG1880">
        <v>0.112824014422439</v>
      </c>
      <c r="AH1880">
        <v>1.58114795236561</v>
      </c>
      <c r="AI1880">
        <v>1.84729903698441</v>
      </c>
      <c r="AJ1880">
        <v>2.3862045879373799</v>
      </c>
      <c r="AK1880">
        <v>0.158904432373105</v>
      </c>
      <c r="AL1880">
        <v>0.78378839565444403</v>
      </c>
      <c r="AM1880">
        <v>0.583049444984577</v>
      </c>
    </row>
    <row r="1881" spans="1:39" x14ac:dyDescent="0.2">
      <c r="A1881">
        <v>1880</v>
      </c>
      <c r="B1881" t="s">
        <v>15220</v>
      </c>
      <c r="C1881" t="s">
        <v>15030</v>
      </c>
      <c r="D1881" t="s">
        <v>40</v>
      </c>
      <c r="E1881" t="s">
        <v>41</v>
      </c>
      <c r="F1881">
        <v>25149</v>
      </c>
      <c r="G1881">
        <v>25694</v>
      </c>
      <c r="H1881" t="s">
        <v>42</v>
      </c>
      <c r="I1881" t="s">
        <v>43</v>
      </c>
      <c r="J1881">
        <v>0</v>
      </c>
      <c r="K1881" t="s">
        <v>15221</v>
      </c>
      <c r="L1881" t="s">
        <v>45</v>
      </c>
      <c r="M1881" t="s">
        <v>15222</v>
      </c>
      <c r="N1881" t="s">
        <v>15223</v>
      </c>
      <c r="O1881" t="s">
        <v>15224</v>
      </c>
      <c r="P1881" t="s">
        <v>15225</v>
      </c>
      <c r="Q1881" s="1">
        <v>1.2000000000000001E-90</v>
      </c>
      <c r="R1881">
        <v>337.8</v>
      </c>
      <c r="S1881" t="s">
        <v>15226</v>
      </c>
      <c r="T1881" t="s">
        <v>15227</v>
      </c>
      <c r="U1881" t="s">
        <v>15228</v>
      </c>
      <c r="W1881" t="s">
        <v>51</v>
      </c>
      <c r="X1881" t="s">
        <v>15229</v>
      </c>
      <c r="Y1881" t="s">
        <v>53</v>
      </c>
      <c r="Z1881" t="s">
        <v>2161</v>
      </c>
      <c r="AA1881" t="s">
        <v>15230</v>
      </c>
      <c r="AB1881">
        <v>-0.75577871077588699</v>
      </c>
      <c r="AC1881">
        <v>-1.5911527490903901</v>
      </c>
      <c r="AD1881">
        <v>-1.66387451514398</v>
      </c>
      <c r="AE1881">
        <v>-0.90062753350635305</v>
      </c>
      <c r="AF1881">
        <v>-0.97634378285001</v>
      </c>
      <c r="AG1881">
        <v>-8.2005590181814997E-2</v>
      </c>
      <c r="AH1881">
        <v>2.4339195438969701</v>
      </c>
      <c r="AI1881">
        <v>2.6634263081869101</v>
      </c>
      <c r="AJ1881">
        <v>3.14934873080897</v>
      </c>
      <c r="AK1881">
        <v>9.8980294330999002E-2</v>
      </c>
      <c r="AL1881">
        <v>0.68558644890074505</v>
      </c>
      <c r="AM1881">
        <v>0.54224425599219495</v>
      </c>
    </row>
    <row r="1882" spans="1:39" x14ac:dyDescent="0.2">
      <c r="A1882">
        <v>1881</v>
      </c>
      <c r="B1882" t="s">
        <v>15231</v>
      </c>
      <c r="C1882" t="s">
        <v>15030</v>
      </c>
      <c r="D1882" t="s">
        <v>40</v>
      </c>
      <c r="E1882" t="s">
        <v>41</v>
      </c>
      <c r="F1882">
        <v>25785</v>
      </c>
      <c r="G1882">
        <v>27860</v>
      </c>
      <c r="H1882" t="s">
        <v>42</v>
      </c>
      <c r="I1882" t="s">
        <v>43</v>
      </c>
      <c r="J1882">
        <v>0</v>
      </c>
      <c r="K1882" t="s">
        <v>15232</v>
      </c>
      <c r="L1882" t="s">
        <v>45</v>
      </c>
      <c r="M1882" t="s">
        <v>15233</v>
      </c>
      <c r="N1882" t="s">
        <v>15234</v>
      </c>
      <c r="O1882" t="s">
        <v>15235</v>
      </c>
      <c r="P1882" t="s">
        <v>15236</v>
      </c>
      <c r="Q1882">
        <v>0</v>
      </c>
      <c r="R1882">
        <v>1164.4000000000001</v>
      </c>
      <c r="S1882" t="s">
        <v>15237</v>
      </c>
      <c r="T1882" t="s">
        <v>15238</v>
      </c>
      <c r="U1882" t="s">
        <v>15239</v>
      </c>
      <c r="W1882" t="s">
        <v>51</v>
      </c>
      <c r="X1882" t="s">
        <v>15240</v>
      </c>
      <c r="Y1882" t="s">
        <v>53</v>
      </c>
      <c r="Z1882" t="s">
        <v>247</v>
      </c>
      <c r="AA1882" t="s">
        <v>9527</v>
      </c>
      <c r="AB1882">
        <v>-0.91966845577608103</v>
      </c>
      <c r="AC1882">
        <v>-0.70043814127011395</v>
      </c>
      <c r="AD1882">
        <v>-1.17604315665391</v>
      </c>
      <c r="AE1882">
        <v>0.15743023620921201</v>
      </c>
      <c r="AF1882">
        <v>-0.33477312893445699</v>
      </c>
      <c r="AG1882">
        <v>-0.46503371169207702</v>
      </c>
      <c r="AH1882">
        <v>2.1394483209820399</v>
      </c>
      <c r="AI1882">
        <v>2.8101017675849498</v>
      </c>
      <c r="AJ1882">
        <v>3.5975309548441401</v>
      </c>
      <c r="AK1882">
        <v>0.52484855515173001</v>
      </c>
      <c r="AL1882">
        <v>1.40130841475853</v>
      </c>
      <c r="AM1882">
        <v>0.83533615187056298</v>
      </c>
    </row>
    <row r="1883" spans="1:39" x14ac:dyDescent="0.2">
      <c r="A1883">
        <v>1882</v>
      </c>
      <c r="B1883" t="s">
        <v>15241</v>
      </c>
      <c r="C1883" t="s">
        <v>15030</v>
      </c>
      <c r="D1883" t="s">
        <v>40</v>
      </c>
      <c r="E1883" t="s">
        <v>41</v>
      </c>
      <c r="F1883">
        <v>27888</v>
      </c>
      <c r="G1883">
        <v>28787</v>
      </c>
      <c r="H1883" t="s">
        <v>42</v>
      </c>
      <c r="I1883" t="s">
        <v>43</v>
      </c>
      <c r="J1883">
        <v>0</v>
      </c>
      <c r="K1883" t="s">
        <v>15242</v>
      </c>
      <c r="L1883" t="s">
        <v>15243</v>
      </c>
      <c r="M1883" t="s">
        <v>15244</v>
      </c>
      <c r="N1883" t="s">
        <v>15245</v>
      </c>
      <c r="O1883" t="s">
        <v>15246</v>
      </c>
      <c r="P1883" t="s">
        <v>15247</v>
      </c>
      <c r="Q1883" s="1">
        <v>1.5000000000000001E-151</v>
      </c>
      <c r="R1883">
        <v>540.79999999999995</v>
      </c>
      <c r="S1883" t="s">
        <v>15248</v>
      </c>
      <c r="T1883" t="s">
        <v>15249</v>
      </c>
      <c r="U1883" t="s">
        <v>15250</v>
      </c>
      <c r="W1883" t="s">
        <v>51</v>
      </c>
      <c r="X1883" t="s">
        <v>15251</v>
      </c>
      <c r="Y1883" t="s">
        <v>53</v>
      </c>
      <c r="Z1883" t="s">
        <v>2161</v>
      </c>
      <c r="AA1883" t="s">
        <v>2795</v>
      </c>
      <c r="AB1883">
        <v>-0.53285046516373902</v>
      </c>
      <c r="AC1883">
        <v>-0.46184687461826401</v>
      </c>
      <c r="AD1883">
        <v>-1.1545764725157901</v>
      </c>
      <c r="AE1883">
        <v>6.9816702018707004E-3</v>
      </c>
      <c r="AF1883">
        <v>-0.70231217952895497</v>
      </c>
      <c r="AG1883">
        <v>-0.634585539596763</v>
      </c>
      <c r="AH1883">
        <v>2.5635116369290998</v>
      </c>
      <c r="AI1883">
        <v>2.9013340980676099</v>
      </c>
      <c r="AJ1883">
        <v>3.5165336557987699</v>
      </c>
      <c r="AK1883">
        <v>0.21119951605446799</v>
      </c>
      <c r="AL1883">
        <v>0.93366768511577403</v>
      </c>
      <c r="AM1883">
        <v>0.66840255124383097</v>
      </c>
    </row>
    <row r="1884" spans="1:39" x14ac:dyDescent="0.2">
      <c r="A1884">
        <v>1883</v>
      </c>
      <c r="B1884" t="s">
        <v>15252</v>
      </c>
      <c r="C1884" t="s">
        <v>15030</v>
      </c>
      <c r="D1884" t="s">
        <v>40</v>
      </c>
      <c r="E1884" t="s">
        <v>41</v>
      </c>
      <c r="F1884">
        <v>28799</v>
      </c>
      <c r="G1884">
        <v>36214</v>
      </c>
      <c r="H1884" t="s">
        <v>42</v>
      </c>
      <c r="I1884" t="s">
        <v>43</v>
      </c>
      <c r="J1884">
        <v>0</v>
      </c>
      <c r="K1884" t="s">
        <v>15253</v>
      </c>
      <c r="L1884" t="s">
        <v>241</v>
      </c>
      <c r="M1884" t="s">
        <v>15254</v>
      </c>
      <c r="N1884" t="s">
        <v>15255</v>
      </c>
      <c r="O1884" t="s">
        <v>15256</v>
      </c>
      <c r="P1884" t="s">
        <v>15257</v>
      </c>
      <c r="Q1884">
        <v>0</v>
      </c>
      <c r="R1884">
        <v>3778.8</v>
      </c>
      <c r="S1884" t="s">
        <v>15258</v>
      </c>
      <c r="T1884" t="s">
        <v>15259</v>
      </c>
      <c r="U1884" t="s">
        <v>15260</v>
      </c>
      <c r="W1884" t="s">
        <v>51</v>
      </c>
      <c r="X1884" t="s">
        <v>15261</v>
      </c>
      <c r="Y1884" t="s">
        <v>53</v>
      </c>
      <c r="Z1884" t="s">
        <v>247</v>
      </c>
      <c r="AA1884" t="s">
        <v>15262</v>
      </c>
      <c r="AB1884">
        <v>-0.66386810300231702</v>
      </c>
      <c r="AC1884">
        <v>-1.48378193474208</v>
      </c>
      <c r="AD1884">
        <v>-1.75614749677413</v>
      </c>
      <c r="AE1884">
        <v>-0.89007167797454501</v>
      </c>
      <c r="AF1884">
        <v>-1.19459251192113</v>
      </c>
      <c r="AG1884">
        <v>-0.30429989307149402</v>
      </c>
      <c r="AH1884">
        <v>1.79779791545016</v>
      </c>
      <c r="AI1884">
        <v>1.85450397687035</v>
      </c>
      <c r="AJ1884">
        <v>2.1094630800901601</v>
      </c>
      <c r="AK1884">
        <v>-2.0516813787840999E-2</v>
      </c>
      <c r="AL1884">
        <v>0.36891246160815999</v>
      </c>
      <c r="AM1884">
        <v>0.31748303864649902</v>
      </c>
    </row>
    <row r="1885" spans="1:39" x14ac:dyDescent="0.2">
      <c r="A1885">
        <v>1884</v>
      </c>
      <c r="B1885" t="s">
        <v>15263</v>
      </c>
      <c r="C1885" t="s">
        <v>15030</v>
      </c>
      <c r="D1885" t="s">
        <v>40</v>
      </c>
      <c r="E1885" t="s">
        <v>41</v>
      </c>
      <c r="F1885">
        <v>36214</v>
      </c>
      <c r="G1885">
        <v>37263</v>
      </c>
      <c r="H1885" t="s">
        <v>42</v>
      </c>
      <c r="I1885" t="s">
        <v>43</v>
      </c>
      <c r="J1885">
        <v>0</v>
      </c>
      <c r="K1885" t="s">
        <v>15264</v>
      </c>
      <c r="L1885" t="s">
        <v>15265</v>
      </c>
      <c r="M1885" t="s">
        <v>15266</v>
      </c>
      <c r="N1885" t="s">
        <v>15267</v>
      </c>
      <c r="O1885" t="s">
        <v>15268</v>
      </c>
      <c r="P1885" t="s">
        <v>15269</v>
      </c>
      <c r="Q1885" s="1">
        <v>4.0000000000000002E-172</v>
      </c>
      <c r="R1885">
        <v>609.4</v>
      </c>
      <c r="T1885" t="s">
        <v>379</v>
      </c>
      <c r="U1885" t="s">
        <v>15270</v>
      </c>
      <c r="W1885" t="s">
        <v>51</v>
      </c>
      <c r="X1885" t="s">
        <v>15271</v>
      </c>
      <c r="Y1885" t="s">
        <v>53</v>
      </c>
      <c r="Z1885" t="s">
        <v>2161</v>
      </c>
      <c r="AA1885" t="s">
        <v>15272</v>
      </c>
      <c r="AB1885">
        <v>-0.41662639004877</v>
      </c>
      <c r="AC1885">
        <v>-1.4811608168994299</v>
      </c>
      <c r="AD1885">
        <v>-1.6572156174218799</v>
      </c>
      <c r="AE1885">
        <v>-1.12482675226212</v>
      </c>
      <c r="AF1885">
        <v>-1.32906268874454</v>
      </c>
      <c r="AG1885">
        <v>-0.166642874562587</v>
      </c>
      <c r="AH1885">
        <v>1.5530118400402999</v>
      </c>
      <c r="AI1885">
        <v>1.64393758441575</v>
      </c>
      <c r="AJ1885">
        <v>1.5104745055861299</v>
      </c>
      <c r="AK1885">
        <v>6.5923055225564301E-3</v>
      </c>
      <c r="AL1885">
        <v>3.0778552364970201E-2</v>
      </c>
      <c r="AM1885">
        <v>-2.2549817247211001E-2</v>
      </c>
    </row>
    <row r="1886" spans="1:39" x14ac:dyDescent="0.2">
      <c r="A1886">
        <v>1885</v>
      </c>
      <c r="B1886" t="s">
        <v>15273</v>
      </c>
      <c r="C1886" t="s">
        <v>15030</v>
      </c>
      <c r="D1886" t="s">
        <v>40</v>
      </c>
      <c r="E1886" t="s">
        <v>41</v>
      </c>
      <c r="F1886">
        <v>37275</v>
      </c>
      <c r="G1886">
        <v>37736</v>
      </c>
      <c r="H1886" t="s">
        <v>42</v>
      </c>
      <c r="I1886" t="s">
        <v>43</v>
      </c>
      <c r="J1886">
        <v>0</v>
      </c>
      <c r="K1886" t="s">
        <v>15274</v>
      </c>
      <c r="L1886" t="s">
        <v>45</v>
      </c>
      <c r="M1886" t="s">
        <v>45</v>
      </c>
      <c r="N1886" t="s">
        <v>15275</v>
      </c>
      <c r="O1886" t="s">
        <v>15276</v>
      </c>
      <c r="P1886" t="s">
        <v>15277</v>
      </c>
      <c r="Q1886" s="1">
        <v>1.4000000000000001E-68</v>
      </c>
      <c r="R1886">
        <v>264.2</v>
      </c>
      <c r="S1886" t="s">
        <v>15278</v>
      </c>
      <c r="T1886" t="s">
        <v>15259</v>
      </c>
      <c r="U1886" t="s">
        <v>15279</v>
      </c>
      <c r="W1886" t="s">
        <v>51</v>
      </c>
      <c r="X1886" t="s">
        <v>15280</v>
      </c>
      <c r="Y1886" t="s">
        <v>53</v>
      </c>
      <c r="Z1886" t="s">
        <v>63</v>
      </c>
      <c r="AA1886" t="s">
        <v>12245</v>
      </c>
      <c r="AB1886">
        <v>-0.86458051823741999</v>
      </c>
      <c r="AC1886">
        <v>-2.1717845651719698</v>
      </c>
      <c r="AD1886">
        <v>-2.1779013683332602</v>
      </c>
      <c r="AE1886">
        <v>-1.37894561624895</v>
      </c>
      <c r="AF1886">
        <v>-1.38736868675932</v>
      </c>
      <c r="AG1886">
        <v>5.5976105009409097E-2</v>
      </c>
      <c r="AH1886">
        <v>2.8616489666661101E-3</v>
      </c>
      <c r="AI1886">
        <v>0.15017794987793601</v>
      </c>
      <c r="AJ1886">
        <v>-0.16874665590441501</v>
      </c>
      <c r="AK1886">
        <v>6.4399994351447498E-2</v>
      </c>
      <c r="AL1886">
        <v>-0.124196692182013</v>
      </c>
      <c r="AM1886">
        <v>-0.238503256699586</v>
      </c>
    </row>
    <row r="1887" spans="1:39" x14ac:dyDescent="0.2">
      <c r="A1887">
        <v>1886</v>
      </c>
      <c r="B1887" t="s">
        <v>15281</v>
      </c>
      <c r="C1887" t="s">
        <v>15030</v>
      </c>
      <c r="D1887" t="s">
        <v>40</v>
      </c>
      <c r="E1887" t="s">
        <v>41</v>
      </c>
      <c r="F1887">
        <v>37870</v>
      </c>
      <c r="G1887">
        <v>38361</v>
      </c>
      <c r="H1887" t="s">
        <v>42</v>
      </c>
      <c r="I1887" t="s">
        <v>43</v>
      </c>
      <c r="J1887">
        <v>0</v>
      </c>
      <c r="K1887" t="s">
        <v>15282</v>
      </c>
      <c r="L1887" t="s">
        <v>45</v>
      </c>
      <c r="M1887" t="s">
        <v>15283</v>
      </c>
      <c r="N1887" t="s">
        <v>15284</v>
      </c>
      <c r="O1887" t="s">
        <v>15285</v>
      </c>
      <c r="P1887" t="s">
        <v>15286</v>
      </c>
      <c r="Q1887" s="1">
        <v>4.4E-73</v>
      </c>
      <c r="R1887">
        <v>279.3</v>
      </c>
      <c r="S1887" t="s">
        <v>15287</v>
      </c>
      <c r="T1887" t="s">
        <v>15288</v>
      </c>
      <c r="U1887" t="s">
        <v>15289</v>
      </c>
      <c r="W1887" t="s">
        <v>51</v>
      </c>
      <c r="X1887" t="s">
        <v>15290</v>
      </c>
      <c r="Y1887" t="s">
        <v>53</v>
      </c>
      <c r="Z1887" t="s">
        <v>75</v>
      </c>
      <c r="AA1887" t="s">
        <v>15291</v>
      </c>
      <c r="AB1887">
        <v>-0.71485922251020095</v>
      </c>
      <c r="AC1887">
        <v>2.4644802774820399E-2</v>
      </c>
      <c r="AD1887">
        <v>-0.41362290339635599</v>
      </c>
      <c r="AE1887">
        <v>0.679631786409852</v>
      </c>
      <c r="AF1887">
        <v>0.23207163696793501</v>
      </c>
      <c r="AG1887">
        <v>-0.396587672607144</v>
      </c>
      <c r="AH1887">
        <v>-0.73104408077759198</v>
      </c>
      <c r="AI1887">
        <v>-0.61814712498725699</v>
      </c>
      <c r="AJ1887">
        <v>-0.72447825393124798</v>
      </c>
      <c r="AK1887">
        <v>4.1557171531239702E-2</v>
      </c>
      <c r="AL1887">
        <v>5.0866262717172699E-2</v>
      </c>
      <c r="AM1887">
        <v>-4.5139347033984097E-2</v>
      </c>
    </row>
    <row r="1888" spans="1:39" x14ac:dyDescent="0.2">
      <c r="A1888">
        <v>1887</v>
      </c>
      <c r="B1888" t="s">
        <v>15292</v>
      </c>
      <c r="C1888" t="s">
        <v>15030</v>
      </c>
      <c r="D1888" t="s">
        <v>40</v>
      </c>
      <c r="E1888" t="s">
        <v>41</v>
      </c>
      <c r="F1888">
        <v>38354</v>
      </c>
      <c r="G1888">
        <v>39136</v>
      </c>
      <c r="H1888" t="s">
        <v>42</v>
      </c>
      <c r="I1888" t="s">
        <v>43</v>
      </c>
      <c r="J1888">
        <v>0</v>
      </c>
      <c r="K1888" t="s">
        <v>15293</v>
      </c>
      <c r="L1888" t="s">
        <v>447</v>
      </c>
      <c r="M1888" t="s">
        <v>15294</v>
      </c>
      <c r="N1888" t="s">
        <v>15295</v>
      </c>
      <c r="O1888" t="s">
        <v>15296</v>
      </c>
      <c r="P1888" t="s">
        <v>15297</v>
      </c>
      <c r="Q1888" s="1">
        <v>1.2999999999999999E-122</v>
      </c>
      <c r="R1888">
        <v>444.5</v>
      </c>
      <c r="S1888" t="s">
        <v>15298</v>
      </c>
      <c r="T1888" t="s">
        <v>15299</v>
      </c>
      <c r="U1888" t="s">
        <v>15300</v>
      </c>
      <c r="V1888" t="s">
        <v>15301</v>
      </c>
      <c r="W1888" t="s">
        <v>51</v>
      </c>
      <c r="X1888" t="s">
        <v>15302</v>
      </c>
      <c r="Y1888" t="s">
        <v>53</v>
      </c>
      <c r="Z1888" t="s">
        <v>89</v>
      </c>
      <c r="AA1888" t="s">
        <v>15303</v>
      </c>
      <c r="AB1888">
        <v>-0.47408008859798301</v>
      </c>
      <c r="AC1888">
        <v>0.94517845826049196</v>
      </c>
      <c r="AD1888">
        <v>0.95846984641682198</v>
      </c>
      <c r="AE1888">
        <v>1.35647311264251</v>
      </c>
      <c r="AF1888">
        <v>1.36192607981235</v>
      </c>
      <c r="AG1888">
        <v>1.49610346403975E-2</v>
      </c>
      <c r="AH1888">
        <v>0.711613120694912</v>
      </c>
      <c r="AI1888">
        <v>0.87165117403018899</v>
      </c>
      <c r="AJ1888">
        <v>0.85425737104114197</v>
      </c>
      <c r="AK1888">
        <v>8.1892901117963796E-2</v>
      </c>
      <c r="AL1888">
        <v>0.17931772112668201</v>
      </c>
      <c r="AM1888">
        <v>4.7508186649149402E-2</v>
      </c>
    </row>
    <row r="1889" spans="1:39" x14ac:dyDescent="0.2">
      <c r="A1889">
        <v>1888</v>
      </c>
      <c r="B1889" t="s">
        <v>15304</v>
      </c>
      <c r="C1889" t="s">
        <v>15030</v>
      </c>
      <c r="D1889" t="s">
        <v>40</v>
      </c>
      <c r="E1889" t="s">
        <v>41</v>
      </c>
      <c r="F1889">
        <v>39123</v>
      </c>
      <c r="G1889">
        <v>39935</v>
      </c>
      <c r="H1889" t="s">
        <v>42</v>
      </c>
      <c r="I1889" t="s">
        <v>43</v>
      </c>
      <c r="J1889">
        <v>0</v>
      </c>
      <c r="K1889" t="s">
        <v>15305</v>
      </c>
      <c r="L1889" t="s">
        <v>45</v>
      </c>
      <c r="M1889" t="s">
        <v>15306</v>
      </c>
      <c r="N1889" t="s">
        <v>15307</v>
      </c>
      <c r="O1889" t="s">
        <v>15308</v>
      </c>
      <c r="P1889" t="s">
        <v>15309</v>
      </c>
      <c r="Q1889" s="1">
        <v>2.7000000000000001E-123</v>
      </c>
      <c r="R1889">
        <v>446.8</v>
      </c>
      <c r="S1889" t="s">
        <v>15310</v>
      </c>
      <c r="T1889" t="s">
        <v>15311</v>
      </c>
      <c r="U1889" t="s">
        <v>15312</v>
      </c>
      <c r="V1889" t="s">
        <v>15301</v>
      </c>
      <c r="W1889" t="s">
        <v>51</v>
      </c>
      <c r="X1889" t="s">
        <v>15313</v>
      </c>
      <c r="Y1889" t="s">
        <v>53</v>
      </c>
      <c r="Z1889" t="s">
        <v>89</v>
      </c>
      <c r="AA1889" t="s">
        <v>15314</v>
      </c>
      <c r="AB1889">
        <v>-0.320105028406166</v>
      </c>
      <c r="AC1889">
        <v>1.0029480309960399</v>
      </c>
      <c r="AD1889">
        <v>0.71227065026650904</v>
      </c>
      <c r="AE1889">
        <v>1.26510935978532</v>
      </c>
      <c r="AF1889">
        <v>0.96240284341828697</v>
      </c>
      <c r="AG1889">
        <v>-0.26922265491028202</v>
      </c>
      <c r="AH1889">
        <v>0.48408899911553299</v>
      </c>
      <c r="AI1889">
        <v>1.1297761352234801</v>
      </c>
      <c r="AJ1889">
        <v>0.87941351863534301</v>
      </c>
      <c r="AK1889">
        <v>0.56397671109016001</v>
      </c>
      <c r="AL1889">
        <v>0.43420647966607001</v>
      </c>
      <c r="AM1889">
        <v>-0.16137433075948801</v>
      </c>
    </row>
    <row r="1890" spans="1:39" x14ac:dyDescent="0.2">
      <c r="A1890">
        <v>1889</v>
      </c>
      <c r="B1890" t="s">
        <v>15315</v>
      </c>
      <c r="C1890" t="s">
        <v>15030</v>
      </c>
      <c r="D1890" t="s">
        <v>40</v>
      </c>
      <c r="E1890" t="s">
        <v>41</v>
      </c>
      <c r="F1890">
        <v>39997</v>
      </c>
      <c r="G1890">
        <v>41046</v>
      </c>
      <c r="H1890" t="s">
        <v>42</v>
      </c>
      <c r="I1890" t="s">
        <v>43</v>
      </c>
      <c r="J1890">
        <v>0</v>
      </c>
      <c r="K1890" t="s">
        <v>15316</v>
      </c>
      <c r="L1890" t="s">
        <v>45</v>
      </c>
      <c r="M1890" t="s">
        <v>45</v>
      </c>
      <c r="N1890" t="s">
        <v>59</v>
      </c>
      <c r="O1890" t="s">
        <v>60</v>
      </c>
      <c r="P1890" t="s">
        <v>45</v>
      </c>
      <c r="Q1890" t="s">
        <v>45</v>
      </c>
      <c r="R1890" t="s">
        <v>45</v>
      </c>
      <c r="S1890" t="s">
        <v>45</v>
      </c>
      <c r="T1890" t="s">
        <v>45</v>
      </c>
      <c r="U1890" t="s">
        <v>45</v>
      </c>
      <c r="V1890" t="s">
        <v>45</v>
      </c>
      <c r="W1890" t="s">
        <v>45</v>
      </c>
      <c r="X1890" t="s">
        <v>45</v>
      </c>
      <c r="Y1890" t="s">
        <v>45</v>
      </c>
      <c r="Z1890" t="s">
        <v>45</v>
      </c>
      <c r="AA1890" t="s">
        <v>45</v>
      </c>
      <c r="AB1890">
        <v>-9.3888381503733506E-2</v>
      </c>
      <c r="AC1890">
        <v>2.5307014699430499E-2</v>
      </c>
      <c r="AD1890">
        <v>0.30505591353733003</v>
      </c>
      <c r="AE1890">
        <v>5.2905840711315898E-2</v>
      </c>
      <c r="AF1890">
        <v>0.32184515405140801</v>
      </c>
      <c r="AG1890">
        <v>0.257265897219071</v>
      </c>
      <c r="AH1890">
        <v>-0.86236555196661202</v>
      </c>
      <c r="AI1890">
        <v>0.95188000755162705</v>
      </c>
      <c r="AJ1890">
        <v>2.6267843048654701E-2</v>
      </c>
      <c r="AK1890">
        <v>1.74299981455455</v>
      </c>
      <c r="AL1890">
        <v>0.90433938086274201</v>
      </c>
      <c r="AM1890">
        <v>-0.83595486380918405</v>
      </c>
    </row>
    <row r="1891" spans="1:39" x14ac:dyDescent="0.2">
      <c r="A1891">
        <v>1890</v>
      </c>
      <c r="B1891" t="s">
        <v>15317</v>
      </c>
      <c r="C1891" t="s">
        <v>15030</v>
      </c>
      <c r="D1891" t="s">
        <v>40</v>
      </c>
      <c r="E1891" t="s">
        <v>41</v>
      </c>
      <c r="F1891">
        <v>41043</v>
      </c>
      <c r="G1891">
        <v>41288</v>
      </c>
      <c r="H1891" t="s">
        <v>42</v>
      </c>
      <c r="I1891" t="s">
        <v>57</v>
      </c>
      <c r="J1891">
        <v>0</v>
      </c>
      <c r="K1891" t="s">
        <v>15318</v>
      </c>
      <c r="L1891" t="s">
        <v>45</v>
      </c>
      <c r="M1891" t="s">
        <v>45</v>
      </c>
      <c r="N1891" t="s">
        <v>15319</v>
      </c>
      <c r="O1891" t="s">
        <v>15320</v>
      </c>
      <c r="P1891" t="s">
        <v>15321</v>
      </c>
      <c r="Q1891" s="1">
        <v>2.0999999999999999E-39</v>
      </c>
      <c r="R1891">
        <v>166.4</v>
      </c>
      <c r="W1891" t="s">
        <v>51</v>
      </c>
      <c r="X1891" t="s">
        <v>15322</v>
      </c>
      <c r="Y1891" t="s">
        <v>53</v>
      </c>
      <c r="Z1891" t="s">
        <v>63</v>
      </c>
      <c r="AA1891" t="s">
        <v>15323</v>
      </c>
      <c r="AB1891">
        <v>-8.0352475332644696E-2</v>
      </c>
      <c r="AC1891">
        <v>-0.13212127284476399</v>
      </c>
      <c r="AD1891">
        <v>0.181555088538569</v>
      </c>
      <c r="AE1891">
        <v>-0.11566680831935</v>
      </c>
      <c r="AF1891">
        <v>0.17556748679282599</v>
      </c>
      <c r="AG1891">
        <v>0.22146340641321199</v>
      </c>
      <c r="AH1891">
        <v>-1.0060802997437901</v>
      </c>
      <c r="AI1891">
        <v>0.22948199716594</v>
      </c>
      <c r="AJ1891">
        <v>-0.64294486084876101</v>
      </c>
      <c r="AK1891">
        <v>1.1610675550565599</v>
      </c>
      <c r="AL1891">
        <v>0.38213564805093603</v>
      </c>
      <c r="AM1891">
        <v>-0.76473542402930295</v>
      </c>
    </row>
    <row r="1892" spans="1:39" x14ac:dyDescent="0.2">
      <c r="A1892">
        <v>1891</v>
      </c>
      <c r="B1892" t="s">
        <v>15324</v>
      </c>
      <c r="C1892" t="s">
        <v>15030</v>
      </c>
      <c r="D1892" t="s">
        <v>40</v>
      </c>
      <c r="E1892" t="s">
        <v>41</v>
      </c>
      <c r="F1892">
        <v>41529</v>
      </c>
      <c r="G1892">
        <v>42611</v>
      </c>
      <c r="H1892" t="s">
        <v>42</v>
      </c>
      <c r="I1892" t="s">
        <v>57</v>
      </c>
      <c r="J1892">
        <v>0</v>
      </c>
      <c r="K1892" t="s">
        <v>15325</v>
      </c>
      <c r="L1892" t="s">
        <v>45</v>
      </c>
      <c r="M1892" t="s">
        <v>45</v>
      </c>
      <c r="N1892" t="s">
        <v>59</v>
      </c>
      <c r="O1892" t="s">
        <v>60</v>
      </c>
      <c r="P1892" t="s">
        <v>15326</v>
      </c>
      <c r="Q1892" s="1">
        <v>1.3E-186</v>
      </c>
      <c r="R1892">
        <v>657.5</v>
      </c>
      <c r="W1892" t="s">
        <v>51</v>
      </c>
      <c r="X1892" t="s">
        <v>15327</v>
      </c>
      <c r="Y1892" t="s">
        <v>53</v>
      </c>
      <c r="AB1892">
        <v>-0.17254647863104999</v>
      </c>
      <c r="AC1892">
        <v>-0.96830850408578295</v>
      </c>
      <c r="AD1892">
        <v>-0.828782679902482</v>
      </c>
      <c r="AE1892">
        <v>-0.86636952972187897</v>
      </c>
      <c r="AF1892">
        <v>-0.74716811508703895</v>
      </c>
      <c r="AG1892">
        <v>4.0274174178065301E-2</v>
      </c>
      <c r="AH1892">
        <v>0.667693789030253</v>
      </c>
      <c r="AI1892">
        <v>-1.4524913501021901</v>
      </c>
      <c r="AJ1892">
        <v>-0.72859806017587303</v>
      </c>
      <c r="AK1892">
        <v>-2.19994338740395</v>
      </c>
      <c r="AL1892">
        <v>-1.3444604281575001</v>
      </c>
      <c r="AM1892">
        <v>0.75283118566046803</v>
      </c>
    </row>
    <row r="1893" spans="1:39" x14ac:dyDescent="0.2">
      <c r="A1893">
        <v>1892</v>
      </c>
      <c r="B1893" t="s">
        <v>15328</v>
      </c>
      <c r="C1893" t="s">
        <v>15030</v>
      </c>
      <c r="D1893" t="s">
        <v>40</v>
      </c>
      <c r="E1893" t="s">
        <v>41</v>
      </c>
      <c r="F1893">
        <v>42783</v>
      </c>
      <c r="G1893">
        <v>43853</v>
      </c>
      <c r="H1893" t="s">
        <v>42</v>
      </c>
      <c r="I1893" t="s">
        <v>43</v>
      </c>
      <c r="J1893">
        <v>0</v>
      </c>
      <c r="K1893" t="s">
        <v>15329</v>
      </c>
      <c r="L1893" t="s">
        <v>6579</v>
      </c>
      <c r="M1893" t="s">
        <v>15330</v>
      </c>
      <c r="N1893" t="s">
        <v>9287</v>
      </c>
      <c r="O1893" t="s">
        <v>9288</v>
      </c>
      <c r="P1893" t="s">
        <v>15331</v>
      </c>
      <c r="Q1893" s="1">
        <v>1.8000000000000001E-159</v>
      </c>
      <c r="R1893">
        <v>567.4</v>
      </c>
      <c r="W1893" t="s">
        <v>51</v>
      </c>
      <c r="X1893" t="s">
        <v>15332</v>
      </c>
      <c r="Y1893" t="s">
        <v>53</v>
      </c>
      <c r="Z1893" t="s">
        <v>247</v>
      </c>
      <c r="AA1893" t="s">
        <v>15333</v>
      </c>
      <c r="AB1893">
        <v>0.11420935502365299</v>
      </c>
      <c r="AC1893">
        <v>1.1446822553718199</v>
      </c>
      <c r="AD1893">
        <v>1.13143478125543</v>
      </c>
      <c r="AE1893">
        <v>0.96702645593675596</v>
      </c>
      <c r="AF1893">
        <v>0.94179024813438805</v>
      </c>
      <c r="AG1893">
        <v>-2.3025520601537602E-2</v>
      </c>
      <c r="AH1893">
        <v>-0.55930198574623602</v>
      </c>
      <c r="AI1893">
        <v>1.73875408052492</v>
      </c>
      <c r="AJ1893">
        <v>0.69475794885647302</v>
      </c>
      <c r="AK1893">
        <v>2.2303941648621501</v>
      </c>
      <c r="AL1893">
        <v>1.2717651645675001</v>
      </c>
      <c r="AM1893">
        <v>-0.92985771838342801</v>
      </c>
    </row>
    <row r="1894" spans="1:39" x14ac:dyDescent="0.2">
      <c r="A1894">
        <v>1893</v>
      </c>
      <c r="B1894" t="s">
        <v>15334</v>
      </c>
      <c r="C1894" t="s">
        <v>15030</v>
      </c>
      <c r="D1894" t="s">
        <v>40</v>
      </c>
      <c r="E1894" t="s">
        <v>41</v>
      </c>
      <c r="F1894">
        <v>43856</v>
      </c>
      <c r="G1894">
        <v>44770</v>
      </c>
      <c r="H1894" t="s">
        <v>42</v>
      </c>
      <c r="I1894" t="s">
        <v>57</v>
      </c>
      <c r="J1894">
        <v>0</v>
      </c>
      <c r="K1894" t="s">
        <v>15335</v>
      </c>
      <c r="L1894" t="s">
        <v>6515</v>
      </c>
      <c r="M1894" t="s">
        <v>45</v>
      </c>
      <c r="N1894" t="s">
        <v>15336</v>
      </c>
      <c r="O1894" t="s">
        <v>15337</v>
      </c>
      <c r="P1894" t="s">
        <v>15338</v>
      </c>
      <c r="Q1894" s="1">
        <v>1.9E-146</v>
      </c>
      <c r="R1894">
        <v>523.9</v>
      </c>
      <c r="W1894" t="s">
        <v>51</v>
      </c>
      <c r="X1894" t="s">
        <v>15339</v>
      </c>
      <c r="Y1894" t="s">
        <v>53</v>
      </c>
      <c r="Z1894" t="s">
        <v>63</v>
      </c>
      <c r="AA1894" t="s">
        <v>2717</v>
      </c>
      <c r="AB1894">
        <v>-0.10422394842075799</v>
      </c>
      <c r="AC1894">
        <v>0.59821658854721704</v>
      </c>
      <c r="AD1894">
        <v>0.56888259549037701</v>
      </c>
      <c r="AE1894">
        <v>0.63680714840982</v>
      </c>
      <c r="AF1894">
        <v>0.599412627103169</v>
      </c>
      <c r="AG1894">
        <v>-3.35789953778153E-2</v>
      </c>
      <c r="AH1894">
        <v>0.20291608842228301</v>
      </c>
      <c r="AI1894">
        <v>1.11045206510834</v>
      </c>
      <c r="AJ1894">
        <v>0.64052607722688504</v>
      </c>
      <c r="AK1894">
        <v>0.84332982718930505</v>
      </c>
      <c r="AL1894">
        <v>0.480153833102689</v>
      </c>
      <c r="AM1894">
        <v>-0.40957108821010602</v>
      </c>
    </row>
    <row r="1895" spans="1:39" x14ac:dyDescent="0.2">
      <c r="A1895">
        <v>1894</v>
      </c>
      <c r="B1895" t="s">
        <v>15340</v>
      </c>
      <c r="C1895" t="s">
        <v>15030</v>
      </c>
      <c r="D1895" t="s">
        <v>40</v>
      </c>
      <c r="E1895" t="s">
        <v>41</v>
      </c>
      <c r="F1895">
        <v>44969</v>
      </c>
      <c r="G1895">
        <v>45538</v>
      </c>
      <c r="H1895" t="s">
        <v>42</v>
      </c>
      <c r="I1895" t="s">
        <v>43</v>
      </c>
      <c r="J1895">
        <v>0</v>
      </c>
      <c r="K1895" t="s">
        <v>15341</v>
      </c>
      <c r="L1895" t="s">
        <v>339</v>
      </c>
      <c r="M1895" t="s">
        <v>15342</v>
      </c>
      <c r="N1895" t="s">
        <v>15343</v>
      </c>
      <c r="O1895" t="s">
        <v>15344</v>
      </c>
      <c r="P1895" t="s">
        <v>15345</v>
      </c>
      <c r="Q1895" s="1">
        <v>8.1000000000000008E-87</v>
      </c>
      <c r="R1895">
        <v>325.10000000000002</v>
      </c>
      <c r="S1895" t="s">
        <v>15346</v>
      </c>
      <c r="U1895" t="s">
        <v>15347</v>
      </c>
      <c r="W1895" t="s">
        <v>51</v>
      </c>
      <c r="X1895" t="s">
        <v>15348</v>
      </c>
      <c r="Y1895" t="s">
        <v>53</v>
      </c>
      <c r="Z1895" t="s">
        <v>223</v>
      </c>
      <c r="AA1895" t="s">
        <v>15349</v>
      </c>
      <c r="AB1895">
        <v>4.8612056319506103E-2</v>
      </c>
      <c r="AC1895">
        <v>-0.26373057606808398</v>
      </c>
      <c r="AD1895">
        <v>0.83247211807336896</v>
      </c>
      <c r="AE1895">
        <v>-0.38717605938938698</v>
      </c>
      <c r="AF1895">
        <v>0.72899821076252003</v>
      </c>
      <c r="AG1895">
        <v>0.95269267946729397</v>
      </c>
      <c r="AH1895">
        <v>-1.6496830210648901</v>
      </c>
      <c r="AI1895">
        <v>-1.71258394453464</v>
      </c>
      <c r="AJ1895">
        <v>-2.7779824369264299</v>
      </c>
      <c r="AK1895">
        <v>-0.116102109636765</v>
      </c>
      <c r="AL1895">
        <v>-1.0607003332093199</v>
      </c>
      <c r="AM1895">
        <v>-0.98740321284732102</v>
      </c>
    </row>
    <row r="1896" spans="1:39" x14ac:dyDescent="0.2">
      <c r="A1896">
        <v>1895</v>
      </c>
      <c r="B1896" t="s">
        <v>15350</v>
      </c>
      <c r="C1896" t="s">
        <v>15030</v>
      </c>
      <c r="D1896" t="s">
        <v>40</v>
      </c>
      <c r="E1896" t="s">
        <v>41</v>
      </c>
      <c r="F1896">
        <v>45543</v>
      </c>
      <c r="G1896">
        <v>46307</v>
      </c>
      <c r="H1896" t="s">
        <v>42</v>
      </c>
      <c r="I1896" t="s">
        <v>43</v>
      </c>
      <c r="J1896">
        <v>0</v>
      </c>
      <c r="K1896" t="s">
        <v>15351</v>
      </c>
      <c r="L1896" t="s">
        <v>9074</v>
      </c>
      <c r="M1896" t="s">
        <v>15352</v>
      </c>
      <c r="N1896" t="s">
        <v>15353</v>
      </c>
      <c r="O1896" t="s">
        <v>15354</v>
      </c>
      <c r="P1896" t="s">
        <v>15355</v>
      </c>
      <c r="Q1896" s="1">
        <v>3.4000000000000003E-48</v>
      </c>
      <c r="R1896">
        <v>197.2</v>
      </c>
      <c r="S1896" t="s">
        <v>15356</v>
      </c>
      <c r="T1896" t="s">
        <v>15357</v>
      </c>
      <c r="U1896" t="s">
        <v>15358</v>
      </c>
      <c r="V1896" t="s">
        <v>9082</v>
      </c>
      <c r="W1896" t="s">
        <v>51</v>
      </c>
      <c r="X1896" t="s">
        <v>15359</v>
      </c>
      <c r="Y1896" t="s">
        <v>53</v>
      </c>
      <c r="Z1896" t="s">
        <v>223</v>
      </c>
      <c r="AA1896" t="s">
        <v>1460</v>
      </c>
      <c r="AB1896">
        <v>6.3887461752875394E-2</v>
      </c>
      <c r="AC1896">
        <v>-0.357057758041812</v>
      </c>
      <c r="AD1896">
        <v>0.297607149083989</v>
      </c>
      <c r="AE1896">
        <v>-0.49938080434113202</v>
      </c>
      <c r="AF1896">
        <v>0.161616253113952</v>
      </c>
      <c r="AG1896">
        <v>0.60156817826991504</v>
      </c>
      <c r="AH1896">
        <v>-0.437003414198121</v>
      </c>
      <c r="AI1896">
        <v>-0.34331326785178301</v>
      </c>
      <c r="AJ1896">
        <v>-1.1946399909611201</v>
      </c>
      <c r="AK1896">
        <v>2.3127931864390699E-2</v>
      </c>
      <c r="AL1896">
        <v>-0.70462224080438196</v>
      </c>
      <c r="AM1896">
        <v>-0.77524534939089995</v>
      </c>
    </row>
    <row r="1897" spans="1:39" x14ac:dyDescent="0.2">
      <c r="A1897">
        <v>1896</v>
      </c>
      <c r="B1897" t="s">
        <v>15360</v>
      </c>
      <c r="C1897" t="s">
        <v>15030</v>
      </c>
      <c r="D1897" t="s">
        <v>40</v>
      </c>
      <c r="E1897" t="s">
        <v>41</v>
      </c>
      <c r="F1897">
        <v>46146</v>
      </c>
      <c r="G1897">
        <v>46685</v>
      </c>
      <c r="H1897" t="s">
        <v>42</v>
      </c>
      <c r="I1897" t="s">
        <v>57</v>
      </c>
      <c r="J1897">
        <v>0</v>
      </c>
      <c r="K1897" t="s">
        <v>15361</v>
      </c>
      <c r="L1897" t="s">
        <v>45</v>
      </c>
      <c r="M1897" t="s">
        <v>45</v>
      </c>
      <c r="N1897" t="s">
        <v>15362</v>
      </c>
      <c r="O1897" t="s">
        <v>15363</v>
      </c>
      <c r="P1897" t="s">
        <v>15364</v>
      </c>
      <c r="Q1897" s="1">
        <v>1.7999999999999999E-22</v>
      </c>
      <c r="R1897">
        <v>111.3</v>
      </c>
      <c r="W1897" t="s">
        <v>51</v>
      </c>
      <c r="X1897" t="s">
        <v>15365</v>
      </c>
      <c r="Y1897" t="s">
        <v>53</v>
      </c>
      <c r="Z1897" t="s">
        <v>63</v>
      </c>
      <c r="AA1897" t="s">
        <v>15366</v>
      </c>
      <c r="AB1897">
        <v>0.16410216075343501</v>
      </c>
      <c r="AC1897">
        <v>-0.81910549554294299</v>
      </c>
      <c r="AD1897">
        <v>0.10753303866592</v>
      </c>
      <c r="AE1897">
        <v>-1.0549136452583401</v>
      </c>
      <c r="AF1897">
        <v>-0.13276049371102699</v>
      </c>
      <c r="AG1897">
        <v>0.82528458667431803</v>
      </c>
      <c r="AH1897">
        <v>-0.18347458876766201</v>
      </c>
      <c r="AI1897">
        <v>-1.57887257606686</v>
      </c>
      <c r="AJ1897">
        <v>-1.9999445869891399</v>
      </c>
      <c r="AK1897">
        <v>-1.4358806804009501</v>
      </c>
      <c r="AL1897">
        <v>-1.7149614574085501</v>
      </c>
      <c r="AM1897">
        <v>-0.346829882538368</v>
      </c>
    </row>
    <row r="1898" spans="1:39" x14ac:dyDescent="0.2">
      <c r="A1898">
        <v>1897</v>
      </c>
      <c r="B1898" t="s">
        <v>15367</v>
      </c>
      <c r="C1898" t="s">
        <v>15030</v>
      </c>
      <c r="D1898" t="s">
        <v>40</v>
      </c>
      <c r="E1898" t="s">
        <v>41</v>
      </c>
      <c r="F1898">
        <v>46693</v>
      </c>
      <c r="G1898">
        <v>48390</v>
      </c>
      <c r="H1898" t="s">
        <v>42</v>
      </c>
      <c r="I1898" t="s">
        <v>57</v>
      </c>
      <c r="J1898">
        <v>0</v>
      </c>
      <c r="K1898" t="s">
        <v>15368</v>
      </c>
      <c r="L1898" t="s">
        <v>45</v>
      </c>
      <c r="M1898" t="s">
        <v>45</v>
      </c>
      <c r="N1898" t="s">
        <v>59</v>
      </c>
      <c r="O1898" t="s">
        <v>60</v>
      </c>
      <c r="P1898" t="s">
        <v>45</v>
      </c>
      <c r="Q1898" t="s">
        <v>45</v>
      </c>
      <c r="R1898" t="s">
        <v>45</v>
      </c>
      <c r="S1898" t="s">
        <v>45</v>
      </c>
      <c r="T1898" t="s">
        <v>45</v>
      </c>
      <c r="U1898" t="s">
        <v>45</v>
      </c>
      <c r="V1898" t="s">
        <v>45</v>
      </c>
      <c r="W1898" t="s">
        <v>45</v>
      </c>
      <c r="X1898" t="s">
        <v>45</v>
      </c>
      <c r="Y1898" t="s">
        <v>45</v>
      </c>
      <c r="Z1898" t="s">
        <v>45</v>
      </c>
      <c r="AA1898" t="s">
        <v>45</v>
      </c>
      <c r="AB1898">
        <v>-0.46309298877414501</v>
      </c>
      <c r="AC1898">
        <v>0.11988088720208399</v>
      </c>
      <c r="AD1898">
        <v>-6.2706646021773199E-2</v>
      </c>
      <c r="AE1898">
        <v>0.51851707173377304</v>
      </c>
      <c r="AF1898">
        <v>0.32760366371879801</v>
      </c>
      <c r="AG1898">
        <v>-0.18149684259040999</v>
      </c>
      <c r="AH1898">
        <v>-0.56149325082651502</v>
      </c>
      <c r="AI1898">
        <v>1.41654493879308E-2</v>
      </c>
      <c r="AJ1898">
        <v>-0.68424359537850199</v>
      </c>
      <c r="AK1898">
        <v>0.49730653123104701</v>
      </c>
      <c r="AL1898">
        <v>-8.2190586467034907E-2</v>
      </c>
      <c r="AM1898">
        <v>-0.59486872761917697</v>
      </c>
    </row>
    <row r="1899" spans="1:39" x14ac:dyDescent="0.2">
      <c r="A1899">
        <v>1898</v>
      </c>
      <c r="B1899" t="s">
        <v>15369</v>
      </c>
      <c r="C1899" t="s">
        <v>15030</v>
      </c>
      <c r="D1899" t="s">
        <v>40</v>
      </c>
      <c r="E1899" t="s">
        <v>41</v>
      </c>
      <c r="F1899">
        <v>48387</v>
      </c>
      <c r="G1899">
        <v>49115</v>
      </c>
      <c r="H1899" t="s">
        <v>42</v>
      </c>
      <c r="I1899" t="s">
        <v>57</v>
      </c>
      <c r="J1899">
        <v>0</v>
      </c>
      <c r="K1899" t="s">
        <v>15370</v>
      </c>
      <c r="L1899" t="s">
        <v>45</v>
      </c>
      <c r="M1899" t="s">
        <v>45</v>
      </c>
      <c r="N1899" t="s">
        <v>15371</v>
      </c>
      <c r="O1899" t="s">
        <v>15372</v>
      </c>
      <c r="P1899" t="s">
        <v>15373</v>
      </c>
      <c r="Q1899" s="1">
        <v>1.1999999999999999E-74</v>
      </c>
      <c r="R1899">
        <v>285</v>
      </c>
      <c r="W1899" t="s">
        <v>51</v>
      </c>
      <c r="X1899" t="s">
        <v>15374</v>
      </c>
      <c r="Y1899" t="s">
        <v>53</v>
      </c>
      <c r="Z1899" t="s">
        <v>63</v>
      </c>
      <c r="AA1899" t="s">
        <v>11586</v>
      </c>
      <c r="AB1899">
        <v>-0.71498229983107298</v>
      </c>
      <c r="AC1899">
        <v>2.8847708561534499E-2</v>
      </c>
      <c r="AD1899">
        <v>-0.12708334168215399</v>
      </c>
      <c r="AE1899">
        <v>0.69349520751021099</v>
      </c>
      <c r="AF1899">
        <v>0.51603459821849695</v>
      </c>
      <c r="AG1899">
        <v>-0.15523444728021199</v>
      </c>
      <c r="AH1899">
        <v>-9.6742680241873005E-2</v>
      </c>
      <c r="AI1899">
        <v>-8.5517658488777501E-2</v>
      </c>
      <c r="AJ1899">
        <v>-0.93170114664617198</v>
      </c>
      <c r="AK1899">
        <v>-5.7506585510854802E-2</v>
      </c>
      <c r="AL1899">
        <v>-0.79158399101134502</v>
      </c>
      <c r="AM1899">
        <v>-0.76009195096471505</v>
      </c>
    </row>
    <row r="1900" spans="1:39" x14ac:dyDescent="0.2">
      <c r="A1900">
        <v>1899</v>
      </c>
      <c r="B1900" t="s">
        <v>15375</v>
      </c>
      <c r="C1900" t="s">
        <v>15030</v>
      </c>
      <c r="D1900" t="s">
        <v>40</v>
      </c>
      <c r="E1900" t="s">
        <v>41</v>
      </c>
      <c r="F1900">
        <v>49281</v>
      </c>
      <c r="G1900">
        <v>49721</v>
      </c>
      <c r="H1900" t="s">
        <v>42</v>
      </c>
      <c r="I1900" t="s">
        <v>43</v>
      </c>
      <c r="J1900">
        <v>0</v>
      </c>
      <c r="K1900" t="s">
        <v>15376</v>
      </c>
      <c r="L1900" t="s">
        <v>45</v>
      </c>
      <c r="M1900" t="s">
        <v>45</v>
      </c>
      <c r="N1900" t="s">
        <v>15377</v>
      </c>
      <c r="O1900" t="s">
        <v>15378</v>
      </c>
      <c r="P1900" t="s">
        <v>15379</v>
      </c>
      <c r="Q1900" s="1">
        <v>2.9E-55</v>
      </c>
      <c r="R1900">
        <v>219.9</v>
      </c>
      <c r="S1900" t="s">
        <v>15380</v>
      </c>
      <c r="U1900" t="s">
        <v>15381</v>
      </c>
      <c r="W1900" t="s">
        <v>51</v>
      </c>
      <c r="X1900" t="s">
        <v>15382</v>
      </c>
      <c r="Y1900" t="s">
        <v>53</v>
      </c>
      <c r="Z1900" t="s">
        <v>63</v>
      </c>
      <c r="AA1900" t="s">
        <v>14761</v>
      </c>
      <c r="AB1900">
        <v>-0.70680293569518804</v>
      </c>
      <c r="AC1900">
        <v>-0.8193765508052</v>
      </c>
      <c r="AD1900">
        <v>-1.2436402711588901</v>
      </c>
      <c r="AE1900">
        <v>-0.17946440248828399</v>
      </c>
      <c r="AF1900">
        <v>-0.61227409836228697</v>
      </c>
      <c r="AG1900">
        <v>-0.37723079284795102</v>
      </c>
      <c r="AH1900">
        <v>0.17902698918255899</v>
      </c>
      <c r="AI1900">
        <v>-0.98481347062427604</v>
      </c>
      <c r="AJ1900">
        <v>-0.320762226113746</v>
      </c>
      <c r="AK1900">
        <v>-1.2429294493748899</v>
      </c>
      <c r="AL1900">
        <v>-0.45157665474226999</v>
      </c>
      <c r="AM1900">
        <v>0.70949408146947401</v>
      </c>
    </row>
    <row r="1901" spans="1:39" x14ac:dyDescent="0.2">
      <c r="A1901">
        <v>1900</v>
      </c>
      <c r="B1901" t="s">
        <v>15383</v>
      </c>
      <c r="C1901" t="s">
        <v>15030</v>
      </c>
      <c r="D1901" t="s">
        <v>40</v>
      </c>
      <c r="E1901" t="s">
        <v>41</v>
      </c>
      <c r="F1901">
        <v>49860</v>
      </c>
      <c r="G1901">
        <v>52127</v>
      </c>
      <c r="H1901" t="s">
        <v>42</v>
      </c>
      <c r="I1901" t="s">
        <v>43</v>
      </c>
      <c r="J1901">
        <v>0</v>
      </c>
      <c r="K1901" t="s">
        <v>15384</v>
      </c>
      <c r="L1901" t="s">
        <v>45</v>
      </c>
      <c r="M1901" t="s">
        <v>15385</v>
      </c>
      <c r="N1901" t="s">
        <v>2766</v>
      </c>
      <c r="O1901" t="s">
        <v>2767</v>
      </c>
      <c r="P1901" t="s">
        <v>15386</v>
      </c>
      <c r="Q1901">
        <v>0</v>
      </c>
      <c r="R1901">
        <v>1119.8</v>
      </c>
      <c r="W1901" t="s">
        <v>51</v>
      </c>
      <c r="X1901" t="s">
        <v>10572</v>
      </c>
      <c r="Y1901" t="s">
        <v>53</v>
      </c>
      <c r="Z1901" t="s">
        <v>247</v>
      </c>
      <c r="AA1901" t="s">
        <v>1262</v>
      </c>
      <c r="AB1901">
        <v>-0.58261831379551299</v>
      </c>
      <c r="AC1901">
        <v>0.81080681846122304</v>
      </c>
      <c r="AD1901">
        <v>0.85754966568942104</v>
      </c>
      <c r="AE1901">
        <v>1.3450397969008301</v>
      </c>
      <c r="AF1901">
        <v>1.3757866731719901</v>
      </c>
      <c r="AG1901">
        <v>3.7806627733524403E-2</v>
      </c>
      <c r="AH1901">
        <v>-4.5182952512785098E-2</v>
      </c>
      <c r="AI1901">
        <v>0.61211917392455995</v>
      </c>
      <c r="AJ1901">
        <v>0.57934647408725704</v>
      </c>
      <c r="AK1901">
        <v>0.587839448260005</v>
      </c>
      <c r="AL1901">
        <v>0.66791026543392795</v>
      </c>
      <c r="AM1901">
        <v>2.5066161617597001E-2</v>
      </c>
    </row>
    <row r="1902" spans="1:39" x14ac:dyDescent="0.2">
      <c r="A1902">
        <v>1901</v>
      </c>
      <c r="B1902" t="s">
        <v>15387</v>
      </c>
      <c r="C1902" t="s">
        <v>15030</v>
      </c>
      <c r="D1902" t="s">
        <v>40</v>
      </c>
      <c r="E1902" t="s">
        <v>41</v>
      </c>
      <c r="F1902">
        <v>52180</v>
      </c>
      <c r="G1902">
        <v>52494</v>
      </c>
      <c r="H1902" t="s">
        <v>42</v>
      </c>
      <c r="I1902" t="s">
        <v>43</v>
      </c>
      <c r="J1902">
        <v>0</v>
      </c>
      <c r="K1902" t="s">
        <v>15388</v>
      </c>
      <c r="L1902" t="s">
        <v>45</v>
      </c>
      <c r="M1902" t="s">
        <v>45</v>
      </c>
      <c r="N1902" t="s">
        <v>59</v>
      </c>
      <c r="O1902" t="s">
        <v>60</v>
      </c>
      <c r="P1902" t="s">
        <v>45</v>
      </c>
      <c r="Q1902" t="s">
        <v>45</v>
      </c>
      <c r="R1902" t="s">
        <v>45</v>
      </c>
      <c r="S1902" t="s">
        <v>45</v>
      </c>
      <c r="T1902" t="s">
        <v>45</v>
      </c>
      <c r="U1902" t="s">
        <v>45</v>
      </c>
      <c r="V1902" t="s">
        <v>45</v>
      </c>
      <c r="W1902" t="s">
        <v>45</v>
      </c>
      <c r="X1902" t="s">
        <v>45</v>
      </c>
      <c r="Y1902" t="s">
        <v>45</v>
      </c>
      <c r="Z1902" t="s">
        <v>45</v>
      </c>
      <c r="AA1902" t="s">
        <v>45</v>
      </c>
      <c r="AB1902">
        <v>-1.1812311408971099</v>
      </c>
      <c r="AC1902">
        <v>-0.13619925807296401</v>
      </c>
      <c r="AD1902">
        <v>-0.42754235789108602</v>
      </c>
      <c r="AE1902">
        <v>0.99330477025438801</v>
      </c>
      <c r="AF1902">
        <v>0.68692839357657498</v>
      </c>
      <c r="AG1902">
        <v>-0.243390434875184</v>
      </c>
      <c r="AH1902">
        <v>1.2660343018579201</v>
      </c>
      <c r="AI1902">
        <v>1.6107646458299401</v>
      </c>
      <c r="AJ1902">
        <v>1.94872809164977</v>
      </c>
      <c r="AK1902">
        <v>0.29042191847782201</v>
      </c>
      <c r="AL1902">
        <v>0.69944523653503099</v>
      </c>
      <c r="AM1902">
        <v>0.33803096512517999</v>
      </c>
    </row>
    <row r="1903" spans="1:39" x14ac:dyDescent="0.2">
      <c r="A1903">
        <v>1902</v>
      </c>
      <c r="B1903" t="s">
        <v>15389</v>
      </c>
      <c r="C1903" t="s">
        <v>15030</v>
      </c>
      <c r="D1903" t="s">
        <v>40</v>
      </c>
      <c r="E1903" t="s">
        <v>41</v>
      </c>
      <c r="F1903">
        <v>52635</v>
      </c>
      <c r="G1903">
        <v>53078</v>
      </c>
      <c r="H1903" t="s">
        <v>42</v>
      </c>
      <c r="I1903" t="s">
        <v>43</v>
      </c>
      <c r="J1903">
        <v>0</v>
      </c>
      <c r="K1903" t="s">
        <v>15390</v>
      </c>
      <c r="L1903" t="s">
        <v>45</v>
      </c>
      <c r="M1903" t="s">
        <v>15391</v>
      </c>
      <c r="N1903" t="s">
        <v>15392</v>
      </c>
      <c r="O1903" t="s">
        <v>15393</v>
      </c>
      <c r="P1903" t="s">
        <v>15394</v>
      </c>
      <c r="Q1903" s="1">
        <v>2.6999999999999997E-69</v>
      </c>
      <c r="R1903">
        <v>266.5</v>
      </c>
      <c r="W1903" t="s">
        <v>51</v>
      </c>
      <c r="X1903" t="s">
        <v>15395</v>
      </c>
      <c r="Y1903" t="s">
        <v>53</v>
      </c>
      <c r="Z1903" t="s">
        <v>75</v>
      </c>
      <c r="AA1903" t="s">
        <v>15396</v>
      </c>
      <c r="AB1903">
        <v>-0.66898496736596302</v>
      </c>
      <c r="AC1903">
        <v>-0.34083191763064802</v>
      </c>
      <c r="AD1903">
        <v>-0.73905979136036204</v>
      </c>
      <c r="AE1903">
        <v>0.27554708163222402</v>
      </c>
      <c r="AF1903">
        <v>-0.12971584655169999</v>
      </c>
      <c r="AG1903">
        <v>-0.31880798024631202</v>
      </c>
      <c r="AH1903">
        <v>-0.42038325865241699</v>
      </c>
      <c r="AI1903">
        <v>0.206001696794234</v>
      </c>
      <c r="AJ1903">
        <v>0.362266257113457</v>
      </c>
      <c r="AK1903">
        <v>0.54689445427413996</v>
      </c>
      <c r="AL1903">
        <v>0.81696238333074001</v>
      </c>
      <c r="AM1903">
        <v>0.20540493408402599</v>
      </c>
    </row>
    <row r="1904" spans="1:39" x14ac:dyDescent="0.2">
      <c r="A1904">
        <v>1903</v>
      </c>
      <c r="B1904" t="s">
        <v>15397</v>
      </c>
      <c r="C1904" t="s">
        <v>15030</v>
      </c>
      <c r="D1904" t="s">
        <v>40</v>
      </c>
      <c r="E1904" t="s">
        <v>41</v>
      </c>
      <c r="F1904">
        <v>53085</v>
      </c>
      <c r="G1904">
        <v>55694</v>
      </c>
      <c r="H1904" t="s">
        <v>42</v>
      </c>
      <c r="I1904" t="s">
        <v>43</v>
      </c>
      <c r="J1904">
        <v>0</v>
      </c>
      <c r="K1904" t="s">
        <v>15398</v>
      </c>
      <c r="L1904" t="s">
        <v>3874</v>
      </c>
      <c r="M1904" t="s">
        <v>15399</v>
      </c>
      <c r="N1904" t="s">
        <v>15400</v>
      </c>
      <c r="O1904" t="s">
        <v>15401</v>
      </c>
      <c r="P1904" t="s">
        <v>15402</v>
      </c>
      <c r="Q1904">
        <v>0</v>
      </c>
      <c r="R1904">
        <v>1392.9</v>
      </c>
      <c r="S1904" t="s">
        <v>15403</v>
      </c>
      <c r="U1904" t="s">
        <v>3879</v>
      </c>
      <c r="W1904" t="s">
        <v>51</v>
      </c>
      <c r="X1904" t="s">
        <v>3880</v>
      </c>
      <c r="Y1904" t="s">
        <v>53</v>
      </c>
      <c r="Z1904" t="s">
        <v>89</v>
      </c>
      <c r="AA1904" t="s">
        <v>3881</v>
      </c>
      <c r="AB1904">
        <v>-0.93945451494860199</v>
      </c>
      <c r="AC1904">
        <v>-0.83812772132469104</v>
      </c>
      <c r="AD1904">
        <v>-1.14005003631824</v>
      </c>
      <c r="AE1904">
        <v>4.4422138337268303E-2</v>
      </c>
      <c r="AF1904">
        <v>-0.26765752103240897</v>
      </c>
      <c r="AG1904">
        <v>-0.29596826472904703</v>
      </c>
      <c r="AH1904">
        <v>3.0944483134132499E-2</v>
      </c>
      <c r="AI1904">
        <v>0.26590599639999501</v>
      </c>
      <c r="AJ1904">
        <v>0.353527973843208</v>
      </c>
      <c r="AK1904">
        <v>0.15767698037735201</v>
      </c>
      <c r="AL1904">
        <v>0.36331807233423802</v>
      </c>
      <c r="AM1904">
        <v>0.151559706470346</v>
      </c>
    </row>
    <row r="1905" spans="1:39" x14ac:dyDescent="0.2">
      <c r="A1905">
        <v>1904</v>
      </c>
      <c r="B1905" t="s">
        <v>15404</v>
      </c>
      <c r="C1905" t="s">
        <v>15030</v>
      </c>
      <c r="D1905" t="s">
        <v>40</v>
      </c>
      <c r="E1905" t="s">
        <v>41</v>
      </c>
      <c r="F1905">
        <v>55694</v>
      </c>
      <c r="G1905">
        <v>55813</v>
      </c>
      <c r="H1905" t="s">
        <v>42</v>
      </c>
      <c r="I1905" t="s">
        <v>43</v>
      </c>
      <c r="J1905">
        <v>0</v>
      </c>
      <c r="K1905" t="s">
        <v>15405</v>
      </c>
      <c r="L1905" t="s">
        <v>45</v>
      </c>
      <c r="M1905" t="s">
        <v>45</v>
      </c>
      <c r="N1905" t="s">
        <v>59</v>
      </c>
      <c r="O1905" t="s">
        <v>60</v>
      </c>
      <c r="P1905" t="s">
        <v>45</v>
      </c>
      <c r="Q1905" t="s">
        <v>45</v>
      </c>
      <c r="R1905" t="s">
        <v>45</v>
      </c>
      <c r="S1905" t="s">
        <v>45</v>
      </c>
      <c r="T1905" t="s">
        <v>45</v>
      </c>
      <c r="U1905" t="s">
        <v>45</v>
      </c>
      <c r="V1905" t="s">
        <v>45</v>
      </c>
      <c r="W1905" t="s">
        <v>45</v>
      </c>
      <c r="X1905" t="s">
        <v>45</v>
      </c>
      <c r="Y1905" t="s">
        <v>45</v>
      </c>
      <c r="Z1905" t="s">
        <v>45</v>
      </c>
      <c r="AA1905" t="s">
        <v>45</v>
      </c>
      <c r="AB1905">
        <v>-0.621549368603596</v>
      </c>
      <c r="AC1905">
        <v>-1.0836228965141099</v>
      </c>
      <c r="AD1905">
        <v>-1.1843065091890801</v>
      </c>
      <c r="AE1905">
        <v>-0.55699356849751303</v>
      </c>
      <c r="AF1905">
        <v>-0.641658370879438</v>
      </c>
      <c r="AG1905">
        <v>-4.9074910808926099E-2</v>
      </c>
      <c r="AH1905">
        <v>7.0073949162821794E-2</v>
      </c>
      <c r="AI1905">
        <v>-0.14547771273679699</v>
      </c>
      <c r="AJ1905">
        <v>0.17428566096679499</v>
      </c>
      <c r="AK1905">
        <v>-0.28676436754227802</v>
      </c>
      <c r="AL1905">
        <v>0.14601390456135399</v>
      </c>
      <c r="AM1905">
        <v>0.34494379216579402</v>
      </c>
    </row>
    <row r="1906" spans="1:39" x14ac:dyDescent="0.2">
      <c r="A1906">
        <v>1905</v>
      </c>
      <c r="B1906" t="s">
        <v>15406</v>
      </c>
      <c r="C1906" t="s">
        <v>15030</v>
      </c>
      <c r="D1906" t="s">
        <v>40</v>
      </c>
      <c r="E1906" t="s">
        <v>41</v>
      </c>
      <c r="F1906">
        <v>55824</v>
      </c>
      <c r="G1906">
        <v>56288</v>
      </c>
      <c r="H1906" t="s">
        <v>42</v>
      </c>
      <c r="I1906" t="s">
        <v>43</v>
      </c>
      <c r="J1906">
        <v>0</v>
      </c>
      <c r="K1906" t="s">
        <v>15407</v>
      </c>
      <c r="L1906" t="s">
        <v>45</v>
      </c>
      <c r="M1906" t="s">
        <v>45</v>
      </c>
      <c r="N1906" t="s">
        <v>15408</v>
      </c>
      <c r="O1906" t="s">
        <v>15409</v>
      </c>
      <c r="P1906" t="s">
        <v>15410</v>
      </c>
      <c r="Q1906" s="1">
        <v>9E-60</v>
      </c>
      <c r="R1906">
        <v>235</v>
      </c>
      <c r="S1906" t="s">
        <v>15411</v>
      </c>
      <c r="W1906" t="s">
        <v>51</v>
      </c>
      <c r="X1906" t="s">
        <v>15412</v>
      </c>
      <c r="Y1906" t="s">
        <v>53</v>
      </c>
      <c r="Z1906" t="s">
        <v>63</v>
      </c>
      <c r="AA1906" t="s">
        <v>15413</v>
      </c>
      <c r="AB1906">
        <v>-0.25524771885179198</v>
      </c>
      <c r="AC1906">
        <v>-0.79976265128009905</v>
      </c>
      <c r="AD1906">
        <v>-0.698429094909222</v>
      </c>
      <c r="AE1906">
        <v>-0.61582586455265897</v>
      </c>
      <c r="AF1906">
        <v>-0.51848745469173296</v>
      </c>
      <c r="AG1906">
        <v>8.60487505139544E-2</v>
      </c>
      <c r="AH1906">
        <v>-0.38847082102278901</v>
      </c>
      <c r="AI1906">
        <v>-0.81506638172507695</v>
      </c>
      <c r="AJ1906">
        <v>-0.47495338377733498</v>
      </c>
      <c r="AK1906">
        <v>-0.50557777733498599</v>
      </c>
      <c r="AL1906">
        <v>-4.7476933227236701E-2</v>
      </c>
      <c r="AM1906">
        <v>0.40338353046022402</v>
      </c>
    </row>
    <row r="1907" spans="1:39" x14ac:dyDescent="0.2">
      <c r="A1907">
        <v>1906</v>
      </c>
      <c r="B1907" t="s">
        <v>15414</v>
      </c>
      <c r="C1907" t="s">
        <v>15030</v>
      </c>
      <c r="D1907" t="s">
        <v>40</v>
      </c>
      <c r="E1907" t="s">
        <v>41</v>
      </c>
      <c r="F1907">
        <v>56424</v>
      </c>
      <c r="G1907">
        <v>58421</v>
      </c>
      <c r="H1907" t="s">
        <v>42</v>
      </c>
      <c r="I1907" t="s">
        <v>43</v>
      </c>
      <c r="J1907">
        <v>0</v>
      </c>
      <c r="K1907" t="s">
        <v>15415</v>
      </c>
      <c r="L1907" t="s">
        <v>9369</v>
      </c>
      <c r="M1907" t="s">
        <v>15416</v>
      </c>
      <c r="N1907" t="s">
        <v>9371</v>
      </c>
      <c r="O1907" t="s">
        <v>9372</v>
      </c>
      <c r="P1907" t="s">
        <v>15417</v>
      </c>
      <c r="Q1907">
        <v>0</v>
      </c>
      <c r="R1907">
        <v>1128.5999999999999</v>
      </c>
      <c r="T1907" t="s">
        <v>379</v>
      </c>
      <c r="U1907" t="s">
        <v>9376</v>
      </c>
      <c r="W1907" t="s">
        <v>51</v>
      </c>
      <c r="X1907" t="s">
        <v>15418</v>
      </c>
      <c r="Y1907" t="s">
        <v>53</v>
      </c>
      <c r="Z1907" t="s">
        <v>75</v>
      </c>
      <c r="AA1907" t="s">
        <v>15419</v>
      </c>
      <c r="AB1907">
        <v>-0.70540617566362795</v>
      </c>
      <c r="AC1907">
        <v>-0.36759588418529598</v>
      </c>
      <c r="AD1907">
        <v>-0.63183593705135799</v>
      </c>
      <c r="AE1907">
        <v>0.27168674231533402</v>
      </c>
      <c r="AF1907">
        <v>4.9587376378829196E-3</v>
      </c>
      <c r="AG1907">
        <v>-0.26027182852137798</v>
      </c>
      <c r="AH1907">
        <v>1.3037254198253001</v>
      </c>
      <c r="AI1907">
        <v>-2.6775753415247801E-2</v>
      </c>
      <c r="AJ1907">
        <v>0.66073187342159601</v>
      </c>
      <c r="AK1907">
        <v>-1.41105205051991</v>
      </c>
      <c r="AL1907">
        <v>-0.60634314289994395</v>
      </c>
      <c r="AM1907">
        <v>0.73654533749787798</v>
      </c>
    </row>
    <row r="1908" spans="1:39" x14ac:dyDescent="0.2">
      <c r="A1908">
        <v>1907</v>
      </c>
      <c r="B1908" t="s">
        <v>15420</v>
      </c>
      <c r="C1908" t="s">
        <v>15030</v>
      </c>
      <c r="D1908" t="s">
        <v>40</v>
      </c>
      <c r="E1908" t="s">
        <v>41</v>
      </c>
      <c r="F1908">
        <v>58501</v>
      </c>
      <c r="G1908">
        <v>58701</v>
      </c>
      <c r="H1908" t="s">
        <v>42</v>
      </c>
      <c r="I1908" t="s">
        <v>43</v>
      </c>
      <c r="J1908">
        <v>0</v>
      </c>
      <c r="K1908" t="s">
        <v>15421</v>
      </c>
      <c r="L1908" t="s">
        <v>45</v>
      </c>
      <c r="M1908" t="s">
        <v>45</v>
      </c>
      <c r="N1908" t="s">
        <v>59</v>
      </c>
      <c r="O1908" t="s">
        <v>60</v>
      </c>
      <c r="P1908" t="s">
        <v>15422</v>
      </c>
      <c r="Q1908" s="1">
        <v>3.4999999999999997E-29</v>
      </c>
      <c r="R1908">
        <v>132.1</v>
      </c>
      <c r="W1908" t="s">
        <v>51</v>
      </c>
      <c r="X1908" t="s">
        <v>15423</v>
      </c>
      <c r="Y1908" t="s">
        <v>53</v>
      </c>
      <c r="AB1908">
        <v>-0.72756005068692298</v>
      </c>
      <c r="AC1908">
        <v>-0.20146444946384401</v>
      </c>
      <c r="AD1908">
        <v>-1.01326520940341</v>
      </c>
      <c r="AE1908">
        <v>0.457516839589727</v>
      </c>
      <c r="AF1908">
        <v>-0.343225406378111</v>
      </c>
      <c r="AG1908">
        <v>-0.73383411185932601</v>
      </c>
      <c r="AH1908">
        <v>-1.98171038500795</v>
      </c>
      <c r="AI1908">
        <v>-1.7321970951061101</v>
      </c>
      <c r="AJ1908">
        <v>-2.1402494152695599</v>
      </c>
      <c r="AK1908">
        <v>0.17136548440525201</v>
      </c>
      <c r="AL1908">
        <v>-0.18076625711407801</v>
      </c>
      <c r="AM1908">
        <v>-0.38329865512602801</v>
      </c>
    </row>
    <row r="1909" spans="1:39" x14ac:dyDescent="0.2">
      <c r="A1909">
        <v>1908</v>
      </c>
      <c r="B1909" t="s">
        <v>15424</v>
      </c>
      <c r="C1909" t="s">
        <v>15030</v>
      </c>
      <c r="D1909" t="s">
        <v>40</v>
      </c>
      <c r="E1909" t="s">
        <v>41</v>
      </c>
      <c r="F1909">
        <v>58982</v>
      </c>
      <c r="G1909">
        <v>60337</v>
      </c>
      <c r="H1909" t="s">
        <v>42</v>
      </c>
      <c r="I1909" t="s">
        <v>43</v>
      </c>
      <c r="J1909">
        <v>0</v>
      </c>
      <c r="K1909" t="s">
        <v>15425</v>
      </c>
      <c r="L1909" t="s">
        <v>45</v>
      </c>
      <c r="M1909" t="s">
        <v>45</v>
      </c>
      <c r="N1909" t="s">
        <v>59</v>
      </c>
      <c r="O1909" t="s">
        <v>60</v>
      </c>
      <c r="P1909" t="s">
        <v>15426</v>
      </c>
      <c r="Q1909" s="1">
        <v>1.8999999999999999E-41</v>
      </c>
      <c r="R1909">
        <v>175.6</v>
      </c>
      <c r="W1909" t="s">
        <v>51</v>
      </c>
      <c r="X1909" t="s">
        <v>15427</v>
      </c>
      <c r="Y1909" t="s">
        <v>53</v>
      </c>
      <c r="AB1909">
        <v>-0.298010491113328</v>
      </c>
      <c r="AC1909">
        <v>-1.0224120024684</v>
      </c>
      <c r="AD1909">
        <v>-0.74519689936565103</v>
      </c>
      <c r="AE1909">
        <v>-0.78986359463052702</v>
      </c>
      <c r="AF1909">
        <v>-0.52269205988786804</v>
      </c>
      <c r="AG1909">
        <v>0.237393640077394</v>
      </c>
      <c r="AH1909">
        <v>-0.84860185325425097</v>
      </c>
      <c r="AI1909">
        <v>-0.22705919815425901</v>
      </c>
      <c r="AJ1909">
        <v>-0.32420096038990398</v>
      </c>
      <c r="AK1909">
        <v>0.55160831650863795</v>
      </c>
      <c r="AL1909">
        <v>0.56767331434308099</v>
      </c>
      <c r="AM1909">
        <v>-3.1745197811776101E-2</v>
      </c>
    </row>
    <row r="1910" spans="1:39" x14ac:dyDescent="0.2">
      <c r="A1910">
        <v>1909</v>
      </c>
      <c r="B1910" t="s">
        <v>15428</v>
      </c>
      <c r="C1910" t="s">
        <v>15030</v>
      </c>
      <c r="D1910" t="s">
        <v>40</v>
      </c>
      <c r="E1910" t="s">
        <v>41</v>
      </c>
      <c r="F1910">
        <v>60398</v>
      </c>
      <c r="G1910">
        <v>61039</v>
      </c>
      <c r="H1910" t="s">
        <v>42</v>
      </c>
      <c r="I1910" t="s">
        <v>43</v>
      </c>
      <c r="J1910">
        <v>0</v>
      </c>
      <c r="K1910" t="s">
        <v>15429</v>
      </c>
      <c r="L1910" t="s">
        <v>45</v>
      </c>
      <c r="M1910" t="s">
        <v>45</v>
      </c>
      <c r="N1910" t="s">
        <v>59</v>
      </c>
      <c r="O1910" t="s">
        <v>60</v>
      </c>
      <c r="P1910" t="s">
        <v>15430</v>
      </c>
      <c r="Q1910" s="1">
        <v>3.0000000000000002E-85</v>
      </c>
      <c r="R1910">
        <v>320.10000000000002</v>
      </c>
      <c r="W1910" t="s">
        <v>51</v>
      </c>
      <c r="X1910" t="s">
        <v>15431</v>
      </c>
      <c r="Y1910" t="s">
        <v>53</v>
      </c>
      <c r="AB1910">
        <v>-0.36669997757071399</v>
      </c>
      <c r="AC1910">
        <v>-1.1536172577744399</v>
      </c>
      <c r="AD1910">
        <v>-0.83439937861763802</v>
      </c>
      <c r="AE1910">
        <v>-0.85771215082721797</v>
      </c>
      <c r="AF1910">
        <v>-0.54138557665276899</v>
      </c>
      <c r="AG1910">
        <v>0.253616698194016</v>
      </c>
      <c r="AH1910">
        <v>0.29613579587737898</v>
      </c>
      <c r="AI1910">
        <v>0.60244354089408103</v>
      </c>
      <c r="AJ1910">
        <v>0.329494017669405</v>
      </c>
      <c r="AK1910">
        <v>0.238032383132078</v>
      </c>
      <c r="AL1910">
        <v>7.2727199015779606E-2</v>
      </c>
      <c r="AM1910">
        <v>-0.184041531695116</v>
      </c>
    </row>
    <row r="1911" spans="1:39" x14ac:dyDescent="0.2">
      <c r="A1911">
        <v>1910</v>
      </c>
      <c r="B1911" t="s">
        <v>15432</v>
      </c>
      <c r="C1911" t="s">
        <v>15030</v>
      </c>
      <c r="D1911" t="s">
        <v>40</v>
      </c>
      <c r="E1911" t="s">
        <v>41</v>
      </c>
      <c r="F1911">
        <v>61023</v>
      </c>
      <c r="G1911">
        <v>62249</v>
      </c>
      <c r="H1911" t="s">
        <v>42</v>
      </c>
      <c r="I1911" t="s">
        <v>43</v>
      </c>
      <c r="J1911">
        <v>0</v>
      </c>
      <c r="K1911" t="s">
        <v>15433</v>
      </c>
      <c r="L1911" t="s">
        <v>45</v>
      </c>
      <c r="M1911" t="s">
        <v>45</v>
      </c>
      <c r="N1911" t="s">
        <v>59</v>
      </c>
      <c r="O1911" t="s">
        <v>60</v>
      </c>
      <c r="P1911" t="s">
        <v>15434</v>
      </c>
      <c r="Q1911" s="1">
        <v>6.9999999999999996E-168</v>
      </c>
      <c r="R1911">
        <v>595.5</v>
      </c>
      <c r="W1911" t="s">
        <v>51</v>
      </c>
      <c r="X1911" t="s">
        <v>15435</v>
      </c>
      <c r="Y1911" t="s">
        <v>53</v>
      </c>
      <c r="AB1911">
        <v>-0.127963874021775</v>
      </c>
      <c r="AC1911">
        <v>-0.49285699825339702</v>
      </c>
      <c r="AD1911">
        <v>-0.93941082933940301</v>
      </c>
      <c r="AE1911">
        <v>-0.43013186217355698</v>
      </c>
      <c r="AF1911">
        <v>-0.89304383743994997</v>
      </c>
      <c r="AG1911">
        <v>-0.41400385074781598</v>
      </c>
      <c r="AH1911">
        <v>0.5060630086415</v>
      </c>
      <c r="AI1911">
        <v>1.0560945985375501</v>
      </c>
      <c r="AJ1911">
        <v>0.81269246322292499</v>
      </c>
      <c r="AK1911">
        <v>0.47949033961638399</v>
      </c>
      <c r="AL1911">
        <v>0.34488344643146401</v>
      </c>
      <c r="AM1911">
        <v>-0.16346114041972501</v>
      </c>
    </row>
    <row r="1912" spans="1:39" x14ac:dyDescent="0.2">
      <c r="A1912">
        <v>1911</v>
      </c>
      <c r="B1912" t="s">
        <v>15436</v>
      </c>
      <c r="C1912" t="s">
        <v>15030</v>
      </c>
      <c r="D1912" t="s">
        <v>40</v>
      </c>
      <c r="E1912" t="s">
        <v>41</v>
      </c>
      <c r="F1912">
        <v>62269</v>
      </c>
      <c r="G1912">
        <v>62718</v>
      </c>
      <c r="H1912" t="s">
        <v>42</v>
      </c>
      <c r="I1912" t="s">
        <v>43</v>
      </c>
      <c r="J1912">
        <v>0</v>
      </c>
      <c r="K1912" t="s">
        <v>15437</v>
      </c>
      <c r="L1912" t="s">
        <v>45</v>
      </c>
      <c r="M1912" t="s">
        <v>45</v>
      </c>
      <c r="N1912" t="s">
        <v>59</v>
      </c>
      <c r="O1912" t="s">
        <v>60</v>
      </c>
      <c r="P1912" t="s">
        <v>15438</v>
      </c>
      <c r="Q1912" s="1">
        <v>9.7000000000000004E-51</v>
      </c>
      <c r="R1912">
        <v>204.9</v>
      </c>
      <c r="W1912" t="s">
        <v>51</v>
      </c>
      <c r="X1912" t="s">
        <v>15439</v>
      </c>
      <c r="Y1912" t="s">
        <v>53</v>
      </c>
      <c r="AB1912">
        <v>4.4199231566743803E-2</v>
      </c>
      <c r="AC1912">
        <v>-0.73424351526690601</v>
      </c>
      <c r="AD1912">
        <v>-0.22561572485064399</v>
      </c>
      <c r="AE1912">
        <v>-0.84650375577737202</v>
      </c>
      <c r="AF1912">
        <v>-0.34911096075838499</v>
      </c>
      <c r="AG1912">
        <v>0.35133525128699999</v>
      </c>
      <c r="AH1912">
        <v>0.48378865186330899</v>
      </c>
      <c r="AI1912">
        <v>1.13292758864457</v>
      </c>
      <c r="AJ1912">
        <v>1.2348334809841099</v>
      </c>
      <c r="AK1912">
        <v>0.58070838737303798</v>
      </c>
      <c r="AL1912">
        <v>0.78442723685195703</v>
      </c>
      <c r="AM1912">
        <v>0.145852536376158</v>
      </c>
    </row>
    <row r="1913" spans="1:39" x14ac:dyDescent="0.2">
      <c r="A1913">
        <v>1912</v>
      </c>
      <c r="B1913" t="s">
        <v>15440</v>
      </c>
      <c r="C1913" t="s">
        <v>15030</v>
      </c>
      <c r="D1913" t="s">
        <v>40</v>
      </c>
      <c r="E1913" t="s">
        <v>41</v>
      </c>
      <c r="F1913">
        <v>62715</v>
      </c>
      <c r="G1913">
        <v>63527</v>
      </c>
      <c r="H1913" t="s">
        <v>42</v>
      </c>
      <c r="I1913" t="s">
        <v>43</v>
      </c>
      <c r="J1913">
        <v>0</v>
      </c>
      <c r="K1913" t="s">
        <v>15441</v>
      </c>
      <c r="L1913" t="s">
        <v>45</v>
      </c>
      <c r="M1913" t="s">
        <v>45</v>
      </c>
      <c r="N1913" t="s">
        <v>59</v>
      </c>
      <c r="O1913" t="s">
        <v>60</v>
      </c>
      <c r="P1913" t="s">
        <v>15442</v>
      </c>
      <c r="Q1913" s="1">
        <v>2.4000000000000001E-76</v>
      </c>
      <c r="R1913">
        <v>290.8</v>
      </c>
      <c r="W1913" t="s">
        <v>51</v>
      </c>
      <c r="X1913" t="s">
        <v>15443</v>
      </c>
      <c r="Y1913" t="s">
        <v>53</v>
      </c>
      <c r="AB1913">
        <v>0.120389264728717</v>
      </c>
      <c r="AC1913">
        <v>-0.32397375733714601</v>
      </c>
      <c r="AD1913">
        <v>-0.290147606793558</v>
      </c>
      <c r="AE1913">
        <v>-0.51466719330600497</v>
      </c>
      <c r="AF1913">
        <v>-0.49045600557069902</v>
      </c>
      <c r="AG1913">
        <v>1.5030106499592801E-2</v>
      </c>
      <c r="AH1913">
        <v>1.0726192092906299</v>
      </c>
      <c r="AI1913">
        <v>1.6253914931781399</v>
      </c>
      <c r="AJ1913">
        <v>1.79636131726599</v>
      </c>
      <c r="AK1913">
        <v>0.47431249922050001</v>
      </c>
      <c r="AL1913">
        <v>0.75370717593750902</v>
      </c>
      <c r="AM1913">
        <v>0.21810160511950999</v>
      </c>
    </row>
    <row r="1914" spans="1:39" x14ac:dyDescent="0.2">
      <c r="A1914">
        <v>1913</v>
      </c>
      <c r="B1914" t="s">
        <v>15444</v>
      </c>
      <c r="C1914" t="s">
        <v>15030</v>
      </c>
      <c r="D1914" t="s">
        <v>40</v>
      </c>
      <c r="E1914" t="s">
        <v>41</v>
      </c>
      <c r="F1914">
        <v>63585</v>
      </c>
      <c r="G1914">
        <v>64493</v>
      </c>
      <c r="H1914" t="s">
        <v>42</v>
      </c>
      <c r="I1914" t="s">
        <v>57</v>
      </c>
      <c r="J1914">
        <v>0</v>
      </c>
      <c r="K1914" t="s">
        <v>15445</v>
      </c>
      <c r="L1914" t="s">
        <v>280</v>
      </c>
      <c r="M1914" t="s">
        <v>15446</v>
      </c>
      <c r="N1914" t="s">
        <v>282</v>
      </c>
      <c r="O1914" t="s">
        <v>283</v>
      </c>
      <c r="P1914" t="s">
        <v>15447</v>
      </c>
      <c r="Q1914" s="1">
        <v>1.5999999999999999E-156</v>
      </c>
      <c r="R1914">
        <v>557.4</v>
      </c>
      <c r="W1914" t="s">
        <v>51</v>
      </c>
      <c r="X1914" t="s">
        <v>285</v>
      </c>
      <c r="Y1914" t="s">
        <v>53</v>
      </c>
      <c r="Z1914" t="s">
        <v>286</v>
      </c>
      <c r="AA1914" t="s">
        <v>287</v>
      </c>
      <c r="AB1914">
        <v>-0.45865730178084102</v>
      </c>
      <c r="AC1914">
        <v>-0.50297173925371497</v>
      </c>
      <c r="AD1914">
        <v>-0.38348186579021798</v>
      </c>
      <c r="AE1914">
        <v>-0.10862538692205501</v>
      </c>
      <c r="AF1914">
        <v>8.1082760197449394E-3</v>
      </c>
      <c r="AG1914">
        <v>0.12395694779296999</v>
      </c>
      <c r="AH1914">
        <v>1.36809704839713</v>
      </c>
      <c r="AI1914">
        <v>0.18146605676535099</v>
      </c>
      <c r="AJ1914">
        <v>1.2561294925895301</v>
      </c>
      <c r="AK1914">
        <v>-1.2561118797381099</v>
      </c>
      <c r="AL1914">
        <v>-7.3851706902968106E-2</v>
      </c>
      <c r="AM1914">
        <v>1.0722381556476801</v>
      </c>
    </row>
    <row r="1915" spans="1:39" x14ac:dyDescent="0.2">
      <c r="A1915">
        <v>1914</v>
      </c>
      <c r="B1915" t="s">
        <v>15448</v>
      </c>
      <c r="C1915" t="s">
        <v>15030</v>
      </c>
      <c r="D1915" t="s">
        <v>40</v>
      </c>
      <c r="E1915" t="s">
        <v>41</v>
      </c>
      <c r="F1915">
        <v>64691</v>
      </c>
      <c r="G1915">
        <v>65842</v>
      </c>
      <c r="H1915" t="s">
        <v>42</v>
      </c>
      <c r="I1915" t="s">
        <v>43</v>
      </c>
      <c r="J1915">
        <v>0</v>
      </c>
      <c r="K1915" t="s">
        <v>15449</v>
      </c>
      <c r="L1915" t="s">
        <v>808</v>
      </c>
      <c r="M1915" t="s">
        <v>15450</v>
      </c>
      <c r="N1915" t="s">
        <v>15451</v>
      </c>
      <c r="O1915" t="s">
        <v>15452</v>
      </c>
      <c r="P1915" t="s">
        <v>15453</v>
      </c>
      <c r="Q1915" s="1">
        <v>8.5E-208</v>
      </c>
      <c r="R1915">
        <v>728</v>
      </c>
      <c r="S1915" t="s">
        <v>15454</v>
      </c>
      <c r="U1915" t="s">
        <v>15455</v>
      </c>
      <c r="W1915" t="s">
        <v>51</v>
      </c>
      <c r="X1915" t="s">
        <v>15456</v>
      </c>
      <c r="Y1915" t="s">
        <v>53</v>
      </c>
      <c r="Z1915" t="s">
        <v>286</v>
      </c>
      <c r="AA1915" t="s">
        <v>12412</v>
      </c>
      <c r="AB1915">
        <v>0.68876029941998795</v>
      </c>
      <c r="AC1915">
        <v>5.1294633090146098</v>
      </c>
      <c r="AD1915">
        <v>4.3334590598398499</v>
      </c>
      <c r="AE1915">
        <v>4.4176252150502204</v>
      </c>
      <c r="AF1915">
        <v>3.6403416801121402</v>
      </c>
      <c r="AG1915">
        <v>-0.355225157118988</v>
      </c>
      <c r="AH1915">
        <v>0.48021445505830201</v>
      </c>
      <c r="AI1915">
        <v>2.2578366189872501</v>
      </c>
      <c r="AJ1915">
        <v>3.4070732299303801</v>
      </c>
      <c r="AK1915">
        <v>1.7084165092363399</v>
      </c>
      <c r="AL1915">
        <v>2.9257713957501998</v>
      </c>
      <c r="AM1915">
        <v>1.16485726982934</v>
      </c>
    </row>
    <row r="1916" spans="1:39" x14ac:dyDescent="0.2">
      <c r="A1916">
        <v>1915</v>
      </c>
      <c r="B1916" t="s">
        <v>15457</v>
      </c>
      <c r="C1916" t="s">
        <v>15030</v>
      </c>
      <c r="D1916" t="s">
        <v>40</v>
      </c>
      <c r="E1916" t="s">
        <v>41</v>
      </c>
      <c r="F1916">
        <v>65928</v>
      </c>
      <c r="G1916">
        <v>66530</v>
      </c>
      <c r="H1916" t="s">
        <v>42</v>
      </c>
      <c r="I1916" t="s">
        <v>43</v>
      </c>
      <c r="J1916">
        <v>0</v>
      </c>
      <c r="K1916" t="s">
        <v>15458</v>
      </c>
      <c r="L1916" t="s">
        <v>45</v>
      </c>
      <c r="M1916" t="s">
        <v>45</v>
      </c>
      <c r="N1916" t="s">
        <v>59</v>
      </c>
      <c r="O1916" t="s">
        <v>60</v>
      </c>
      <c r="P1916" t="s">
        <v>45</v>
      </c>
      <c r="Q1916" t="s">
        <v>45</v>
      </c>
      <c r="R1916" t="s">
        <v>45</v>
      </c>
      <c r="S1916" t="s">
        <v>45</v>
      </c>
      <c r="T1916" t="s">
        <v>45</v>
      </c>
      <c r="U1916" t="s">
        <v>45</v>
      </c>
      <c r="V1916" t="s">
        <v>45</v>
      </c>
      <c r="W1916" t="s">
        <v>45</v>
      </c>
      <c r="X1916" t="s">
        <v>45</v>
      </c>
      <c r="Y1916" t="s">
        <v>45</v>
      </c>
      <c r="Z1916" t="s">
        <v>45</v>
      </c>
      <c r="AA1916" t="s">
        <v>45</v>
      </c>
      <c r="AB1916">
        <v>0.15432318776669701</v>
      </c>
      <c r="AC1916">
        <v>1.91313298106828</v>
      </c>
      <c r="AD1916">
        <v>1.76203275865307</v>
      </c>
      <c r="AE1916">
        <v>1.69810001159591</v>
      </c>
      <c r="AF1916">
        <v>1.5489621321393801</v>
      </c>
      <c r="AG1916">
        <v>-8.9227885838378707E-2</v>
      </c>
      <c r="AH1916">
        <v>-1.7831964015455199</v>
      </c>
      <c r="AI1916">
        <v>-0.61050508293662598</v>
      </c>
      <c r="AJ1916">
        <v>-0.99440749827776598</v>
      </c>
      <c r="AK1916">
        <v>1.12378973202341</v>
      </c>
      <c r="AL1916">
        <v>0.79612062064353395</v>
      </c>
      <c r="AM1916">
        <v>-0.33523316455566698</v>
      </c>
    </row>
    <row r="1917" spans="1:39" x14ac:dyDescent="0.2">
      <c r="A1917">
        <v>1916</v>
      </c>
      <c r="B1917" t="s">
        <v>15459</v>
      </c>
      <c r="C1917" t="s">
        <v>15030</v>
      </c>
      <c r="D1917" t="s">
        <v>40</v>
      </c>
      <c r="E1917" t="s">
        <v>41</v>
      </c>
      <c r="F1917">
        <v>66499</v>
      </c>
      <c r="G1917">
        <v>67221</v>
      </c>
      <c r="H1917" t="s">
        <v>42</v>
      </c>
      <c r="I1917" t="s">
        <v>57</v>
      </c>
      <c r="J1917">
        <v>0</v>
      </c>
      <c r="K1917" t="s">
        <v>15460</v>
      </c>
      <c r="L1917" t="s">
        <v>15461</v>
      </c>
      <c r="M1917" t="s">
        <v>45</v>
      </c>
      <c r="N1917" t="s">
        <v>15462</v>
      </c>
      <c r="O1917" t="s">
        <v>15463</v>
      </c>
      <c r="P1917" t="s">
        <v>15464</v>
      </c>
      <c r="Q1917" s="1">
        <v>2.7000000000000001E-103</v>
      </c>
      <c r="R1917">
        <v>380.2</v>
      </c>
      <c r="S1917" t="s">
        <v>15465</v>
      </c>
      <c r="U1917" t="s">
        <v>15466</v>
      </c>
      <c r="W1917" t="s">
        <v>51</v>
      </c>
      <c r="X1917" t="s">
        <v>15467</v>
      </c>
      <c r="Y1917" t="s">
        <v>53</v>
      </c>
      <c r="Z1917" t="s">
        <v>63</v>
      </c>
      <c r="AA1917" t="s">
        <v>15468</v>
      </c>
      <c r="AB1917">
        <v>0.20259697831860199</v>
      </c>
      <c r="AC1917">
        <v>0.51587964046422397</v>
      </c>
      <c r="AD1917">
        <v>0.88196785170592495</v>
      </c>
      <c r="AE1917">
        <v>0.24127234461460001</v>
      </c>
      <c r="AF1917">
        <v>0.59910439847849295</v>
      </c>
      <c r="AG1917">
        <v>0.32446670374516001</v>
      </c>
      <c r="AH1917">
        <v>-1.28656324638143</v>
      </c>
      <c r="AI1917">
        <v>-0.50665594030387495</v>
      </c>
      <c r="AJ1917">
        <v>-2.02026734663737</v>
      </c>
      <c r="AK1917">
        <v>0.69941235655267997</v>
      </c>
      <c r="AL1917">
        <v>-0.66692974733767796</v>
      </c>
      <c r="AM1917">
        <v>-1.37152985427228</v>
      </c>
    </row>
    <row r="1918" spans="1:39" x14ac:dyDescent="0.2">
      <c r="A1918">
        <v>1917</v>
      </c>
      <c r="B1918" t="s">
        <v>15469</v>
      </c>
      <c r="C1918" t="s">
        <v>15030</v>
      </c>
      <c r="D1918" t="s">
        <v>40</v>
      </c>
      <c r="E1918" t="s">
        <v>41</v>
      </c>
      <c r="F1918">
        <v>67322</v>
      </c>
      <c r="G1918">
        <v>68233</v>
      </c>
      <c r="H1918" t="s">
        <v>42</v>
      </c>
      <c r="I1918" t="s">
        <v>43</v>
      </c>
      <c r="J1918">
        <v>0</v>
      </c>
      <c r="K1918" t="s">
        <v>15470</v>
      </c>
      <c r="L1918" t="s">
        <v>45</v>
      </c>
      <c r="M1918" t="s">
        <v>15471</v>
      </c>
      <c r="N1918" t="s">
        <v>10674</v>
      </c>
      <c r="O1918" t="s">
        <v>10675</v>
      </c>
      <c r="P1918" t="s">
        <v>15472</v>
      </c>
      <c r="Q1918" s="1">
        <v>1.5000000000000001E-151</v>
      </c>
      <c r="R1918">
        <v>540.79999999999995</v>
      </c>
      <c r="W1918" t="s">
        <v>51</v>
      </c>
      <c r="X1918" t="s">
        <v>15473</v>
      </c>
      <c r="Y1918" t="s">
        <v>53</v>
      </c>
      <c r="Z1918" t="s">
        <v>75</v>
      </c>
      <c r="AA1918" t="s">
        <v>2672</v>
      </c>
      <c r="AB1918">
        <v>-3.1374596654214E-2</v>
      </c>
      <c r="AC1918">
        <v>-0.23034705712870601</v>
      </c>
      <c r="AD1918">
        <v>0.39693868982578001</v>
      </c>
      <c r="AE1918">
        <v>-0.269874703409195</v>
      </c>
      <c r="AF1918">
        <v>0.35041607905866401</v>
      </c>
      <c r="AG1918">
        <v>0.54601926742883999</v>
      </c>
      <c r="AH1918">
        <v>-0.27076908692009199</v>
      </c>
      <c r="AI1918">
        <v>-0.56605912186562302</v>
      </c>
      <c r="AJ1918">
        <v>-0.62254372418656401</v>
      </c>
      <c r="AK1918">
        <v>-0.38117970649510902</v>
      </c>
      <c r="AL1918">
        <v>-0.303289725013134</v>
      </c>
      <c r="AM1918">
        <v>3.6958881629848298E-2</v>
      </c>
    </row>
    <row r="1919" spans="1:39" x14ac:dyDescent="0.2">
      <c r="A1919">
        <v>1918</v>
      </c>
      <c r="B1919" t="s">
        <v>15474</v>
      </c>
      <c r="C1919" t="s">
        <v>15030</v>
      </c>
      <c r="D1919" t="s">
        <v>40</v>
      </c>
      <c r="E1919" t="s">
        <v>41</v>
      </c>
      <c r="F1919">
        <v>68549</v>
      </c>
      <c r="G1919">
        <v>69769</v>
      </c>
      <c r="H1919" t="s">
        <v>42</v>
      </c>
      <c r="I1919" t="s">
        <v>43</v>
      </c>
      <c r="J1919">
        <v>0</v>
      </c>
      <c r="K1919" t="s">
        <v>15475</v>
      </c>
      <c r="L1919" t="s">
        <v>45</v>
      </c>
      <c r="M1919" t="s">
        <v>15476</v>
      </c>
      <c r="N1919" t="s">
        <v>4409</v>
      </c>
      <c r="O1919" t="s">
        <v>4410</v>
      </c>
      <c r="P1919" t="s">
        <v>15477</v>
      </c>
      <c r="Q1919" s="1">
        <v>6.1E-180</v>
      </c>
      <c r="R1919">
        <v>635.6</v>
      </c>
      <c r="S1919" t="s">
        <v>4412</v>
      </c>
      <c r="U1919" t="s">
        <v>4413</v>
      </c>
      <c r="W1919" t="s">
        <v>51</v>
      </c>
      <c r="X1919" t="s">
        <v>4414</v>
      </c>
      <c r="Y1919" t="s">
        <v>53</v>
      </c>
      <c r="Z1919" t="s">
        <v>89</v>
      </c>
      <c r="AA1919" t="s">
        <v>4415</v>
      </c>
      <c r="AB1919">
        <v>0.145748864505273</v>
      </c>
      <c r="AC1919">
        <v>0.172277911153425</v>
      </c>
      <c r="AD1919">
        <v>1.7583511902023301</v>
      </c>
      <c r="AE1919">
        <v>-2.6206125338203198E-2</v>
      </c>
      <c r="AF1919">
        <v>1.5395925590988999</v>
      </c>
      <c r="AG1919">
        <v>1.1735929026548899</v>
      </c>
      <c r="AH1919">
        <v>-2.2530063356738301</v>
      </c>
      <c r="AI1919">
        <v>-4.6339706223252</v>
      </c>
      <c r="AJ1919">
        <v>-4.4482830684452503</v>
      </c>
      <c r="AK1919">
        <v>-2.4624390533299501</v>
      </c>
      <c r="AL1919">
        <v>-2.1076730144844502</v>
      </c>
      <c r="AM1919">
        <v>0.25563824217488001</v>
      </c>
    </row>
    <row r="1920" spans="1:39" x14ac:dyDescent="0.2">
      <c r="A1920">
        <v>1919</v>
      </c>
      <c r="B1920" t="s">
        <v>15478</v>
      </c>
      <c r="C1920" t="s">
        <v>15030</v>
      </c>
      <c r="D1920" t="s">
        <v>40</v>
      </c>
      <c r="E1920" t="s">
        <v>41</v>
      </c>
      <c r="F1920">
        <v>70038</v>
      </c>
      <c r="G1920">
        <v>70535</v>
      </c>
      <c r="H1920" t="s">
        <v>42</v>
      </c>
      <c r="I1920" t="s">
        <v>43</v>
      </c>
      <c r="J1920">
        <v>0</v>
      </c>
      <c r="K1920" t="s">
        <v>15479</v>
      </c>
      <c r="L1920" t="s">
        <v>15480</v>
      </c>
      <c r="M1920" t="s">
        <v>15481</v>
      </c>
      <c r="N1920" t="s">
        <v>15482</v>
      </c>
      <c r="O1920" t="s">
        <v>15483</v>
      </c>
      <c r="P1920" t="s">
        <v>15484</v>
      </c>
      <c r="Q1920" s="1">
        <v>5.2999999999999996E-82</v>
      </c>
      <c r="R1920">
        <v>308.89999999999998</v>
      </c>
      <c r="S1920" t="s">
        <v>15485</v>
      </c>
      <c r="T1920" t="s">
        <v>15486</v>
      </c>
      <c r="U1920" t="s">
        <v>15487</v>
      </c>
      <c r="W1920" t="s">
        <v>51</v>
      </c>
      <c r="X1920" t="s">
        <v>15488</v>
      </c>
      <c r="Y1920" t="s">
        <v>53</v>
      </c>
      <c r="Z1920" t="s">
        <v>1051</v>
      </c>
      <c r="AA1920" t="s">
        <v>15489</v>
      </c>
      <c r="AB1920">
        <v>-1.03465936770339</v>
      </c>
      <c r="AC1920">
        <v>-1.1246812520075999</v>
      </c>
      <c r="AD1920">
        <v>-1.0688896333162601</v>
      </c>
      <c r="AE1920">
        <v>-0.15711070623684101</v>
      </c>
      <c r="AF1920">
        <v>-9.9486265708467206E-2</v>
      </c>
      <c r="AG1920">
        <v>5.7178849466158102E-2</v>
      </c>
      <c r="AH1920">
        <v>5.5679286549420698E-2</v>
      </c>
      <c r="AI1920">
        <v>0.50481374465557705</v>
      </c>
      <c r="AJ1920">
        <v>0.77233565038297902</v>
      </c>
      <c r="AK1920">
        <v>0.37955218914894401</v>
      </c>
      <c r="AL1920">
        <v>0.75402447595706301</v>
      </c>
      <c r="AM1920">
        <v>0.31504343989607198</v>
      </c>
    </row>
    <row r="1921" spans="1:39" x14ac:dyDescent="0.2">
      <c r="A1921">
        <v>1920</v>
      </c>
      <c r="B1921" t="s">
        <v>15490</v>
      </c>
      <c r="C1921" t="s">
        <v>15030</v>
      </c>
      <c r="D1921" t="s">
        <v>40</v>
      </c>
      <c r="E1921" t="s">
        <v>41</v>
      </c>
      <c r="F1921">
        <v>70615</v>
      </c>
      <c r="G1921">
        <v>71943</v>
      </c>
      <c r="H1921" t="s">
        <v>42</v>
      </c>
      <c r="I1921" t="s">
        <v>43</v>
      </c>
      <c r="J1921">
        <v>0</v>
      </c>
      <c r="K1921" t="s">
        <v>15491</v>
      </c>
      <c r="L1921" t="s">
        <v>45</v>
      </c>
      <c r="M1921" t="s">
        <v>15492</v>
      </c>
      <c r="N1921" t="s">
        <v>15493</v>
      </c>
      <c r="O1921" t="s">
        <v>15494</v>
      </c>
      <c r="P1921" t="s">
        <v>15495</v>
      </c>
      <c r="Q1921" s="1">
        <v>3.4000000000000003E-200</v>
      </c>
      <c r="R1921">
        <v>703</v>
      </c>
      <c r="W1921" t="s">
        <v>51</v>
      </c>
      <c r="X1921" t="s">
        <v>15496</v>
      </c>
      <c r="Y1921" t="s">
        <v>53</v>
      </c>
      <c r="Z1921" t="s">
        <v>3360</v>
      </c>
      <c r="AA1921" t="s">
        <v>15497</v>
      </c>
      <c r="AB1921">
        <v>-0.94227283333978196</v>
      </c>
      <c r="AC1921">
        <v>-0.74924756957302596</v>
      </c>
      <c r="AD1921">
        <v>-0.38079365860643999</v>
      </c>
      <c r="AE1921">
        <v>0.13482491895600099</v>
      </c>
      <c r="AF1921">
        <v>0.49706738836535802</v>
      </c>
      <c r="AG1921">
        <v>0.33897872584023497</v>
      </c>
      <c r="AH1921">
        <v>1.46176918720841</v>
      </c>
      <c r="AI1921">
        <v>1.29518468851057</v>
      </c>
      <c r="AJ1921">
        <v>1.33763917267345</v>
      </c>
      <c r="AK1921">
        <v>-0.25704260998939099</v>
      </c>
      <c r="AL1921">
        <v>-8.8720587925630201E-2</v>
      </c>
      <c r="AM1921">
        <v>0.10231199489029399</v>
      </c>
    </row>
    <row r="1922" spans="1:39" x14ac:dyDescent="0.2">
      <c r="A1922">
        <v>1921</v>
      </c>
      <c r="B1922" t="s">
        <v>15498</v>
      </c>
      <c r="C1922" t="s">
        <v>15030</v>
      </c>
      <c r="D1922" t="s">
        <v>40</v>
      </c>
      <c r="E1922" t="s">
        <v>41</v>
      </c>
      <c r="F1922">
        <v>71929</v>
      </c>
      <c r="G1922">
        <v>72354</v>
      </c>
      <c r="H1922" t="s">
        <v>42</v>
      </c>
      <c r="I1922" t="s">
        <v>57</v>
      </c>
      <c r="J1922">
        <v>0</v>
      </c>
      <c r="K1922" t="s">
        <v>15499</v>
      </c>
      <c r="L1922" t="s">
        <v>45</v>
      </c>
      <c r="M1922" t="s">
        <v>45</v>
      </c>
      <c r="N1922" t="s">
        <v>59</v>
      </c>
      <c r="O1922" t="s">
        <v>60</v>
      </c>
      <c r="P1922" t="s">
        <v>15500</v>
      </c>
      <c r="Q1922" s="1">
        <v>4E-70</v>
      </c>
      <c r="R1922">
        <v>269.2</v>
      </c>
      <c r="W1922" t="s">
        <v>51</v>
      </c>
      <c r="X1922" t="s">
        <v>15501</v>
      </c>
      <c r="Y1922" t="s">
        <v>53</v>
      </c>
      <c r="Z1922" t="s">
        <v>63</v>
      </c>
      <c r="AA1922" t="s">
        <v>15502</v>
      </c>
      <c r="AB1922">
        <v>-0.53577419134408999</v>
      </c>
      <c r="AC1922">
        <v>-0.33096804844198102</v>
      </c>
      <c r="AD1922">
        <v>-0.53966064871589503</v>
      </c>
      <c r="AE1922">
        <v>0.138365753994002</v>
      </c>
      <c r="AF1922">
        <v>-6.5624957559198199E-2</v>
      </c>
      <c r="AG1922">
        <v>-0.14784563184337299</v>
      </c>
      <c r="AH1922">
        <v>1.2762880505334899</v>
      </c>
      <c r="AI1922">
        <v>-0.23101153630930599</v>
      </c>
      <c r="AJ1922">
        <v>8.8486965231700507E-2</v>
      </c>
      <c r="AK1922">
        <v>-1.5490990761587</v>
      </c>
      <c r="AL1922">
        <v>-1.1298108237436999</v>
      </c>
      <c r="AM1922">
        <v>0.28860513180480402</v>
      </c>
    </row>
    <row r="1923" spans="1:39" x14ac:dyDescent="0.2">
      <c r="A1923">
        <v>1922</v>
      </c>
      <c r="B1923" t="s">
        <v>15503</v>
      </c>
      <c r="C1923" t="s">
        <v>15030</v>
      </c>
      <c r="D1923" t="s">
        <v>40</v>
      </c>
      <c r="E1923" t="s">
        <v>41</v>
      </c>
      <c r="F1923">
        <v>72646</v>
      </c>
      <c r="G1923">
        <v>74283</v>
      </c>
      <c r="H1923" t="s">
        <v>42</v>
      </c>
      <c r="I1923" t="s">
        <v>43</v>
      </c>
      <c r="J1923">
        <v>0</v>
      </c>
      <c r="K1923" t="s">
        <v>15504</v>
      </c>
      <c r="L1923" t="s">
        <v>11580</v>
      </c>
      <c r="M1923" t="s">
        <v>15505</v>
      </c>
      <c r="N1923" t="s">
        <v>11582</v>
      </c>
      <c r="O1923" t="s">
        <v>11583</v>
      </c>
      <c r="P1923" t="s">
        <v>15506</v>
      </c>
      <c r="Q1923" s="1">
        <v>7.6999999999999997E-263</v>
      </c>
      <c r="R1923">
        <v>911.4</v>
      </c>
      <c r="U1923" t="s">
        <v>14202</v>
      </c>
      <c r="W1923" t="s">
        <v>51</v>
      </c>
      <c r="X1923" t="s">
        <v>15507</v>
      </c>
      <c r="Y1923" t="s">
        <v>53</v>
      </c>
      <c r="Z1923" t="s">
        <v>54</v>
      </c>
      <c r="AA1923" t="s">
        <v>15508</v>
      </c>
      <c r="AB1923">
        <v>-0.51552191156433802</v>
      </c>
      <c r="AC1923">
        <v>-0.21726422253691599</v>
      </c>
      <c r="AD1923">
        <v>-7.7427587706529299E-2</v>
      </c>
      <c r="AE1923">
        <v>0.236638362865257</v>
      </c>
      <c r="AF1923">
        <v>0.37675424422049902</v>
      </c>
      <c r="AG1923">
        <v>0.12676319927183699</v>
      </c>
      <c r="AH1923">
        <v>0.110180918360538</v>
      </c>
      <c r="AI1923">
        <v>0.949484792574535</v>
      </c>
      <c r="AJ1923">
        <v>0.57285406795308003</v>
      </c>
      <c r="AK1923">
        <v>0.76164335812927098</v>
      </c>
      <c r="AL1923">
        <v>0.50191395178363196</v>
      </c>
      <c r="AM1923">
        <v>-0.31345663311993399</v>
      </c>
    </row>
    <row r="1924" spans="1:39" x14ac:dyDescent="0.2">
      <c r="A1924">
        <v>1923</v>
      </c>
      <c r="B1924" t="s">
        <v>15509</v>
      </c>
      <c r="C1924" t="s">
        <v>15030</v>
      </c>
      <c r="D1924" t="s">
        <v>40</v>
      </c>
      <c r="E1924" t="s">
        <v>41</v>
      </c>
      <c r="F1924">
        <v>74322</v>
      </c>
      <c r="G1924">
        <v>74480</v>
      </c>
      <c r="H1924" t="s">
        <v>42</v>
      </c>
      <c r="I1924" t="s">
        <v>57</v>
      </c>
      <c r="J1924">
        <v>0</v>
      </c>
      <c r="K1924" t="s">
        <v>15510</v>
      </c>
      <c r="L1924" t="s">
        <v>45</v>
      </c>
      <c r="M1924" t="s">
        <v>45</v>
      </c>
      <c r="N1924" t="s">
        <v>15511</v>
      </c>
      <c r="O1924" t="s">
        <v>15512</v>
      </c>
      <c r="P1924" t="s">
        <v>15513</v>
      </c>
      <c r="Q1924" s="1">
        <v>5.8E-19</v>
      </c>
      <c r="R1924">
        <v>97.8</v>
      </c>
      <c r="W1924" t="s">
        <v>51</v>
      </c>
      <c r="X1924" t="s">
        <v>15514</v>
      </c>
      <c r="Y1924" t="s">
        <v>53</v>
      </c>
      <c r="Z1924" t="s">
        <v>63</v>
      </c>
      <c r="AA1924" t="s">
        <v>15515</v>
      </c>
      <c r="AB1924">
        <v>-0.42738876265467501</v>
      </c>
      <c r="AC1924">
        <v>5.4263990127624499E-2</v>
      </c>
      <c r="AD1924">
        <v>0.50896381618081499</v>
      </c>
      <c r="AE1924">
        <v>0.423482869174232</v>
      </c>
      <c r="AF1924">
        <v>0.85746909306208896</v>
      </c>
      <c r="AG1924">
        <v>0.40787780742548801</v>
      </c>
      <c r="AH1924">
        <v>-0.43072201498462298</v>
      </c>
      <c r="AI1924">
        <v>0.73222405288541204</v>
      </c>
      <c r="AJ1924">
        <v>0.37477898057342701</v>
      </c>
      <c r="AK1924">
        <v>1.0964144722586699</v>
      </c>
      <c r="AL1924">
        <v>0.84090465329949204</v>
      </c>
      <c r="AM1924">
        <v>-0.29765341078002699</v>
      </c>
    </row>
    <row r="1925" spans="1:39" x14ac:dyDescent="0.2">
      <c r="A1925">
        <v>1924</v>
      </c>
      <c r="B1925" t="s">
        <v>15516</v>
      </c>
      <c r="C1925" t="s">
        <v>15030</v>
      </c>
      <c r="D1925" t="s">
        <v>40</v>
      </c>
      <c r="E1925" t="s">
        <v>41</v>
      </c>
      <c r="F1925">
        <v>74681</v>
      </c>
      <c r="G1925">
        <v>76141</v>
      </c>
      <c r="H1925" t="s">
        <v>42</v>
      </c>
      <c r="I1925" t="s">
        <v>43</v>
      </c>
      <c r="J1925">
        <v>0</v>
      </c>
      <c r="K1925" t="s">
        <v>15517</v>
      </c>
      <c r="L1925" t="s">
        <v>45</v>
      </c>
      <c r="M1925" t="s">
        <v>45</v>
      </c>
      <c r="N1925" t="s">
        <v>9720</v>
      </c>
      <c r="O1925" t="s">
        <v>9721</v>
      </c>
      <c r="P1925" t="s">
        <v>15518</v>
      </c>
      <c r="Q1925" s="1">
        <v>1.5E-177</v>
      </c>
      <c r="R1925">
        <v>627.9</v>
      </c>
      <c r="U1925" t="s">
        <v>9723</v>
      </c>
      <c r="W1925" t="s">
        <v>51</v>
      </c>
      <c r="X1925" t="s">
        <v>15519</v>
      </c>
      <c r="Y1925" t="s">
        <v>53</v>
      </c>
      <c r="Z1925" t="s">
        <v>63</v>
      </c>
      <c r="AA1925" t="s">
        <v>2959</v>
      </c>
      <c r="AB1925">
        <v>0.12838460559741099</v>
      </c>
      <c r="AC1925">
        <v>-1.37247486678493</v>
      </c>
      <c r="AD1925">
        <v>-0.72558062913074495</v>
      </c>
      <c r="AE1925">
        <v>-1.5730862952782101</v>
      </c>
      <c r="AF1925">
        <v>-0.93151149344962403</v>
      </c>
      <c r="AG1925">
        <v>0.56565280981174604</v>
      </c>
      <c r="AH1925">
        <v>-1.8745975419960299</v>
      </c>
      <c r="AI1925">
        <v>-1.04674107556358</v>
      </c>
      <c r="AJ1925">
        <v>-1.78049730273968</v>
      </c>
      <c r="AK1925">
        <v>0.74185295451667699</v>
      </c>
      <c r="AL1925">
        <v>0.102498369314186</v>
      </c>
      <c r="AM1925">
        <v>-0.65828243595144598</v>
      </c>
    </row>
    <row r="1926" spans="1:39" x14ac:dyDescent="0.2">
      <c r="A1926">
        <v>1925</v>
      </c>
      <c r="B1926" t="s">
        <v>15520</v>
      </c>
      <c r="C1926" t="s">
        <v>15030</v>
      </c>
      <c r="D1926" t="s">
        <v>40</v>
      </c>
      <c r="E1926" t="s">
        <v>41</v>
      </c>
      <c r="F1926">
        <v>76187</v>
      </c>
      <c r="G1926">
        <v>77101</v>
      </c>
      <c r="H1926" t="s">
        <v>42</v>
      </c>
      <c r="I1926" t="s">
        <v>43</v>
      </c>
      <c r="J1926">
        <v>0</v>
      </c>
      <c r="K1926" t="s">
        <v>15521</v>
      </c>
      <c r="L1926" t="s">
        <v>45</v>
      </c>
      <c r="M1926" t="s">
        <v>15522</v>
      </c>
      <c r="N1926" t="s">
        <v>2233</v>
      </c>
      <c r="O1926" t="s">
        <v>2234</v>
      </c>
      <c r="P1926" t="s">
        <v>15523</v>
      </c>
      <c r="Q1926" s="1">
        <v>5.8000000000000001E-127</v>
      </c>
      <c r="R1926">
        <v>459.1</v>
      </c>
      <c r="W1926" t="s">
        <v>51</v>
      </c>
      <c r="X1926" t="s">
        <v>15524</v>
      </c>
      <c r="Y1926" t="s">
        <v>53</v>
      </c>
      <c r="Z1926" t="s">
        <v>63</v>
      </c>
      <c r="AA1926" t="s">
        <v>2679</v>
      </c>
      <c r="AB1926">
        <v>-0.37315254333258202</v>
      </c>
      <c r="AC1926">
        <v>-0.73039723325892403</v>
      </c>
      <c r="AD1926">
        <v>-0.63355272146268604</v>
      </c>
      <c r="AE1926">
        <v>-0.428402401455033</v>
      </c>
      <c r="AF1926">
        <v>-0.33767791876566999</v>
      </c>
      <c r="AG1926">
        <v>9.0744388846160498E-2</v>
      </c>
      <c r="AH1926">
        <v>-0.76279424931284601</v>
      </c>
      <c r="AI1926">
        <v>-0.153991116889381</v>
      </c>
      <c r="AJ1926">
        <v>-0.77955920928091105</v>
      </c>
      <c r="AK1926">
        <v>0.53901906923813703</v>
      </c>
      <c r="AL1926">
        <v>1.18794749353043E-2</v>
      </c>
      <c r="AM1926">
        <v>-0.56985253412460202</v>
      </c>
    </row>
    <row r="1927" spans="1:39" x14ac:dyDescent="0.2">
      <c r="A1927">
        <v>1926</v>
      </c>
      <c r="B1927" t="s">
        <v>15525</v>
      </c>
      <c r="C1927" t="s">
        <v>15030</v>
      </c>
      <c r="D1927" t="s">
        <v>40</v>
      </c>
      <c r="E1927" t="s">
        <v>41</v>
      </c>
      <c r="F1927">
        <v>77164</v>
      </c>
      <c r="G1927">
        <v>77781</v>
      </c>
      <c r="H1927" t="s">
        <v>42</v>
      </c>
      <c r="I1927" t="s">
        <v>57</v>
      </c>
      <c r="J1927">
        <v>0</v>
      </c>
      <c r="K1927" t="s">
        <v>15526</v>
      </c>
      <c r="L1927" t="s">
        <v>45</v>
      </c>
      <c r="M1927" t="s">
        <v>45</v>
      </c>
      <c r="N1927" t="s">
        <v>6486</v>
      </c>
      <c r="O1927" t="s">
        <v>6487</v>
      </c>
      <c r="P1927" t="s">
        <v>15527</v>
      </c>
      <c r="Q1927" s="1">
        <v>7.9999999999999997E-64</v>
      </c>
      <c r="R1927">
        <v>248.8</v>
      </c>
      <c r="W1927" t="s">
        <v>51</v>
      </c>
      <c r="X1927" t="s">
        <v>15528</v>
      </c>
      <c r="Y1927" t="s">
        <v>53</v>
      </c>
      <c r="AB1927">
        <v>1.13793070017906</v>
      </c>
      <c r="AC1927">
        <v>3.2128759539865399</v>
      </c>
      <c r="AD1927">
        <v>1.94748985639399</v>
      </c>
      <c r="AE1927">
        <v>2.0064928053296498</v>
      </c>
      <c r="AF1927">
        <v>0.74206728931698995</v>
      </c>
      <c r="AG1927">
        <v>-1.0725131248581301</v>
      </c>
      <c r="AH1927">
        <v>-0.61605963474465797</v>
      </c>
      <c r="AI1927">
        <v>-0.23284343006421901</v>
      </c>
      <c r="AJ1927">
        <v>-1.4478564925980799</v>
      </c>
      <c r="AK1927">
        <v>0.32937425358102901</v>
      </c>
      <c r="AL1927">
        <v>-0.75230548849505496</v>
      </c>
      <c r="AM1927">
        <v>-1.1106653343923301</v>
      </c>
    </row>
    <row r="1928" spans="1:39" x14ac:dyDescent="0.2">
      <c r="A1928">
        <v>1927</v>
      </c>
      <c r="B1928" t="s">
        <v>15529</v>
      </c>
      <c r="C1928" t="s">
        <v>15030</v>
      </c>
      <c r="D1928" t="s">
        <v>40</v>
      </c>
      <c r="E1928" t="s">
        <v>41</v>
      </c>
      <c r="F1928">
        <v>77958</v>
      </c>
      <c r="G1928">
        <v>79139</v>
      </c>
      <c r="H1928" t="s">
        <v>42</v>
      </c>
      <c r="I1928" t="s">
        <v>57</v>
      </c>
      <c r="J1928">
        <v>0</v>
      </c>
      <c r="K1928" t="s">
        <v>15530</v>
      </c>
      <c r="L1928" t="s">
        <v>15531</v>
      </c>
      <c r="M1928" t="s">
        <v>15532</v>
      </c>
      <c r="N1928" t="s">
        <v>15533</v>
      </c>
      <c r="O1928" t="s">
        <v>15534</v>
      </c>
      <c r="P1928" t="s">
        <v>15535</v>
      </c>
      <c r="Q1928" s="1">
        <v>3.2000000000000001E-178</v>
      </c>
      <c r="R1928">
        <v>629.79999999999995</v>
      </c>
      <c r="S1928" t="s">
        <v>15536</v>
      </c>
      <c r="U1928" t="s">
        <v>15537</v>
      </c>
      <c r="W1928" t="s">
        <v>51</v>
      </c>
      <c r="X1928" t="s">
        <v>15538</v>
      </c>
      <c r="Y1928" t="s">
        <v>53</v>
      </c>
      <c r="Z1928" t="s">
        <v>357</v>
      </c>
      <c r="AA1928" t="s">
        <v>15539</v>
      </c>
      <c r="AB1928">
        <v>-0.58025842879168499</v>
      </c>
      <c r="AC1928">
        <v>-0.40917054744634002</v>
      </c>
      <c r="AD1928">
        <v>2.7182915837449501E-2</v>
      </c>
      <c r="AE1928">
        <v>0.104386967692085</v>
      </c>
      <c r="AF1928">
        <v>0.56287707877529403</v>
      </c>
      <c r="AG1928">
        <v>0.377611245399877</v>
      </c>
      <c r="AH1928">
        <v>0.49225841729051101</v>
      </c>
      <c r="AI1928">
        <v>-1.07184269704159E-2</v>
      </c>
      <c r="AJ1928">
        <v>0.37052469298471102</v>
      </c>
      <c r="AK1928">
        <v>-0.57316076899761104</v>
      </c>
      <c r="AL1928">
        <v>-7.8618271846634405E-2</v>
      </c>
      <c r="AM1928">
        <v>0.43502783050442001</v>
      </c>
    </row>
    <row r="1929" spans="1:39" x14ac:dyDescent="0.2">
      <c r="A1929">
        <v>1928</v>
      </c>
      <c r="B1929" t="s">
        <v>15540</v>
      </c>
      <c r="C1929" t="s">
        <v>15030</v>
      </c>
      <c r="D1929" t="s">
        <v>40</v>
      </c>
      <c r="E1929" t="s">
        <v>41</v>
      </c>
      <c r="F1929">
        <v>79367</v>
      </c>
      <c r="G1929">
        <v>80254</v>
      </c>
      <c r="H1929" t="s">
        <v>42</v>
      </c>
      <c r="I1929" t="s">
        <v>43</v>
      </c>
      <c r="J1929">
        <v>0</v>
      </c>
      <c r="K1929" t="s">
        <v>15541</v>
      </c>
      <c r="L1929" t="s">
        <v>45</v>
      </c>
      <c r="M1929" t="s">
        <v>45</v>
      </c>
      <c r="N1929" t="s">
        <v>3972</v>
      </c>
      <c r="O1929" t="s">
        <v>3973</v>
      </c>
      <c r="P1929" t="s">
        <v>15542</v>
      </c>
      <c r="Q1929" s="1">
        <v>2.6000000000000001E-148</v>
      </c>
      <c r="R1929">
        <v>530</v>
      </c>
      <c r="U1929" t="s">
        <v>3975</v>
      </c>
      <c r="W1929" t="s">
        <v>51</v>
      </c>
      <c r="X1929" t="s">
        <v>15543</v>
      </c>
      <c r="Y1929" t="s">
        <v>53</v>
      </c>
      <c r="Z1929" t="s">
        <v>63</v>
      </c>
      <c r="AA1929" t="s">
        <v>3977</v>
      </c>
      <c r="AB1929">
        <v>-0.53938000713675005</v>
      </c>
      <c r="AC1929">
        <v>0.881781690264412</v>
      </c>
      <c r="AD1929">
        <v>0.705167489620253</v>
      </c>
      <c r="AE1929">
        <v>1.3601484653648399</v>
      </c>
      <c r="AF1929">
        <v>1.1761926880748199</v>
      </c>
      <c r="AG1929">
        <v>-0.15434328966653199</v>
      </c>
      <c r="AH1929">
        <v>0.33334557053214903</v>
      </c>
      <c r="AI1929">
        <v>0.89597433218577305</v>
      </c>
      <c r="AJ1929">
        <v>0.64324188502410595</v>
      </c>
      <c r="AK1929">
        <v>0.47423162711358102</v>
      </c>
      <c r="AL1929">
        <v>0.34310138109524102</v>
      </c>
      <c r="AM1929">
        <v>-0.17006271124847</v>
      </c>
    </row>
    <row r="1930" spans="1:39" x14ac:dyDescent="0.2">
      <c r="A1930">
        <v>1929</v>
      </c>
      <c r="B1930" t="s">
        <v>15544</v>
      </c>
      <c r="C1930" t="s">
        <v>15030</v>
      </c>
      <c r="D1930" t="s">
        <v>40</v>
      </c>
      <c r="E1930" t="s">
        <v>41</v>
      </c>
      <c r="F1930">
        <v>80375</v>
      </c>
      <c r="G1930">
        <v>82882</v>
      </c>
      <c r="H1930" t="s">
        <v>42</v>
      </c>
      <c r="I1930" t="s">
        <v>43</v>
      </c>
      <c r="J1930">
        <v>0</v>
      </c>
      <c r="K1930" t="s">
        <v>15545</v>
      </c>
      <c r="L1930" t="s">
        <v>874</v>
      </c>
      <c r="M1930" t="s">
        <v>15546</v>
      </c>
      <c r="N1930" t="s">
        <v>7180</v>
      </c>
      <c r="O1930" t="s">
        <v>7181</v>
      </c>
      <c r="P1930" t="s">
        <v>15547</v>
      </c>
      <c r="Q1930">
        <v>0</v>
      </c>
      <c r="R1930">
        <v>1548.1</v>
      </c>
      <c r="U1930" t="s">
        <v>7185</v>
      </c>
      <c r="W1930" t="s">
        <v>51</v>
      </c>
      <c r="X1930" t="s">
        <v>7187</v>
      </c>
      <c r="Y1930" t="s">
        <v>53</v>
      </c>
      <c r="Z1930" t="s">
        <v>286</v>
      </c>
      <c r="AA1930" t="s">
        <v>881</v>
      </c>
      <c r="AB1930">
        <v>-0.71706470151604296</v>
      </c>
      <c r="AC1930">
        <v>-0.186097380926178</v>
      </c>
      <c r="AD1930">
        <v>0.18808141768176001</v>
      </c>
      <c r="AE1930">
        <v>0.46331065175873498</v>
      </c>
      <c r="AF1930">
        <v>0.84080103917126003</v>
      </c>
      <c r="AG1930">
        <v>0.34289538387749002</v>
      </c>
      <c r="AH1930">
        <v>0.179001220891155</v>
      </c>
      <c r="AI1930">
        <v>1.6161554077795599</v>
      </c>
      <c r="AJ1930">
        <v>0.97729016058950202</v>
      </c>
      <c r="AK1930">
        <v>1.37747286042884</v>
      </c>
      <c r="AL1930">
        <v>0.84313865143942102</v>
      </c>
      <c r="AM1930">
        <v>-0.57650348175083699</v>
      </c>
    </row>
    <row r="1931" spans="1:39" x14ac:dyDescent="0.2">
      <c r="A1931">
        <v>1930</v>
      </c>
      <c r="B1931" t="s">
        <v>15548</v>
      </c>
      <c r="C1931" t="s">
        <v>15030</v>
      </c>
      <c r="D1931" t="s">
        <v>40</v>
      </c>
      <c r="E1931" t="s">
        <v>41</v>
      </c>
      <c r="F1931">
        <v>83014</v>
      </c>
      <c r="G1931">
        <v>83790</v>
      </c>
      <c r="H1931" t="s">
        <v>42</v>
      </c>
      <c r="I1931" t="s">
        <v>43</v>
      </c>
      <c r="J1931">
        <v>0</v>
      </c>
      <c r="K1931" t="s">
        <v>15549</v>
      </c>
      <c r="L1931" t="s">
        <v>447</v>
      </c>
      <c r="M1931" t="s">
        <v>15550</v>
      </c>
      <c r="N1931" t="s">
        <v>15551</v>
      </c>
      <c r="O1931" t="s">
        <v>15552</v>
      </c>
      <c r="P1931" t="s">
        <v>15553</v>
      </c>
      <c r="Q1931" s="1">
        <v>8.2000000000000007E-90</v>
      </c>
      <c r="R1931">
        <v>335.5</v>
      </c>
      <c r="W1931" t="s">
        <v>51</v>
      </c>
      <c r="X1931" t="s">
        <v>15554</v>
      </c>
      <c r="Y1931" t="s">
        <v>53</v>
      </c>
      <c r="Z1931" t="s">
        <v>89</v>
      </c>
      <c r="AA1931" t="s">
        <v>15555</v>
      </c>
      <c r="AB1931">
        <v>-0.47961778080936102</v>
      </c>
      <c r="AC1931">
        <v>1.3775451835207</v>
      </c>
      <c r="AD1931">
        <v>0.30273853679678397</v>
      </c>
      <c r="AE1931">
        <v>1.7947990036124699</v>
      </c>
      <c r="AF1931">
        <v>0.71088587661936298</v>
      </c>
      <c r="AG1931">
        <v>-0.96262196552287205</v>
      </c>
      <c r="AH1931">
        <v>-0.20991576389182601</v>
      </c>
      <c r="AI1931">
        <v>-0.44450457009044803</v>
      </c>
      <c r="AJ1931">
        <v>-1.23220981244645</v>
      </c>
      <c r="AK1931">
        <v>-0.29518781354961099</v>
      </c>
      <c r="AL1931">
        <v>-0.93868254700695197</v>
      </c>
      <c r="AM1931">
        <v>-0.71766339717315797</v>
      </c>
    </row>
    <row r="1932" spans="1:39" x14ac:dyDescent="0.2">
      <c r="A1932">
        <v>1931</v>
      </c>
      <c r="B1932" t="s">
        <v>15556</v>
      </c>
      <c r="C1932" t="s">
        <v>15030</v>
      </c>
      <c r="D1932" t="s">
        <v>40</v>
      </c>
      <c r="E1932" t="s">
        <v>41</v>
      </c>
      <c r="F1932">
        <v>83787</v>
      </c>
      <c r="G1932">
        <v>84770</v>
      </c>
      <c r="H1932" t="s">
        <v>42</v>
      </c>
      <c r="I1932" t="s">
        <v>43</v>
      </c>
      <c r="J1932">
        <v>0</v>
      </c>
      <c r="K1932" t="s">
        <v>15557</v>
      </c>
      <c r="L1932" t="s">
        <v>45</v>
      </c>
      <c r="M1932" t="s">
        <v>15558</v>
      </c>
      <c r="N1932" t="s">
        <v>15559</v>
      </c>
      <c r="O1932" t="s">
        <v>15560</v>
      </c>
      <c r="P1932" t="s">
        <v>15561</v>
      </c>
      <c r="Q1932" s="1">
        <v>1.5000000000000001E-120</v>
      </c>
      <c r="R1932">
        <v>438</v>
      </c>
      <c r="U1932" t="s">
        <v>5446</v>
      </c>
      <c r="W1932" t="s">
        <v>51</v>
      </c>
      <c r="X1932" t="s">
        <v>15562</v>
      </c>
      <c r="Y1932" t="s">
        <v>53</v>
      </c>
      <c r="Z1932" t="s">
        <v>89</v>
      </c>
      <c r="AA1932" t="s">
        <v>444</v>
      </c>
      <c r="AB1932">
        <v>-0.30351999325506301</v>
      </c>
      <c r="AC1932">
        <v>2.9689222733971401</v>
      </c>
      <c r="AD1932">
        <v>1.1035025743021301</v>
      </c>
      <c r="AE1932">
        <v>3.21125518872585</v>
      </c>
      <c r="AF1932">
        <v>1.33589357938023</v>
      </c>
      <c r="AG1932">
        <v>-1.5145213699533699</v>
      </c>
      <c r="AH1932">
        <v>1.07133738455171</v>
      </c>
      <c r="AI1932">
        <v>0.82340415471556805</v>
      </c>
      <c r="AJ1932">
        <v>0.67156217494566395</v>
      </c>
      <c r="AK1932">
        <v>-0.32634986417629602</v>
      </c>
      <c r="AL1932">
        <v>-0.380233467756809</v>
      </c>
      <c r="AM1932">
        <v>-0.103680679431199</v>
      </c>
    </row>
    <row r="1933" spans="1:39" x14ac:dyDescent="0.2">
      <c r="A1933">
        <v>1932</v>
      </c>
      <c r="B1933" t="s">
        <v>15563</v>
      </c>
      <c r="C1933" t="s">
        <v>15030</v>
      </c>
      <c r="D1933" t="s">
        <v>40</v>
      </c>
      <c r="E1933" t="s">
        <v>41</v>
      </c>
      <c r="F1933">
        <v>84773</v>
      </c>
      <c r="G1933">
        <v>85543</v>
      </c>
      <c r="H1933" t="s">
        <v>42</v>
      </c>
      <c r="I1933" t="s">
        <v>43</v>
      </c>
      <c r="J1933">
        <v>0</v>
      </c>
      <c r="K1933" t="s">
        <v>15564</v>
      </c>
      <c r="L1933" t="s">
        <v>45</v>
      </c>
      <c r="M1933" t="s">
        <v>15565</v>
      </c>
      <c r="N1933" t="s">
        <v>5434</v>
      </c>
      <c r="O1933" t="s">
        <v>5435</v>
      </c>
      <c r="P1933" t="s">
        <v>15566</v>
      </c>
      <c r="Q1933" s="1">
        <v>1.1000000000000001E-89</v>
      </c>
      <c r="R1933">
        <v>335.1</v>
      </c>
      <c r="W1933" t="s">
        <v>51</v>
      </c>
      <c r="X1933" t="s">
        <v>15567</v>
      </c>
      <c r="Y1933" t="s">
        <v>53</v>
      </c>
      <c r="Z1933" t="s">
        <v>89</v>
      </c>
      <c r="AA1933" t="s">
        <v>15568</v>
      </c>
      <c r="AB1933">
        <v>-0.32911704285613202</v>
      </c>
      <c r="AC1933">
        <v>3.233686640597</v>
      </c>
      <c r="AD1933">
        <v>1.02047279261188</v>
      </c>
      <c r="AE1933">
        <v>3.4903611021198202</v>
      </c>
      <c r="AF1933">
        <v>1.2786172072837101</v>
      </c>
      <c r="AG1933">
        <v>-1.7642084468244099</v>
      </c>
      <c r="AH1933">
        <v>0.87689778245350403</v>
      </c>
      <c r="AI1933">
        <v>1.2088992254164499</v>
      </c>
      <c r="AJ1933">
        <v>0.98798958499902301</v>
      </c>
      <c r="AK1933">
        <v>0.24400087058697401</v>
      </c>
      <c r="AL1933">
        <v>0.12213892853797299</v>
      </c>
      <c r="AM1933">
        <v>-0.169084302791462</v>
      </c>
    </row>
    <row r="1934" spans="1:39" x14ac:dyDescent="0.2">
      <c r="A1934">
        <v>1933</v>
      </c>
      <c r="B1934" t="s">
        <v>15569</v>
      </c>
      <c r="C1934" t="s">
        <v>15030</v>
      </c>
      <c r="D1934" t="s">
        <v>40</v>
      </c>
      <c r="E1934" t="s">
        <v>41</v>
      </c>
      <c r="F1934">
        <v>85815</v>
      </c>
      <c r="G1934">
        <v>86597</v>
      </c>
      <c r="H1934" t="s">
        <v>42</v>
      </c>
      <c r="I1934" t="s">
        <v>43</v>
      </c>
      <c r="J1934">
        <v>0</v>
      </c>
      <c r="K1934" t="s">
        <v>15570</v>
      </c>
      <c r="L1934" t="s">
        <v>45</v>
      </c>
      <c r="M1934" t="s">
        <v>15571</v>
      </c>
      <c r="N1934" t="s">
        <v>3348</v>
      </c>
      <c r="O1934" t="s">
        <v>3349</v>
      </c>
      <c r="P1934" t="s">
        <v>15572</v>
      </c>
      <c r="Q1934" s="1">
        <v>5.2000000000000001E-116</v>
      </c>
      <c r="R1934">
        <v>422.5</v>
      </c>
      <c r="U1934" t="s">
        <v>4751</v>
      </c>
      <c r="W1934" t="s">
        <v>51</v>
      </c>
      <c r="X1934" t="s">
        <v>15573</v>
      </c>
      <c r="Y1934" t="s">
        <v>53</v>
      </c>
      <c r="Z1934" t="s">
        <v>357</v>
      </c>
      <c r="AA1934" t="s">
        <v>4730</v>
      </c>
      <c r="AB1934">
        <v>0.320168037504102</v>
      </c>
      <c r="AC1934">
        <v>-0.32170025102201499</v>
      </c>
      <c r="AD1934">
        <v>0.39317516269123998</v>
      </c>
      <c r="AE1934">
        <v>-0.70707259979467296</v>
      </c>
      <c r="AF1934">
        <v>-2.66453058476037E-2</v>
      </c>
      <c r="AG1934">
        <v>0.64217628136453397</v>
      </c>
      <c r="AH1934">
        <v>-0.15273609689005699</v>
      </c>
      <c r="AI1934">
        <v>1.29866848350187</v>
      </c>
      <c r="AJ1934">
        <v>1.09601391095136</v>
      </c>
      <c r="AK1934">
        <v>1.3888733540963101</v>
      </c>
      <c r="AL1934">
        <v>1.2760987983941099</v>
      </c>
      <c r="AM1934">
        <v>-0.15501382163661601</v>
      </c>
    </row>
    <row r="1935" spans="1:39" x14ac:dyDescent="0.2">
      <c r="A1935">
        <v>1934</v>
      </c>
      <c r="B1935" t="s">
        <v>15574</v>
      </c>
      <c r="C1935" t="s">
        <v>15030</v>
      </c>
      <c r="D1935" t="s">
        <v>40</v>
      </c>
      <c r="E1935" t="s">
        <v>41</v>
      </c>
      <c r="F1935">
        <v>86587</v>
      </c>
      <c r="G1935">
        <v>87306</v>
      </c>
      <c r="H1935" t="s">
        <v>42</v>
      </c>
      <c r="I1935" t="s">
        <v>43</v>
      </c>
      <c r="J1935">
        <v>0</v>
      </c>
      <c r="K1935" t="s">
        <v>15575</v>
      </c>
      <c r="L1935" t="s">
        <v>45</v>
      </c>
      <c r="M1935" t="s">
        <v>15576</v>
      </c>
      <c r="N1935" t="s">
        <v>3019</v>
      </c>
      <c r="O1935" t="s">
        <v>3020</v>
      </c>
      <c r="P1935" t="s">
        <v>15577</v>
      </c>
      <c r="Q1935" s="1">
        <v>6.4000000000000004E-121</v>
      </c>
      <c r="R1935">
        <v>438.7</v>
      </c>
      <c r="U1935" t="s">
        <v>4759</v>
      </c>
      <c r="W1935" t="s">
        <v>51</v>
      </c>
      <c r="X1935" t="s">
        <v>15578</v>
      </c>
      <c r="Y1935" t="s">
        <v>53</v>
      </c>
      <c r="Z1935" t="s">
        <v>357</v>
      </c>
      <c r="AA1935" t="s">
        <v>444</v>
      </c>
      <c r="AB1935">
        <v>-0.37948414512996698</v>
      </c>
      <c r="AC1935">
        <v>-8.2946131422990302E-2</v>
      </c>
      <c r="AD1935">
        <v>0.33217619630919398</v>
      </c>
      <c r="AE1935">
        <v>0.234008095437652</v>
      </c>
      <c r="AF1935">
        <v>0.64009161997887898</v>
      </c>
      <c r="AG1935">
        <v>0.38175270085347701</v>
      </c>
      <c r="AH1935">
        <v>-3.7620859437752098E-2</v>
      </c>
      <c r="AI1935">
        <v>1.6263226372186399</v>
      </c>
      <c r="AJ1935">
        <v>2.12630330247576</v>
      </c>
      <c r="AK1935">
        <v>1.6473821868371199</v>
      </c>
      <c r="AL1935">
        <v>2.1838919186394401</v>
      </c>
      <c r="AM1935">
        <v>0.31029643340256902</v>
      </c>
    </row>
    <row r="1936" spans="1:39" x14ac:dyDescent="0.2">
      <c r="A1936">
        <v>1935</v>
      </c>
      <c r="B1936" t="s">
        <v>15579</v>
      </c>
      <c r="C1936" t="s">
        <v>15030</v>
      </c>
      <c r="D1936" t="s">
        <v>40</v>
      </c>
      <c r="E1936" t="s">
        <v>41</v>
      </c>
      <c r="F1936">
        <v>87370</v>
      </c>
      <c r="G1936">
        <v>88590</v>
      </c>
      <c r="H1936" t="s">
        <v>42</v>
      </c>
      <c r="I1936" t="s">
        <v>43</v>
      </c>
      <c r="J1936">
        <v>0</v>
      </c>
      <c r="K1936" t="s">
        <v>15580</v>
      </c>
      <c r="L1936" t="s">
        <v>45</v>
      </c>
      <c r="M1936" t="s">
        <v>45</v>
      </c>
      <c r="N1936" t="s">
        <v>59</v>
      </c>
      <c r="O1936" t="s">
        <v>60</v>
      </c>
      <c r="P1936" t="s">
        <v>15581</v>
      </c>
      <c r="Q1936" s="1">
        <v>7.7999999999999998E-204</v>
      </c>
      <c r="R1936">
        <v>714.9</v>
      </c>
      <c r="U1936" t="s">
        <v>4727</v>
      </c>
      <c r="W1936" t="s">
        <v>51</v>
      </c>
      <c r="X1936" t="s">
        <v>11373</v>
      </c>
      <c r="Y1936" t="s">
        <v>53</v>
      </c>
      <c r="Z1936" t="s">
        <v>357</v>
      </c>
      <c r="AA1936" t="s">
        <v>11374</v>
      </c>
      <c r="AB1936">
        <v>-1.2674585744508799</v>
      </c>
      <c r="AC1936">
        <v>-0.15179358836794801</v>
      </c>
      <c r="AD1936">
        <v>-7.3972331808409106E-2</v>
      </c>
      <c r="AE1936">
        <v>1.34232182626951</v>
      </c>
      <c r="AF1936">
        <v>1.4520254231856899</v>
      </c>
      <c r="AG1936">
        <v>7.6141383625922002E-2</v>
      </c>
      <c r="AH1936">
        <v>0.14468519922251899</v>
      </c>
      <c r="AI1936">
        <v>1.7743511179949001</v>
      </c>
      <c r="AJ1936">
        <v>2.7145310559300899</v>
      </c>
      <c r="AK1936">
        <v>1.6222852254885001</v>
      </c>
      <c r="AL1936">
        <v>2.5626341065160898</v>
      </c>
      <c r="AM1936">
        <v>0.50120260046044895</v>
      </c>
    </row>
    <row r="1937" spans="1:39" x14ac:dyDescent="0.2">
      <c r="A1937">
        <v>1936</v>
      </c>
      <c r="B1937" t="s">
        <v>15582</v>
      </c>
      <c r="C1937" t="s">
        <v>15030</v>
      </c>
      <c r="D1937" t="s">
        <v>40</v>
      </c>
      <c r="E1937" t="s">
        <v>41</v>
      </c>
      <c r="F1937">
        <v>88647</v>
      </c>
      <c r="G1937">
        <v>89525</v>
      </c>
      <c r="H1937" t="s">
        <v>42</v>
      </c>
      <c r="I1937" t="s">
        <v>43</v>
      </c>
      <c r="J1937">
        <v>0</v>
      </c>
      <c r="K1937" t="s">
        <v>15583</v>
      </c>
      <c r="L1937" t="s">
        <v>45</v>
      </c>
      <c r="M1937" t="s">
        <v>15584</v>
      </c>
      <c r="N1937" t="s">
        <v>3044</v>
      </c>
      <c r="O1937" t="s">
        <v>3045</v>
      </c>
      <c r="P1937" t="s">
        <v>15585</v>
      </c>
      <c r="Q1937" s="1">
        <v>2.8E-147</v>
      </c>
      <c r="R1937">
        <v>526.6</v>
      </c>
      <c r="U1937" t="s">
        <v>4736</v>
      </c>
      <c r="W1937" t="s">
        <v>51</v>
      </c>
      <c r="X1937" t="s">
        <v>15586</v>
      </c>
      <c r="Y1937" t="s">
        <v>53</v>
      </c>
      <c r="Z1937" t="s">
        <v>357</v>
      </c>
      <c r="AA1937" t="s">
        <v>15587</v>
      </c>
      <c r="AB1937">
        <v>-1.0719166691069799</v>
      </c>
      <c r="AC1937">
        <v>0.191336246570915</v>
      </c>
      <c r="AD1937">
        <v>0.230195114657025</v>
      </c>
      <c r="AE1937">
        <v>1.3451886501514001</v>
      </c>
      <c r="AF1937">
        <v>1.4162512446747999</v>
      </c>
      <c r="AG1937">
        <v>3.3375224781086503E-2</v>
      </c>
      <c r="AH1937">
        <v>0.66030682048491196</v>
      </c>
      <c r="AI1937">
        <v>1.7130245107566</v>
      </c>
      <c r="AJ1937">
        <v>2.2796334291221001</v>
      </c>
      <c r="AK1937">
        <v>1.1127741674495899</v>
      </c>
      <c r="AL1937">
        <v>1.6717590869502099</v>
      </c>
      <c r="AM1937">
        <v>0.370892579799597</v>
      </c>
    </row>
    <row r="1938" spans="1:39" x14ac:dyDescent="0.2">
      <c r="A1938">
        <v>1937</v>
      </c>
      <c r="B1938" t="s">
        <v>15588</v>
      </c>
      <c r="C1938" t="s">
        <v>15030</v>
      </c>
      <c r="D1938" t="s">
        <v>40</v>
      </c>
      <c r="E1938" t="s">
        <v>41</v>
      </c>
      <c r="F1938">
        <v>89533</v>
      </c>
      <c r="G1938">
        <v>90453</v>
      </c>
      <c r="H1938" t="s">
        <v>42</v>
      </c>
      <c r="I1938" t="s">
        <v>43</v>
      </c>
      <c r="J1938">
        <v>0</v>
      </c>
      <c r="K1938" t="s">
        <v>15589</v>
      </c>
      <c r="L1938" t="s">
        <v>45</v>
      </c>
      <c r="M1938" t="s">
        <v>45</v>
      </c>
      <c r="N1938" t="s">
        <v>3034</v>
      </c>
      <c r="O1938" t="s">
        <v>3035</v>
      </c>
      <c r="P1938" t="s">
        <v>15590</v>
      </c>
      <c r="Q1938" s="1">
        <v>9.6000000000000006E-146</v>
      </c>
      <c r="R1938">
        <v>521.5</v>
      </c>
      <c r="W1938" t="s">
        <v>51</v>
      </c>
      <c r="X1938" t="s">
        <v>11384</v>
      </c>
      <c r="Y1938" t="s">
        <v>53</v>
      </c>
      <c r="Z1938" t="s">
        <v>357</v>
      </c>
      <c r="AA1938" t="s">
        <v>11385</v>
      </c>
      <c r="AB1938">
        <v>-1.27970059209882</v>
      </c>
      <c r="AC1938">
        <v>0.49325526122331997</v>
      </c>
      <c r="AD1938">
        <v>0.41757920128474701</v>
      </c>
      <c r="AE1938">
        <v>1.74585594808828</v>
      </c>
      <c r="AF1938">
        <v>1.6603419533438299</v>
      </c>
      <c r="AG1938">
        <v>-7.6748925774480101E-2</v>
      </c>
      <c r="AH1938">
        <v>0.34374883683968799</v>
      </c>
      <c r="AI1938">
        <v>1.2267409174011601</v>
      </c>
      <c r="AJ1938">
        <v>2.2743606695524901</v>
      </c>
      <c r="AK1938">
        <v>0.92018162851639895</v>
      </c>
      <c r="AL1938">
        <v>1.95308815343409</v>
      </c>
      <c r="AM1938">
        <v>0.77460909540183198</v>
      </c>
    </row>
    <row r="1939" spans="1:39" x14ac:dyDescent="0.2">
      <c r="A1939">
        <v>1938</v>
      </c>
      <c r="B1939" t="s">
        <v>15591</v>
      </c>
      <c r="C1939" t="s">
        <v>15030</v>
      </c>
      <c r="D1939" t="s">
        <v>40</v>
      </c>
      <c r="E1939" t="s">
        <v>41</v>
      </c>
      <c r="F1939">
        <v>90450</v>
      </c>
      <c r="G1939">
        <v>91412</v>
      </c>
      <c r="H1939" t="s">
        <v>42</v>
      </c>
      <c r="I1939" t="s">
        <v>57</v>
      </c>
      <c r="J1939">
        <v>0</v>
      </c>
      <c r="K1939" t="s">
        <v>15592</v>
      </c>
      <c r="L1939" t="s">
        <v>45</v>
      </c>
      <c r="M1939" t="s">
        <v>15593</v>
      </c>
      <c r="N1939" t="s">
        <v>15594</v>
      </c>
      <c r="O1939" t="s">
        <v>15595</v>
      </c>
      <c r="P1939" t="s">
        <v>15596</v>
      </c>
      <c r="Q1939" s="1">
        <v>8.2000000000000003E-140</v>
      </c>
      <c r="R1939">
        <v>501.9</v>
      </c>
      <c r="W1939" t="s">
        <v>51</v>
      </c>
      <c r="X1939" t="s">
        <v>15597</v>
      </c>
      <c r="Y1939" t="s">
        <v>53</v>
      </c>
      <c r="Z1939" t="s">
        <v>75</v>
      </c>
      <c r="AA1939" t="s">
        <v>2672</v>
      </c>
      <c r="AB1939">
        <v>0.27004945868290497</v>
      </c>
      <c r="AC1939">
        <v>-0.53196279992511997</v>
      </c>
      <c r="AD1939">
        <v>-0.78786985026595002</v>
      </c>
      <c r="AE1939">
        <v>-0.86060048583525695</v>
      </c>
      <c r="AF1939">
        <v>-1.08959091894078</v>
      </c>
      <c r="AG1939">
        <v>-8.2494240992938603E-2</v>
      </c>
      <c r="AH1939">
        <v>1.65068342444467E-2</v>
      </c>
      <c r="AI1939">
        <v>-1.1973422621060399</v>
      </c>
      <c r="AJ1939">
        <v>-1.06900961591504</v>
      </c>
      <c r="AK1939">
        <v>-1.29867146860365</v>
      </c>
      <c r="AL1939">
        <v>-1.0794300383641899</v>
      </c>
      <c r="AM1939">
        <v>0.20061694585482201</v>
      </c>
    </row>
    <row r="1940" spans="1:39" x14ac:dyDescent="0.2">
      <c r="A1940">
        <v>1939</v>
      </c>
      <c r="B1940" t="s">
        <v>15598</v>
      </c>
      <c r="C1940" t="s">
        <v>15030</v>
      </c>
      <c r="D1940" t="s">
        <v>40</v>
      </c>
      <c r="E1940" t="s">
        <v>41</v>
      </c>
      <c r="F1940">
        <v>91693</v>
      </c>
      <c r="G1940">
        <v>92595</v>
      </c>
      <c r="H1940" t="s">
        <v>42</v>
      </c>
      <c r="I1940" t="s">
        <v>43</v>
      </c>
      <c r="J1940">
        <v>0</v>
      </c>
      <c r="K1940" t="s">
        <v>15599</v>
      </c>
      <c r="L1940" t="s">
        <v>45</v>
      </c>
      <c r="M1940" t="s">
        <v>45</v>
      </c>
      <c r="N1940" t="s">
        <v>2675</v>
      </c>
      <c r="O1940" t="s">
        <v>2676</v>
      </c>
      <c r="P1940" t="s">
        <v>15600</v>
      </c>
      <c r="Q1940" s="1">
        <v>5.5000000000000003E-138</v>
      </c>
      <c r="R1940">
        <v>495.7</v>
      </c>
      <c r="U1940" t="s">
        <v>15601</v>
      </c>
      <c r="W1940" t="s">
        <v>51</v>
      </c>
      <c r="X1940" t="s">
        <v>15602</v>
      </c>
      <c r="Y1940" t="s">
        <v>53</v>
      </c>
      <c r="Z1940" t="s">
        <v>1621</v>
      </c>
      <c r="AA1940" t="s">
        <v>2679</v>
      </c>
      <c r="AB1940">
        <v>0.75139823205164002</v>
      </c>
      <c r="AC1940">
        <v>-8.2236701398106599E-2</v>
      </c>
      <c r="AD1940">
        <v>-0.273513743966322</v>
      </c>
      <c r="AE1940">
        <v>-0.90190170567740102</v>
      </c>
      <c r="AF1940">
        <v>-1.1032551309931</v>
      </c>
      <c r="AG1940">
        <v>-0.165592262087291</v>
      </c>
      <c r="AH1940">
        <v>-0.86429108185327097</v>
      </c>
      <c r="AI1940">
        <v>-0.65522162187674604</v>
      </c>
      <c r="AJ1940">
        <v>-1.4625758687386701</v>
      </c>
      <c r="AK1940">
        <v>0.13543938539623701</v>
      </c>
      <c r="AL1940">
        <v>-0.57080682693002505</v>
      </c>
      <c r="AM1940">
        <v>-0.73633462907144798</v>
      </c>
    </row>
    <row r="1941" spans="1:39" x14ac:dyDescent="0.2">
      <c r="A1941">
        <v>1940</v>
      </c>
      <c r="B1941" t="s">
        <v>15603</v>
      </c>
      <c r="C1941" t="s">
        <v>15030</v>
      </c>
      <c r="D1941" t="s">
        <v>40</v>
      </c>
      <c r="E1941" t="s">
        <v>41</v>
      </c>
      <c r="F1941">
        <v>92565</v>
      </c>
      <c r="G1941">
        <v>92981</v>
      </c>
      <c r="H1941" t="s">
        <v>42</v>
      </c>
      <c r="I1941" t="s">
        <v>57</v>
      </c>
      <c r="J1941">
        <v>0</v>
      </c>
      <c r="K1941" t="s">
        <v>15604</v>
      </c>
      <c r="L1941" t="s">
        <v>45</v>
      </c>
      <c r="M1941" t="s">
        <v>45</v>
      </c>
      <c r="N1941" t="s">
        <v>59</v>
      </c>
      <c r="O1941" t="s">
        <v>60</v>
      </c>
      <c r="P1941" t="s">
        <v>45</v>
      </c>
      <c r="Q1941" t="s">
        <v>45</v>
      </c>
      <c r="R1941" t="s">
        <v>45</v>
      </c>
      <c r="S1941" t="s">
        <v>45</v>
      </c>
      <c r="T1941" t="s">
        <v>45</v>
      </c>
      <c r="U1941" t="s">
        <v>45</v>
      </c>
      <c r="V1941" t="s">
        <v>45</v>
      </c>
      <c r="W1941" t="s">
        <v>45</v>
      </c>
      <c r="X1941" t="s">
        <v>45</v>
      </c>
      <c r="Y1941" t="s">
        <v>45</v>
      </c>
      <c r="Z1941" t="s">
        <v>45</v>
      </c>
      <c r="AA1941" t="s">
        <v>45</v>
      </c>
      <c r="AB1941">
        <v>0.90342156475161095</v>
      </c>
      <c r="AC1941">
        <v>0.73049781777209399</v>
      </c>
      <c r="AD1941">
        <v>0.67783943963683302</v>
      </c>
      <c r="AE1941">
        <v>-0.25001113127209901</v>
      </c>
      <c r="AF1941">
        <v>-0.31190207585649299</v>
      </c>
      <c r="AG1941">
        <v>-5.1546956736427597E-2</v>
      </c>
      <c r="AH1941">
        <v>-1.01311097300283</v>
      </c>
      <c r="AI1941">
        <v>-0.14165031822659499</v>
      </c>
      <c r="AJ1941">
        <v>-0.85113191783470998</v>
      </c>
      <c r="AK1941">
        <v>0.80722583808868398</v>
      </c>
      <c r="AL1941">
        <v>0.15681016080197999</v>
      </c>
      <c r="AM1941">
        <v>-0.64873480972807995</v>
      </c>
    </row>
    <row r="1942" spans="1:39" x14ac:dyDescent="0.2">
      <c r="A1942">
        <v>1941</v>
      </c>
      <c r="B1942" t="s">
        <v>15605</v>
      </c>
      <c r="C1942" t="s">
        <v>15030</v>
      </c>
      <c r="D1942" t="s">
        <v>40</v>
      </c>
      <c r="E1942" t="s">
        <v>41</v>
      </c>
      <c r="F1942">
        <v>93186</v>
      </c>
      <c r="G1942">
        <v>94550</v>
      </c>
      <c r="H1942" t="s">
        <v>42</v>
      </c>
      <c r="I1942" t="s">
        <v>57</v>
      </c>
      <c r="J1942">
        <v>0</v>
      </c>
      <c r="K1942" t="s">
        <v>15606</v>
      </c>
      <c r="L1942" t="s">
        <v>45</v>
      </c>
      <c r="M1942" t="s">
        <v>45</v>
      </c>
      <c r="N1942" t="s">
        <v>59</v>
      </c>
      <c r="O1942" t="s">
        <v>60</v>
      </c>
      <c r="P1942" t="s">
        <v>45</v>
      </c>
      <c r="Q1942" t="s">
        <v>45</v>
      </c>
      <c r="R1942" t="s">
        <v>45</v>
      </c>
      <c r="S1942" t="s">
        <v>45</v>
      </c>
      <c r="T1942" t="s">
        <v>45</v>
      </c>
      <c r="U1942" t="s">
        <v>45</v>
      </c>
      <c r="V1942" t="s">
        <v>45</v>
      </c>
      <c r="W1942" t="s">
        <v>45</v>
      </c>
      <c r="X1942" t="s">
        <v>45</v>
      </c>
      <c r="Y1942" t="s">
        <v>45</v>
      </c>
      <c r="Z1942" t="s">
        <v>45</v>
      </c>
      <c r="AA1942" t="s">
        <v>45</v>
      </c>
      <c r="AB1942">
        <v>4.45238537046376E-2</v>
      </c>
      <c r="AC1942">
        <v>-1.4095504864181301</v>
      </c>
      <c r="AD1942">
        <v>-2.5689686841531598</v>
      </c>
      <c r="AE1942">
        <v>-1.5388725424751599</v>
      </c>
      <c r="AF1942">
        <v>-2.7119981967906002</v>
      </c>
      <c r="AG1942">
        <v>-0.90376260170410405</v>
      </c>
      <c r="AH1942">
        <v>-1.0905121203179899</v>
      </c>
      <c r="AI1942">
        <v>-0.82823353799144905</v>
      </c>
      <c r="AJ1942">
        <v>-1.6624100883078099</v>
      </c>
      <c r="AK1942">
        <v>0.18463628755759201</v>
      </c>
      <c r="AL1942">
        <v>-0.52842535599213403</v>
      </c>
      <c r="AM1942">
        <v>-0.69658965933387995</v>
      </c>
    </row>
    <row r="1943" spans="1:39" x14ac:dyDescent="0.2">
      <c r="A1943">
        <v>1942</v>
      </c>
      <c r="B1943" t="s">
        <v>15607</v>
      </c>
      <c r="C1943" t="s">
        <v>15030</v>
      </c>
      <c r="D1943" t="s">
        <v>40</v>
      </c>
      <c r="E1943" t="s">
        <v>41</v>
      </c>
      <c r="F1943">
        <v>94597</v>
      </c>
      <c r="G1943">
        <v>95154</v>
      </c>
      <c r="H1943" t="s">
        <v>42</v>
      </c>
      <c r="I1943" t="s">
        <v>57</v>
      </c>
      <c r="J1943">
        <v>0</v>
      </c>
      <c r="K1943" t="s">
        <v>15608</v>
      </c>
      <c r="L1943" t="s">
        <v>45</v>
      </c>
      <c r="M1943" t="s">
        <v>45</v>
      </c>
      <c r="N1943" t="s">
        <v>15609</v>
      </c>
      <c r="O1943" t="s">
        <v>15610</v>
      </c>
      <c r="P1943" t="s">
        <v>15611</v>
      </c>
      <c r="Q1943" s="1">
        <v>4.1E-83</v>
      </c>
      <c r="R1943">
        <v>312.8</v>
      </c>
      <c r="S1943" t="s">
        <v>15612</v>
      </c>
      <c r="U1943" t="s">
        <v>15613</v>
      </c>
      <c r="W1943" t="s">
        <v>51</v>
      </c>
      <c r="X1943" t="s">
        <v>15614</v>
      </c>
      <c r="Y1943" t="s">
        <v>53</v>
      </c>
      <c r="Z1943" t="s">
        <v>89</v>
      </c>
      <c r="AA1943" t="s">
        <v>15615</v>
      </c>
      <c r="AB1943">
        <v>0.75871360572014801</v>
      </c>
      <c r="AC1943">
        <v>-1.2511842438985501</v>
      </c>
      <c r="AD1943">
        <v>-1.56658025325218</v>
      </c>
      <c r="AE1943">
        <v>-2.0871573353383499</v>
      </c>
      <c r="AF1943">
        <v>-2.4237317734085</v>
      </c>
      <c r="AG1943">
        <v>-0.29580283497625098</v>
      </c>
      <c r="AH1943">
        <v>-2.3352797706822699</v>
      </c>
      <c r="AI1943">
        <v>-1.70274599303162</v>
      </c>
      <c r="AJ1943">
        <v>-2.4580433317869401</v>
      </c>
      <c r="AK1943">
        <v>0.55794622792101201</v>
      </c>
      <c r="AL1943">
        <v>-7.7955212283574299E-2</v>
      </c>
      <c r="AM1943">
        <v>-0.67449813223542199</v>
      </c>
    </row>
    <row r="1944" spans="1:39" x14ac:dyDescent="0.2">
      <c r="A1944">
        <v>1943</v>
      </c>
      <c r="B1944" t="s">
        <v>15616</v>
      </c>
      <c r="C1944" t="s">
        <v>15030</v>
      </c>
      <c r="D1944" t="s">
        <v>40</v>
      </c>
      <c r="E1944" t="s">
        <v>41</v>
      </c>
      <c r="F1944">
        <v>95341</v>
      </c>
      <c r="G1944">
        <v>96084</v>
      </c>
      <c r="H1944" t="s">
        <v>42</v>
      </c>
      <c r="I1944" t="s">
        <v>43</v>
      </c>
      <c r="J1944">
        <v>0</v>
      </c>
      <c r="K1944" t="s">
        <v>15617</v>
      </c>
      <c r="L1944" t="s">
        <v>45</v>
      </c>
      <c r="M1944" t="s">
        <v>45</v>
      </c>
      <c r="N1944" t="s">
        <v>739</v>
      </c>
      <c r="O1944" t="s">
        <v>740</v>
      </c>
      <c r="P1944" t="s">
        <v>15618</v>
      </c>
      <c r="Q1944" s="1">
        <v>1.3E-31</v>
      </c>
      <c r="R1944">
        <v>142.1</v>
      </c>
      <c r="W1944" t="s">
        <v>51</v>
      </c>
      <c r="X1944" t="s">
        <v>15619</v>
      </c>
      <c r="Y1944" t="s">
        <v>53</v>
      </c>
      <c r="Z1944" t="s">
        <v>63</v>
      </c>
      <c r="AA1944" t="s">
        <v>15620</v>
      </c>
      <c r="AB1944">
        <v>-0.29935334617057602</v>
      </c>
      <c r="AC1944">
        <v>0.32442346811888101</v>
      </c>
      <c r="AD1944">
        <v>0.34085504467623601</v>
      </c>
      <c r="AE1944">
        <v>0.55478682408241597</v>
      </c>
      <c r="AF1944">
        <v>0.56662182473627798</v>
      </c>
      <c r="AG1944">
        <v>-2.34231935671439E-2</v>
      </c>
      <c r="AH1944">
        <v>1.4881250717997501</v>
      </c>
      <c r="AI1944">
        <v>1.3939493026059999</v>
      </c>
      <c r="AJ1944">
        <v>1.4458605204495201</v>
      </c>
      <c r="AK1944">
        <v>-0.174436445017286</v>
      </c>
      <c r="AL1944">
        <v>1.0492133568633599E-2</v>
      </c>
      <c r="AM1944">
        <v>0.135932290152773</v>
      </c>
    </row>
    <row r="1945" spans="1:39" x14ac:dyDescent="0.2">
      <c r="A1945">
        <v>1944</v>
      </c>
      <c r="B1945" t="s">
        <v>15621</v>
      </c>
      <c r="C1945" t="s">
        <v>15030</v>
      </c>
      <c r="D1945" t="s">
        <v>40</v>
      </c>
      <c r="E1945" t="s">
        <v>41</v>
      </c>
      <c r="F1945">
        <v>96065</v>
      </c>
      <c r="G1945">
        <v>96691</v>
      </c>
      <c r="H1945" t="s">
        <v>42</v>
      </c>
      <c r="I1945" t="s">
        <v>57</v>
      </c>
      <c r="J1945">
        <v>0</v>
      </c>
      <c r="K1945" t="s">
        <v>15622</v>
      </c>
      <c r="L1945" t="s">
        <v>45</v>
      </c>
      <c r="M1945" t="s">
        <v>45</v>
      </c>
      <c r="N1945" t="s">
        <v>15623</v>
      </c>
      <c r="O1945" t="s">
        <v>60</v>
      </c>
      <c r="P1945" t="s">
        <v>15624</v>
      </c>
      <c r="Q1945" s="1">
        <v>5.3999999999999999E-92</v>
      </c>
      <c r="R1945">
        <v>342.4</v>
      </c>
      <c r="U1945" t="s">
        <v>15625</v>
      </c>
      <c r="W1945" t="s">
        <v>51</v>
      </c>
      <c r="X1945" t="s">
        <v>15626</v>
      </c>
      <c r="Y1945" t="s">
        <v>53</v>
      </c>
      <c r="Z1945" t="s">
        <v>175</v>
      </c>
      <c r="AA1945" t="s">
        <v>15627</v>
      </c>
      <c r="AB1945">
        <v>-7.3900048567710805E-2</v>
      </c>
      <c r="AC1945">
        <v>-0.87725799933164095</v>
      </c>
      <c r="AD1945">
        <v>0.23162337331300301</v>
      </c>
      <c r="AE1945">
        <v>-0.86250073854085096</v>
      </c>
      <c r="AF1945">
        <v>0.20218810705522</v>
      </c>
      <c r="AG1945">
        <v>0.672970293046674</v>
      </c>
      <c r="AH1945">
        <v>2.4729204654904202</v>
      </c>
      <c r="AI1945">
        <v>0.43741955522343501</v>
      </c>
      <c r="AJ1945">
        <v>0.90687214198728605</v>
      </c>
      <c r="AK1945">
        <v>-2.02605492507212</v>
      </c>
      <c r="AL1945">
        <v>-1.4930683814841901</v>
      </c>
      <c r="AM1945">
        <v>0.45731826301793099</v>
      </c>
    </row>
    <row r="1946" spans="1:39" x14ac:dyDescent="0.2">
      <c r="A1946">
        <v>1945</v>
      </c>
      <c r="B1946" t="s">
        <v>15628</v>
      </c>
      <c r="C1946" t="s">
        <v>15030</v>
      </c>
      <c r="D1946" t="s">
        <v>40</v>
      </c>
      <c r="E1946" t="s">
        <v>41</v>
      </c>
      <c r="F1946">
        <v>96886</v>
      </c>
      <c r="G1946">
        <v>98568</v>
      </c>
      <c r="H1946" t="s">
        <v>42</v>
      </c>
      <c r="I1946" t="s">
        <v>43</v>
      </c>
      <c r="J1946">
        <v>0</v>
      </c>
      <c r="K1946" t="s">
        <v>15629</v>
      </c>
      <c r="L1946" t="s">
        <v>45</v>
      </c>
      <c r="M1946" t="s">
        <v>15630</v>
      </c>
      <c r="N1946" t="s">
        <v>12982</v>
      </c>
      <c r="O1946" t="s">
        <v>12983</v>
      </c>
      <c r="P1946" t="s">
        <v>15631</v>
      </c>
      <c r="Q1946" s="1">
        <v>1.1000000000000001E-171</v>
      </c>
      <c r="R1946">
        <v>608.6</v>
      </c>
      <c r="T1946" t="s">
        <v>9310</v>
      </c>
      <c r="U1946" t="s">
        <v>9311</v>
      </c>
      <c r="W1946" t="s">
        <v>51</v>
      </c>
      <c r="X1946" t="s">
        <v>15632</v>
      </c>
      <c r="Y1946" t="s">
        <v>53</v>
      </c>
      <c r="Z1946" t="s">
        <v>63</v>
      </c>
      <c r="AA1946" t="s">
        <v>1720</v>
      </c>
      <c r="AB1946">
        <v>-0.257001665033114</v>
      </c>
      <c r="AC1946">
        <v>0.36329358065926098</v>
      </c>
      <c r="AD1946">
        <v>0.112527087732889</v>
      </c>
      <c r="AE1946">
        <v>0.55991943706678104</v>
      </c>
      <c r="AF1946">
        <v>0.29518444551064998</v>
      </c>
      <c r="AG1946">
        <v>-0.23331092382402699</v>
      </c>
      <c r="AH1946">
        <v>-0.13651002012375399</v>
      </c>
      <c r="AI1946">
        <v>0.33025063223587198</v>
      </c>
      <c r="AJ1946">
        <v>-0.277845449715027</v>
      </c>
      <c r="AK1946">
        <v>0.39508102555931801</v>
      </c>
      <c r="AL1946">
        <v>-9.6991517647963099E-2</v>
      </c>
      <c r="AM1946">
        <v>-0.52181760687851397</v>
      </c>
    </row>
    <row r="1947" spans="1:39" x14ac:dyDescent="0.2">
      <c r="A1947">
        <v>1946</v>
      </c>
      <c r="B1947" t="s">
        <v>15633</v>
      </c>
      <c r="C1947" t="s">
        <v>15030</v>
      </c>
      <c r="D1947" t="s">
        <v>40</v>
      </c>
      <c r="E1947" t="s">
        <v>41</v>
      </c>
      <c r="F1947">
        <v>98604</v>
      </c>
      <c r="G1947">
        <v>99605</v>
      </c>
      <c r="H1947" t="s">
        <v>42</v>
      </c>
      <c r="I1947" t="s">
        <v>57</v>
      </c>
      <c r="J1947">
        <v>0</v>
      </c>
      <c r="K1947" t="s">
        <v>15634</v>
      </c>
      <c r="L1947" t="s">
        <v>45</v>
      </c>
      <c r="M1947" t="s">
        <v>15635</v>
      </c>
      <c r="N1947" t="s">
        <v>1776</v>
      </c>
      <c r="O1947" t="s">
        <v>1777</v>
      </c>
      <c r="P1947" t="s">
        <v>15636</v>
      </c>
      <c r="Q1947" s="1">
        <v>3.8999999999999998E-169</v>
      </c>
      <c r="R1947">
        <v>599.4</v>
      </c>
      <c r="W1947" t="s">
        <v>51</v>
      </c>
      <c r="X1947" t="s">
        <v>15637</v>
      </c>
      <c r="Y1947" t="s">
        <v>53</v>
      </c>
      <c r="Z1947" t="s">
        <v>75</v>
      </c>
      <c r="AA1947" t="s">
        <v>107</v>
      </c>
      <c r="AB1947">
        <v>-0.19452327275030801</v>
      </c>
      <c r="AC1947">
        <v>0.33677732553246198</v>
      </c>
      <c r="AD1947">
        <v>0.48334214577515999</v>
      </c>
      <c r="AE1947">
        <v>0.46542805719498198</v>
      </c>
      <c r="AF1947">
        <v>0.60167153296313003</v>
      </c>
      <c r="AG1947">
        <v>0.107861265138313</v>
      </c>
      <c r="AH1947">
        <v>-1.6177365461583</v>
      </c>
      <c r="AI1947">
        <v>-1.05520562819804</v>
      </c>
      <c r="AJ1947">
        <v>-1.27608827978498</v>
      </c>
      <c r="AK1947">
        <v>0.47325450142155701</v>
      </c>
      <c r="AL1947">
        <v>0.364613237271529</v>
      </c>
      <c r="AM1947">
        <v>-0.12175701466305899</v>
      </c>
    </row>
    <row r="1948" spans="1:39" x14ac:dyDescent="0.2">
      <c r="A1948">
        <v>1947</v>
      </c>
      <c r="B1948" t="s">
        <v>15638</v>
      </c>
      <c r="C1948" t="s">
        <v>15030</v>
      </c>
      <c r="D1948" t="s">
        <v>40</v>
      </c>
      <c r="E1948" t="s">
        <v>41</v>
      </c>
      <c r="F1948">
        <v>99719</v>
      </c>
      <c r="G1948">
        <v>100495</v>
      </c>
      <c r="H1948" t="s">
        <v>42</v>
      </c>
      <c r="I1948" t="s">
        <v>43</v>
      </c>
      <c r="J1948">
        <v>0</v>
      </c>
      <c r="K1948" t="s">
        <v>15639</v>
      </c>
      <c r="L1948" t="s">
        <v>15640</v>
      </c>
      <c r="M1948" t="s">
        <v>15641</v>
      </c>
      <c r="N1948" t="s">
        <v>15642</v>
      </c>
      <c r="O1948" t="s">
        <v>15643</v>
      </c>
      <c r="P1948" t="s">
        <v>15644</v>
      </c>
      <c r="Q1948" s="1">
        <v>2.4000000000000002E-65</v>
      </c>
      <c r="R1948">
        <v>254.2</v>
      </c>
      <c r="W1948" t="s">
        <v>51</v>
      </c>
      <c r="X1948" t="s">
        <v>15645</v>
      </c>
      <c r="Y1948" t="s">
        <v>53</v>
      </c>
      <c r="Z1948" t="s">
        <v>63</v>
      </c>
      <c r="AA1948" t="s">
        <v>1519</v>
      </c>
      <c r="AB1948">
        <v>0.440167735369972</v>
      </c>
      <c r="AC1948">
        <v>-1.2677663157111201</v>
      </c>
      <c r="AD1948">
        <v>0.31818722990800302</v>
      </c>
      <c r="AE1948">
        <v>-1.7308192063958301</v>
      </c>
      <c r="AF1948">
        <v>-0.199631795972739</v>
      </c>
      <c r="AG1948">
        <v>0.82901732110545601</v>
      </c>
      <c r="AH1948">
        <v>0.30697472563376499</v>
      </c>
      <c r="AI1948">
        <v>-0.38745986850245301</v>
      </c>
      <c r="AJ1948">
        <v>-0.387791333965055</v>
      </c>
      <c r="AK1948">
        <v>-0.77361327202838603</v>
      </c>
      <c r="AL1948">
        <v>-0.65780625310237595</v>
      </c>
      <c r="AM1948">
        <v>6.8708401670785998E-2</v>
      </c>
    </row>
    <row r="1949" spans="1:39" x14ac:dyDescent="0.2">
      <c r="A1949">
        <v>1948</v>
      </c>
      <c r="B1949" t="s">
        <v>15646</v>
      </c>
      <c r="C1949" t="s">
        <v>15030</v>
      </c>
      <c r="D1949" t="s">
        <v>40</v>
      </c>
      <c r="E1949" t="s">
        <v>41</v>
      </c>
      <c r="F1949">
        <v>100479</v>
      </c>
      <c r="G1949">
        <v>101216</v>
      </c>
      <c r="H1949" t="s">
        <v>42</v>
      </c>
      <c r="I1949" t="s">
        <v>57</v>
      </c>
      <c r="J1949">
        <v>0</v>
      </c>
      <c r="K1949" t="s">
        <v>15647</v>
      </c>
      <c r="L1949" t="s">
        <v>45</v>
      </c>
      <c r="M1949" t="s">
        <v>45</v>
      </c>
      <c r="N1949" t="s">
        <v>59</v>
      </c>
      <c r="O1949" t="s">
        <v>60</v>
      </c>
      <c r="P1949" t="s">
        <v>15648</v>
      </c>
      <c r="Q1949" s="1">
        <v>7.9999999999999997E-103</v>
      </c>
      <c r="R1949">
        <v>378.6</v>
      </c>
      <c r="W1949" t="s">
        <v>51</v>
      </c>
      <c r="X1949" t="s">
        <v>15649</v>
      </c>
      <c r="Y1949" t="s">
        <v>53</v>
      </c>
      <c r="AB1949">
        <v>-0.14377709318607701</v>
      </c>
      <c r="AC1949">
        <v>0.61976581134216502</v>
      </c>
      <c r="AD1949">
        <v>0.86714625710003201</v>
      </c>
      <c r="AE1949">
        <v>0.697619858043251</v>
      </c>
      <c r="AF1949">
        <v>0.95104044262732901</v>
      </c>
      <c r="AG1949">
        <v>0.23514962906296999</v>
      </c>
      <c r="AH1949">
        <v>1.1475717772221099</v>
      </c>
      <c r="AI1949">
        <v>0.94585645297977705</v>
      </c>
      <c r="AJ1949">
        <v>0.49378546487446601</v>
      </c>
      <c r="AK1949">
        <v>-0.26919087199791703</v>
      </c>
      <c r="AL1949">
        <v>-0.60373875661897003</v>
      </c>
      <c r="AM1949">
        <v>-0.38419048856403898</v>
      </c>
    </row>
    <row r="1950" spans="1:39" x14ac:dyDescent="0.2">
      <c r="A1950">
        <v>1949</v>
      </c>
      <c r="B1950" t="s">
        <v>15650</v>
      </c>
      <c r="C1950" t="s">
        <v>15030</v>
      </c>
      <c r="D1950" t="s">
        <v>40</v>
      </c>
      <c r="E1950" t="s">
        <v>41</v>
      </c>
      <c r="F1950">
        <v>101281</v>
      </c>
      <c r="G1950">
        <v>101901</v>
      </c>
      <c r="H1950" t="s">
        <v>42</v>
      </c>
      <c r="I1950" t="s">
        <v>57</v>
      </c>
      <c r="J1950">
        <v>0</v>
      </c>
      <c r="K1950" t="s">
        <v>15651</v>
      </c>
      <c r="L1950" t="s">
        <v>45</v>
      </c>
      <c r="M1950" t="s">
        <v>15652</v>
      </c>
      <c r="N1950" t="s">
        <v>15653</v>
      </c>
      <c r="O1950" t="s">
        <v>15654</v>
      </c>
      <c r="P1950" t="s">
        <v>15655</v>
      </c>
      <c r="Q1950" s="1">
        <v>5.2E-95</v>
      </c>
      <c r="R1950">
        <v>352.4</v>
      </c>
      <c r="W1950" t="s">
        <v>51</v>
      </c>
      <c r="X1950" t="s">
        <v>15656</v>
      </c>
      <c r="Y1950" t="s">
        <v>53</v>
      </c>
      <c r="Z1950" t="s">
        <v>75</v>
      </c>
      <c r="AA1950" t="s">
        <v>1931</v>
      </c>
      <c r="AB1950">
        <v>-8.7330516955973395E-2</v>
      </c>
      <c r="AC1950">
        <v>0.58943297404068096</v>
      </c>
      <c r="AD1950">
        <v>0.79429218754655695</v>
      </c>
      <c r="AE1950">
        <v>0.60897747010603998</v>
      </c>
      <c r="AF1950">
        <v>0.79865585608398604</v>
      </c>
      <c r="AG1950">
        <v>0.173606942078849</v>
      </c>
      <c r="AH1950">
        <v>0.32031862670556299</v>
      </c>
      <c r="AI1950">
        <v>3.00142853582471E-2</v>
      </c>
      <c r="AJ1950">
        <v>-0.14321962331111199</v>
      </c>
      <c r="AK1950">
        <v>-0.35783505437060698</v>
      </c>
      <c r="AL1950">
        <v>-0.41892511478091699</v>
      </c>
      <c r="AM1950">
        <v>-0.12825175162806299</v>
      </c>
    </row>
    <row r="1951" spans="1:39" x14ac:dyDescent="0.2">
      <c r="A1951">
        <v>1950</v>
      </c>
      <c r="B1951" t="s">
        <v>15657</v>
      </c>
      <c r="C1951" t="s">
        <v>15030</v>
      </c>
      <c r="D1951" t="s">
        <v>40</v>
      </c>
      <c r="E1951" t="s">
        <v>41</v>
      </c>
      <c r="F1951">
        <v>102092</v>
      </c>
      <c r="G1951">
        <v>104188</v>
      </c>
      <c r="H1951" t="s">
        <v>42</v>
      </c>
      <c r="I1951" t="s">
        <v>43</v>
      </c>
      <c r="J1951">
        <v>0</v>
      </c>
      <c r="K1951" t="s">
        <v>15658</v>
      </c>
      <c r="L1951" t="s">
        <v>45</v>
      </c>
      <c r="M1951" t="s">
        <v>15659</v>
      </c>
      <c r="N1951" t="s">
        <v>13201</v>
      </c>
      <c r="O1951" t="s">
        <v>13202</v>
      </c>
      <c r="P1951" t="s">
        <v>15660</v>
      </c>
      <c r="Q1951">
        <v>0</v>
      </c>
      <c r="R1951">
        <v>1324.3</v>
      </c>
      <c r="U1951" t="s">
        <v>13204</v>
      </c>
      <c r="W1951" t="s">
        <v>51</v>
      </c>
      <c r="X1951" t="s">
        <v>15661</v>
      </c>
      <c r="Y1951" t="s">
        <v>53</v>
      </c>
      <c r="Z1951" t="s">
        <v>286</v>
      </c>
      <c r="AA1951" t="s">
        <v>13206</v>
      </c>
      <c r="AB1951">
        <v>0.73006289370361399</v>
      </c>
      <c r="AC1951">
        <v>2.8419442650870201</v>
      </c>
      <c r="AD1951">
        <v>3.5952152809524298</v>
      </c>
      <c r="AE1951">
        <v>2.0588161092219099</v>
      </c>
      <c r="AF1951">
        <v>2.8004053251039802</v>
      </c>
      <c r="AG1951">
        <v>0.62982326356393603</v>
      </c>
      <c r="AH1951">
        <v>-0.48253098123515897</v>
      </c>
      <c r="AI1951">
        <v>0.23641488497867599</v>
      </c>
      <c r="AJ1951">
        <v>0.97978236718753997</v>
      </c>
      <c r="AK1951">
        <v>0.64830904991047</v>
      </c>
      <c r="AL1951">
        <v>1.5065679545113599</v>
      </c>
      <c r="AM1951">
        <v>0.74376586635286202</v>
      </c>
    </row>
    <row r="1952" spans="1:39" x14ac:dyDescent="0.2">
      <c r="A1952">
        <v>1951</v>
      </c>
      <c r="B1952" t="s">
        <v>15662</v>
      </c>
      <c r="C1952" t="s">
        <v>15030</v>
      </c>
      <c r="D1952" t="s">
        <v>40</v>
      </c>
      <c r="E1952" t="s">
        <v>41</v>
      </c>
      <c r="F1952">
        <v>104251</v>
      </c>
      <c r="G1952">
        <v>105432</v>
      </c>
      <c r="H1952" t="s">
        <v>42</v>
      </c>
      <c r="I1952" t="s">
        <v>43</v>
      </c>
      <c r="J1952">
        <v>0</v>
      </c>
      <c r="K1952" t="s">
        <v>15663</v>
      </c>
      <c r="L1952" t="s">
        <v>13209</v>
      </c>
      <c r="M1952" t="s">
        <v>15664</v>
      </c>
      <c r="N1952" t="s">
        <v>13211</v>
      </c>
      <c r="O1952" t="s">
        <v>13212</v>
      </c>
      <c r="P1952" t="s">
        <v>15665</v>
      </c>
      <c r="Q1952" s="1">
        <v>7.3000000000000005E-215</v>
      </c>
      <c r="R1952">
        <v>751.5</v>
      </c>
      <c r="S1952" t="s">
        <v>13214</v>
      </c>
      <c r="U1952" t="s">
        <v>13215</v>
      </c>
      <c r="W1952" t="s">
        <v>51</v>
      </c>
      <c r="X1952" t="s">
        <v>318</v>
      </c>
      <c r="Y1952" t="s">
        <v>53</v>
      </c>
      <c r="Z1952" t="s">
        <v>286</v>
      </c>
      <c r="AA1952" t="s">
        <v>319</v>
      </c>
      <c r="AB1952">
        <v>0.56913734776186398</v>
      </c>
      <c r="AC1952">
        <v>2.4282909257133798</v>
      </c>
      <c r="AD1952">
        <v>2.9874670046713399</v>
      </c>
      <c r="AE1952">
        <v>1.80153153420134</v>
      </c>
      <c r="AF1952">
        <v>2.3581853580993299</v>
      </c>
      <c r="AG1952">
        <v>0.53129322981930405</v>
      </c>
      <c r="AH1952">
        <v>4.6540060446562101E-2</v>
      </c>
      <c r="AI1952">
        <v>0.33592103765442299</v>
      </c>
      <c r="AJ1952">
        <v>1.51974946378973</v>
      </c>
      <c r="AK1952">
        <v>0.22175949594152</v>
      </c>
      <c r="AL1952">
        <v>1.50786905834453</v>
      </c>
      <c r="AM1952">
        <v>1.1407854784256399</v>
      </c>
    </row>
    <row r="1953" spans="1:39" x14ac:dyDescent="0.2">
      <c r="A1953">
        <v>1952</v>
      </c>
      <c r="B1953" t="s">
        <v>15666</v>
      </c>
      <c r="C1953" t="s">
        <v>15030</v>
      </c>
      <c r="D1953" t="s">
        <v>40</v>
      </c>
      <c r="E1953" t="s">
        <v>41</v>
      </c>
      <c r="F1953">
        <v>105874</v>
      </c>
      <c r="G1953">
        <v>107061</v>
      </c>
      <c r="H1953" t="s">
        <v>42</v>
      </c>
      <c r="I1953" t="s">
        <v>43</v>
      </c>
      <c r="J1953">
        <v>0</v>
      </c>
      <c r="K1953" t="s">
        <v>15667</v>
      </c>
      <c r="L1953" t="s">
        <v>874</v>
      </c>
      <c r="M1953" t="s">
        <v>15668</v>
      </c>
      <c r="N1953" t="s">
        <v>876</v>
      </c>
      <c r="O1953" t="s">
        <v>877</v>
      </c>
      <c r="P1953" t="s">
        <v>15669</v>
      </c>
      <c r="Q1953" s="1">
        <v>1.8E-213</v>
      </c>
      <c r="R1953">
        <v>746.9</v>
      </c>
      <c r="W1953" t="s">
        <v>51</v>
      </c>
      <c r="X1953" t="s">
        <v>13152</v>
      </c>
      <c r="Y1953" t="s">
        <v>53</v>
      </c>
      <c r="Z1953" t="s">
        <v>286</v>
      </c>
      <c r="AA1953" t="s">
        <v>881</v>
      </c>
      <c r="AB1953">
        <v>0.26818142621281599</v>
      </c>
      <c r="AC1953">
        <v>1.40843462703625</v>
      </c>
      <c r="AD1953">
        <v>1.33228141926014</v>
      </c>
      <c r="AE1953">
        <v>1.1000968131524</v>
      </c>
      <c r="AF1953">
        <v>0.97908455372383796</v>
      </c>
      <c r="AG1953">
        <v>-7.1656699595465403E-2</v>
      </c>
      <c r="AH1953">
        <v>0.70000662781130496</v>
      </c>
      <c r="AI1953">
        <v>0.87793032863697495</v>
      </c>
      <c r="AJ1953">
        <v>1.0867431392673601</v>
      </c>
      <c r="AK1953">
        <v>0.118598201424193</v>
      </c>
      <c r="AL1953">
        <v>0.41230462019323399</v>
      </c>
      <c r="AM1953">
        <v>0.22008268293620001</v>
      </c>
    </row>
    <row r="1954" spans="1:39" x14ac:dyDescent="0.2">
      <c r="A1954">
        <v>1953</v>
      </c>
      <c r="B1954" t="s">
        <v>15670</v>
      </c>
      <c r="C1954" t="s">
        <v>15030</v>
      </c>
      <c r="D1954" t="s">
        <v>40</v>
      </c>
      <c r="E1954" t="s">
        <v>41</v>
      </c>
      <c r="F1954">
        <v>107098</v>
      </c>
      <c r="G1954">
        <v>108246</v>
      </c>
      <c r="H1954" t="s">
        <v>42</v>
      </c>
      <c r="I1954" t="s">
        <v>43</v>
      </c>
      <c r="J1954">
        <v>0</v>
      </c>
      <c r="K1954" t="s">
        <v>15671</v>
      </c>
      <c r="L1954" t="s">
        <v>13142</v>
      </c>
      <c r="M1954" t="s">
        <v>15672</v>
      </c>
      <c r="N1954" t="s">
        <v>13144</v>
      </c>
      <c r="O1954" t="s">
        <v>13145</v>
      </c>
      <c r="P1954" t="s">
        <v>15673</v>
      </c>
      <c r="Q1954" s="1">
        <v>2.0999999999999999E-166</v>
      </c>
      <c r="R1954">
        <v>590.5</v>
      </c>
      <c r="W1954" t="s">
        <v>51</v>
      </c>
      <c r="X1954" t="s">
        <v>13147</v>
      </c>
      <c r="Y1954" t="s">
        <v>53</v>
      </c>
      <c r="Z1954" t="s">
        <v>286</v>
      </c>
      <c r="AA1954" t="s">
        <v>881</v>
      </c>
      <c r="AB1954">
        <v>0.14968950104694501</v>
      </c>
      <c r="AC1954">
        <v>1.17345043907031</v>
      </c>
      <c r="AD1954">
        <v>0.65755589445440799</v>
      </c>
      <c r="AE1954">
        <v>0.96031526150443103</v>
      </c>
      <c r="AF1954">
        <v>0.42488381751771398</v>
      </c>
      <c r="AG1954">
        <v>-0.46020703714661598</v>
      </c>
      <c r="AH1954">
        <v>0.29726183005090001</v>
      </c>
      <c r="AI1954">
        <v>0.43758424068987201</v>
      </c>
      <c r="AJ1954">
        <v>0.930193743718706</v>
      </c>
      <c r="AK1954">
        <v>7.1722505017600996E-2</v>
      </c>
      <c r="AL1954">
        <v>0.670314698364882</v>
      </c>
      <c r="AM1954">
        <v>0.530291718703089</v>
      </c>
    </row>
    <row r="1955" spans="1:39" x14ac:dyDescent="0.2">
      <c r="A1955">
        <v>1954</v>
      </c>
      <c r="B1955" t="s">
        <v>15674</v>
      </c>
      <c r="C1955" t="s">
        <v>15030</v>
      </c>
      <c r="D1955" t="s">
        <v>40</v>
      </c>
      <c r="E1955" t="s">
        <v>41</v>
      </c>
      <c r="F1955">
        <v>108287</v>
      </c>
      <c r="G1955">
        <v>109060</v>
      </c>
      <c r="H1955" t="s">
        <v>42</v>
      </c>
      <c r="I1955" t="s">
        <v>43</v>
      </c>
      <c r="J1955">
        <v>0</v>
      </c>
      <c r="K1955" t="s">
        <v>15675</v>
      </c>
      <c r="L1955" t="s">
        <v>15676</v>
      </c>
      <c r="M1955" t="s">
        <v>15677</v>
      </c>
      <c r="N1955" t="s">
        <v>15678</v>
      </c>
      <c r="O1955" t="s">
        <v>15679</v>
      </c>
      <c r="P1955" t="s">
        <v>15680</v>
      </c>
      <c r="Q1955" s="1">
        <v>9.9999999999999999E-133</v>
      </c>
      <c r="R1955">
        <v>478</v>
      </c>
      <c r="W1955" t="s">
        <v>51</v>
      </c>
      <c r="X1955" t="s">
        <v>15681</v>
      </c>
      <c r="Y1955" t="s">
        <v>53</v>
      </c>
      <c r="Z1955" t="s">
        <v>63</v>
      </c>
      <c r="AA1955" t="s">
        <v>15682</v>
      </c>
      <c r="AB1955">
        <v>0.38648106405357802</v>
      </c>
      <c r="AC1955">
        <v>0.91614311379796498</v>
      </c>
      <c r="AD1955">
        <v>0.37409135600926902</v>
      </c>
      <c r="AE1955">
        <v>0.46386227672591701</v>
      </c>
      <c r="AF1955">
        <v>-9.4806789933989097E-2</v>
      </c>
      <c r="AG1955">
        <v>-0.468527640409451</v>
      </c>
      <c r="AH1955">
        <v>1.03801605193277E-2</v>
      </c>
      <c r="AI1955">
        <v>0.41565040843035</v>
      </c>
      <c r="AJ1955">
        <v>0.50371380813182498</v>
      </c>
      <c r="AK1955">
        <v>0.31891548461316099</v>
      </c>
      <c r="AL1955">
        <v>0.52810596291479805</v>
      </c>
      <c r="AM1955">
        <v>0.15912984455407</v>
      </c>
    </row>
    <row r="1956" spans="1:39" x14ac:dyDescent="0.2">
      <c r="A1956">
        <v>1955</v>
      </c>
      <c r="B1956" t="s">
        <v>15683</v>
      </c>
      <c r="C1956" t="s">
        <v>15030</v>
      </c>
      <c r="D1956" t="s">
        <v>40</v>
      </c>
      <c r="E1956" t="s">
        <v>41</v>
      </c>
      <c r="F1956">
        <v>109079</v>
      </c>
      <c r="G1956">
        <v>110044</v>
      </c>
      <c r="H1956" t="s">
        <v>42</v>
      </c>
      <c r="I1956" t="s">
        <v>57</v>
      </c>
      <c r="J1956">
        <v>0</v>
      </c>
      <c r="K1956" t="s">
        <v>15684</v>
      </c>
      <c r="L1956" t="s">
        <v>10952</v>
      </c>
      <c r="M1956" t="s">
        <v>15685</v>
      </c>
      <c r="N1956" t="s">
        <v>15686</v>
      </c>
      <c r="O1956" t="s">
        <v>15687</v>
      </c>
      <c r="P1956" t="s">
        <v>15688</v>
      </c>
      <c r="Q1956" s="1">
        <v>2.9000000000000002E-84</v>
      </c>
      <c r="R1956">
        <v>317.39999999999998</v>
      </c>
      <c r="S1956" t="s">
        <v>15689</v>
      </c>
      <c r="T1956" t="s">
        <v>15690</v>
      </c>
      <c r="U1956" t="s">
        <v>15691</v>
      </c>
      <c r="V1956" t="s">
        <v>15692</v>
      </c>
      <c r="W1956" t="s">
        <v>51</v>
      </c>
      <c r="X1956" t="s">
        <v>15693</v>
      </c>
      <c r="Y1956" t="s">
        <v>53</v>
      </c>
      <c r="Z1956" t="s">
        <v>357</v>
      </c>
      <c r="AA1956" t="s">
        <v>5697</v>
      </c>
      <c r="AB1956">
        <v>0.47947100257736103</v>
      </c>
      <c r="AC1956">
        <v>-0.148558893705036</v>
      </c>
      <c r="AD1956">
        <v>-0.246083784610237</v>
      </c>
      <c r="AE1956">
        <v>-0.69225409268428495</v>
      </c>
      <c r="AF1956">
        <v>-0.80951012504773301</v>
      </c>
      <c r="AG1956">
        <v>-6.5493709010198006E-2</v>
      </c>
      <c r="AH1956">
        <v>-0.70381490927310997</v>
      </c>
      <c r="AI1956">
        <v>0.14173064816087499</v>
      </c>
      <c r="AJ1956">
        <v>-0.28386656887970302</v>
      </c>
      <c r="AK1956">
        <v>0.77170196723201201</v>
      </c>
      <c r="AL1956">
        <v>0.44399761102995899</v>
      </c>
      <c r="AM1956">
        <v>-0.357928868192811</v>
      </c>
    </row>
    <row r="1957" spans="1:39" x14ac:dyDescent="0.2">
      <c r="A1957">
        <v>1956</v>
      </c>
      <c r="B1957" t="s">
        <v>15694</v>
      </c>
      <c r="C1957" t="s">
        <v>15030</v>
      </c>
      <c r="D1957" t="s">
        <v>40</v>
      </c>
      <c r="E1957" t="s">
        <v>41</v>
      </c>
      <c r="F1957">
        <v>110198</v>
      </c>
      <c r="G1957">
        <v>111475</v>
      </c>
      <c r="H1957" t="s">
        <v>42</v>
      </c>
      <c r="I1957" t="s">
        <v>43</v>
      </c>
      <c r="J1957">
        <v>0</v>
      </c>
      <c r="K1957" t="s">
        <v>15695</v>
      </c>
      <c r="L1957" t="s">
        <v>45</v>
      </c>
      <c r="M1957" t="s">
        <v>45</v>
      </c>
      <c r="N1957" t="s">
        <v>59</v>
      </c>
      <c r="O1957" t="s">
        <v>60</v>
      </c>
      <c r="P1957" t="s">
        <v>15696</v>
      </c>
      <c r="Q1957" s="1">
        <v>3.9000000000000001E-36</v>
      </c>
      <c r="R1957">
        <v>157.9</v>
      </c>
      <c r="W1957" t="s">
        <v>51</v>
      </c>
      <c r="X1957" t="s">
        <v>15697</v>
      </c>
      <c r="Y1957" t="s">
        <v>53</v>
      </c>
      <c r="AB1957">
        <v>0.29963491945248799</v>
      </c>
      <c r="AC1957">
        <v>0.26894693524137497</v>
      </c>
      <c r="AD1957">
        <v>0.34220956195785301</v>
      </c>
      <c r="AE1957">
        <v>-9.7410804906041995E-2</v>
      </c>
      <c r="AF1957">
        <v>-3.1795542320040102E-2</v>
      </c>
      <c r="AG1957">
        <v>7.9273209983133294E-2</v>
      </c>
      <c r="AH1957">
        <v>-1.23105908750251</v>
      </c>
      <c r="AI1957">
        <v>-1.33382393691754</v>
      </c>
      <c r="AJ1957">
        <v>-1.95696863904124</v>
      </c>
      <c r="AK1957">
        <v>-0.17658435755825</v>
      </c>
      <c r="AL1957">
        <v>-0.682666716491237</v>
      </c>
      <c r="AM1957">
        <v>-0.51924580485939698</v>
      </c>
    </row>
    <row r="1958" spans="1:39" x14ac:dyDescent="0.2">
      <c r="A1958">
        <v>1957</v>
      </c>
      <c r="B1958" t="s">
        <v>15698</v>
      </c>
      <c r="C1958" t="s">
        <v>15030</v>
      </c>
      <c r="D1958" t="s">
        <v>40</v>
      </c>
      <c r="E1958" t="s">
        <v>41</v>
      </c>
      <c r="F1958">
        <v>111566</v>
      </c>
      <c r="G1958">
        <v>113143</v>
      </c>
      <c r="H1958" t="s">
        <v>42</v>
      </c>
      <c r="I1958" t="s">
        <v>57</v>
      </c>
      <c r="J1958">
        <v>0</v>
      </c>
      <c r="K1958" t="s">
        <v>15699</v>
      </c>
      <c r="L1958" t="s">
        <v>7082</v>
      </c>
      <c r="M1958" t="s">
        <v>15700</v>
      </c>
      <c r="N1958" t="s">
        <v>7084</v>
      </c>
      <c r="O1958" t="s">
        <v>7085</v>
      </c>
      <c r="P1958" t="s">
        <v>15701</v>
      </c>
      <c r="Q1958" s="1">
        <v>3.7999999999999998E-291</v>
      </c>
      <c r="R1958">
        <v>1005.4</v>
      </c>
      <c r="U1958" t="s">
        <v>15702</v>
      </c>
      <c r="W1958" t="s">
        <v>51</v>
      </c>
      <c r="X1958" t="s">
        <v>15703</v>
      </c>
      <c r="Y1958" t="s">
        <v>53</v>
      </c>
      <c r="Z1958" t="s">
        <v>89</v>
      </c>
      <c r="AA1958" t="s">
        <v>15704</v>
      </c>
      <c r="AB1958">
        <v>9.9087269502579595E-2</v>
      </c>
      <c r="AC1958">
        <v>4.7731351430158204</v>
      </c>
      <c r="AD1958">
        <v>4.1692498575963999</v>
      </c>
      <c r="AE1958">
        <v>4.6199392346950603</v>
      </c>
      <c r="AF1958">
        <v>3.9928109581351801</v>
      </c>
      <c r="AG1958">
        <v>-0.457191412793654</v>
      </c>
      <c r="AH1958">
        <v>-0.33283420171247902</v>
      </c>
      <c r="AI1958">
        <v>-0.61117194340804704</v>
      </c>
      <c r="AJ1958">
        <v>2.0423536727170499</v>
      </c>
      <c r="AK1958">
        <v>-0.34983471169193198</v>
      </c>
      <c r="AL1958">
        <v>2.3700165555466701</v>
      </c>
      <c r="AM1958">
        <v>2.5291762652046201</v>
      </c>
    </row>
    <row r="1959" spans="1:39" x14ac:dyDescent="0.2">
      <c r="A1959">
        <v>1958</v>
      </c>
      <c r="B1959" t="s">
        <v>15705</v>
      </c>
      <c r="C1959" t="s">
        <v>15030</v>
      </c>
      <c r="D1959" t="s">
        <v>40</v>
      </c>
      <c r="E1959" t="s">
        <v>41</v>
      </c>
      <c r="F1959">
        <v>113473</v>
      </c>
      <c r="G1959">
        <v>114105</v>
      </c>
      <c r="H1959" t="s">
        <v>42</v>
      </c>
      <c r="I1959" t="s">
        <v>43</v>
      </c>
      <c r="J1959">
        <v>0</v>
      </c>
      <c r="K1959" t="s">
        <v>15706</v>
      </c>
      <c r="L1959" t="s">
        <v>45</v>
      </c>
      <c r="M1959" t="s">
        <v>15707</v>
      </c>
      <c r="N1959" t="s">
        <v>3571</v>
      </c>
      <c r="O1959" t="s">
        <v>3572</v>
      </c>
      <c r="P1959" t="s">
        <v>15708</v>
      </c>
      <c r="Q1959" s="1">
        <v>1.2000000000000001E-94</v>
      </c>
      <c r="R1959">
        <v>351.3</v>
      </c>
      <c r="W1959" t="s">
        <v>51</v>
      </c>
      <c r="X1959" t="s">
        <v>15709</v>
      </c>
      <c r="Y1959" t="s">
        <v>53</v>
      </c>
      <c r="Z1959" t="s">
        <v>75</v>
      </c>
      <c r="AA1959" t="s">
        <v>12387</v>
      </c>
      <c r="AB1959">
        <v>7.91222217426817E-2</v>
      </c>
      <c r="AC1959">
        <v>-0.33587538514273502</v>
      </c>
      <c r="AD1959">
        <v>0.173955583260889</v>
      </c>
      <c r="AE1959">
        <v>-0.486300390737607</v>
      </c>
      <c r="AF1959">
        <v>1.5084766285813201E-2</v>
      </c>
      <c r="AG1959">
        <v>0.450463651431874</v>
      </c>
      <c r="AH1959">
        <v>-0.49943586668461099</v>
      </c>
      <c r="AI1959">
        <v>-0.41169961792159798</v>
      </c>
      <c r="AJ1959">
        <v>-0.50479875338622704</v>
      </c>
      <c r="AK1959">
        <v>1.20600595334934E-2</v>
      </c>
      <c r="AL1959">
        <v>4.0279381172232002E-2</v>
      </c>
      <c r="AM1959">
        <v>-2.0133921531359001E-2</v>
      </c>
    </row>
    <row r="1960" spans="1:39" x14ac:dyDescent="0.2">
      <c r="A1960">
        <v>1959</v>
      </c>
      <c r="B1960" t="s">
        <v>15710</v>
      </c>
      <c r="C1960" t="s">
        <v>15030</v>
      </c>
      <c r="D1960" t="s">
        <v>40</v>
      </c>
      <c r="E1960" t="s">
        <v>41</v>
      </c>
      <c r="F1960">
        <v>114222</v>
      </c>
      <c r="G1960">
        <v>115799</v>
      </c>
      <c r="H1960" t="s">
        <v>42</v>
      </c>
      <c r="I1960" t="s">
        <v>43</v>
      </c>
      <c r="J1960">
        <v>0</v>
      </c>
      <c r="K1960" t="s">
        <v>15711</v>
      </c>
      <c r="L1960" t="s">
        <v>15712</v>
      </c>
      <c r="M1960" t="s">
        <v>15713</v>
      </c>
      <c r="N1960" t="s">
        <v>15714</v>
      </c>
      <c r="O1960" t="s">
        <v>15715</v>
      </c>
      <c r="P1960" t="s">
        <v>15716</v>
      </c>
      <c r="Q1960" s="1">
        <v>5.3000000000000005E-277</v>
      </c>
      <c r="R1960">
        <v>958.4</v>
      </c>
      <c r="S1960" t="s">
        <v>15717</v>
      </c>
      <c r="T1960" t="s">
        <v>15718</v>
      </c>
      <c r="U1960" t="s">
        <v>15719</v>
      </c>
      <c r="V1960" t="s">
        <v>15720</v>
      </c>
      <c r="W1960" t="s">
        <v>51</v>
      </c>
      <c r="X1960" t="s">
        <v>15721</v>
      </c>
      <c r="Y1960" t="s">
        <v>53</v>
      </c>
      <c r="Z1960" t="s">
        <v>977</v>
      </c>
      <c r="AA1960" t="s">
        <v>15722</v>
      </c>
      <c r="AB1960">
        <v>-1.3677424410528001</v>
      </c>
      <c r="AC1960">
        <v>-2.1117019083961002</v>
      </c>
      <c r="AD1960">
        <v>-1.2008601384158799</v>
      </c>
      <c r="AE1960">
        <v>-0.85956902583202499</v>
      </c>
      <c r="AF1960">
        <v>7.6095527792763795E-2</v>
      </c>
      <c r="AG1960">
        <v>0.78698567851963397</v>
      </c>
      <c r="AH1960">
        <v>4.87684277428918E-2</v>
      </c>
      <c r="AI1960">
        <v>1.10999911917901</v>
      </c>
      <c r="AJ1960">
        <v>1.1109917150076101</v>
      </c>
      <c r="AK1960">
        <v>1.01914089031849</v>
      </c>
      <c r="AL1960">
        <v>1.09485162805725</v>
      </c>
      <c r="AM1960">
        <v>3.2492926224112303E-2</v>
      </c>
    </row>
    <row r="1961" spans="1:39" x14ac:dyDescent="0.2">
      <c r="A1961">
        <v>1960</v>
      </c>
      <c r="B1961" t="s">
        <v>15723</v>
      </c>
      <c r="C1961" t="s">
        <v>15030</v>
      </c>
      <c r="D1961" t="s">
        <v>40</v>
      </c>
      <c r="E1961" t="s">
        <v>41</v>
      </c>
      <c r="F1961">
        <v>115812</v>
      </c>
      <c r="G1961">
        <v>117206</v>
      </c>
      <c r="H1961" t="s">
        <v>42</v>
      </c>
      <c r="I1961" t="s">
        <v>43</v>
      </c>
      <c r="J1961">
        <v>0</v>
      </c>
      <c r="K1961" t="s">
        <v>15724</v>
      </c>
      <c r="L1961" t="s">
        <v>15712</v>
      </c>
      <c r="M1961" t="s">
        <v>15725</v>
      </c>
      <c r="N1961" t="s">
        <v>15726</v>
      </c>
      <c r="O1961" t="s">
        <v>15727</v>
      </c>
      <c r="P1961" t="s">
        <v>15728</v>
      </c>
      <c r="Q1961" s="1">
        <v>1.6E-240</v>
      </c>
      <c r="R1961">
        <v>837</v>
      </c>
      <c r="S1961" t="s">
        <v>15729</v>
      </c>
      <c r="T1961" t="s">
        <v>15730</v>
      </c>
      <c r="U1961" t="s">
        <v>15731</v>
      </c>
      <c r="V1961" t="s">
        <v>15720</v>
      </c>
      <c r="W1961" t="s">
        <v>51</v>
      </c>
      <c r="X1961" t="s">
        <v>15732</v>
      </c>
      <c r="Y1961" t="s">
        <v>53</v>
      </c>
      <c r="Z1961" t="s">
        <v>977</v>
      </c>
      <c r="AA1961" t="s">
        <v>15722</v>
      </c>
      <c r="AB1961">
        <v>-1.34341882297301</v>
      </c>
      <c r="AC1961">
        <v>-1.78952199020794</v>
      </c>
      <c r="AD1961">
        <v>-1.00814137769047</v>
      </c>
      <c r="AE1961">
        <v>-0.54634954773591904</v>
      </c>
      <c r="AF1961">
        <v>0.24125269782044401</v>
      </c>
      <c r="AG1961">
        <v>0.67606512317551304</v>
      </c>
      <c r="AH1961">
        <v>-9.6241143181124506E-2</v>
      </c>
      <c r="AI1961">
        <v>0.56429250828392596</v>
      </c>
      <c r="AJ1961">
        <v>0.48785511346008498</v>
      </c>
      <c r="AK1961">
        <v>0.59278216072994205</v>
      </c>
      <c r="AL1961">
        <v>0.60291956016200299</v>
      </c>
      <c r="AM1961">
        <v>-2.80221867309558E-2</v>
      </c>
    </row>
    <row r="1962" spans="1:39" x14ac:dyDescent="0.2">
      <c r="A1962">
        <v>1961</v>
      </c>
      <c r="B1962" t="s">
        <v>15733</v>
      </c>
      <c r="C1962" t="s">
        <v>15030</v>
      </c>
      <c r="D1962" t="s">
        <v>40</v>
      </c>
      <c r="E1962" t="s">
        <v>41</v>
      </c>
      <c r="F1962">
        <v>117315</v>
      </c>
      <c r="G1962">
        <v>117908</v>
      </c>
      <c r="H1962" t="s">
        <v>42</v>
      </c>
      <c r="I1962" t="s">
        <v>57</v>
      </c>
      <c r="J1962">
        <v>0</v>
      </c>
      <c r="K1962" t="s">
        <v>15734</v>
      </c>
      <c r="L1962" t="s">
        <v>45</v>
      </c>
      <c r="M1962" t="s">
        <v>45</v>
      </c>
      <c r="N1962" t="s">
        <v>5088</v>
      </c>
      <c r="O1962" t="s">
        <v>5089</v>
      </c>
      <c r="P1962" t="s">
        <v>5090</v>
      </c>
      <c r="Q1962" s="1">
        <v>3.9999999999999998E-44</v>
      </c>
      <c r="R1962">
        <v>183.3</v>
      </c>
      <c r="W1962" t="s">
        <v>51</v>
      </c>
      <c r="X1962" t="s">
        <v>5091</v>
      </c>
      <c r="Y1962" t="s">
        <v>53</v>
      </c>
      <c r="Z1962" t="s">
        <v>63</v>
      </c>
      <c r="AA1962" t="s">
        <v>5092</v>
      </c>
      <c r="AB1962">
        <v>0.109444206643508</v>
      </c>
      <c r="AC1962">
        <v>-1.7220847789142699</v>
      </c>
      <c r="AD1962">
        <v>-1.4501390231073701</v>
      </c>
      <c r="AE1962">
        <v>-1.8999811925830901</v>
      </c>
      <c r="AF1962">
        <v>-1.64161076652014</v>
      </c>
      <c r="AG1962">
        <v>0.258500208051543</v>
      </c>
      <c r="AH1962">
        <v>-1.8487974398584699</v>
      </c>
      <c r="AI1962">
        <v>-1.7620595018590299</v>
      </c>
      <c r="AJ1962">
        <v>-2.3242358104405501</v>
      </c>
      <c r="AK1962">
        <v>2.0595350609655699E-2</v>
      </c>
      <c r="AL1962">
        <v>-0.43019000040204902</v>
      </c>
      <c r="AM1962">
        <v>-0.51134274038955596</v>
      </c>
    </row>
    <row r="1963" spans="1:39" x14ac:dyDescent="0.2">
      <c r="A1963">
        <v>1962</v>
      </c>
      <c r="B1963" t="s">
        <v>15735</v>
      </c>
      <c r="C1963" t="s">
        <v>15030</v>
      </c>
      <c r="D1963" t="s">
        <v>40</v>
      </c>
      <c r="E1963" t="s">
        <v>41</v>
      </c>
      <c r="F1963">
        <v>117935</v>
      </c>
      <c r="G1963">
        <v>118246</v>
      </c>
      <c r="H1963" t="s">
        <v>42</v>
      </c>
      <c r="I1963" t="s">
        <v>57</v>
      </c>
      <c r="J1963">
        <v>0</v>
      </c>
      <c r="K1963" t="s">
        <v>15736</v>
      </c>
      <c r="L1963" t="s">
        <v>45</v>
      </c>
      <c r="M1963" t="s">
        <v>45</v>
      </c>
      <c r="N1963" t="s">
        <v>15737</v>
      </c>
      <c r="O1963" t="s">
        <v>15738</v>
      </c>
      <c r="P1963" t="s">
        <v>15739</v>
      </c>
      <c r="Q1963" s="1">
        <v>4.1999999999999999E-45</v>
      </c>
      <c r="R1963">
        <v>185.7</v>
      </c>
      <c r="W1963" t="s">
        <v>51</v>
      </c>
      <c r="X1963" t="s">
        <v>15740</v>
      </c>
      <c r="Y1963" t="s">
        <v>53</v>
      </c>
      <c r="Z1963" t="s">
        <v>63</v>
      </c>
      <c r="AA1963" t="s">
        <v>15741</v>
      </c>
      <c r="AB1963">
        <v>-6.4582298773636804E-2</v>
      </c>
      <c r="AC1963">
        <v>-1.7251464043523399</v>
      </c>
      <c r="AD1963">
        <v>-1.6510758036306801</v>
      </c>
      <c r="AE1963">
        <v>-1.73722587469413</v>
      </c>
      <c r="AF1963">
        <v>-1.6775305240288001</v>
      </c>
      <c r="AG1963">
        <v>7.0302381411519399E-2</v>
      </c>
      <c r="AH1963">
        <v>-2.2091815462548499</v>
      </c>
      <c r="AI1963">
        <v>-2.2831836798337899</v>
      </c>
      <c r="AJ1963">
        <v>-2.6934588781045199</v>
      </c>
      <c r="AK1963">
        <v>-0.13201627011324399</v>
      </c>
      <c r="AL1963">
        <v>-0.41203862886375298</v>
      </c>
      <c r="AM1963">
        <v>-0.33732543670466802</v>
      </c>
    </row>
    <row r="1964" spans="1:39" x14ac:dyDescent="0.2">
      <c r="A1964">
        <v>1963</v>
      </c>
      <c r="B1964" t="s">
        <v>15742</v>
      </c>
      <c r="C1964" t="s">
        <v>15030</v>
      </c>
      <c r="D1964" t="s">
        <v>40</v>
      </c>
      <c r="E1964" t="s">
        <v>41</v>
      </c>
      <c r="F1964">
        <v>118374</v>
      </c>
      <c r="G1964">
        <v>119486</v>
      </c>
      <c r="H1964" t="s">
        <v>42</v>
      </c>
      <c r="I1964" t="s">
        <v>57</v>
      </c>
      <c r="J1964">
        <v>0</v>
      </c>
      <c r="K1964" t="s">
        <v>15743</v>
      </c>
      <c r="L1964" t="s">
        <v>1548</v>
      </c>
      <c r="M1964" t="s">
        <v>45</v>
      </c>
      <c r="N1964" t="s">
        <v>4636</v>
      </c>
      <c r="O1964" t="s">
        <v>4637</v>
      </c>
      <c r="P1964" t="s">
        <v>15744</v>
      </c>
      <c r="Q1964" s="1">
        <v>4.7999999999999998E-208</v>
      </c>
      <c r="R1964">
        <v>728.8</v>
      </c>
      <c r="W1964" t="s">
        <v>51</v>
      </c>
      <c r="X1964" t="s">
        <v>15745</v>
      </c>
      <c r="Y1964" t="s">
        <v>53</v>
      </c>
      <c r="Z1964" t="s">
        <v>977</v>
      </c>
      <c r="AA1964" t="s">
        <v>15746</v>
      </c>
      <c r="AB1964">
        <v>-0.80730355568843704</v>
      </c>
      <c r="AC1964">
        <v>1.3159307404337</v>
      </c>
      <c r="AD1964">
        <v>0.98283733319273903</v>
      </c>
      <c r="AE1964">
        <v>2.1045012633916298</v>
      </c>
      <c r="AF1964">
        <v>1.7314758154619201</v>
      </c>
      <c r="AG1964">
        <v>-0.30228051285479601</v>
      </c>
      <c r="AH1964">
        <v>0.325011444673519</v>
      </c>
      <c r="AI1964">
        <v>0.70561694036263201</v>
      </c>
      <c r="AJ1964">
        <v>-0.29902280386757801</v>
      </c>
      <c r="AK1964">
        <v>0.26465024512138502</v>
      </c>
      <c r="AL1964">
        <v>-0.57052527247884799</v>
      </c>
      <c r="AM1964">
        <v>-0.85033205758725205</v>
      </c>
    </row>
    <row r="1965" spans="1:39" x14ac:dyDescent="0.2">
      <c r="A1965">
        <v>1964</v>
      </c>
      <c r="B1965" t="s">
        <v>15747</v>
      </c>
      <c r="C1965" t="s">
        <v>15030</v>
      </c>
      <c r="D1965" t="s">
        <v>40</v>
      </c>
      <c r="E1965" t="s">
        <v>41</v>
      </c>
      <c r="F1965">
        <v>119577</v>
      </c>
      <c r="G1965">
        <v>120032</v>
      </c>
      <c r="H1965" t="s">
        <v>42</v>
      </c>
      <c r="I1965" t="s">
        <v>43</v>
      </c>
      <c r="J1965">
        <v>0</v>
      </c>
      <c r="K1965" t="s">
        <v>15748</v>
      </c>
      <c r="L1965" t="s">
        <v>45</v>
      </c>
      <c r="M1965" t="s">
        <v>15749</v>
      </c>
      <c r="N1965" t="s">
        <v>2651</v>
      </c>
      <c r="O1965" t="s">
        <v>2652</v>
      </c>
      <c r="P1965" t="s">
        <v>15750</v>
      </c>
      <c r="Q1965" s="1">
        <v>4.6999999999999999E-77</v>
      </c>
      <c r="R1965">
        <v>292.39999999999998</v>
      </c>
      <c r="W1965" t="s">
        <v>51</v>
      </c>
      <c r="X1965" t="s">
        <v>2654</v>
      </c>
      <c r="Y1965" t="s">
        <v>53</v>
      </c>
      <c r="Z1965" t="s">
        <v>75</v>
      </c>
      <c r="AA1965" t="s">
        <v>107</v>
      </c>
      <c r="AB1965">
        <v>-0.35861851060229399</v>
      </c>
      <c r="AC1965">
        <v>1.60148497895393</v>
      </c>
      <c r="AD1965">
        <v>1.4859721356443201</v>
      </c>
      <c r="AE1965">
        <v>1.89617481115321</v>
      </c>
      <c r="AF1965">
        <v>1.7747633665099101</v>
      </c>
      <c r="AG1965">
        <v>-0.106958079658506</v>
      </c>
      <c r="AH1965">
        <v>-1.5046173947250701</v>
      </c>
      <c r="AI1965">
        <v>-0.38655170518772702</v>
      </c>
      <c r="AJ1965">
        <v>-0.45657505850922903</v>
      </c>
      <c r="AK1965">
        <v>1.0365376464960601</v>
      </c>
      <c r="AL1965">
        <v>1.08051200674395</v>
      </c>
      <c r="AM1965">
        <v>1.07913010398803E-2</v>
      </c>
    </row>
    <row r="1966" spans="1:39" x14ac:dyDescent="0.2">
      <c r="A1966">
        <v>1965</v>
      </c>
      <c r="B1966" t="s">
        <v>15751</v>
      </c>
      <c r="C1966" t="s">
        <v>15030</v>
      </c>
      <c r="D1966" t="s">
        <v>40</v>
      </c>
      <c r="E1966" t="s">
        <v>41</v>
      </c>
      <c r="F1966">
        <v>120191</v>
      </c>
      <c r="G1966">
        <v>120949</v>
      </c>
      <c r="H1966" t="s">
        <v>42</v>
      </c>
      <c r="I1966" t="s">
        <v>43</v>
      </c>
      <c r="J1966">
        <v>0</v>
      </c>
      <c r="K1966" t="s">
        <v>15752</v>
      </c>
      <c r="L1966" t="s">
        <v>45</v>
      </c>
      <c r="M1966" t="s">
        <v>15753</v>
      </c>
      <c r="N1966" t="s">
        <v>15754</v>
      </c>
      <c r="O1966" t="s">
        <v>15755</v>
      </c>
      <c r="P1966" t="s">
        <v>15756</v>
      </c>
      <c r="Q1966" s="1">
        <v>6.2000000000000003E-74</v>
      </c>
      <c r="R1966">
        <v>282.7</v>
      </c>
      <c r="S1966" t="s">
        <v>15757</v>
      </c>
      <c r="T1966" t="s">
        <v>1702</v>
      </c>
      <c r="U1966" t="s">
        <v>15758</v>
      </c>
      <c r="W1966" t="s">
        <v>51</v>
      </c>
      <c r="X1966" t="s">
        <v>15759</v>
      </c>
      <c r="Y1966" t="s">
        <v>53</v>
      </c>
      <c r="Z1966" t="s">
        <v>161</v>
      </c>
      <c r="AA1966" t="s">
        <v>15760</v>
      </c>
      <c r="AB1966">
        <v>0.36543708557638199</v>
      </c>
      <c r="AC1966">
        <v>0.30587445022438797</v>
      </c>
      <c r="AD1966">
        <v>1.6327870218334602E-2</v>
      </c>
      <c r="AE1966">
        <v>-0.13373138930581599</v>
      </c>
      <c r="AF1966">
        <v>-0.40968621217256401</v>
      </c>
      <c r="AG1966">
        <v>-0.28141155089752001</v>
      </c>
      <c r="AH1966">
        <v>0.14971337926077799</v>
      </c>
      <c r="AI1966">
        <v>-0.84195983626890702</v>
      </c>
      <c r="AJ1966">
        <v>-0.78153627810994797</v>
      </c>
      <c r="AK1966">
        <v>-1.06684870671263</v>
      </c>
      <c r="AL1966">
        <v>-0.88241446419682601</v>
      </c>
      <c r="AM1966">
        <v>0.14067093233038999</v>
      </c>
    </row>
    <row r="1967" spans="1:39" x14ac:dyDescent="0.2">
      <c r="A1967">
        <v>1966</v>
      </c>
      <c r="B1967" t="s">
        <v>15761</v>
      </c>
      <c r="C1967" t="s">
        <v>15030</v>
      </c>
      <c r="D1967" t="s">
        <v>40</v>
      </c>
      <c r="E1967" t="s">
        <v>41</v>
      </c>
      <c r="F1967">
        <v>121048</v>
      </c>
      <c r="G1967">
        <v>122373</v>
      </c>
      <c r="H1967" t="s">
        <v>42</v>
      </c>
      <c r="I1967" t="s">
        <v>57</v>
      </c>
      <c r="J1967">
        <v>0</v>
      </c>
      <c r="K1967" t="s">
        <v>15762</v>
      </c>
      <c r="L1967" t="s">
        <v>9087</v>
      </c>
      <c r="M1967" t="s">
        <v>15763</v>
      </c>
      <c r="N1967" t="s">
        <v>15764</v>
      </c>
      <c r="O1967" t="s">
        <v>15765</v>
      </c>
      <c r="P1967" t="s">
        <v>15766</v>
      </c>
      <c r="Q1967" s="1">
        <v>9.3999999999999992E-227</v>
      </c>
      <c r="R1967">
        <v>791.2</v>
      </c>
      <c r="S1967" t="s">
        <v>15767</v>
      </c>
      <c r="T1967" t="s">
        <v>2876</v>
      </c>
      <c r="U1967" t="s">
        <v>15768</v>
      </c>
      <c r="W1967" t="s">
        <v>51</v>
      </c>
      <c r="X1967" t="s">
        <v>9095</v>
      </c>
      <c r="Y1967" t="s">
        <v>53</v>
      </c>
      <c r="Z1967" t="s">
        <v>54</v>
      </c>
      <c r="AA1967" t="s">
        <v>9096</v>
      </c>
      <c r="AB1967">
        <v>0.54544523023916702</v>
      </c>
      <c r="AC1967">
        <v>0.72621585186778603</v>
      </c>
      <c r="AD1967">
        <v>-0.101425713976305</v>
      </c>
      <c r="AE1967">
        <v>0.205222985579395</v>
      </c>
      <c r="AF1967">
        <v>-0.78044490054238103</v>
      </c>
      <c r="AG1967">
        <v>-0.45361312958219302</v>
      </c>
      <c r="AH1967">
        <v>2.39830536662287</v>
      </c>
      <c r="AI1967">
        <v>-0.971554550523269</v>
      </c>
      <c r="AJ1967">
        <v>0.63386413331695102</v>
      </c>
      <c r="AK1967">
        <v>-3.4934420781118001</v>
      </c>
      <c r="AL1967">
        <v>-1.6458227689401299</v>
      </c>
      <c r="AM1967">
        <v>1.4713269152611499</v>
      </c>
    </row>
    <row r="1968" spans="1:39" x14ac:dyDescent="0.2">
      <c r="A1968">
        <v>1967</v>
      </c>
      <c r="B1968" t="s">
        <v>15769</v>
      </c>
      <c r="C1968" t="s">
        <v>15030</v>
      </c>
      <c r="D1968" t="s">
        <v>40</v>
      </c>
      <c r="E1968" t="s">
        <v>41</v>
      </c>
      <c r="F1968">
        <v>122786</v>
      </c>
      <c r="G1968">
        <v>124162</v>
      </c>
      <c r="H1968" t="s">
        <v>42</v>
      </c>
      <c r="I1968" t="s">
        <v>43</v>
      </c>
      <c r="J1968">
        <v>0</v>
      </c>
      <c r="K1968" t="s">
        <v>15770</v>
      </c>
      <c r="L1968" t="s">
        <v>2259</v>
      </c>
      <c r="M1968" t="s">
        <v>15771</v>
      </c>
      <c r="N1968" t="s">
        <v>2261</v>
      </c>
      <c r="O1968" t="s">
        <v>2262</v>
      </c>
      <c r="P1968" t="s">
        <v>15772</v>
      </c>
      <c r="Q1968" s="1">
        <v>4.7E-213</v>
      </c>
      <c r="R1968">
        <v>745.7</v>
      </c>
      <c r="T1968" t="s">
        <v>1702</v>
      </c>
      <c r="U1968" t="s">
        <v>15773</v>
      </c>
      <c r="W1968" t="s">
        <v>51</v>
      </c>
      <c r="X1968" t="s">
        <v>15774</v>
      </c>
      <c r="Y1968" t="s">
        <v>53</v>
      </c>
      <c r="Z1968" t="s">
        <v>161</v>
      </c>
      <c r="AA1968" t="s">
        <v>15775</v>
      </c>
      <c r="AB1968">
        <v>-0.30275300258303001</v>
      </c>
      <c r="AC1968">
        <v>-6.7148910105040802E-2</v>
      </c>
      <c r="AD1968">
        <v>0.98896307171601605</v>
      </c>
      <c r="AE1968">
        <v>0.17290928209002199</v>
      </c>
      <c r="AF1968">
        <v>1.2623299044604299</v>
      </c>
      <c r="AG1968">
        <v>0.89976972853167503</v>
      </c>
      <c r="AH1968">
        <v>-8.1330364303799099E-2</v>
      </c>
      <c r="AI1968">
        <v>-1.55055964243823</v>
      </c>
      <c r="AJ1968">
        <v>-0.97124348538924199</v>
      </c>
      <c r="AK1968">
        <v>-1.5338358976231501</v>
      </c>
      <c r="AL1968">
        <v>-0.832242649771334</v>
      </c>
      <c r="AM1968">
        <v>0.62008471554000699</v>
      </c>
    </row>
    <row r="1969" spans="1:39" x14ac:dyDescent="0.2">
      <c r="A1969">
        <v>1968</v>
      </c>
      <c r="B1969" t="s">
        <v>15776</v>
      </c>
      <c r="C1969" t="s">
        <v>15030</v>
      </c>
      <c r="D1969" t="s">
        <v>40</v>
      </c>
      <c r="E1969" t="s">
        <v>41</v>
      </c>
      <c r="F1969">
        <v>124171</v>
      </c>
      <c r="G1969">
        <v>125880</v>
      </c>
      <c r="H1969" t="s">
        <v>42</v>
      </c>
      <c r="I1969" t="s">
        <v>57</v>
      </c>
      <c r="J1969">
        <v>0</v>
      </c>
      <c r="K1969" t="s">
        <v>15777</v>
      </c>
      <c r="L1969" t="s">
        <v>2742</v>
      </c>
      <c r="M1969" t="s">
        <v>15778</v>
      </c>
      <c r="N1969" t="s">
        <v>15779</v>
      </c>
      <c r="O1969" t="s">
        <v>15780</v>
      </c>
      <c r="P1969" t="s">
        <v>15781</v>
      </c>
      <c r="Q1969" s="1">
        <v>1.5999999999999999E-37</v>
      </c>
      <c r="R1969">
        <v>162.9</v>
      </c>
      <c r="W1969" t="s">
        <v>51</v>
      </c>
      <c r="X1969" t="s">
        <v>15782</v>
      </c>
      <c r="Y1969" t="s">
        <v>53</v>
      </c>
      <c r="Z1969" t="s">
        <v>63</v>
      </c>
      <c r="AA1969" t="s">
        <v>2717</v>
      </c>
      <c r="AB1969">
        <v>-0.37353371575423999</v>
      </c>
      <c r="AC1969">
        <v>0.28435086251036401</v>
      </c>
      <c r="AD1969">
        <v>0.63640566496687401</v>
      </c>
      <c r="AE1969">
        <v>0.60746321553367899</v>
      </c>
      <c r="AF1969">
        <v>0.94754358841963404</v>
      </c>
      <c r="AG1969">
        <v>0.33007586834219799</v>
      </c>
      <c r="AH1969">
        <v>0.77327489736944199</v>
      </c>
      <c r="AI1969">
        <v>-7.8070669399584902E-2</v>
      </c>
      <c r="AJ1969">
        <v>0.54956406993700102</v>
      </c>
      <c r="AK1969">
        <v>-0.90835380890141404</v>
      </c>
      <c r="AL1969">
        <v>-0.18551099938645199</v>
      </c>
      <c r="AM1969">
        <v>0.66417764751254904</v>
      </c>
    </row>
    <row r="1970" spans="1:39" x14ac:dyDescent="0.2">
      <c r="A1970">
        <v>1969</v>
      </c>
      <c r="B1970" t="s">
        <v>15783</v>
      </c>
      <c r="C1970" t="s">
        <v>15030</v>
      </c>
      <c r="D1970" t="s">
        <v>40</v>
      </c>
      <c r="E1970" t="s">
        <v>41</v>
      </c>
      <c r="F1970">
        <v>125887</v>
      </c>
      <c r="G1970">
        <v>126807</v>
      </c>
      <c r="H1970" t="s">
        <v>42</v>
      </c>
      <c r="I1970" t="s">
        <v>57</v>
      </c>
      <c r="J1970">
        <v>0</v>
      </c>
      <c r="K1970" t="s">
        <v>15784</v>
      </c>
      <c r="L1970" t="s">
        <v>808</v>
      </c>
      <c r="M1970" t="s">
        <v>15785</v>
      </c>
      <c r="N1970" t="s">
        <v>7684</v>
      </c>
      <c r="O1970" t="s">
        <v>7685</v>
      </c>
      <c r="P1970" t="s">
        <v>15786</v>
      </c>
      <c r="Q1970" s="1">
        <v>3.2000000000000001E-141</v>
      </c>
      <c r="R1970">
        <v>506.5</v>
      </c>
      <c r="W1970" t="s">
        <v>51</v>
      </c>
      <c r="X1970" t="s">
        <v>15787</v>
      </c>
      <c r="Y1970" t="s">
        <v>53</v>
      </c>
      <c r="Z1970" t="s">
        <v>161</v>
      </c>
      <c r="AA1970" t="s">
        <v>15788</v>
      </c>
      <c r="AB1970">
        <v>8.9979967622960205E-2</v>
      </c>
      <c r="AC1970">
        <v>2.2090217736675601</v>
      </c>
      <c r="AD1970">
        <v>1.93745547699481</v>
      </c>
      <c r="AE1970">
        <v>2.06592542704812</v>
      </c>
      <c r="AF1970">
        <v>1.7923151784539599</v>
      </c>
      <c r="AG1970">
        <v>-0.13218017253321601</v>
      </c>
      <c r="AH1970">
        <v>0.64878659558752905</v>
      </c>
      <c r="AI1970">
        <v>1.0684869051747099</v>
      </c>
      <c r="AJ1970">
        <v>1.53296658996144</v>
      </c>
      <c r="AK1970">
        <v>0.34489037610805301</v>
      </c>
      <c r="AL1970">
        <v>0.92464572599391204</v>
      </c>
      <c r="AM1970">
        <v>0.52358078811464603</v>
      </c>
    </row>
    <row r="1971" spans="1:39" x14ac:dyDescent="0.2">
      <c r="A1971">
        <v>1970</v>
      </c>
      <c r="B1971" t="s">
        <v>15789</v>
      </c>
      <c r="C1971" t="s">
        <v>15030</v>
      </c>
      <c r="D1971" t="s">
        <v>40</v>
      </c>
      <c r="E1971" t="s">
        <v>41</v>
      </c>
      <c r="F1971">
        <v>126912</v>
      </c>
      <c r="G1971">
        <v>128438</v>
      </c>
      <c r="H1971" t="s">
        <v>42</v>
      </c>
      <c r="I1971" t="s">
        <v>57</v>
      </c>
      <c r="J1971">
        <v>0</v>
      </c>
      <c r="K1971" t="s">
        <v>15790</v>
      </c>
      <c r="L1971" t="s">
        <v>5595</v>
      </c>
      <c r="M1971" t="s">
        <v>15791</v>
      </c>
      <c r="N1971" t="s">
        <v>15792</v>
      </c>
      <c r="O1971" t="s">
        <v>15793</v>
      </c>
      <c r="P1971" t="s">
        <v>15794</v>
      </c>
      <c r="Q1971" s="1">
        <v>1.9E-263</v>
      </c>
      <c r="R1971">
        <v>913.3</v>
      </c>
      <c r="U1971" t="s">
        <v>15702</v>
      </c>
      <c r="W1971" t="s">
        <v>51</v>
      </c>
      <c r="X1971" t="s">
        <v>15795</v>
      </c>
      <c r="Y1971" t="s">
        <v>53</v>
      </c>
      <c r="Z1971" t="s">
        <v>89</v>
      </c>
      <c r="AA1971" t="s">
        <v>15704</v>
      </c>
      <c r="AB1971">
        <v>1.2145487263902099</v>
      </c>
      <c r="AC1971">
        <v>4.88156099341629</v>
      </c>
      <c r="AD1971">
        <v>4.00073191500229</v>
      </c>
      <c r="AE1971">
        <v>3.6684005367907999</v>
      </c>
      <c r="AF1971">
        <v>2.8222364611363502</v>
      </c>
      <c r="AG1971">
        <v>-0.47296871341248697</v>
      </c>
      <c r="AH1971">
        <v>0.45829011339456499</v>
      </c>
      <c r="AI1971">
        <v>2.2700685010461501</v>
      </c>
      <c r="AJ1971">
        <v>3.0566968210594601</v>
      </c>
      <c r="AK1971">
        <v>1.7292416348414299</v>
      </c>
      <c r="AL1971">
        <v>2.5982872345487702</v>
      </c>
      <c r="AM1971">
        <v>0.85301995984574197</v>
      </c>
    </row>
    <row r="1972" spans="1:39" x14ac:dyDescent="0.2">
      <c r="A1972">
        <v>1971</v>
      </c>
      <c r="B1972" t="s">
        <v>15796</v>
      </c>
      <c r="C1972" t="s">
        <v>15030</v>
      </c>
      <c r="D1972" t="s">
        <v>40</v>
      </c>
      <c r="E1972" t="s">
        <v>41</v>
      </c>
      <c r="F1972">
        <v>128595</v>
      </c>
      <c r="G1972">
        <v>128948</v>
      </c>
      <c r="H1972" t="s">
        <v>42</v>
      </c>
      <c r="I1972" t="s">
        <v>57</v>
      </c>
      <c r="J1972">
        <v>0</v>
      </c>
      <c r="K1972" t="s">
        <v>15797</v>
      </c>
      <c r="L1972" t="s">
        <v>45</v>
      </c>
      <c r="M1972" t="s">
        <v>45</v>
      </c>
      <c r="N1972" t="s">
        <v>59</v>
      </c>
      <c r="O1972" t="s">
        <v>60</v>
      </c>
      <c r="P1972" t="s">
        <v>15798</v>
      </c>
      <c r="Q1972" s="1">
        <v>3.4999999999999998E-56</v>
      </c>
      <c r="R1972">
        <v>222.6</v>
      </c>
      <c r="S1972" t="s">
        <v>15799</v>
      </c>
      <c r="W1972" t="s">
        <v>51</v>
      </c>
      <c r="X1972" t="s">
        <v>15800</v>
      </c>
      <c r="Y1972" t="s">
        <v>53</v>
      </c>
      <c r="Z1972" t="s">
        <v>63</v>
      </c>
      <c r="AA1972" t="s">
        <v>15801</v>
      </c>
      <c r="AB1972">
        <v>0.29142329261995298</v>
      </c>
      <c r="AC1972">
        <v>-0.83937618615028897</v>
      </c>
      <c r="AD1972">
        <v>-0.90548305482139402</v>
      </c>
      <c r="AE1972">
        <v>-1.1882451194630601</v>
      </c>
      <c r="AF1972">
        <v>-1.27159924246803</v>
      </c>
      <c r="AG1972">
        <v>-5.7388001119807401E-2</v>
      </c>
      <c r="AH1972">
        <v>-0.81164051955771199</v>
      </c>
      <c r="AI1972">
        <v>-0.68590736191502399</v>
      </c>
      <c r="AJ1972">
        <v>-1.23207467376566</v>
      </c>
      <c r="AK1972">
        <v>4.75993726176673E-2</v>
      </c>
      <c r="AL1972">
        <v>-0.383165653007978</v>
      </c>
      <c r="AM1972">
        <v>-0.46175492020697101</v>
      </c>
    </row>
    <row r="1973" spans="1:39" x14ac:dyDescent="0.2">
      <c r="A1973">
        <v>1972</v>
      </c>
      <c r="B1973" t="s">
        <v>15802</v>
      </c>
      <c r="C1973" t="s">
        <v>15030</v>
      </c>
      <c r="D1973" t="s">
        <v>40</v>
      </c>
      <c r="E1973" t="s">
        <v>41</v>
      </c>
      <c r="F1973">
        <v>128985</v>
      </c>
      <c r="G1973">
        <v>129344</v>
      </c>
      <c r="H1973" t="s">
        <v>42</v>
      </c>
      <c r="I1973" t="s">
        <v>57</v>
      </c>
      <c r="J1973">
        <v>0</v>
      </c>
      <c r="K1973" t="s">
        <v>15803</v>
      </c>
      <c r="L1973" t="s">
        <v>45</v>
      </c>
      <c r="M1973" t="s">
        <v>45</v>
      </c>
      <c r="N1973" t="s">
        <v>15804</v>
      </c>
      <c r="O1973" t="s">
        <v>15805</v>
      </c>
      <c r="P1973" t="s">
        <v>15806</v>
      </c>
      <c r="Q1973" s="1">
        <v>2.8E-48</v>
      </c>
      <c r="R1973">
        <v>196.4</v>
      </c>
      <c r="W1973" t="s">
        <v>51</v>
      </c>
      <c r="X1973" t="s">
        <v>15807</v>
      </c>
      <c r="Y1973" t="s">
        <v>53</v>
      </c>
      <c r="Z1973" t="s">
        <v>63</v>
      </c>
      <c r="AA1973" t="s">
        <v>15808</v>
      </c>
      <c r="AB1973">
        <v>0.75282004124736701</v>
      </c>
      <c r="AC1973">
        <v>-0.73478293006004303</v>
      </c>
      <c r="AD1973">
        <v>-1.18880001404296</v>
      </c>
      <c r="AE1973">
        <v>-1.5524093330203601</v>
      </c>
      <c r="AF1973">
        <v>-2.0189505534378598</v>
      </c>
      <c r="AG1973">
        <v>-0.34677732074874801</v>
      </c>
      <c r="AH1973">
        <v>-1.0127015260050301</v>
      </c>
      <c r="AI1973">
        <v>-1.0209937669589699</v>
      </c>
      <c r="AJ1973">
        <v>-1.5403071599304501</v>
      </c>
      <c r="AK1973">
        <v>-0.107856425575984</v>
      </c>
      <c r="AL1973">
        <v>-0.51250935981976098</v>
      </c>
      <c r="AM1973">
        <v>-0.43436760685273401</v>
      </c>
    </row>
    <row r="1974" spans="1:39" x14ac:dyDescent="0.2">
      <c r="A1974">
        <v>1973</v>
      </c>
      <c r="B1974" t="s">
        <v>15809</v>
      </c>
      <c r="C1974" t="s">
        <v>15030</v>
      </c>
      <c r="D1974" t="s">
        <v>40</v>
      </c>
      <c r="E1974" t="s">
        <v>41</v>
      </c>
      <c r="F1974">
        <v>129418</v>
      </c>
      <c r="G1974">
        <v>130656</v>
      </c>
      <c r="H1974" t="s">
        <v>42</v>
      </c>
      <c r="I1974" t="s">
        <v>57</v>
      </c>
      <c r="J1974">
        <v>0</v>
      </c>
      <c r="K1974" t="s">
        <v>15810</v>
      </c>
      <c r="L1974" t="s">
        <v>45</v>
      </c>
      <c r="M1974" t="s">
        <v>15811</v>
      </c>
      <c r="N1974" t="s">
        <v>15812</v>
      </c>
      <c r="O1974" t="s">
        <v>15813</v>
      </c>
      <c r="P1974" t="s">
        <v>15814</v>
      </c>
      <c r="Q1974" s="1">
        <v>3.9999999999999999E-131</v>
      </c>
      <c r="R1974">
        <v>473.4</v>
      </c>
      <c r="U1974" t="s">
        <v>2686</v>
      </c>
      <c r="W1974" t="s">
        <v>51</v>
      </c>
      <c r="X1974" t="s">
        <v>15815</v>
      </c>
      <c r="Y1974" t="s">
        <v>53</v>
      </c>
      <c r="Z1974" t="s">
        <v>75</v>
      </c>
      <c r="AA1974" t="s">
        <v>2688</v>
      </c>
      <c r="AB1974">
        <v>1.20276365702637</v>
      </c>
      <c r="AC1974">
        <v>-1.00321403678719</v>
      </c>
      <c r="AD1974">
        <v>-0.85069928885613899</v>
      </c>
      <c r="AE1974">
        <v>-2.27952685518596</v>
      </c>
      <c r="AF1974">
        <v>-2.1300992728150598</v>
      </c>
      <c r="AG1974">
        <v>0.146988418410511</v>
      </c>
      <c r="AH1974">
        <v>-2.0337557380098601</v>
      </c>
      <c r="AI1974">
        <v>-2.2015805475565502</v>
      </c>
      <c r="AJ1974">
        <v>-2.8059333480374899</v>
      </c>
      <c r="AK1974">
        <v>-0.255234734739062</v>
      </c>
      <c r="AL1974">
        <v>-0.75985517586528695</v>
      </c>
      <c r="AM1974">
        <v>-0.56080230602473602</v>
      </c>
    </row>
    <row r="1975" spans="1:39" x14ac:dyDescent="0.2">
      <c r="A1975">
        <v>1974</v>
      </c>
      <c r="B1975" t="s">
        <v>15816</v>
      </c>
      <c r="C1975" t="s">
        <v>15030</v>
      </c>
      <c r="D1975" t="s">
        <v>40</v>
      </c>
      <c r="E1975" t="s">
        <v>41</v>
      </c>
      <c r="F1975">
        <v>130746</v>
      </c>
      <c r="G1975">
        <v>131324</v>
      </c>
      <c r="H1975" t="s">
        <v>42</v>
      </c>
      <c r="I1975" t="s">
        <v>57</v>
      </c>
      <c r="J1975">
        <v>0</v>
      </c>
      <c r="K1975" t="s">
        <v>15817</v>
      </c>
      <c r="L1975" t="s">
        <v>45</v>
      </c>
      <c r="M1975" t="s">
        <v>15818</v>
      </c>
      <c r="N1975" t="s">
        <v>15819</v>
      </c>
      <c r="O1975" t="s">
        <v>15820</v>
      </c>
      <c r="P1975" t="s">
        <v>15821</v>
      </c>
      <c r="Q1975" s="1">
        <v>2.6E-72</v>
      </c>
      <c r="R1975">
        <v>276.89999999999998</v>
      </c>
      <c r="W1975" t="s">
        <v>51</v>
      </c>
      <c r="X1975" t="s">
        <v>15822</v>
      </c>
      <c r="Y1975" t="s">
        <v>53</v>
      </c>
      <c r="Z1975" t="s">
        <v>63</v>
      </c>
      <c r="AA1975" t="s">
        <v>15823</v>
      </c>
      <c r="AB1975">
        <v>0.288828947315171</v>
      </c>
      <c r="AC1975">
        <v>-1.2238296807541</v>
      </c>
      <c r="AD1975">
        <v>-0.64856698574413496</v>
      </c>
      <c r="AE1975">
        <v>-1.57403527596121</v>
      </c>
      <c r="AF1975">
        <v>-1.0218176422003999</v>
      </c>
      <c r="AG1975">
        <v>0.48449896876175702</v>
      </c>
      <c r="AH1975">
        <v>-2.0596979778865201</v>
      </c>
      <c r="AI1975">
        <v>-1.5780283510261499</v>
      </c>
      <c r="AJ1975">
        <v>-2.3557972628769299</v>
      </c>
      <c r="AK1975">
        <v>0.41154673982472301</v>
      </c>
      <c r="AL1975">
        <v>-0.25853598944025302</v>
      </c>
      <c r="AM1975">
        <v>-0.68331956414092099</v>
      </c>
    </row>
    <row r="1976" spans="1:39" x14ac:dyDescent="0.2">
      <c r="A1976">
        <v>1975</v>
      </c>
      <c r="B1976" t="s">
        <v>15824</v>
      </c>
      <c r="C1976" t="s">
        <v>15030</v>
      </c>
      <c r="D1976" t="s">
        <v>40</v>
      </c>
      <c r="E1976" t="s">
        <v>41</v>
      </c>
      <c r="F1976">
        <v>131321</v>
      </c>
      <c r="G1976">
        <v>132358</v>
      </c>
      <c r="H1976" t="s">
        <v>42</v>
      </c>
      <c r="I1976" t="s">
        <v>57</v>
      </c>
      <c r="J1976">
        <v>0</v>
      </c>
      <c r="K1976" t="s">
        <v>15825</v>
      </c>
      <c r="L1976" t="s">
        <v>3160</v>
      </c>
      <c r="M1976" t="s">
        <v>45</v>
      </c>
      <c r="N1976" t="s">
        <v>3161</v>
      </c>
      <c r="O1976" t="s">
        <v>3162</v>
      </c>
      <c r="P1976" t="s">
        <v>15826</v>
      </c>
      <c r="Q1976" s="1">
        <v>4.9000000000000002E-138</v>
      </c>
      <c r="R1976">
        <v>496.1</v>
      </c>
      <c r="U1976" t="s">
        <v>3164</v>
      </c>
      <c r="W1976" t="s">
        <v>51</v>
      </c>
      <c r="X1976" t="s">
        <v>15827</v>
      </c>
      <c r="Y1976" t="s">
        <v>53</v>
      </c>
      <c r="Z1976" t="s">
        <v>63</v>
      </c>
      <c r="AA1976" t="s">
        <v>3166</v>
      </c>
      <c r="AB1976">
        <v>0.100726154044858</v>
      </c>
      <c r="AC1976">
        <v>0.31256490912773099</v>
      </c>
      <c r="AD1976">
        <v>0.35240483387528998</v>
      </c>
      <c r="AE1976">
        <v>0.14188008545195599</v>
      </c>
      <c r="AF1976">
        <v>0.178587509618618</v>
      </c>
      <c r="AG1976">
        <v>2.9398894203408198E-2</v>
      </c>
      <c r="AH1976">
        <v>-0.24452493436606801</v>
      </c>
      <c r="AI1976">
        <v>0.42653121215594703</v>
      </c>
      <c r="AJ1976">
        <v>0.34955304364001</v>
      </c>
      <c r="AK1976">
        <v>0.59622536231658596</v>
      </c>
      <c r="AL1976">
        <v>0.63375440457592103</v>
      </c>
      <c r="AM1976">
        <v>-1.35756545567254E-2</v>
      </c>
    </row>
    <row r="1977" spans="1:39" x14ac:dyDescent="0.2">
      <c r="A1977">
        <v>1976</v>
      </c>
      <c r="B1977" t="s">
        <v>15828</v>
      </c>
      <c r="C1977" t="s">
        <v>15030</v>
      </c>
      <c r="D1977" t="s">
        <v>40</v>
      </c>
      <c r="E1977" t="s">
        <v>41</v>
      </c>
      <c r="F1977">
        <v>132582</v>
      </c>
      <c r="G1977">
        <v>133187</v>
      </c>
      <c r="H1977" t="s">
        <v>42</v>
      </c>
      <c r="I1977" t="s">
        <v>43</v>
      </c>
      <c r="J1977">
        <v>0</v>
      </c>
      <c r="K1977" t="s">
        <v>15829</v>
      </c>
      <c r="L1977" t="s">
        <v>45</v>
      </c>
      <c r="M1977" t="s">
        <v>45</v>
      </c>
      <c r="N1977" t="s">
        <v>59</v>
      </c>
      <c r="O1977" t="s">
        <v>60</v>
      </c>
      <c r="P1977" t="s">
        <v>15830</v>
      </c>
      <c r="Q1977" s="1">
        <v>5.0000000000000004E-18</v>
      </c>
      <c r="R1977">
        <v>96.7</v>
      </c>
      <c r="W1977" t="s">
        <v>51</v>
      </c>
      <c r="X1977" t="s">
        <v>13585</v>
      </c>
      <c r="Y1977" t="s">
        <v>53</v>
      </c>
      <c r="AB1977">
        <v>-1.1214347445930899</v>
      </c>
      <c r="AC1977">
        <v>-2.22881767084621</v>
      </c>
      <c r="AD1977">
        <v>-1.8768099865618399</v>
      </c>
      <c r="AE1977">
        <v>-1.1656465991463401</v>
      </c>
      <c r="AF1977">
        <v>-0.81360733761482795</v>
      </c>
      <c r="AG1977">
        <v>0.32299659568237399</v>
      </c>
      <c r="AH1977">
        <v>-1.1649573277599601</v>
      </c>
      <c r="AI1977">
        <v>-0.36277417938092699</v>
      </c>
      <c r="AJ1977">
        <v>-0.15867325790485001</v>
      </c>
      <c r="AK1977">
        <v>0.73462202593830095</v>
      </c>
      <c r="AL1977">
        <v>1.0309177988951199</v>
      </c>
      <c r="AM1977">
        <v>0.22407362026514399</v>
      </c>
    </row>
    <row r="1978" spans="1:39" x14ac:dyDescent="0.2">
      <c r="A1978">
        <v>1977</v>
      </c>
      <c r="B1978" t="s">
        <v>15831</v>
      </c>
      <c r="C1978" t="s">
        <v>15030</v>
      </c>
      <c r="D1978" t="s">
        <v>40</v>
      </c>
      <c r="E1978" t="s">
        <v>41</v>
      </c>
      <c r="F1978">
        <v>133348</v>
      </c>
      <c r="G1978">
        <v>134037</v>
      </c>
      <c r="H1978" t="s">
        <v>42</v>
      </c>
      <c r="I1978" t="s">
        <v>43</v>
      </c>
      <c r="J1978">
        <v>0</v>
      </c>
      <c r="K1978" t="s">
        <v>15832</v>
      </c>
      <c r="L1978" t="s">
        <v>45</v>
      </c>
      <c r="M1978" t="s">
        <v>45</v>
      </c>
      <c r="N1978" t="s">
        <v>15833</v>
      </c>
      <c r="O1978" t="s">
        <v>15834</v>
      </c>
      <c r="P1978" t="s">
        <v>15835</v>
      </c>
      <c r="Q1978" s="1">
        <v>1.9000000000000002E-98</v>
      </c>
      <c r="R1978">
        <v>364</v>
      </c>
      <c r="W1978" t="s">
        <v>51</v>
      </c>
      <c r="X1978" t="s">
        <v>15836</v>
      </c>
      <c r="Y1978" t="s">
        <v>53</v>
      </c>
      <c r="Z1978" t="s">
        <v>357</v>
      </c>
      <c r="AA1978" t="s">
        <v>15837</v>
      </c>
      <c r="AB1978">
        <v>-0.46478767196339699</v>
      </c>
      <c r="AC1978">
        <v>-0.76869788335700795</v>
      </c>
      <c r="AD1978">
        <v>-0.36929273346476499</v>
      </c>
      <c r="AE1978">
        <v>-0.36617908613515598</v>
      </c>
      <c r="AF1978">
        <v>2.9636486363516901E-2</v>
      </c>
      <c r="AG1978">
        <v>0.37657264262214102</v>
      </c>
      <c r="AH1978">
        <v>-0.50224208163106099</v>
      </c>
      <c r="AI1978">
        <v>0.464122997153253</v>
      </c>
      <c r="AJ1978">
        <v>-0.142216104561948</v>
      </c>
      <c r="AK1978">
        <v>0.89428167096393596</v>
      </c>
      <c r="AL1978">
        <v>0.40171214465025701</v>
      </c>
      <c r="AM1978">
        <v>-0.53446390389161902</v>
      </c>
    </row>
    <row r="1979" spans="1:39" x14ac:dyDescent="0.2">
      <c r="A1979">
        <v>1978</v>
      </c>
      <c r="B1979" t="s">
        <v>15838</v>
      </c>
      <c r="C1979" t="s">
        <v>15030</v>
      </c>
      <c r="D1979" t="s">
        <v>40</v>
      </c>
      <c r="E1979" t="s">
        <v>41</v>
      </c>
      <c r="F1979">
        <v>134034</v>
      </c>
      <c r="G1979">
        <v>134789</v>
      </c>
      <c r="H1979" t="s">
        <v>42</v>
      </c>
      <c r="I1979" t="s">
        <v>57</v>
      </c>
      <c r="J1979">
        <v>0</v>
      </c>
      <c r="K1979" t="s">
        <v>15839</v>
      </c>
      <c r="L1979" t="s">
        <v>45</v>
      </c>
      <c r="M1979" t="s">
        <v>45</v>
      </c>
      <c r="N1979" t="s">
        <v>739</v>
      </c>
      <c r="O1979" t="s">
        <v>740</v>
      </c>
      <c r="P1979" t="s">
        <v>45</v>
      </c>
      <c r="Q1979" t="s">
        <v>45</v>
      </c>
      <c r="R1979" t="s">
        <v>45</v>
      </c>
      <c r="S1979" t="s">
        <v>45</v>
      </c>
      <c r="T1979" t="s">
        <v>45</v>
      </c>
      <c r="U1979" t="s">
        <v>45</v>
      </c>
      <c r="V1979" t="s">
        <v>45</v>
      </c>
      <c r="W1979" t="s">
        <v>45</v>
      </c>
      <c r="X1979" t="s">
        <v>45</v>
      </c>
      <c r="Y1979" t="s">
        <v>45</v>
      </c>
      <c r="Z1979" t="s">
        <v>45</v>
      </c>
      <c r="AA1979" t="s">
        <v>45</v>
      </c>
      <c r="AB1979">
        <v>0.16640975253064</v>
      </c>
      <c r="AC1979">
        <v>0.51203778788055399</v>
      </c>
      <c r="AD1979">
        <v>0.70700055217806002</v>
      </c>
      <c r="AE1979">
        <v>0.27913401495652002</v>
      </c>
      <c r="AF1979">
        <v>0.47613448573835798</v>
      </c>
      <c r="AG1979">
        <v>0.15327047167506899</v>
      </c>
      <c r="AH1979">
        <v>-0.85199991730343105</v>
      </c>
      <c r="AI1979">
        <v>0.44107609519337898</v>
      </c>
      <c r="AJ1979">
        <v>-0.26201541256046901</v>
      </c>
      <c r="AK1979">
        <v>1.22993300513902</v>
      </c>
      <c r="AL1979">
        <v>0.63787908790570202</v>
      </c>
      <c r="AM1979">
        <v>-0.62400594906163098</v>
      </c>
    </row>
    <row r="1980" spans="1:39" x14ac:dyDescent="0.2">
      <c r="A1980">
        <v>1979</v>
      </c>
      <c r="B1980" t="s">
        <v>15840</v>
      </c>
      <c r="C1980" t="s">
        <v>15030</v>
      </c>
      <c r="D1980" t="s">
        <v>40</v>
      </c>
      <c r="E1980" t="s">
        <v>41</v>
      </c>
      <c r="F1980">
        <v>134888</v>
      </c>
      <c r="G1980">
        <v>136468</v>
      </c>
      <c r="H1980" t="s">
        <v>42</v>
      </c>
      <c r="I1980" t="s">
        <v>57</v>
      </c>
      <c r="J1980">
        <v>0</v>
      </c>
      <c r="K1980" t="s">
        <v>15841</v>
      </c>
      <c r="L1980" t="s">
        <v>15842</v>
      </c>
      <c r="M1980" t="s">
        <v>15843</v>
      </c>
      <c r="N1980" t="s">
        <v>15844</v>
      </c>
      <c r="O1980" t="s">
        <v>15845</v>
      </c>
      <c r="P1980" t="s">
        <v>15846</v>
      </c>
      <c r="Q1980" s="1">
        <v>1.3000000000000001E-270</v>
      </c>
      <c r="R1980">
        <v>937.2</v>
      </c>
      <c r="S1980" t="s">
        <v>15847</v>
      </c>
      <c r="T1980" t="s">
        <v>15848</v>
      </c>
      <c r="U1980" t="s">
        <v>15849</v>
      </c>
      <c r="W1980" t="s">
        <v>51</v>
      </c>
      <c r="X1980" t="s">
        <v>15850</v>
      </c>
      <c r="Y1980" t="s">
        <v>53</v>
      </c>
      <c r="Z1980" t="s">
        <v>1051</v>
      </c>
      <c r="AA1980" t="s">
        <v>15851</v>
      </c>
      <c r="AB1980">
        <v>0.24744612766624799</v>
      </c>
      <c r="AC1980">
        <v>0.78392402315308796</v>
      </c>
      <c r="AD1980">
        <v>0.60419544650939205</v>
      </c>
      <c r="AE1980">
        <v>0.47206336458133302</v>
      </c>
      <c r="AF1980">
        <v>0.31804247856502099</v>
      </c>
      <c r="AG1980">
        <v>-0.10456169481331599</v>
      </c>
      <c r="AH1980">
        <v>-2.1185915425988302</v>
      </c>
      <c r="AI1980">
        <v>-0.85624540627337098</v>
      </c>
      <c r="AJ1980">
        <v>-1.7291543553125599</v>
      </c>
      <c r="AK1980">
        <v>1.1842516342910101</v>
      </c>
      <c r="AL1980">
        <v>0.41163141448980101</v>
      </c>
      <c r="AM1980">
        <v>-0.77143663114871697</v>
      </c>
    </row>
    <row r="1981" spans="1:39" x14ac:dyDescent="0.2">
      <c r="A1981">
        <v>1980</v>
      </c>
      <c r="B1981" t="s">
        <v>15852</v>
      </c>
      <c r="C1981" t="s">
        <v>15030</v>
      </c>
      <c r="D1981" t="s">
        <v>40</v>
      </c>
      <c r="E1981" t="s">
        <v>41</v>
      </c>
      <c r="F1981">
        <v>136788</v>
      </c>
      <c r="G1981">
        <v>137699</v>
      </c>
      <c r="H1981" t="s">
        <v>42</v>
      </c>
      <c r="I1981" t="s">
        <v>43</v>
      </c>
      <c r="J1981">
        <v>0</v>
      </c>
      <c r="K1981" t="s">
        <v>15853</v>
      </c>
      <c r="L1981" t="s">
        <v>45</v>
      </c>
      <c r="M1981" t="s">
        <v>45</v>
      </c>
      <c r="N1981" t="s">
        <v>2014</v>
      </c>
      <c r="O1981" t="s">
        <v>2015</v>
      </c>
      <c r="P1981" t="s">
        <v>15854</v>
      </c>
      <c r="Q1981" s="1">
        <v>3.3999999999999999E-127</v>
      </c>
      <c r="R1981">
        <v>459.9</v>
      </c>
      <c r="U1981" t="s">
        <v>2646</v>
      </c>
      <c r="W1981" t="s">
        <v>51</v>
      </c>
      <c r="X1981" t="s">
        <v>15855</v>
      </c>
      <c r="Y1981" t="s">
        <v>53</v>
      </c>
      <c r="Z1981" t="s">
        <v>63</v>
      </c>
      <c r="AA1981" t="s">
        <v>2018</v>
      </c>
      <c r="AB1981">
        <v>0.89255904296179001</v>
      </c>
      <c r="AC1981">
        <v>1.7330903951288299</v>
      </c>
      <c r="AD1981">
        <v>0.95423627348652995</v>
      </c>
      <c r="AE1981">
        <v>0.78404402356516301</v>
      </c>
      <c r="AF1981">
        <v>-2.4986693632643001E-2</v>
      </c>
      <c r="AG1981">
        <v>-0.71861193521404798</v>
      </c>
      <c r="AH1981">
        <v>-3.2189826770772201</v>
      </c>
      <c r="AI1981">
        <v>-3.0046187998459999</v>
      </c>
      <c r="AJ1981">
        <v>-1.6059268328153899</v>
      </c>
      <c r="AK1981">
        <v>0.13132436431804501</v>
      </c>
      <c r="AL1981">
        <v>1.50588803570194</v>
      </c>
      <c r="AM1981">
        <v>1.2502376023748201</v>
      </c>
    </row>
    <row r="1982" spans="1:39" x14ac:dyDescent="0.2">
      <c r="A1982">
        <v>1981</v>
      </c>
      <c r="B1982" t="s">
        <v>15856</v>
      </c>
      <c r="C1982" t="s">
        <v>15030</v>
      </c>
      <c r="D1982" t="s">
        <v>40</v>
      </c>
      <c r="E1982" t="s">
        <v>41</v>
      </c>
      <c r="F1982">
        <v>137820</v>
      </c>
      <c r="G1982">
        <v>138551</v>
      </c>
      <c r="H1982" t="s">
        <v>42</v>
      </c>
      <c r="I1982" t="s">
        <v>43</v>
      </c>
      <c r="J1982">
        <v>0</v>
      </c>
      <c r="K1982" t="s">
        <v>15857</v>
      </c>
      <c r="L1982" t="s">
        <v>45</v>
      </c>
      <c r="M1982" t="s">
        <v>45</v>
      </c>
      <c r="N1982" t="s">
        <v>59</v>
      </c>
      <c r="O1982" t="s">
        <v>60</v>
      </c>
      <c r="P1982" t="s">
        <v>15858</v>
      </c>
      <c r="Q1982" s="1">
        <v>3.5E-114</v>
      </c>
      <c r="R1982">
        <v>416.4</v>
      </c>
      <c r="S1982" t="s">
        <v>15859</v>
      </c>
      <c r="W1982" t="s">
        <v>51</v>
      </c>
      <c r="X1982" t="s">
        <v>15860</v>
      </c>
      <c r="Y1982" t="s">
        <v>53</v>
      </c>
      <c r="Z1982" t="s">
        <v>63</v>
      </c>
      <c r="AA1982" t="s">
        <v>15861</v>
      </c>
      <c r="AB1982">
        <v>-1.10306099100801</v>
      </c>
      <c r="AC1982">
        <v>0.13243109966504499</v>
      </c>
      <c r="AD1982">
        <v>-0.70300645003303697</v>
      </c>
      <c r="AE1982">
        <v>1.16571835292099</v>
      </c>
      <c r="AF1982">
        <v>0.321273388235641</v>
      </c>
      <c r="AG1982">
        <v>-0.68418875651489597</v>
      </c>
      <c r="AH1982">
        <v>1.3676656926705599</v>
      </c>
      <c r="AI1982">
        <v>0.61886769828628296</v>
      </c>
      <c r="AJ1982">
        <v>1.6107753605422399</v>
      </c>
      <c r="AK1982">
        <v>-0.72107112202540002</v>
      </c>
      <c r="AL1982">
        <v>0.13352246235660301</v>
      </c>
      <c r="AM1982">
        <v>0.61243484869348197</v>
      </c>
    </row>
    <row r="1983" spans="1:39" x14ac:dyDescent="0.2">
      <c r="A1983">
        <v>1982</v>
      </c>
      <c r="B1983" t="s">
        <v>15862</v>
      </c>
      <c r="C1983" t="s">
        <v>15030</v>
      </c>
      <c r="D1983" t="s">
        <v>40</v>
      </c>
      <c r="E1983" t="s">
        <v>41</v>
      </c>
      <c r="F1983">
        <v>138612</v>
      </c>
      <c r="G1983">
        <v>139175</v>
      </c>
      <c r="H1983" t="s">
        <v>42</v>
      </c>
      <c r="I1983" t="s">
        <v>57</v>
      </c>
      <c r="J1983">
        <v>0</v>
      </c>
      <c r="K1983" t="s">
        <v>15863</v>
      </c>
      <c r="L1983" t="s">
        <v>12892</v>
      </c>
      <c r="M1983" t="s">
        <v>15864</v>
      </c>
      <c r="N1983" t="s">
        <v>15865</v>
      </c>
      <c r="O1983" t="s">
        <v>15866</v>
      </c>
      <c r="P1983" t="s">
        <v>15867</v>
      </c>
      <c r="Q1983" s="1">
        <v>9.5000000000000002E-104</v>
      </c>
      <c r="R1983">
        <v>381.3</v>
      </c>
      <c r="S1983" t="s">
        <v>15868</v>
      </c>
      <c r="T1983" t="s">
        <v>15869</v>
      </c>
      <c r="U1983" t="s">
        <v>15870</v>
      </c>
      <c r="W1983" t="s">
        <v>51</v>
      </c>
      <c r="X1983" t="s">
        <v>15871</v>
      </c>
      <c r="Y1983" t="s">
        <v>53</v>
      </c>
      <c r="Z1983" t="s">
        <v>1051</v>
      </c>
      <c r="AA1983" t="s">
        <v>15851</v>
      </c>
      <c r="AB1983">
        <v>-0.210685363952168</v>
      </c>
      <c r="AC1983">
        <v>3.0981865271500299E-2</v>
      </c>
      <c r="AD1983">
        <v>-0.26785041113331598</v>
      </c>
      <c r="AE1983">
        <v>0.17911765539839</v>
      </c>
      <c r="AF1983">
        <v>-0.13312232709761801</v>
      </c>
      <c r="AG1983">
        <v>-0.244915839386842</v>
      </c>
      <c r="AH1983">
        <v>-1.7967542753506001</v>
      </c>
      <c r="AI1983">
        <v>-0.59503780432542996</v>
      </c>
      <c r="AJ1983">
        <v>-1.46281968696099</v>
      </c>
      <c r="AK1983">
        <v>1.1120219535612801</v>
      </c>
      <c r="AL1983">
        <v>0.36675974810141099</v>
      </c>
      <c r="AM1983">
        <v>-0.75684968537872399</v>
      </c>
    </row>
    <row r="1984" spans="1:39" x14ac:dyDescent="0.2">
      <c r="A1984">
        <v>1983</v>
      </c>
      <c r="B1984" t="s">
        <v>15872</v>
      </c>
      <c r="C1984" t="s">
        <v>15030</v>
      </c>
      <c r="D1984" t="s">
        <v>40</v>
      </c>
      <c r="E1984" t="s">
        <v>41</v>
      </c>
      <c r="F1984">
        <v>139386</v>
      </c>
      <c r="G1984">
        <v>140603</v>
      </c>
      <c r="H1984" t="s">
        <v>42</v>
      </c>
      <c r="I1984" t="s">
        <v>57</v>
      </c>
      <c r="J1984">
        <v>0</v>
      </c>
      <c r="K1984" t="s">
        <v>15873</v>
      </c>
      <c r="L1984" t="s">
        <v>45</v>
      </c>
      <c r="M1984" t="s">
        <v>45</v>
      </c>
      <c r="N1984" t="s">
        <v>15874</v>
      </c>
      <c r="O1984" t="s">
        <v>15875</v>
      </c>
      <c r="P1984" t="s">
        <v>15876</v>
      </c>
      <c r="Q1984" s="1">
        <v>1.1999999999999999E-212</v>
      </c>
      <c r="R1984">
        <v>744.2</v>
      </c>
      <c r="W1984" t="s">
        <v>51</v>
      </c>
      <c r="X1984" t="s">
        <v>15877</v>
      </c>
      <c r="Y1984" t="s">
        <v>53</v>
      </c>
      <c r="Z1984" t="s">
        <v>161</v>
      </c>
      <c r="AA1984" t="s">
        <v>15878</v>
      </c>
      <c r="AB1984">
        <v>-9.5445076803718207E-2</v>
      </c>
      <c r="AC1984">
        <v>-0.17174856072188799</v>
      </c>
      <c r="AD1984">
        <v>-0.21423525231125301</v>
      </c>
      <c r="AE1984">
        <v>-0.139311546191424</v>
      </c>
      <c r="AF1984">
        <v>-0.187204721197682</v>
      </c>
      <c r="AG1984">
        <v>-1.17995369302557E-2</v>
      </c>
      <c r="AH1984">
        <v>-0.13576089916095499</v>
      </c>
      <c r="AI1984">
        <v>1.0140595259739</v>
      </c>
      <c r="AJ1984">
        <v>-0.186337376349968</v>
      </c>
      <c r="AK1984">
        <v>1.0775344191198</v>
      </c>
      <c r="AL1984">
        <v>-8.1991481029698894E-3</v>
      </c>
      <c r="AM1984">
        <v>-1.1006282641335099</v>
      </c>
    </row>
    <row r="1985" spans="1:39" x14ac:dyDescent="0.2">
      <c r="A1985">
        <v>1984</v>
      </c>
      <c r="B1985" t="s">
        <v>15879</v>
      </c>
      <c r="C1985" t="s">
        <v>15030</v>
      </c>
      <c r="D1985" t="s">
        <v>40</v>
      </c>
      <c r="E1985" t="s">
        <v>41</v>
      </c>
      <c r="F1985">
        <v>141083</v>
      </c>
      <c r="G1985">
        <v>142768</v>
      </c>
      <c r="H1985" t="s">
        <v>42</v>
      </c>
      <c r="I1985" t="s">
        <v>57</v>
      </c>
      <c r="J1985">
        <v>0</v>
      </c>
      <c r="K1985" t="s">
        <v>15880</v>
      </c>
      <c r="L1985" t="s">
        <v>15881</v>
      </c>
      <c r="M1985" t="s">
        <v>15882</v>
      </c>
      <c r="N1985" t="s">
        <v>15883</v>
      </c>
      <c r="O1985" t="s">
        <v>15884</v>
      </c>
      <c r="P1985" t="s">
        <v>15885</v>
      </c>
      <c r="Q1985">
        <v>0</v>
      </c>
      <c r="R1985">
        <v>1090.5</v>
      </c>
      <c r="S1985" t="s">
        <v>15886</v>
      </c>
      <c r="U1985" t="s">
        <v>2204</v>
      </c>
      <c r="W1985" t="s">
        <v>51</v>
      </c>
      <c r="X1985" t="s">
        <v>15887</v>
      </c>
      <c r="Y1985" t="s">
        <v>53</v>
      </c>
      <c r="Z1985" t="s">
        <v>357</v>
      </c>
      <c r="AA1985" t="s">
        <v>15888</v>
      </c>
      <c r="AB1985">
        <v>-0.102767137530016</v>
      </c>
      <c r="AC1985">
        <v>-0.18800569914960499</v>
      </c>
      <c r="AD1985">
        <v>-0.17030809822725601</v>
      </c>
      <c r="AE1985">
        <v>-0.15395034521012099</v>
      </c>
      <c r="AF1985">
        <v>-0.14816596525953599</v>
      </c>
      <c r="AG1985">
        <v>8.9205211009321002E-3</v>
      </c>
      <c r="AH1985">
        <v>-1.64637810487491</v>
      </c>
      <c r="AI1985">
        <v>-1.2115067743977901</v>
      </c>
      <c r="AJ1985">
        <v>-1.7158473930531699</v>
      </c>
      <c r="AK1985">
        <v>0.36175096770427301</v>
      </c>
      <c r="AL1985">
        <v>-4.3886113288804901E-2</v>
      </c>
      <c r="AM1985">
        <v>-0.43773692363698102</v>
      </c>
    </row>
    <row r="1986" spans="1:39" x14ac:dyDescent="0.2">
      <c r="A1986">
        <v>1985</v>
      </c>
      <c r="B1986" t="s">
        <v>15889</v>
      </c>
      <c r="C1986" t="s">
        <v>15030</v>
      </c>
      <c r="D1986" t="s">
        <v>40</v>
      </c>
      <c r="E1986" t="s">
        <v>41</v>
      </c>
      <c r="F1986">
        <v>142796</v>
      </c>
      <c r="G1986">
        <v>144271</v>
      </c>
      <c r="H1986" t="s">
        <v>42</v>
      </c>
      <c r="I1986" t="s">
        <v>57</v>
      </c>
      <c r="J1986">
        <v>0</v>
      </c>
      <c r="K1986" t="s">
        <v>15890</v>
      </c>
      <c r="L1986" t="s">
        <v>15891</v>
      </c>
      <c r="M1986" t="s">
        <v>15892</v>
      </c>
      <c r="N1986" t="s">
        <v>15893</v>
      </c>
      <c r="O1986" t="s">
        <v>15894</v>
      </c>
      <c r="P1986" t="s">
        <v>15895</v>
      </c>
      <c r="Q1986" s="1">
        <v>1.7999999999999999E-274</v>
      </c>
      <c r="R1986">
        <v>949.9</v>
      </c>
      <c r="S1986" t="s">
        <v>15896</v>
      </c>
      <c r="T1986" t="s">
        <v>15897</v>
      </c>
      <c r="U1986" t="s">
        <v>15898</v>
      </c>
      <c r="V1986" t="s">
        <v>15899</v>
      </c>
      <c r="W1986" t="s">
        <v>51</v>
      </c>
      <c r="X1986" t="s">
        <v>5329</v>
      </c>
      <c r="Y1986" t="s">
        <v>53</v>
      </c>
      <c r="Z1986" t="s">
        <v>977</v>
      </c>
      <c r="AA1986" t="s">
        <v>2552</v>
      </c>
      <c r="AB1986">
        <v>-0.84730040357883096</v>
      </c>
      <c r="AC1986">
        <v>8.24108513260942E-2</v>
      </c>
      <c r="AD1986">
        <v>1.50317229893098E-2</v>
      </c>
      <c r="AE1986">
        <v>0.86922447194955499</v>
      </c>
      <c r="AF1986">
        <v>0.79404254846580002</v>
      </c>
      <c r="AG1986">
        <v>-6.7188214314823094E-2</v>
      </c>
      <c r="AH1986">
        <v>0.36903796136973199</v>
      </c>
      <c r="AI1986">
        <v>0.62976661976605897</v>
      </c>
      <c r="AJ1986">
        <v>0.92878995318551305</v>
      </c>
      <c r="AK1986">
        <v>0.187450533146579</v>
      </c>
      <c r="AL1986">
        <v>0.59503845405907796</v>
      </c>
      <c r="AM1986">
        <v>0.34068181362252498</v>
      </c>
    </row>
    <row r="1987" spans="1:39" x14ac:dyDescent="0.2">
      <c r="A1987">
        <v>1986</v>
      </c>
      <c r="B1987" t="s">
        <v>15900</v>
      </c>
      <c r="C1987" t="s">
        <v>15030</v>
      </c>
      <c r="D1987" t="s">
        <v>40</v>
      </c>
      <c r="E1987" t="s">
        <v>41</v>
      </c>
      <c r="F1987">
        <v>144334</v>
      </c>
      <c r="G1987">
        <v>144927</v>
      </c>
      <c r="H1987" t="s">
        <v>42</v>
      </c>
      <c r="I1987" t="s">
        <v>57</v>
      </c>
      <c r="J1987">
        <v>0</v>
      </c>
      <c r="K1987" t="s">
        <v>15901</v>
      </c>
      <c r="L1987" t="s">
        <v>45</v>
      </c>
      <c r="M1987" t="s">
        <v>15902</v>
      </c>
      <c r="N1987" t="s">
        <v>15903</v>
      </c>
      <c r="O1987" t="s">
        <v>15904</v>
      </c>
      <c r="P1987" t="s">
        <v>15905</v>
      </c>
      <c r="Q1987" s="1">
        <v>9.6999999999999996E-99</v>
      </c>
      <c r="R1987">
        <v>364.8</v>
      </c>
      <c r="S1987" t="s">
        <v>15906</v>
      </c>
      <c r="T1987" t="s">
        <v>15907</v>
      </c>
      <c r="U1987" t="s">
        <v>15908</v>
      </c>
      <c r="W1987" t="s">
        <v>51</v>
      </c>
      <c r="X1987" t="s">
        <v>15909</v>
      </c>
      <c r="Y1987" t="s">
        <v>53</v>
      </c>
      <c r="Z1987" t="s">
        <v>75</v>
      </c>
      <c r="AA1987" t="s">
        <v>15910</v>
      </c>
      <c r="AB1987">
        <v>-0.70027140426751899</v>
      </c>
      <c r="AC1987">
        <v>-9.4411372137273894E-2</v>
      </c>
      <c r="AD1987">
        <v>9.7298533520559102E-2</v>
      </c>
      <c r="AE1987">
        <v>0.53928783000033298</v>
      </c>
      <c r="AF1987">
        <v>0.71397816186428797</v>
      </c>
      <c r="AG1987">
        <v>8.3203122520922004E-2</v>
      </c>
      <c r="AH1987">
        <v>-0.20359075518164901</v>
      </c>
      <c r="AI1987">
        <v>0.157834271773514</v>
      </c>
      <c r="AJ1987">
        <v>0.160071992681278</v>
      </c>
      <c r="AK1987">
        <v>0.275325071511905</v>
      </c>
      <c r="AL1987">
        <v>0.40565928124661699</v>
      </c>
      <c r="AM1987">
        <v>0.11294016472316901</v>
      </c>
    </row>
    <row r="1988" spans="1:39" x14ac:dyDescent="0.2">
      <c r="A1988">
        <v>1987</v>
      </c>
      <c r="B1988" t="s">
        <v>15911</v>
      </c>
      <c r="C1988" t="s">
        <v>15030</v>
      </c>
      <c r="D1988" t="s">
        <v>40</v>
      </c>
      <c r="E1988" t="s">
        <v>41</v>
      </c>
      <c r="F1988">
        <v>145080</v>
      </c>
      <c r="G1988">
        <v>145292</v>
      </c>
      <c r="H1988" t="s">
        <v>42</v>
      </c>
      <c r="I1988" t="s">
        <v>57</v>
      </c>
      <c r="J1988">
        <v>0</v>
      </c>
      <c r="K1988" t="s">
        <v>15912</v>
      </c>
      <c r="L1988" t="s">
        <v>45</v>
      </c>
      <c r="M1988" t="s">
        <v>45</v>
      </c>
      <c r="N1988" t="s">
        <v>59</v>
      </c>
      <c r="O1988" t="s">
        <v>60</v>
      </c>
      <c r="P1988" t="s">
        <v>15913</v>
      </c>
      <c r="Q1988" s="1">
        <v>8.5999999999999998E-26</v>
      </c>
      <c r="R1988">
        <v>120.9</v>
      </c>
      <c r="W1988" t="s">
        <v>51</v>
      </c>
      <c r="X1988" t="s">
        <v>15914</v>
      </c>
      <c r="Y1988" t="s">
        <v>53</v>
      </c>
      <c r="AB1988">
        <v>-6.9139191406540096E-2</v>
      </c>
      <c r="AC1988">
        <v>-1.0120757884360501</v>
      </c>
      <c r="AD1988">
        <v>5.1446556849275703E-2</v>
      </c>
      <c r="AE1988">
        <v>-1.01359248895406</v>
      </c>
      <c r="AF1988">
        <v>4.4895162820076898E-2</v>
      </c>
      <c r="AG1988">
        <v>0.74203886078549997</v>
      </c>
      <c r="AH1988">
        <v>-0.70740077742866803</v>
      </c>
      <c r="AI1988">
        <v>1.08981245700206</v>
      </c>
      <c r="AJ1988">
        <v>-0.38205183142586502</v>
      </c>
      <c r="AK1988">
        <v>1.7246486490027999</v>
      </c>
      <c r="AL1988">
        <v>0.37263080467742599</v>
      </c>
      <c r="AM1988">
        <v>-1.22212256586205</v>
      </c>
    </row>
    <row r="1989" spans="1:39" x14ac:dyDescent="0.2">
      <c r="A1989">
        <v>1988</v>
      </c>
      <c r="B1989" t="s">
        <v>15915</v>
      </c>
      <c r="C1989" t="s">
        <v>15030</v>
      </c>
      <c r="D1989" t="s">
        <v>40</v>
      </c>
      <c r="E1989" t="s">
        <v>41</v>
      </c>
      <c r="F1989">
        <v>145349</v>
      </c>
      <c r="G1989">
        <v>146230</v>
      </c>
      <c r="H1989" t="s">
        <v>42</v>
      </c>
      <c r="I1989" t="s">
        <v>57</v>
      </c>
      <c r="J1989">
        <v>0</v>
      </c>
      <c r="K1989" t="s">
        <v>15916</v>
      </c>
      <c r="L1989" t="s">
        <v>45</v>
      </c>
      <c r="M1989" t="s">
        <v>45</v>
      </c>
      <c r="N1989" t="s">
        <v>15917</v>
      </c>
      <c r="O1989" t="s">
        <v>15918</v>
      </c>
      <c r="P1989" t="s">
        <v>15919</v>
      </c>
      <c r="Q1989" s="1">
        <v>7.6000000000000002E-124</v>
      </c>
      <c r="R1989">
        <v>448.7</v>
      </c>
      <c r="W1989" t="s">
        <v>51</v>
      </c>
      <c r="X1989" t="s">
        <v>15920</v>
      </c>
      <c r="Y1989" t="s">
        <v>53</v>
      </c>
      <c r="Z1989" t="s">
        <v>63</v>
      </c>
      <c r="AA1989" t="s">
        <v>1487</v>
      </c>
      <c r="AB1989">
        <v>-1.7985131975079001</v>
      </c>
      <c r="AC1989">
        <v>-2.5441304811650798</v>
      </c>
      <c r="AD1989">
        <v>-2.5570258844326199</v>
      </c>
      <c r="AE1989">
        <v>-0.83906347471081499</v>
      </c>
      <c r="AF1989">
        <v>-0.83272966263088</v>
      </c>
      <c r="AG1989">
        <v>1.0143304567663301E-2</v>
      </c>
      <c r="AH1989">
        <v>-1.4637347560534499</v>
      </c>
      <c r="AI1989">
        <v>-1.69395840505315</v>
      </c>
      <c r="AJ1989">
        <v>-1.909782963971</v>
      </c>
      <c r="AK1989">
        <v>-0.32915279754693799</v>
      </c>
      <c r="AL1989">
        <v>-0.406650566731732</v>
      </c>
      <c r="AM1989">
        <v>-0.11533245258314601</v>
      </c>
    </row>
    <row r="1990" spans="1:39" x14ac:dyDescent="0.2">
      <c r="A1990">
        <v>1989</v>
      </c>
      <c r="B1990" t="s">
        <v>15921</v>
      </c>
      <c r="C1990" t="s">
        <v>15030</v>
      </c>
      <c r="D1990" t="s">
        <v>40</v>
      </c>
      <c r="E1990" t="s">
        <v>41</v>
      </c>
      <c r="F1990">
        <v>146372</v>
      </c>
      <c r="G1990">
        <v>147253</v>
      </c>
      <c r="H1990" t="s">
        <v>42</v>
      </c>
      <c r="I1990" t="s">
        <v>43</v>
      </c>
      <c r="J1990">
        <v>0</v>
      </c>
      <c r="K1990" t="s">
        <v>15922</v>
      </c>
      <c r="L1990" t="s">
        <v>231</v>
      </c>
      <c r="M1990" t="s">
        <v>15923</v>
      </c>
      <c r="N1990" t="s">
        <v>15924</v>
      </c>
      <c r="O1990" t="s">
        <v>15925</v>
      </c>
      <c r="P1990" t="s">
        <v>15926</v>
      </c>
      <c r="Q1990" s="1">
        <v>4.5000000000000001E-100</v>
      </c>
      <c r="R1990">
        <v>369.8</v>
      </c>
      <c r="U1990" t="s">
        <v>15927</v>
      </c>
      <c r="W1990" t="s">
        <v>51</v>
      </c>
      <c r="X1990" t="s">
        <v>15928</v>
      </c>
      <c r="Y1990" t="s">
        <v>53</v>
      </c>
      <c r="Z1990" t="s">
        <v>75</v>
      </c>
      <c r="AA1990" t="s">
        <v>2359</v>
      </c>
      <c r="AB1990">
        <v>-8.4270268041379104E-2</v>
      </c>
      <c r="AC1990">
        <v>-7.6661412096802606E-2</v>
      </c>
      <c r="AD1990">
        <v>0.66835233520123405</v>
      </c>
      <c r="AE1990">
        <v>-6.3629449504065405E-2</v>
      </c>
      <c r="AF1990">
        <v>0.68622560751426398</v>
      </c>
      <c r="AG1990">
        <v>0.67678430949099699</v>
      </c>
      <c r="AH1990">
        <v>-0.47416875877876902</v>
      </c>
      <c r="AI1990">
        <v>0.96325726330585304</v>
      </c>
      <c r="AJ1990">
        <v>-6.6080387132445004E-2</v>
      </c>
      <c r="AK1990">
        <v>1.3741111264696999</v>
      </c>
      <c r="AL1990">
        <v>0.43344910883529902</v>
      </c>
      <c r="AM1990">
        <v>-0.92380819029294803</v>
      </c>
    </row>
    <row r="1991" spans="1:39" x14ac:dyDescent="0.2">
      <c r="A1991">
        <v>1990</v>
      </c>
      <c r="B1991" t="s">
        <v>15929</v>
      </c>
      <c r="C1991" t="s">
        <v>15030</v>
      </c>
      <c r="D1991" t="s">
        <v>40</v>
      </c>
      <c r="E1991" t="s">
        <v>41</v>
      </c>
      <c r="F1991">
        <v>147284</v>
      </c>
      <c r="G1991">
        <v>148309</v>
      </c>
      <c r="H1991" t="s">
        <v>42</v>
      </c>
      <c r="I1991" t="s">
        <v>57</v>
      </c>
      <c r="J1991">
        <v>0</v>
      </c>
      <c r="K1991" t="s">
        <v>15930</v>
      </c>
      <c r="L1991" t="s">
        <v>15931</v>
      </c>
      <c r="M1991" t="s">
        <v>15932</v>
      </c>
      <c r="N1991" t="s">
        <v>15933</v>
      </c>
      <c r="O1991" t="s">
        <v>15934</v>
      </c>
      <c r="P1991" t="s">
        <v>15935</v>
      </c>
      <c r="Q1991" s="1">
        <v>1.8E-132</v>
      </c>
      <c r="R1991">
        <v>477.6</v>
      </c>
      <c r="S1991" t="s">
        <v>15936</v>
      </c>
      <c r="T1991" t="s">
        <v>15937</v>
      </c>
      <c r="U1991" t="s">
        <v>15938</v>
      </c>
      <c r="V1991" t="s">
        <v>15939</v>
      </c>
      <c r="W1991" t="s">
        <v>51</v>
      </c>
      <c r="X1991" t="s">
        <v>15940</v>
      </c>
      <c r="Y1991" t="s">
        <v>53</v>
      </c>
      <c r="Z1991" t="s">
        <v>977</v>
      </c>
      <c r="AA1991" t="s">
        <v>15941</v>
      </c>
      <c r="AB1991">
        <v>-0.154654364357529</v>
      </c>
      <c r="AC1991">
        <v>-0.31424842372146899</v>
      </c>
      <c r="AD1991">
        <v>0.83304096881057799</v>
      </c>
      <c r="AE1991">
        <v>-0.27187298825586498</v>
      </c>
      <c r="AF1991">
        <v>0.91915836691406205</v>
      </c>
      <c r="AG1991">
        <v>0.89827746584928703</v>
      </c>
      <c r="AH1991">
        <v>0.27810326022950499</v>
      </c>
      <c r="AI1991">
        <v>1.9902660973937301</v>
      </c>
      <c r="AJ1991">
        <v>0.65602497134229998</v>
      </c>
      <c r="AK1991">
        <v>1.67210070389726</v>
      </c>
      <c r="AL1991">
        <v>0.42079669255640301</v>
      </c>
      <c r="AM1991">
        <v>-1.10846527335138</v>
      </c>
    </row>
    <row r="1992" spans="1:39" x14ac:dyDescent="0.2">
      <c r="A1992">
        <v>1991</v>
      </c>
      <c r="B1992" t="s">
        <v>15942</v>
      </c>
      <c r="C1992" t="s">
        <v>15030</v>
      </c>
      <c r="D1992" t="s">
        <v>40</v>
      </c>
      <c r="E1992" t="s">
        <v>41</v>
      </c>
      <c r="F1992">
        <v>148311</v>
      </c>
      <c r="G1992">
        <v>149417</v>
      </c>
      <c r="H1992" t="s">
        <v>42</v>
      </c>
      <c r="I1992" t="s">
        <v>57</v>
      </c>
      <c r="J1992">
        <v>0</v>
      </c>
      <c r="K1992" t="s">
        <v>15943</v>
      </c>
      <c r="L1992" t="s">
        <v>1536</v>
      </c>
      <c r="M1992" t="s">
        <v>15944</v>
      </c>
      <c r="N1992" t="s">
        <v>15945</v>
      </c>
      <c r="O1992" t="s">
        <v>15946</v>
      </c>
      <c r="P1992" t="s">
        <v>15947</v>
      </c>
      <c r="Q1992" s="1">
        <v>9.3999999999999995E-172</v>
      </c>
      <c r="R1992">
        <v>608.20000000000005</v>
      </c>
      <c r="W1992" t="s">
        <v>51</v>
      </c>
      <c r="X1992" t="s">
        <v>15948</v>
      </c>
      <c r="Y1992" t="s">
        <v>53</v>
      </c>
      <c r="Z1992" t="s">
        <v>7404</v>
      </c>
      <c r="AA1992" t="s">
        <v>7405</v>
      </c>
      <c r="AB1992">
        <v>4.1174049425279899E-2</v>
      </c>
      <c r="AC1992">
        <v>0.12626952367682001</v>
      </c>
      <c r="AD1992">
        <v>0.91908360145038204</v>
      </c>
      <c r="AE1992">
        <v>1.8998429783279699E-2</v>
      </c>
      <c r="AF1992">
        <v>0.805271382600796</v>
      </c>
      <c r="AG1992">
        <v>0.64086914833780195</v>
      </c>
      <c r="AH1992">
        <v>-0.57923599814293403</v>
      </c>
      <c r="AI1992">
        <v>1.78005674615182</v>
      </c>
      <c r="AJ1992">
        <v>0.305343321398586</v>
      </c>
      <c r="AK1992">
        <v>2.33916043509217</v>
      </c>
      <c r="AL1992">
        <v>0.88254561169275303</v>
      </c>
      <c r="AM1992">
        <v>-1.2430517436238</v>
      </c>
    </row>
    <row r="1993" spans="1:39" x14ac:dyDescent="0.2">
      <c r="A1993">
        <v>1992</v>
      </c>
      <c r="B1993" t="s">
        <v>15949</v>
      </c>
      <c r="C1993" t="s">
        <v>15030</v>
      </c>
      <c r="D1993" t="s">
        <v>40</v>
      </c>
      <c r="E1993" t="s">
        <v>41</v>
      </c>
      <c r="F1993">
        <v>149733</v>
      </c>
      <c r="G1993">
        <v>150671</v>
      </c>
      <c r="H1993" t="s">
        <v>42</v>
      </c>
      <c r="I1993" t="s">
        <v>43</v>
      </c>
      <c r="J1993">
        <v>0</v>
      </c>
      <c r="K1993" t="s">
        <v>15950</v>
      </c>
      <c r="L1993" t="s">
        <v>45</v>
      </c>
      <c r="M1993" t="s">
        <v>45</v>
      </c>
      <c r="N1993" t="s">
        <v>2014</v>
      </c>
      <c r="O1993" t="s">
        <v>2015</v>
      </c>
      <c r="P1993" t="s">
        <v>15951</v>
      </c>
      <c r="Q1993" s="1">
        <v>3.8999999999999998E-126</v>
      </c>
      <c r="R1993">
        <v>456.4</v>
      </c>
      <c r="W1993" t="s">
        <v>51</v>
      </c>
      <c r="X1993" t="s">
        <v>15952</v>
      </c>
      <c r="Y1993" t="s">
        <v>53</v>
      </c>
      <c r="Z1993" t="s">
        <v>63</v>
      </c>
      <c r="AA1993" t="s">
        <v>2018</v>
      </c>
      <c r="AB1993">
        <v>-0.38084654722615002</v>
      </c>
      <c r="AC1993">
        <v>-0.37256783437672197</v>
      </c>
      <c r="AD1993">
        <v>-8.8057189704820807E-2</v>
      </c>
      <c r="AE1993">
        <v>-6.2069610175723398E-2</v>
      </c>
      <c r="AF1993">
        <v>0.21964728341655501</v>
      </c>
      <c r="AG1993">
        <v>0.22487655501810899</v>
      </c>
      <c r="AH1993">
        <v>-0.29294108041296202</v>
      </c>
      <c r="AI1993">
        <v>-0.91118358110953801</v>
      </c>
      <c r="AJ1993">
        <v>-0.43919158025188199</v>
      </c>
      <c r="AK1993">
        <v>-0.70648672013247105</v>
      </c>
      <c r="AL1993">
        <v>-0.106487602151025</v>
      </c>
      <c r="AM1993">
        <v>0.49194254322859299</v>
      </c>
    </row>
    <row r="1994" spans="1:39" x14ac:dyDescent="0.2">
      <c r="A1994">
        <v>1993</v>
      </c>
      <c r="B1994" t="s">
        <v>15953</v>
      </c>
      <c r="C1994" t="s">
        <v>15030</v>
      </c>
      <c r="D1994" t="s">
        <v>40</v>
      </c>
      <c r="E1994" t="s">
        <v>41</v>
      </c>
      <c r="F1994">
        <v>150724</v>
      </c>
      <c r="G1994">
        <v>152289</v>
      </c>
      <c r="H1994" t="s">
        <v>42</v>
      </c>
      <c r="I1994" t="s">
        <v>43</v>
      </c>
      <c r="J1994">
        <v>0</v>
      </c>
      <c r="K1994" t="s">
        <v>15954</v>
      </c>
      <c r="L1994" t="s">
        <v>7082</v>
      </c>
      <c r="M1994" t="s">
        <v>15955</v>
      </c>
      <c r="N1994" t="s">
        <v>7084</v>
      </c>
      <c r="O1994" t="s">
        <v>7085</v>
      </c>
      <c r="P1994" t="s">
        <v>15956</v>
      </c>
      <c r="Q1994" s="1">
        <v>7.1999999999999999E-226</v>
      </c>
      <c r="R1994">
        <v>788.5</v>
      </c>
      <c r="W1994" t="s">
        <v>51</v>
      </c>
      <c r="X1994" t="s">
        <v>15957</v>
      </c>
      <c r="Y1994" t="s">
        <v>53</v>
      </c>
      <c r="Z1994" t="s">
        <v>89</v>
      </c>
      <c r="AA1994" t="s">
        <v>15958</v>
      </c>
      <c r="AB1994">
        <v>-1.1002843608247601</v>
      </c>
      <c r="AC1994">
        <v>-0.111779264318682</v>
      </c>
      <c r="AD1994">
        <v>-0.27406555671730598</v>
      </c>
      <c r="AE1994">
        <v>0.95717620376440904</v>
      </c>
      <c r="AF1994">
        <v>0.78646578963453095</v>
      </c>
      <c r="AG1994">
        <v>-0.15742498310299699</v>
      </c>
      <c r="AH1994">
        <v>0.39423051632467998</v>
      </c>
      <c r="AI1994">
        <v>0.61389555067570001</v>
      </c>
      <c r="AJ1994">
        <v>1.07284382896967</v>
      </c>
      <c r="AK1994">
        <v>0.13740355321769501</v>
      </c>
      <c r="AL1994">
        <v>0.71393010933266099</v>
      </c>
      <c r="AM1994">
        <v>0.50270653990216096</v>
      </c>
    </row>
    <row r="1995" spans="1:39" x14ac:dyDescent="0.2">
      <c r="A1995">
        <v>1994</v>
      </c>
      <c r="B1995" t="s">
        <v>15959</v>
      </c>
      <c r="C1995" t="s">
        <v>15030</v>
      </c>
      <c r="D1995" t="s">
        <v>40</v>
      </c>
      <c r="E1995" t="s">
        <v>41</v>
      </c>
      <c r="F1995">
        <v>152262</v>
      </c>
      <c r="G1995">
        <v>153134</v>
      </c>
      <c r="H1995" t="s">
        <v>42</v>
      </c>
      <c r="I1995" t="s">
        <v>57</v>
      </c>
      <c r="J1995">
        <v>0</v>
      </c>
      <c r="K1995" t="s">
        <v>15960</v>
      </c>
      <c r="L1995" t="s">
        <v>11603</v>
      </c>
      <c r="M1995" t="s">
        <v>15961</v>
      </c>
      <c r="N1995" t="s">
        <v>15962</v>
      </c>
      <c r="O1995" t="s">
        <v>15963</v>
      </c>
      <c r="P1995" t="s">
        <v>15964</v>
      </c>
      <c r="Q1995" s="1">
        <v>1.2000000000000001E-150</v>
      </c>
      <c r="R1995">
        <v>537.70000000000005</v>
      </c>
      <c r="S1995" t="s">
        <v>15965</v>
      </c>
      <c r="U1995" t="s">
        <v>15966</v>
      </c>
      <c r="W1995" t="s">
        <v>51</v>
      </c>
      <c r="X1995" t="s">
        <v>15967</v>
      </c>
      <c r="Y1995" t="s">
        <v>53</v>
      </c>
      <c r="Z1995" t="s">
        <v>1051</v>
      </c>
      <c r="AA1995" t="s">
        <v>6441</v>
      </c>
      <c r="AB1995">
        <v>-1.7139974400796201</v>
      </c>
      <c r="AC1995">
        <v>-1.01541222357425</v>
      </c>
      <c r="AD1995">
        <v>-1.15251112558863</v>
      </c>
      <c r="AE1995">
        <v>0.64762899351981795</v>
      </c>
      <c r="AF1995">
        <v>0.50191717724602902</v>
      </c>
      <c r="AG1995">
        <v>-0.14503610799820299</v>
      </c>
      <c r="AH1995">
        <v>0.42677656835713301</v>
      </c>
      <c r="AI1995">
        <v>0.96050252578941397</v>
      </c>
      <c r="AJ1995">
        <v>1.4639701071671201</v>
      </c>
      <c r="AK1995">
        <v>0.44849782327098198</v>
      </c>
      <c r="AL1995">
        <v>1.0557790337298101</v>
      </c>
      <c r="AM1995">
        <v>0.54933632243729302</v>
      </c>
    </row>
    <row r="1996" spans="1:39" x14ac:dyDescent="0.2">
      <c r="A1996">
        <v>1995</v>
      </c>
      <c r="B1996" t="s">
        <v>15968</v>
      </c>
      <c r="C1996" t="s">
        <v>15030</v>
      </c>
      <c r="D1996" t="s">
        <v>40</v>
      </c>
      <c r="E1996" t="s">
        <v>41</v>
      </c>
      <c r="F1996">
        <v>153354</v>
      </c>
      <c r="G1996">
        <v>154361</v>
      </c>
      <c r="H1996" t="s">
        <v>42</v>
      </c>
      <c r="I1996" t="s">
        <v>43</v>
      </c>
      <c r="J1996">
        <v>0</v>
      </c>
      <c r="K1996" t="s">
        <v>15969</v>
      </c>
      <c r="L1996" t="s">
        <v>45</v>
      </c>
      <c r="M1996" t="s">
        <v>45</v>
      </c>
      <c r="N1996" t="s">
        <v>59</v>
      </c>
      <c r="O1996" t="s">
        <v>60</v>
      </c>
      <c r="P1996" t="s">
        <v>15970</v>
      </c>
      <c r="Q1996" s="1">
        <v>2.2000000000000001E-119</v>
      </c>
      <c r="R1996">
        <v>434.1</v>
      </c>
      <c r="U1996" t="s">
        <v>1295</v>
      </c>
      <c r="W1996" t="s">
        <v>51</v>
      </c>
      <c r="X1996" t="s">
        <v>15971</v>
      </c>
      <c r="Y1996" t="s">
        <v>53</v>
      </c>
      <c r="Z1996" t="s">
        <v>89</v>
      </c>
      <c r="AA1996" t="s">
        <v>15972</v>
      </c>
      <c r="AB1996">
        <v>-1.5139680283993999</v>
      </c>
      <c r="AC1996">
        <v>-3.0010404135639801</v>
      </c>
      <c r="AD1996">
        <v>-1.7398905310225301</v>
      </c>
      <c r="AE1996">
        <v>-1.55401966271808</v>
      </c>
      <c r="AF1996">
        <v>-0.29949391181886897</v>
      </c>
      <c r="AG1996">
        <v>1.1483989266258601</v>
      </c>
      <c r="AH1996">
        <v>0.87781966762675701</v>
      </c>
      <c r="AI1996">
        <v>0.95984982387083895</v>
      </c>
      <c r="AJ1996">
        <v>1.8166913367264701</v>
      </c>
      <c r="AK1996">
        <v>7.5797118760213998E-3</v>
      </c>
      <c r="AL1996">
        <v>0.98705429886110596</v>
      </c>
      <c r="AM1996">
        <v>0.86657728450410298</v>
      </c>
    </row>
    <row r="1997" spans="1:39" x14ac:dyDescent="0.2">
      <c r="A1997">
        <v>1996</v>
      </c>
      <c r="B1997" t="s">
        <v>15973</v>
      </c>
      <c r="C1997" t="s">
        <v>15030</v>
      </c>
      <c r="D1997" t="s">
        <v>40</v>
      </c>
      <c r="E1997" t="s">
        <v>41</v>
      </c>
      <c r="F1997">
        <v>154376</v>
      </c>
      <c r="G1997">
        <v>156541</v>
      </c>
      <c r="H1997" t="s">
        <v>42</v>
      </c>
      <c r="I1997" t="s">
        <v>43</v>
      </c>
      <c r="J1997">
        <v>0</v>
      </c>
      <c r="K1997" t="s">
        <v>15974</v>
      </c>
      <c r="L1997" t="s">
        <v>45</v>
      </c>
      <c r="M1997" t="s">
        <v>15975</v>
      </c>
      <c r="N1997" t="s">
        <v>1287</v>
      </c>
      <c r="O1997" t="s">
        <v>1288</v>
      </c>
      <c r="P1997" t="s">
        <v>15976</v>
      </c>
      <c r="Q1997" s="1">
        <v>4.3000000000000002E-253</v>
      </c>
      <c r="R1997">
        <v>879.4</v>
      </c>
      <c r="W1997" t="s">
        <v>51</v>
      </c>
      <c r="X1997" t="s">
        <v>1290</v>
      </c>
      <c r="Y1997" t="s">
        <v>53</v>
      </c>
      <c r="Z1997" t="s">
        <v>63</v>
      </c>
      <c r="AA1997" t="s">
        <v>1291</v>
      </c>
      <c r="AB1997">
        <v>-1.4009987345213299</v>
      </c>
      <c r="AC1997">
        <v>-1.33686002081739</v>
      </c>
      <c r="AD1997">
        <v>-0.77105049358789302</v>
      </c>
      <c r="AE1997">
        <v>-3.0148576371982999E-3</v>
      </c>
      <c r="AF1997">
        <v>0.56079277546246598</v>
      </c>
      <c r="AG1997">
        <v>0.52309057492344102</v>
      </c>
      <c r="AH1997">
        <v>0.93267930330757398</v>
      </c>
      <c r="AI1997">
        <v>1.21853676420302</v>
      </c>
      <c r="AJ1997">
        <v>2.0585599471697602</v>
      </c>
      <c r="AK1997">
        <v>0.21543339855763799</v>
      </c>
      <c r="AL1997">
        <v>1.1597088259683901</v>
      </c>
      <c r="AM1997">
        <v>0.86410743211478103</v>
      </c>
    </row>
    <row r="1998" spans="1:39" x14ac:dyDescent="0.2">
      <c r="A1998">
        <v>1997</v>
      </c>
      <c r="B1998" t="s">
        <v>15977</v>
      </c>
      <c r="C1998" t="s">
        <v>15030</v>
      </c>
      <c r="D1998" t="s">
        <v>40</v>
      </c>
      <c r="E1998" t="s">
        <v>41</v>
      </c>
      <c r="F1998">
        <v>156552</v>
      </c>
      <c r="G1998">
        <v>157295</v>
      </c>
      <c r="H1998" t="s">
        <v>42</v>
      </c>
      <c r="I1998" t="s">
        <v>43</v>
      </c>
      <c r="J1998">
        <v>0</v>
      </c>
      <c r="K1998" t="s">
        <v>15978</v>
      </c>
      <c r="L1998" t="s">
        <v>45</v>
      </c>
      <c r="M1998" t="s">
        <v>45</v>
      </c>
      <c r="N1998" t="s">
        <v>15979</v>
      </c>
      <c r="O1998" t="s">
        <v>60</v>
      </c>
      <c r="P1998" t="s">
        <v>15980</v>
      </c>
      <c r="Q1998" s="1">
        <v>1.2000000000000001E-93</v>
      </c>
      <c r="R1998">
        <v>348.2</v>
      </c>
      <c r="U1998" t="s">
        <v>9044</v>
      </c>
      <c r="W1998" t="s">
        <v>51</v>
      </c>
      <c r="X1998" t="s">
        <v>15981</v>
      </c>
      <c r="Y1998" t="s">
        <v>53</v>
      </c>
      <c r="Z1998" t="s">
        <v>63</v>
      </c>
      <c r="AA1998" t="s">
        <v>9041</v>
      </c>
      <c r="AB1998">
        <v>-0.45877333532273801</v>
      </c>
      <c r="AC1998">
        <v>-1.6881578650343201</v>
      </c>
      <c r="AD1998">
        <v>-0.57167384608378402</v>
      </c>
      <c r="AE1998">
        <v>-1.31750635508483</v>
      </c>
      <c r="AF1998">
        <v>-0.194723246344852</v>
      </c>
      <c r="AG1998">
        <v>0.88920651331679701</v>
      </c>
      <c r="AH1998">
        <v>0.56552555676536698</v>
      </c>
      <c r="AI1998">
        <v>0.10376450531619</v>
      </c>
      <c r="AJ1998">
        <v>-0.14728934087818599</v>
      </c>
      <c r="AK1998">
        <v>-0.50691985007863305</v>
      </c>
      <c r="AL1998">
        <v>-0.64375241270082095</v>
      </c>
      <c r="AM1998">
        <v>-0.17561129858465899</v>
      </c>
    </row>
    <row r="1999" spans="1:39" x14ac:dyDescent="0.2">
      <c r="A1999">
        <v>1998</v>
      </c>
      <c r="B1999" t="s">
        <v>15982</v>
      </c>
      <c r="C1999" t="s">
        <v>15030</v>
      </c>
      <c r="D1999" t="s">
        <v>40</v>
      </c>
      <c r="E1999" t="s">
        <v>41</v>
      </c>
      <c r="F1999">
        <v>157512</v>
      </c>
      <c r="G1999">
        <v>157994</v>
      </c>
      <c r="H1999" t="s">
        <v>42</v>
      </c>
      <c r="I1999" t="s">
        <v>57</v>
      </c>
      <c r="J1999">
        <v>0</v>
      </c>
      <c r="K1999" t="s">
        <v>15983</v>
      </c>
      <c r="L1999" t="s">
        <v>15984</v>
      </c>
      <c r="M1999" t="s">
        <v>15985</v>
      </c>
      <c r="N1999" t="s">
        <v>15986</v>
      </c>
      <c r="O1999" t="s">
        <v>15987</v>
      </c>
      <c r="P1999" t="s">
        <v>15988</v>
      </c>
      <c r="Q1999" s="1">
        <v>6.8E-18</v>
      </c>
      <c r="R1999">
        <v>95.9</v>
      </c>
      <c r="W1999" t="s">
        <v>51</v>
      </c>
      <c r="X1999" t="s">
        <v>15989</v>
      </c>
      <c r="Y1999" t="s">
        <v>53</v>
      </c>
      <c r="Z1999" t="s">
        <v>421</v>
      </c>
      <c r="AA1999" t="s">
        <v>15990</v>
      </c>
      <c r="AB1999">
        <v>0.17245704478660101</v>
      </c>
      <c r="AC1999">
        <v>-1.3570337700163599</v>
      </c>
      <c r="AD1999">
        <v>-0.74274258117297298</v>
      </c>
      <c r="AE1999">
        <v>-1.5733484833056499</v>
      </c>
      <c r="AF1999">
        <v>-0.99403158963862104</v>
      </c>
      <c r="AG1999">
        <v>0.47336141416604799</v>
      </c>
      <c r="AH1999">
        <v>-0.46234854368719303</v>
      </c>
      <c r="AI1999">
        <v>-0.78881642817775599</v>
      </c>
      <c r="AJ1999">
        <v>-2.0216143973306</v>
      </c>
      <c r="AK1999">
        <v>-0.40489447771982201</v>
      </c>
      <c r="AL1999">
        <v>-1.50912735622201</v>
      </c>
      <c r="AM1999">
        <v>-1.0520234825205601</v>
      </c>
    </row>
    <row r="2000" spans="1:39" x14ac:dyDescent="0.2">
      <c r="A2000">
        <v>1999</v>
      </c>
      <c r="B2000" t="s">
        <v>15991</v>
      </c>
      <c r="C2000" t="s">
        <v>15030</v>
      </c>
      <c r="D2000" t="s">
        <v>40</v>
      </c>
      <c r="E2000" t="s">
        <v>41</v>
      </c>
      <c r="F2000">
        <v>157946</v>
      </c>
      <c r="G2000">
        <v>158437</v>
      </c>
      <c r="H2000" t="s">
        <v>42</v>
      </c>
      <c r="I2000" t="s">
        <v>57</v>
      </c>
      <c r="J2000">
        <v>0</v>
      </c>
      <c r="K2000" t="s">
        <v>15992</v>
      </c>
      <c r="L2000" t="s">
        <v>15984</v>
      </c>
      <c r="M2000" t="s">
        <v>15993</v>
      </c>
      <c r="N2000" t="s">
        <v>15986</v>
      </c>
      <c r="O2000" t="s">
        <v>15987</v>
      </c>
      <c r="P2000" t="s">
        <v>15994</v>
      </c>
      <c r="Q2000" s="1">
        <v>8.1999999999999997E-27</v>
      </c>
      <c r="R2000">
        <v>125.6</v>
      </c>
      <c r="W2000" t="s">
        <v>51</v>
      </c>
      <c r="X2000" t="s">
        <v>15989</v>
      </c>
      <c r="Y2000" t="s">
        <v>53</v>
      </c>
      <c r="Z2000" t="s">
        <v>421</v>
      </c>
      <c r="AA2000" t="s">
        <v>15990</v>
      </c>
      <c r="AB2000">
        <v>0.68455376234948095</v>
      </c>
      <c r="AC2000">
        <v>-1.3552500474237199</v>
      </c>
      <c r="AD2000">
        <v>-1.2658086920768301</v>
      </c>
      <c r="AE2000">
        <v>-2.08398639763353</v>
      </c>
      <c r="AF2000">
        <v>-2.0336613729197</v>
      </c>
      <c r="AG2000">
        <v>0.14049793708085501</v>
      </c>
      <c r="AH2000">
        <v>-0.74903483163820195</v>
      </c>
      <c r="AI2000">
        <v>-1.47961564166272</v>
      </c>
      <c r="AJ2000">
        <v>-2.1995700401301601</v>
      </c>
      <c r="AK2000">
        <v>-0.81307482370703099</v>
      </c>
      <c r="AL2000">
        <v>-1.4080839883429901</v>
      </c>
      <c r="AM2000">
        <v>-0.56085257674216604</v>
      </c>
    </row>
    <row r="2001" spans="1:39" x14ac:dyDescent="0.2">
      <c r="A2001">
        <v>2000</v>
      </c>
      <c r="B2001" t="s">
        <v>15995</v>
      </c>
      <c r="C2001" t="s">
        <v>15030</v>
      </c>
      <c r="D2001" t="s">
        <v>40</v>
      </c>
      <c r="E2001" t="s">
        <v>41</v>
      </c>
      <c r="F2001">
        <v>158519</v>
      </c>
      <c r="G2001">
        <v>158974</v>
      </c>
      <c r="H2001" t="s">
        <v>42</v>
      </c>
      <c r="I2001" t="s">
        <v>43</v>
      </c>
      <c r="J2001">
        <v>0</v>
      </c>
      <c r="K2001" t="s">
        <v>15996</v>
      </c>
      <c r="L2001" t="s">
        <v>45</v>
      </c>
      <c r="M2001" t="s">
        <v>15997</v>
      </c>
      <c r="N2001" t="s">
        <v>15998</v>
      </c>
      <c r="O2001" t="s">
        <v>15999</v>
      </c>
      <c r="P2001" t="s">
        <v>16000</v>
      </c>
      <c r="Q2001" s="1">
        <v>1.7000000000000001E-47</v>
      </c>
      <c r="R2001">
        <v>194.1</v>
      </c>
      <c r="W2001" t="s">
        <v>51</v>
      </c>
      <c r="X2001" t="s">
        <v>16001</v>
      </c>
      <c r="Y2001" t="s">
        <v>53</v>
      </c>
      <c r="Z2001" t="s">
        <v>75</v>
      </c>
      <c r="AA2001" t="s">
        <v>16002</v>
      </c>
      <c r="AB2001">
        <v>0.20589620070484899</v>
      </c>
      <c r="AC2001">
        <v>-0.38605594500895402</v>
      </c>
      <c r="AD2001">
        <v>0.181038388892203</v>
      </c>
      <c r="AE2001">
        <v>-0.65920583421763901</v>
      </c>
      <c r="AF2001">
        <v>-9.9123099924039795E-2</v>
      </c>
      <c r="AG2001">
        <v>0.46692775144662002</v>
      </c>
      <c r="AH2001">
        <v>0.129726814494836</v>
      </c>
      <c r="AI2001">
        <v>0.33455649178568903</v>
      </c>
      <c r="AJ2001">
        <v>0.12916202220533901</v>
      </c>
      <c r="AK2001">
        <v>0.12868876619762901</v>
      </c>
      <c r="AL2001">
        <v>4.2833982811247798E-2</v>
      </c>
      <c r="AM2001">
        <v>-0.13145721864287599</v>
      </c>
    </row>
    <row r="2002" spans="1:39" x14ac:dyDescent="0.2">
      <c r="A2002">
        <v>2001</v>
      </c>
      <c r="B2002" t="s">
        <v>16003</v>
      </c>
      <c r="C2002" t="s">
        <v>15030</v>
      </c>
      <c r="D2002" t="s">
        <v>40</v>
      </c>
      <c r="E2002" t="s">
        <v>41</v>
      </c>
      <c r="F2002">
        <v>159221</v>
      </c>
      <c r="G2002">
        <v>159466</v>
      </c>
      <c r="H2002" t="s">
        <v>42</v>
      </c>
      <c r="I2002" t="s">
        <v>43</v>
      </c>
      <c r="J2002">
        <v>0</v>
      </c>
      <c r="K2002" t="s">
        <v>16004</v>
      </c>
      <c r="L2002" t="s">
        <v>45</v>
      </c>
      <c r="M2002" t="s">
        <v>45</v>
      </c>
      <c r="N2002" t="s">
        <v>16005</v>
      </c>
      <c r="O2002" t="s">
        <v>16006</v>
      </c>
      <c r="P2002" t="s">
        <v>16007</v>
      </c>
      <c r="Q2002" s="1">
        <v>3.0999999999999998E-27</v>
      </c>
      <c r="R2002">
        <v>125.9</v>
      </c>
      <c r="S2002" t="s">
        <v>16008</v>
      </c>
      <c r="U2002" t="s">
        <v>16009</v>
      </c>
      <c r="W2002" t="s">
        <v>51</v>
      </c>
      <c r="X2002" t="s">
        <v>16010</v>
      </c>
      <c r="Y2002" t="s">
        <v>53</v>
      </c>
      <c r="Z2002" t="s">
        <v>63</v>
      </c>
      <c r="AA2002" t="s">
        <v>16006</v>
      </c>
      <c r="AB2002">
        <v>0.32569958654068198</v>
      </c>
      <c r="AC2002">
        <v>0.83442745153820497</v>
      </c>
      <c r="AD2002">
        <v>0.76706620787234703</v>
      </c>
      <c r="AE2002">
        <v>0.44212794733809302</v>
      </c>
      <c r="AF2002">
        <v>0.36605918948106803</v>
      </c>
      <c r="AG2002">
        <v>-5.4044731945518003E-2</v>
      </c>
      <c r="AH2002">
        <v>-2.6245013529229899</v>
      </c>
      <c r="AI2002">
        <v>-1.55523966314507</v>
      </c>
      <c r="AJ2002">
        <v>-2.85779659692902</v>
      </c>
      <c r="AK2002">
        <v>1.0042746884378</v>
      </c>
      <c r="AL2002">
        <v>-0.21822521194360101</v>
      </c>
      <c r="AM2002">
        <v>-1.2277406457793201</v>
      </c>
    </row>
    <row r="2003" spans="1:39" x14ac:dyDescent="0.2">
      <c r="A2003">
        <v>2002</v>
      </c>
      <c r="B2003" t="s">
        <v>16011</v>
      </c>
      <c r="C2003" t="s">
        <v>15030</v>
      </c>
      <c r="D2003" t="s">
        <v>40</v>
      </c>
      <c r="E2003" t="s">
        <v>41</v>
      </c>
      <c r="F2003">
        <v>159466</v>
      </c>
      <c r="G2003">
        <v>159783</v>
      </c>
      <c r="H2003" t="s">
        <v>42</v>
      </c>
      <c r="I2003" t="s">
        <v>43</v>
      </c>
      <c r="J2003">
        <v>0</v>
      </c>
      <c r="K2003" t="s">
        <v>16012</v>
      </c>
      <c r="L2003" t="s">
        <v>45</v>
      </c>
      <c r="M2003" t="s">
        <v>16013</v>
      </c>
      <c r="N2003" t="s">
        <v>16014</v>
      </c>
      <c r="O2003" t="s">
        <v>16015</v>
      </c>
      <c r="P2003" t="s">
        <v>16016</v>
      </c>
      <c r="Q2003" s="1">
        <v>8.1000000000000006E-36</v>
      </c>
      <c r="R2003">
        <v>154.80000000000001</v>
      </c>
      <c r="S2003" t="s">
        <v>16017</v>
      </c>
      <c r="U2003" t="s">
        <v>16018</v>
      </c>
      <c r="W2003" t="s">
        <v>51</v>
      </c>
      <c r="X2003" t="s">
        <v>16019</v>
      </c>
      <c r="Y2003" t="s">
        <v>53</v>
      </c>
      <c r="Z2003" t="s">
        <v>63</v>
      </c>
      <c r="AA2003" t="s">
        <v>16020</v>
      </c>
      <c r="AB2003">
        <v>0.24693137224160899</v>
      </c>
      <c r="AC2003">
        <v>0.65969224653303404</v>
      </c>
      <c r="AD2003">
        <v>0.72911681217287705</v>
      </c>
      <c r="AE2003">
        <v>0.34309682078190201</v>
      </c>
      <c r="AF2003">
        <v>0.40717838383189298</v>
      </c>
      <c r="AG2003">
        <v>6.5659722517079799E-2</v>
      </c>
      <c r="AH2003">
        <v>-2.01074134106966</v>
      </c>
      <c r="AI2003">
        <v>-1.11991536930047</v>
      </c>
      <c r="AJ2003">
        <v>-2.2020483529478199</v>
      </c>
      <c r="AK2003">
        <v>0.82588328740753103</v>
      </c>
      <c r="AL2003">
        <v>-0.15359640070657599</v>
      </c>
      <c r="AM2003">
        <v>-1.02070009214442</v>
      </c>
    </row>
    <row r="2004" spans="1:39" x14ac:dyDescent="0.2">
      <c r="A2004">
        <v>2003</v>
      </c>
      <c r="B2004" t="s">
        <v>16021</v>
      </c>
      <c r="C2004" t="s">
        <v>15030</v>
      </c>
      <c r="D2004" t="s">
        <v>40</v>
      </c>
      <c r="E2004" t="s">
        <v>41</v>
      </c>
      <c r="F2004">
        <v>160044</v>
      </c>
      <c r="G2004">
        <v>160490</v>
      </c>
      <c r="H2004" t="s">
        <v>42</v>
      </c>
      <c r="I2004" t="s">
        <v>57</v>
      </c>
      <c r="J2004">
        <v>0</v>
      </c>
      <c r="K2004" t="s">
        <v>16022</v>
      </c>
      <c r="L2004" t="s">
        <v>45</v>
      </c>
      <c r="M2004" t="s">
        <v>45</v>
      </c>
      <c r="N2004" t="s">
        <v>16023</v>
      </c>
      <c r="O2004" t="s">
        <v>16024</v>
      </c>
      <c r="P2004" t="s">
        <v>16025</v>
      </c>
      <c r="Q2004" s="1">
        <v>1.2E-61</v>
      </c>
      <c r="R2004">
        <v>241.1</v>
      </c>
      <c r="W2004" t="s">
        <v>51</v>
      </c>
      <c r="X2004" t="s">
        <v>16026</v>
      </c>
      <c r="Y2004" t="s">
        <v>53</v>
      </c>
      <c r="Z2004" t="s">
        <v>63</v>
      </c>
      <c r="AA2004" t="s">
        <v>16027</v>
      </c>
      <c r="AB2004">
        <v>-0.343094763272001</v>
      </c>
      <c r="AC2004">
        <v>0.25410619474398799</v>
      </c>
      <c r="AD2004">
        <v>0.53815924398193804</v>
      </c>
      <c r="AE2004">
        <v>0.52593682043310297</v>
      </c>
      <c r="AF2004">
        <v>0.8064410487093</v>
      </c>
      <c r="AG2004">
        <v>0.249773704968977</v>
      </c>
      <c r="AH2004">
        <v>-0.37124327820800201</v>
      </c>
      <c r="AI2004">
        <v>0.61268632646619803</v>
      </c>
      <c r="AJ2004">
        <v>-0.23873859114577101</v>
      </c>
      <c r="AK2004">
        <v>0.91619701153549205</v>
      </c>
      <c r="AL2004">
        <v>0.16503282381177201</v>
      </c>
      <c r="AM2004">
        <v>-0.78765677809583601</v>
      </c>
    </row>
    <row r="2005" spans="1:39" x14ac:dyDescent="0.2">
      <c r="A2005">
        <v>2004</v>
      </c>
      <c r="B2005" t="s">
        <v>16028</v>
      </c>
      <c r="C2005" t="s">
        <v>15030</v>
      </c>
      <c r="D2005" t="s">
        <v>40</v>
      </c>
      <c r="E2005" t="s">
        <v>41</v>
      </c>
      <c r="F2005">
        <v>160592</v>
      </c>
      <c r="G2005">
        <v>160894</v>
      </c>
      <c r="H2005" t="s">
        <v>42</v>
      </c>
      <c r="I2005" t="s">
        <v>57</v>
      </c>
      <c r="J2005">
        <v>0</v>
      </c>
      <c r="K2005" t="s">
        <v>16029</v>
      </c>
      <c r="L2005" t="s">
        <v>45</v>
      </c>
      <c r="M2005" t="s">
        <v>16030</v>
      </c>
      <c r="N2005" t="s">
        <v>16031</v>
      </c>
      <c r="O2005" t="s">
        <v>16032</v>
      </c>
      <c r="P2005" t="s">
        <v>16033</v>
      </c>
      <c r="Q2005" s="1">
        <v>7.2000000000000004E-42</v>
      </c>
      <c r="R2005">
        <v>174.9</v>
      </c>
      <c r="U2005" t="s">
        <v>16034</v>
      </c>
      <c r="W2005" t="s">
        <v>51</v>
      </c>
      <c r="X2005" t="s">
        <v>16035</v>
      </c>
      <c r="Y2005" t="s">
        <v>53</v>
      </c>
      <c r="Z2005" t="s">
        <v>63</v>
      </c>
      <c r="AA2005" t="s">
        <v>16036</v>
      </c>
      <c r="AB2005">
        <v>-0.132820851138548</v>
      </c>
      <c r="AC2005">
        <v>1.0915078993288601</v>
      </c>
      <c r="AD2005">
        <v>1.04085270368136</v>
      </c>
      <c r="AE2005">
        <v>1.1755233353264201</v>
      </c>
      <c r="AF2005">
        <v>1.10039172811601</v>
      </c>
      <c r="AG2005">
        <v>-5.6539708036154497E-2</v>
      </c>
      <c r="AH2005">
        <v>-1.3367503309708</v>
      </c>
      <c r="AI2005">
        <v>-0.552774301931234</v>
      </c>
      <c r="AJ2005">
        <v>-0.97346126937824995</v>
      </c>
      <c r="AK2005">
        <v>0.71903080624660598</v>
      </c>
      <c r="AL2005">
        <v>0.40011757898730499</v>
      </c>
      <c r="AM2005">
        <v>-0.36760672615078099</v>
      </c>
    </row>
    <row r="2006" spans="1:39" x14ac:dyDescent="0.2">
      <c r="A2006">
        <v>2005</v>
      </c>
      <c r="B2006" t="s">
        <v>16037</v>
      </c>
      <c r="C2006" t="s">
        <v>15030</v>
      </c>
      <c r="D2006" t="s">
        <v>40</v>
      </c>
      <c r="E2006" t="s">
        <v>41</v>
      </c>
      <c r="F2006">
        <v>160882</v>
      </c>
      <c r="G2006">
        <v>161139</v>
      </c>
      <c r="H2006" t="s">
        <v>42</v>
      </c>
      <c r="I2006" t="s">
        <v>57</v>
      </c>
      <c r="J2006">
        <v>0</v>
      </c>
      <c r="K2006" t="s">
        <v>16038</v>
      </c>
      <c r="L2006" t="s">
        <v>45</v>
      </c>
      <c r="M2006" t="s">
        <v>45</v>
      </c>
      <c r="N2006" t="s">
        <v>16039</v>
      </c>
      <c r="O2006" t="s">
        <v>16040</v>
      </c>
      <c r="P2006" t="s">
        <v>16041</v>
      </c>
      <c r="Q2006" s="1">
        <v>3.5000000000000001E-37</v>
      </c>
      <c r="R2006">
        <v>159.1</v>
      </c>
      <c r="W2006" t="s">
        <v>51</v>
      </c>
      <c r="X2006" t="s">
        <v>16042</v>
      </c>
      <c r="Y2006" t="s">
        <v>53</v>
      </c>
      <c r="Z2006" t="s">
        <v>622</v>
      </c>
      <c r="AA2006" t="s">
        <v>16043</v>
      </c>
      <c r="AB2006">
        <v>-0.46258986551700099</v>
      </c>
      <c r="AC2006">
        <v>0.38638450594808499</v>
      </c>
      <c r="AD2006">
        <v>0.74575482038735297</v>
      </c>
      <c r="AE2006">
        <v>0.78388176190492198</v>
      </c>
      <c r="AF2006">
        <v>1.14255862518433</v>
      </c>
      <c r="AG2006">
        <v>0.30694268009166997</v>
      </c>
      <c r="AH2006">
        <v>-1.8760382125753401</v>
      </c>
      <c r="AI2006">
        <v>-0.78835367587746896</v>
      </c>
      <c r="AJ2006">
        <v>-1.2605081882500699</v>
      </c>
      <c r="AK2006">
        <v>1.0212081444665999</v>
      </c>
      <c r="AL2006">
        <v>0.64486457023286703</v>
      </c>
      <c r="AM2006">
        <v>-0.41950553784360101</v>
      </c>
    </row>
    <row r="2007" spans="1:39" x14ac:dyDescent="0.2">
      <c r="A2007">
        <v>2006</v>
      </c>
      <c r="B2007" t="s">
        <v>16044</v>
      </c>
      <c r="C2007" t="s">
        <v>15030</v>
      </c>
      <c r="D2007" t="s">
        <v>40</v>
      </c>
      <c r="E2007" t="s">
        <v>41</v>
      </c>
      <c r="F2007">
        <v>161297</v>
      </c>
      <c r="G2007">
        <v>161605</v>
      </c>
      <c r="H2007" t="s">
        <v>42</v>
      </c>
      <c r="I2007" t="s">
        <v>57</v>
      </c>
      <c r="J2007">
        <v>0</v>
      </c>
      <c r="K2007" t="s">
        <v>16045</v>
      </c>
      <c r="L2007" t="s">
        <v>45</v>
      </c>
      <c r="M2007" t="s">
        <v>45</v>
      </c>
      <c r="N2007" t="s">
        <v>10940</v>
      </c>
      <c r="O2007" t="s">
        <v>10941</v>
      </c>
      <c r="P2007" t="s">
        <v>45</v>
      </c>
      <c r="Q2007" t="s">
        <v>45</v>
      </c>
      <c r="R2007" t="s">
        <v>45</v>
      </c>
      <c r="S2007" t="s">
        <v>45</v>
      </c>
      <c r="T2007" t="s">
        <v>45</v>
      </c>
      <c r="U2007" t="s">
        <v>45</v>
      </c>
      <c r="V2007" t="s">
        <v>45</v>
      </c>
      <c r="W2007" t="s">
        <v>45</v>
      </c>
      <c r="X2007" t="s">
        <v>45</v>
      </c>
      <c r="Y2007" t="s">
        <v>45</v>
      </c>
      <c r="Z2007" t="s">
        <v>45</v>
      </c>
      <c r="AA2007" t="s">
        <v>45</v>
      </c>
      <c r="AB2007">
        <v>-0.55694979146535595</v>
      </c>
      <c r="AC2007">
        <v>-0.15257358683923</v>
      </c>
      <c r="AD2007">
        <v>0.250880004522824</v>
      </c>
      <c r="AE2007">
        <v>0.33969570077784</v>
      </c>
      <c r="AF2007">
        <v>0.73912821219241598</v>
      </c>
      <c r="AG2007">
        <v>0.35593638707622999</v>
      </c>
      <c r="AH2007">
        <v>-1.45424868050072</v>
      </c>
      <c r="AI2007">
        <v>-1.1130867760799199</v>
      </c>
      <c r="AJ2007">
        <v>-1.7124904354516499</v>
      </c>
      <c r="AK2007">
        <v>0.25600146882604402</v>
      </c>
      <c r="AL2007">
        <v>-0.21428711051575899</v>
      </c>
      <c r="AM2007">
        <v>-0.47797940927263599</v>
      </c>
    </row>
    <row r="2008" spans="1:39" x14ac:dyDescent="0.2">
      <c r="A2008">
        <v>2007</v>
      </c>
      <c r="B2008" t="s">
        <v>16046</v>
      </c>
      <c r="C2008" t="s">
        <v>15030</v>
      </c>
      <c r="D2008" t="s">
        <v>40</v>
      </c>
      <c r="E2008" t="s">
        <v>41</v>
      </c>
      <c r="F2008">
        <v>161770</v>
      </c>
      <c r="G2008">
        <v>162030</v>
      </c>
      <c r="H2008" t="s">
        <v>42</v>
      </c>
      <c r="I2008" t="s">
        <v>43</v>
      </c>
      <c r="J2008">
        <v>0</v>
      </c>
      <c r="K2008" t="s">
        <v>16047</v>
      </c>
      <c r="L2008" t="s">
        <v>45</v>
      </c>
      <c r="M2008" t="s">
        <v>45</v>
      </c>
      <c r="N2008" t="s">
        <v>59</v>
      </c>
      <c r="O2008" t="s">
        <v>60</v>
      </c>
      <c r="P2008" t="s">
        <v>16048</v>
      </c>
      <c r="Q2008" s="1">
        <v>3.9000000000000001E-20</v>
      </c>
      <c r="R2008">
        <v>102.4</v>
      </c>
      <c r="W2008" t="s">
        <v>51</v>
      </c>
      <c r="X2008" t="s">
        <v>16049</v>
      </c>
      <c r="Y2008" t="s">
        <v>53</v>
      </c>
      <c r="Z2008" t="s">
        <v>54</v>
      </c>
      <c r="AA2008" t="s">
        <v>13453</v>
      </c>
      <c r="AB2008">
        <v>0.64053358086336498</v>
      </c>
      <c r="AC2008">
        <v>-0.52879131687338199</v>
      </c>
      <c r="AD2008">
        <v>-0.51432648073528997</v>
      </c>
      <c r="AE2008">
        <v>-1.20253142298186</v>
      </c>
      <c r="AF2008">
        <v>-1.2047863526139899</v>
      </c>
      <c r="AG2008">
        <v>0.109373185839403</v>
      </c>
      <c r="AH2008">
        <v>-0.72923854671480504</v>
      </c>
      <c r="AI2008">
        <v>-2.1808560459114998</v>
      </c>
      <c r="AJ2008">
        <v>-2.5593926742290698</v>
      </c>
      <c r="AK2008">
        <v>-1.5568303295808601</v>
      </c>
      <c r="AL2008">
        <v>-1.77580996000874</v>
      </c>
      <c r="AM2008">
        <v>-0.21424002896403899</v>
      </c>
    </row>
    <row r="2009" spans="1:39" x14ac:dyDescent="0.2">
      <c r="A2009">
        <v>2008</v>
      </c>
      <c r="B2009" t="s">
        <v>16050</v>
      </c>
      <c r="C2009" t="s">
        <v>15030</v>
      </c>
      <c r="D2009" t="s">
        <v>40</v>
      </c>
      <c r="E2009" t="s">
        <v>41</v>
      </c>
      <c r="F2009">
        <v>162106</v>
      </c>
      <c r="G2009">
        <v>163164</v>
      </c>
      <c r="H2009" t="s">
        <v>42</v>
      </c>
      <c r="I2009" t="s">
        <v>57</v>
      </c>
      <c r="J2009">
        <v>0</v>
      </c>
      <c r="K2009" t="s">
        <v>16051</v>
      </c>
      <c r="L2009" t="s">
        <v>16052</v>
      </c>
      <c r="M2009" t="s">
        <v>16053</v>
      </c>
      <c r="N2009" t="s">
        <v>16054</v>
      </c>
      <c r="O2009" t="s">
        <v>16055</v>
      </c>
      <c r="P2009" t="s">
        <v>16056</v>
      </c>
      <c r="Q2009" s="1">
        <v>1.1E-201</v>
      </c>
      <c r="R2009">
        <v>707.6</v>
      </c>
      <c r="U2009" t="s">
        <v>16057</v>
      </c>
      <c r="W2009" t="s">
        <v>51</v>
      </c>
      <c r="X2009" t="s">
        <v>16058</v>
      </c>
      <c r="Y2009" t="s">
        <v>53</v>
      </c>
      <c r="Z2009" t="s">
        <v>1029</v>
      </c>
      <c r="AA2009" t="s">
        <v>16059</v>
      </c>
      <c r="AB2009">
        <v>0.58894700322014004</v>
      </c>
      <c r="AC2009">
        <v>-1.0415787479551699</v>
      </c>
      <c r="AD2009">
        <v>-1.19635665086266</v>
      </c>
      <c r="AE2009">
        <v>-1.6828803124494001</v>
      </c>
      <c r="AF2009">
        <v>-1.8442162427350799</v>
      </c>
      <c r="AG2009">
        <v>-5.0739609904023798E-2</v>
      </c>
      <c r="AH2009">
        <v>0.452377908275434</v>
      </c>
      <c r="AI2009">
        <v>-1.74764867696024</v>
      </c>
      <c r="AJ2009">
        <v>-1.3880405019200901</v>
      </c>
      <c r="AK2009">
        <v>-2.2634151852306701</v>
      </c>
      <c r="AL2009">
        <v>-1.75718714060348</v>
      </c>
      <c r="AM2009">
        <v>0.43215997304771597</v>
      </c>
    </row>
    <row r="2010" spans="1:39" x14ac:dyDescent="0.2">
      <c r="A2010">
        <v>2009</v>
      </c>
      <c r="B2010" t="s">
        <v>16060</v>
      </c>
      <c r="C2010" t="s">
        <v>15030</v>
      </c>
      <c r="D2010" t="s">
        <v>40</v>
      </c>
      <c r="E2010" t="s">
        <v>41</v>
      </c>
      <c r="F2010">
        <v>163317</v>
      </c>
      <c r="G2010">
        <v>166088</v>
      </c>
      <c r="H2010" t="s">
        <v>42</v>
      </c>
      <c r="I2010" t="s">
        <v>57</v>
      </c>
      <c r="J2010">
        <v>0</v>
      </c>
      <c r="K2010" t="s">
        <v>16061</v>
      </c>
      <c r="L2010" t="s">
        <v>16052</v>
      </c>
      <c r="M2010" t="s">
        <v>16062</v>
      </c>
      <c r="N2010" t="s">
        <v>16063</v>
      </c>
      <c r="O2010" t="s">
        <v>16064</v>
      </c>
      <c r="P2010" t="s">
        <v>16065</v>
      </c>
      <c r="Q2010">
        <v>0</v>
      </c>
      <c r="R2010">
        <v>1696.4</v>
      </c>
      <c r="S2010" t="s">
        <v>16066</v>
      </c>
      <c r="T2010" t="s">
        <v>16067</v>
      </c>
      <c r="U2010" t="s">
        <v>16068</v>
      </c>
      <c r="V2010" t="s">
        <v>16069</v>
      </c>
      <c r="W2010" t="s">
        <v>51</v>
      </c>
      <c r="X2010" t="s">
        <v>16070</v>
      </c>
      <c r="Y2010" t="s">
        <v>53</v>
      </c>
      <c r="Z2010" t="s">
        <v>1029</v>
      </c>
      <c r="AA2010" t="s">
        <v>16071</v>
      </c>
      <c r="AB2010">
        <v>7.8952249852928494E-2</v>
      </c>
      <c r="AC2010">
        <v>-0.95882195399805403</v>
      </c>
      <c r="AD2010">
        <v>-0.760176380901604</v>
      </c>
      <c r="AE2010">
        <v>-1.1053221476666599</v>
      </c>
      <c r="AF2010">
        <v>-0.91726553024338697</v>
      </c>
      <c r="AG2010">
        <v>0.17424341514055799</v>
      </c>
      <c r="AH2010">
        <v>-2.19972607158773E-2</v>
      </c>
      <c r="AI2010">
        <v>-2.3598729004479102</v>
      </c>
      <c r="AJ2010">
        <v>-1.4510371838416301</v>
      </c>
      <c r="AK2010">
        <v>-2.4040149822794898</v>
      </c>
      <c r="AL2010">
        <v>-1.3737557820699799</v>
      </c>
      <c r="AM2010">
        <v>0.93833323703612304</v>
      </c>
    </row>
    <row r="2011" spans="1:39" x14ac:dyDescent="0.2">
      <c r="A2011">
        <v>2010</v>
      </c>
      <c r="B2011" t="s">
        <v>16072</v>
      </c>
      <c r="C2011" t="s">
        <v>15030</v>
      </c>
      <c r="D2011" t="s">
        <v>40</v>
      </c>
      <c r="E2011" t="s">
        <v>41</v>
      </c>
      <c r="F2011">
        <v>166224</v>
      </c>
      <c r="G2011">
        <v>166883</v>
      </c>
      <c r="H2011" t="s">
        <v>42</v>
      </c>
      <c r="I2011" t="s">
        <v>43</v>
      </c>
      <c r="J2011">
        <v>0</v>
      </c>
      <c r="K2011" t="s">
        <v>16073</v>
      </c>
      <c r="L2011" t="s">
        <v>45</v>
      </c>
      <c r="M2011" t="s">
        <v>45</v>
      </c>
      <c r="N2011" t="s">
        <v>59</v>
      </c>
      <c r="O2011" t="s">
        <v>60</v>
      </c>
      <c r="P2011" t="s">
        <v>45</v>
      </c>
      <c r="Q2011" t="s">
        <v>45</v>
      </c>
      <c r="R2011" t="s">
        <v>45</v>
      </c>
      <c r="S2011" t="s">
        <v>45</v>
      </c>
      <c r="T2011" t="s">
        <v>45</v>
      </c>
      <c r="U2011" t="s">
        <v>45</v>
      </c>
      <c r="V2011" t="s">
        <v>45</v>
      </c>
      <c r="W2011" t="s">
        <v>45</v>
      </c>
      <c r="X2011" t="s">
        <v>45</v>
      </c>
      <c r="Y2011" t="s">
        <v>45</v>
      </c>
      <c r="Z2011" t="s">
        <v>45</v>
      </c>
      <c r="AA2011" t="s">
        <v>45</v>
      </c>
      <c r="AB2011">
        <v>0.19304496253077799</v>
      </c>
      <c r="AC2011">
        <v>-0.84908236774503898</v>
      </c>
      <c r="AD2011">
        <v>-0.15975986028401501</v>
      </c>
      <c r="AE2011">
        <v>-1.12277352926038</v>
      </c>
      <c r="AF2011">
        <v>-0.42352928694064201</v>
      </c>
      <c r="AG2011">
        <v>0.58512564912567699</v>
      </c>
      <c r="AH2011">
        <v>-1.2504553138508401</v>
      </c>
      <c r="AI2011">
        <v>-2.7031114669454301</v>
      </c>
      <c r="AJ2011">
        <v>-2.6338925698889399</v>
      </c>
      <c r="AK2011">
        <v>-1.5438941277678799</v>
      </c>
      <c r="AL2011">
        <v>-1.3484409120710199</v>
      </c>
      <c r="AM2011">
        <v>0.130020291117487</v>
      </c>
    </row>
    <row r="2012" spans="1:39" x14ac:dyDescent="0.2">
      <c r="A2012">
        <v>2011</v>
      </c>
      <c r="B2012" t="s">
        <v>16074</v>
      </c>
      <c r="C2012" t="s">
        <v>15030</v>
      </c>
      <c r="D2012" t="s">
        <v>40</v>
      </c>
      <c r="E2012" t="s">
        <v>41</v>
      </c>
      <c r="F2012">
        <v>166886</v>
      </c>
      <c r="G2012">
        <v>167608</v>
      </c>
      <c r="H2012" t="s">
        <v>42</v>
      </c>
      <c r="I2012" t="s">
        <v>43</v>
      </c>
      <c r="J2012">
        <v>0</v>
      </c>
      <c r="K2012" t="s">
        <v>16075</v>
      </c>
      <c r="L2012" t="s">
        <v>45</v>
      </c>
      <c r="M2012" t="s">
        <v>45</v>
      </c>
      <c r="N2012" t="s">
        <v>59</v>
      </c>
      <c r="O2012" t="s">
        <v>60</v>
      </c>
      <c r="P2012" t="s">
        <v>16076</v>
      </c>
      <c r="Q2012" s="1">
        <v>4.5000000000000001E-90</v>
      </c>
      <c r="R2012">
        <v>336.3</v>
      </c>
      <c r="W2012" t="s">
        <v>51</v>
      </c>
      <c r="X2012" t="s">
        <v>16077</v>
      </c>
      <c r="Y2012" t="s">
        <v>53</v>
      </c>
      <c r="Z2012" t="s">
        <v>63</v>
      </c>
      <c r="AA2012" t="s">
        <v>16078</v>
      </c>
      <c r="AB2012">
        <v>0.968981012034273</v>
      </c>
      <c r="AC2012">
        <v>0.51061173473140697</v>
      </c>
      <c r="AD2012">
        <v>1.0172007684164699</v>
      </c>
      <c r="AE2012">
        <v>-0.54151111085613401</v>
      </c>
      <c r="AF2012">
        <v>-4.5771590819627603E-2</v>
      </c>
      <c r="AG2012">
        <v>0.43260766153068603</v>
      </c>
      <c r="AH2012">
        <v>-1.42071154206224</v>
      </c>
      <c r="AI2012">
        <v>-2.5090188650623402</v>
      </c>
      <c r="AJ2012">
        <v>-2.9066259182638001</v>
      </c>
      <c r="AK2012">
        <v>-1.1443926452162301</v>
      </c>
      <c r="AL2012">
        <v>-1.39388352636469</v>
      </c>
      <c r="AM2012">
        <v>-0.30993112603907602</v>
      </c>
    </row>
    <row r="2013" spans="1:39" x14ac:dyDescent="0.2">
      <c r="A2013">
        <v>2012</v>
      </c>
      <c r="B2013" t="s">
        <v>16079</v>
      </c>
      <c r="C2013" t="s">
        <v>15030</v>
      </c>
      <c r="D2013" t="s">
        <v>40</v>
      </c>
      <c r="E2013" t="s">
        <v>41</v>
      </c>
      <c r="F2013">
        <v>167610</v>
      </c>
      <c r="G2013">
        <v>168431</v>
      </c>
      <c r="H2013" t="s">
        <v>42</v>
      </c>
      <c r="I2013" t="s">
        <v>57</v>
      </c>
      <c r="J2013">
        <v>0</v>
      </c>
      <c r="K2013" t="s">
        <v>16080</v>
      </c>
      <c r="L2013" t="s">
        <v>45</v>
      </c>
      <c r="M2013" t="s">
        <v>45</v>
      </c>
      <c r="N2013" t="s">
        <v>739</v>
      </c>
      <c r="O2013" t="s">
        <v>740</v>
      </c>
      <c r="P2013" t="s">
        <v>16081</v>
      </c>
      <c r="Q2013" s="1">
        <v>1.7999999999999999E-90</v>
      </c>
      <c r="R2013">
        <v>337.8</v>
      </c>
      <c r="U2013" t="s">
        <v>2604</v>
      </c>
      <c r="W2013" t="s">
        <v>51</v>
      </c>
      <c r="X2013" t="s">
        <v>16082</v>
      </c>
      <c r="Y2013" t="s">
        <v>53</v>
      </c>
      <c r="Z2013" t="s">
        <v>357</v>
      </c>
      <c r="AA2013" t="s">
        <v>16083</v>
      </c>
      <c r="AB2013">
        <v>0.44240900891754897</v>
      </c>
      <c r="AC2013">
        <v>0.65132154159918199</v>
      </c>
      <c r="AD2013">
        <v>0.76002674377200397</v>
      </c>
      <c r="AE2013">
        <v>0.13626439225188999</v>
      </c>
      <c r="AF2013">
        <v>0.232674708258295</v>
      </c>
      <c r="AG2013">
        <v>9.5615260028886595E-2</v>
      </c>
      <c r="AH2013">
        <v>-3.8828894297280703E-2</v>
      </c>
      <c r="AI2013">
        <v>0.63540948862631297</v>
      </c>
      <c r="AJ2013">
        <v>-7.5495202300751102E-2</v>
      </c>
      <c r="AK2013">
        <v>0.60488076419907399</v>
      </c>
      <c r="AL2013">
        <v>8.0197747651011599E-3</v>
      </c>
      <c r="AM2013">
        <v>-0.63593933200045805</v>
      </c>
    </row>
    <row r="2014" spans="1:39" x14ac:dyDescent="0.2">
      <c r="A2014">
        <v>2013</v>
      </c>
      <c r="B2014" t="s">
        <v>16084</v>
      </c>
      <c r="C2014" t="s">
        <v>15030</v>
      </c>
      <c r="D2014" t="s">
        <v>40</v>
      </c>
      <c r="E2014" t="s">
        <v>41</v>
      </c>
      <c r="F2014">
        <v>168499</v>
      </c>
      <c r="G2014">
        <v>169350</v>
      </c>
      <c r="H2014" t="s">
        <v>42</v>
      </c>
      <c r="I2014" t="s">
        <v>57</v>
      </c>
      <c r="J2014">
        <v>0</v>
      </c>
      <c r="K2014" t="s">
        <v>16085</v>
      </c>
      <c r="L2014" t="s">
        <v>45</v>
      </c>
      <c r="M2014" t="s">
        <v>45</v>
      </c>
      <c r="N2014" t="s">
        <v>2729</v>
      </c>
      <c r="O2014" t="s">
        <v>2730</v>
      </c>
      <c r="P2014" t="s">
        <v>16086</v>
      </c>
      <c r="Q2014" s="1">
        <v>2.1E-131</v>
      </c>
      <c r="R2014">
        <v>473.8</v>
      </c>
      <c r="W2014" t="s">
        <v>51</v>
      </c>
      <c r="X2014" t="s">
        <v>16087</v>
      </c>
      <c r="Y2014" t="s">
        <v>53</v>
      </c>
      <c r="Z2014" t="s">
        <v>63</v>
      </c>
      <c r="AA2014" t="s">
        <v>16088</v>
      </c>
      <c r="AB2014">
        <v>-3.6527076277906502E-2</v>
      </c>
      <c r="AC2014">
        <v>0.212521394704174</v>
      </c>
      <c r="AD2014">
        <v>0.24511528838469701</v>
      </c>
      <c r="AE2014">
        <v>0.18303502335364899</v>
      </c>
      <c r="AF2014">
        <v>0.19816298186640799</v>
      </c>
      <c r="AG2014">
        <v>2.13470272566103E-2</v>
      </c>
      <c r="AH2014">
        <v>1.16069495442785</v>
      </c>
      <c r="AI2014">
        <v>0.30440441290305198</v>
      </c>
      <c r="AJ2014">
        <v>0.79366091754530599</v>
      </c>
      <c r="AK2014">
        <v>-0.94369809860441201</v>
      </c>
      <c r="AL2014">
        <v>-0.33272594379735798</v>
      </c>
      <c r="AM2014">
        <v>0.53923135424745305</v>
      </c>
    </row>
    <row r="2015" spans="1:39" x14ac:dyDescent="0.2">
      <c r="A2015">
        <v>2014</v>
      </c>
      <c r="B2015" t="s">
        <v>16089</v>
      </c>
      <c r="C2015" t="s">
        <v>15030</v>
      </c>
      <c r="D2015" t="s">
        <v>40</v>
      </c>
      <c r="E2015" t="s">
        <v>41</v>
      </c>
      <c r="F2015">
        <v>169436</v>
      </c>
      <c r="G2015">
        <v>170923</v>
      </c>
      <c r="H2015" t="s">
        <v>42</v>
      </c>
      <c r="I2015" t="s">
        <v>57</v>
      </c>
      <c r="J2015">
        <v>0</v>
      </c>
      <c r="K2015" t="s">
        <v>16090</v>
      </c>
      <c r="L2015" t="s">
        <v>45</v>
      </c>
      <c r="M2015" t="s">
        <v>16091</v>
      </c>
      <c r="N2015" t="s">
        <v>16092</v>
      </c>
      <c r="O2015" t="s">
        <v>16093</v>
      </c>
      <c r="P2015" t="s">
        <v>16094</v>
      </c>
      <c r="Q2015" s="1">
        <v>9.9999999999999993E-246</v>
      </c>
      <c r="R2015">
        <v>854.4</v>
      </c>
      <c r="U2015" t="s">
        <v>6011</v>
      </c>
      <c r="W2015" t="s">
        <v>51</v>
      </c>
      <c r="X2015" t="s">
        <v>6013</v>
      </c>
      <c r="Y2015" t="s">
        <v>53</v>
      </c>
      <c r="Z2015" t="s">
        <v>89</v>
      </c>
      <c r="AA2015" t="s">
        <v>6014</v>
      </c>
      <c r="AB2015">
        <v>2.39222334667897</v>
      </c>
      <c r="AC2015">
        <v>-0.58535279528581596</v>
      </c>
      <c r="AD2015">
        <v>-0.693816884885463</v>
      </c>
      <c r="AE2015">
        <v>-3.0368138718018298</v>
      </c>
      <c r="AF2015">
        <v>-3.1890456764807702</v>
      </c>
      <c r="AG2015">
        <v>-7.2265893013040497E-2</v>
      </c>
      <c r="AH2015">
        <v>2.7410393622228399</v>
      </c>
      <c r="AI2015">
        <v>-1.1921337809508099</v>
      </c>
      <c r="AJ2015">
        <v>-0.79758657473035099</v>
      </c>
      <c r="AK2015">
        <v>-3.9964057926914398</v>
      </c>
      <c r="AL2015">
        <v>-3.3572091896490299</v>
      </c>
      <c r="AM2015">
        <v>0.41307176825293002</v>
      </c>
    </row>
    <row r="2016" spans="1:39" x14ac:dyDescent="0.2">
      <c r="A2016">
        <v>2015</v>
      </c>
      <c r="B2016" t="s">
        <v>16095</v>
      </c>
      <c r="C2016" t="s">
        <v>15030</v>
      </c>
      <c r="D2016" t="s">
        <v>40</v>
      </c>
      <c r="E2016" t="s">
        <v>41</v>
      </c>
      <c r="F2016">
        <v>171009</v>
      </c>
      <c r="G2016">
        <v>172514</v>
      </c>
      <c r="H2016" t="s">
        <v>42</v>
      </c>
      <c r="I2016" t="s">
        <v>57</v>
      </c>
      <c r="J2016">
        <v>0</v>
      </c>
      <c r="K2016" t="s">
        <v>16096</v>
      </c>
      <c r="L2016" t="s">
        <v>45</v>
      </c>
      <c r="M2016" t="s">
        <v>16097</v>
      </c>
      <c r="N2016" t="s">
        <v>16098</v>
      </c>
      <c r="O2016" t="s">
        <v>16099</v>
      </c>
      <c r="P2016" t="s">
        <v>16100</v>
      </c>
      <c r="Q2016" s="1">
        <v>1.0999999999999999E-252</v>
      </c>
      <c r="R2016">
        <v>877.5</v>
      </c>
      <c r="S2016" t="s">
        <v>16101</v>
      </c>
      <c r="T2016" t="s">
        <v>16102</v>
      </c>
      <c r="U2016" t="s">
        <v>16103</v>
      </c>
      <c r="V2016" t="s">
        <v>16104</v>
      </c>
      <c r="W2016" t="s">
        <v>51</v>
      </c>
      <c r="X2016" t="s">
        <v>16105</v>
      </c>
      <c r="Y2016" t="s">
        <v>53</v>
      </c>
      <c r="Z2016" t="s">
        <v>89</v>
      </c>
      <c r="AA2016" t="s">
        <v>16106</v>
      </c>
      <c r="AB2016">
        <v>3.0389756980835498</v>
      </c>
      <c r="AC2016">
        <v>-0.75266014732520303</v>
      </c>
      <c r="AD2016">
        <v>0.30194044927629199</v>
      </c>
      <c r="AE2016">
        <v>-3.8727464691900302</v>
      </c>
      <c r="AF2016">
        <v>-2.6423776626848801</v>
      </c>
      <c r="AG2016">
        <v>0.76312484111663603</v>
      </c>
      <c r="AH2016">
        <v>3.0163291594168098</v>
      </c>
      <c r="AI2016">
        <v>-2.6909829329145798</v>
      </c>
      <c r="AJ2016">
        <v>-0.44251125183836498</v>
      </c>
      <c r="AK2016">
        <v>-5.8253504615163996</v>
      </c>
      <c r="AL2016">
        <v>-3.1545076463024899</v>
      </c>
      <c r="AM2016">
        <v>1.86626607896098</v>
      </c>
    </row>
    <row r="2017" spans="1:39" x14ac:dyDescent="0.2">
      <c r="A2017">
        <v>2016</v>
      </c>
      <c r="B2017" t="s">
        <v>16107</v>
      </c>
      <c r="C2017" t="s">
        <v>15030</v>
      </c>
      <c r="D2017" t="s">
        <v>40</v>
      </c>
      <c r="E2017" t="s">
        <v>41</v>
      </c>
      <c r="F2017">
        <v>172819</v>
      </c>
      <c r="G2017">
        <v>174114</v>
      </c>
      <c r="H2017" t="s">
        <v>42</v>
      </c>
      <c r="I2017" t="s">
        <v>57</v>
      </c>
      <c r="J2017">
        <v>0</v>
      </c>
      <c r="K2017" t="s">
        <v>16108</v>
      </c>
      <c r="L2017" t="s">
        <v>874</v>
      </c>
      <c r="M2017" t="s">
        <v>16109</v>
      </c>
      <c r="N2017" t="s">
        <v>876</v>
      </c>
      <c r="O2017" t="s">
        <v>877</v>
      </c>
      <c r="P2017" t="s">
        <v>16110</v>
      </c>
      <c r="Q2017" s="1">
        <v>8.8999999999999995E-206</v>
      </c>
      <c r="R2017">
        <v>721.5</v>
      </c>
      <c r="S2017" t="s">
        <v>13161</v>
      </c>
      <c r="T2017" t="s">
        <v>13162</v>
      </c>
      <c r="U2017" t="s">
        <v>13163</v>
      </c>
      <c r="V2017" t="s">
        <v>13164</v>
      </c>
      <c r="W2017" t="s">
        <v>51</v>
      </c>
      <c r="X2017" t="s">
        <v>13165</v>
      </c>
      <c r="Y2017" t="s">
        <v>53</v>
      </c>
      <c r="Z2017" t="s">
        <v>286</v>
      </c>
      <c r="AA2017" t="s">
        <v>2004</v>
      </c>
      <c r="AB2017">
        <v>4.8710615892197398E-2</v>
      </c>
      <c r="AC2017">
        <v>-0.49679728250307897</v>
      </c>
      <c r="AD2017">
        <v>0.64535096650431001</v>
      </c>
      <c r="AE2017">
        <v>-0.596855124699051</v>
      </c>
      <c r="AF2017">
        <v>0.48241327592523497</v>
      </c>
      <c r="AG2017">
        <v>0.72564394390943299</v>
      </c>
      <c r="AH2017">
        <v>-0.662508203375891</v>
      </c>
      <c r="AI2017">
        <v>-1.1388973196760099</v>
      </c>
      <c r="AJ2017">
        <v>-0.49232517028828698</v>
      </c>
      <c r="AK2017">
        <v>-0.58874169546923805</v>
      </c>
      <c r="AL2017">
        <v>0.212863115078954</v>
      </c>
      <c r="AM2017">
        <v>0.69379308183872301</v>
      </c>
    </row>
    <row r="2018" spans="1:39" x14ac:dyDescent="0.2">
      <c r="A2018">
        <v>2017</v>
      </c>
      <c r="B2018" t="s">
        <v>16111</v>
      </c>
      <c r="C2018" t="s">
        <v>15030</v>
      </c>
      <c r="D2018" t="s">
        <v>40</v>
      </c>
      <c r="E2018" t="s">
        <v>41</v>
      </c>
      <c r="F2018">
        <v>174146</v>
      </c>
      <c r="G2018">
        <v>174922</v>
      </c>
      <c r="H2018" t="s">
        <v>42</v>
      </c>
      <c r="I2018" t="s">
        <v>57</v>
      </c>
      <c r="J2018">
        <v>0</v>
      </c>
      <c r="K2018" t="s">
        <v>16112</v>
      </c>
      <c r="L2018" t="s">
        <v>1434</v>
      </c>
      <c r="M2018" t="s">
        <v>16113</v>
      </c>
      <c r="N2018" t="s">
        <v>13734</v>
      </c>
      <c r="O2018" t="s">
        <v>13735</v>
      </c>
      <c r="P2018" t="s">
        <v>16114</v>
      </c>
      <c r="Q2018" s="1">
        <v>1.8E-89</v>
      </c>
      <c r="R2018">
        <v>334.3</v>
      </c>
      <c r="W2018" t="s">
        <v>51</v>
      </c>
      <c r="X2018" t="s">
        <v>16115</v>
      </c>
      <c r="Y2018" t="s">
        <v>53</v>
      </c>
      <c r="Z2018" t="s">
        <v>286</v>
      </c>
      <c r="AA2018" t="s">
        <v>16116</v>
      </c>
      <c r="AB2018">
        <v>-4.1393730973880903E-2</v>
      </c>
      <c r="AC2018">
        <v>0.44824102739732702</v>
      </c>
      <c r="AD2018">
        <v>1.50496427733038</v>
      </c>
      <c r="AE2018">
        <v>0.42620556478841898</v>
      </c>
      <c r="AF2018">
        <v>1.42724815873654</v>
      </c>
      <c r="AG2018">
        <v>0.61743659092696301</v>
      </c>
      <c r="AH2018">
        <v>-0.114312355921002</v>
      </c>
      <c r="AI2018">
        <v>-0.45702847140258301</v>
      </c>
      <c r="AJ2018">
        <v>0.31936379396145698</v>
      </c>
      <c r="AK2018">
        <v>-0.42342581250850803</v>
      </c>
      <c r="AL2018">
        <v>0.45435708081642301</v>
      </c>
      <c r="AM2018">
        <v>0.64589532811537098</v>
      </c>
    </row>
    <row r="2019" spans="1:39" x14ac:dyDescent="0.2">
      <c r="A2019">
        <v>2018</v>
      </c>
      <c r="B2019" t="s">
        <v>16117</v>
      </c>
      <c r="C2019" t="s">
        <v>15030</v>
      </c>
      <c r="D2019" t="s">
        <v>40</v>
      </c>
      <c r="E2019" t="s">
        <v>41</v>
      </c>
      <c r="F2019">
        <v>175118</v>
      </c>
      <c r="G2019">
        <v>176782</v>
      </c>
      <c r="H2019" t="s">
        <v>42</v>
      </c>
      <c r="I2019" t="s">
        <v>43</v>
      </c>
      <c r="J2019">
        <v>0</v>
      </c>
      <c r="K2019" t="s">
        <v>16118</v>
      </c>
      <c r="L2019" t="s">
        <v>16119</v>
      </c>
      <c r="M2019" t="s">
        <v>16120</v>
      </c>
      <c r="N2019" t="s">
        <v>16121</v>
      </c>
      <c r="O2019" t="s">
        <v>16122</v>
      </c>
      <c r="P2019" t="s">
        <v>16123</v>
      </c>
      <c r="Q2019" s="1">
        <v>1.4999999999999999E-274</v>
      </c>
      <c r="R2019">
        <v>950.3</v>
      </c>
      <c r="S2019" t="s">
        <v>16124</v>
      </c>
      <c r="T2019" t="s">
        <v>16125</v>
      </c>
      <c r="U2019" t="s">
        <v>16126</v>
      </c>
      <c r="V2019" t="s">
        <v>16127</v>
      </c>
      <c r="W2019" t="s">
        <v>51</v>
      </c>
      <c r="X2019" t="s">
        <v>16128</v>
      </c>
      <c r="Y2019" t="s">
        <v>53</v>
      </c>
      <c r="Z2019" t="s">
        <v>286</v>
      </c>
      <c r="AA2019" t="s">
        <v>1879</v>
      </c>
      <c r="AB2019">
        <v>0.21364408100188401</v>
      </c>
      <c r="AC2019">
        <v>0.48978907765224899</v>
      </c>
      <c r="AD2019">
        <v>1.9047417954246</v>
      </c>
      <c r="AE2019">
        <v>0.21063926892853499</v>
      </c>
      <c r="AF2019">
        <v>1.59610227061873</v>
      </c>
      <c r="AG2019">
        <v>0.92882375624235203</v>
      </c>
      <c r="AH2019">
        <v>-0.20626317786366</v>
      </c>
      <c r="AI2019">
        <v>-1.19325333226238</v>
      </c>
      <c r="AJ2019">
        <v>-0.49906485042522902</v>
      </c>
      <c r="AK2019">
        <v>-1.1207853418809699</v>
      </c>
      <c r="AL2019">
        <v>-0.26195007426865702</v>
      </c>
      <c r="AM2019">
        <v>0.70318461956024703</v>
      </c>
    </row>
    <row r="2020" spans="1:39" x14ac:dyDescent="0.2">
      <c r="A2020">
        <v>2019</v>
      </c>
      <c r="B2020" t="s">
        <v>16129</v>
      </c>
      <c r="C2020" t="s">
        <v>15030</v>
      </c>
      <c r="D2020" t="s">
        <v>40</v>
      </c>
      <c r="E2020" t="s">
        <v>41</v>
      </c>
      <c r="F2020">
        <v>176821</v>
      </c>
      <c r="G2020">
        <v>177588</v>
      </c>
      <c r="H2020" t="s">
        <v>42</v>
      </c>
      <c r="I2020" t="s">
        <v>43</v>
      </c>
      <c r="J2020">
        <v>0</v>
      </c>
      <c r="K2020" t="s">
        <v>16130</v>
      </c>
      <c r="L2020" t="s">
        <v>1453</v>
      </c>
      <c r="M2020" t="s">
        <v>16131</v>
      </c>
      <c r="N2020" t="s">
        <v>1455</v>
      </c>
      <c r="O2020" t="s">
        <v>1456</v>
      </c>
      <c r="P2020" t="s">
        <v>16132</v>
      </c>
      <c r="Q2020" s="1">
        <v>4.9000000000000001E-127</v>
      </c>
      <c r="R2020">
        <v>459.1</v>
      </c>
      <c r="W2020" t="s">
        <v>51</v>
      </c>
      <c r="X2020" t="s">
        <v>16133</v>
      </c>
      <c r="Y2020" t="s">
        <v>53</v>
      </c>
      <c r="Z2020" t="s">
        <v>63</v>
      </c>
      <c r="AA2020" t="s">
        <v>16134</v>
      </c>
      <c r="AB2020">
        <v>0.548273755035251</v>
      </c>
      <c r="AC2020">
        <v>-0.689525058711698</v>
      </c>
      <c r="AD2020">
        <v>-0.28451153227406301</v>
      </c>
      <c r="AE2020">
        <v>-1.2926217480720299</v>
      </c>
      <c r="AF2020">
        <v>-0.86494340678607395</v>
      </c>
      <c r="AG2020">
        <v>0.317034512375657</v>
      </c>
      <c r="AH2020">
        <v>-1.3023014046239101</v>
      </c>
      <c r="AI2020">
        <v>-2.3195270202386902</v>
      </c>
      <c r="AJ2020">
        <v>-2.3688577665430102</v>
      </c>
      <c r="AK2020">
        <v>-1.1351717007661799</v>
      </c>
      <c r="AL2020">
        <v>-1.04220099626847</v>
      </c>
      <c r="AM2020">
        <v>4.3372356665105902E-2</v>
      </c>
    </row>
    <row r="2021" spans="1:39" x14ac:dyDescent="0.2">
      <c r="A2021">
        <v>2020</v>
      </c>
      <c r="B2021" t="s">
        <v>16135</v>
      </c>
      <c r="C2021" t="s">
        <v>15030</v>
      </c>
      <c r="D2021" t="s">
        <v>40</v>
      </c>
      <c r="E2021" t="s">
        <v>41</v>
      </c>
      <c r="F2021">
        <v>177620</v>
      </c>
      <c r="G2021">
        <v>178402</v>
      </c>
      <c r="H2021" t="s">
        <v>42</v>
      </c>
      <c r="I2021" t="s">
        <v>43</v>
      </c>
      <c r="J2021">
        <v>0</v>
      </c>
      <c r="K2021" t="s">
        <v>16136</v>
      </c>
      <c r="L2021" t="s">
        <v>16137</v>
      </c>
      <c r="M2021" t="s">
        <v>16138</v>
      </c>
      <c r="N2021" t="s">
        <v>16139</v>
      </c>
      <c r="O2021" t="s">
        <v>16140</v>
      </c>
      <c r="P2021" t="s">
        <v>16141</v>
      </c>
      <c r="Q2021" s="1">
        <v>2.1999999999999999E-143</v>
      </c>
      <c r="R2021">
        <v>513.5</v>
      </c>
      <c r="S2021" t="s">
        <v>16142</v>
      </c>
      <c r="T2021" t="s">
        <v>16143</v>
      </c>
      <c r="U2021" t="s">
        <v>16144</v>
      </c>
      <c r="W2021" t="s">
        <v>51</v>
      </c>
      <c r="X2021" t="s">
        <v>16145</v>
      </c>
      <c r="Y2021" t="s">
        <v>53</v>
      </c>
      <c r="Z2021" t="s">
        <v>223</v>
      </c>
      <c r="AA2021" t="s">
        <v>16146</v>
      </c>
      <c r="AB2021">
        <v>0.93543140937548397</v>
      </c>
      <c r="AC2021">
        <v>-0.58241773513832695</v>
      </c>
      <c r="AD2021">
        <v>0.13671385358048299</v>
      </c>
      <c r="AE2021">
        <v>-1.55028345600676</v>
      </c>
      <c r="AF2021">
        <v>-0.88019625748760499</v>
      </c>
      <c r="AG2021">
        <v>0.40495235803177498</v>
      </c>
      <c r="AH2021">
        <v>-0.84604109055739796</v>
      </c>
      <c r="AI2021">
        <v>-1.89658255839809</v>
      </c>
      <c r="AJ2021">
        <v>-1.8786507446179299</v>
      </c>
      <c r="AK2021">
        <v>-1.17788151024749</v>
      </c>
      <c r="AL2021">
        <v>-0.96271403833898905</v>
      </c>
      <c r="AM2021">
        <v>0.19760773677686699</v>
      </c>
    </row>
    <row r="2022" spans="1:39" x14ac:dyDescent="0.2">
      <c r="A2022">
        <v>2021</v>
      </c>
      <c r="B2022" t="s">
        <v>16147</v>
      </c>
      <c r="C2022" t="s">
        <v>15030</v>
      </c>
      <c r="D2022" t="s">
        <v>40</v>
      </c>
      <c r="E2022" t="s">
        <v>41</v>
      </c>
      <c r="F2022">
        <v>178460</v>
      </c>
      <c r="G2022">
        <v>179599</v>
      </c>
      <c r="H2022" t="s">
        <v>42</v>
      </c>
      <c r="I2022" t="s">
        <v>43</v>
      </c>
      <c r="J2022">
        <v>0</v>
      </c>
      <c r="K2022" t="s">
        <v>16148</v>
      </c>
      <c r="L2022" t="s">
        <v>874</v>
      </c>
      <c r="M2022" t="s">
        <v>16149</v>
      </c>
      <c r="N2022" t="s">
        <v>1428</v>
      </c>
      <c r="O2022" t="s">
        <v>877</v>
      </c>
      <c r="P2022" t="s">
        <v>16150</v>
      </c>
      <c r="Q2022" s="1">
        <v>3.8999999999999999E-213</v>
      </c>
      <c r="R2022">
        <v>745.7</v>
      </c>
      <c r="W2022" t="s">
        <v>51</v>
      </c>
      <c r="X2022" t="s">
        <v>16151</v>
      </c>
      <c r="Y2022" t="s">
        <v>53</v>
      </c>
      <c r="Z2022" t="s">
        <v>286</v>
      </c>
      <c r="AA2022" t="s">
        <v>2552</v>
      </c>
      <c r="AB2022">
        <v>0.24940095409118099</v>
      </c>
      <c r="AC2022">
        <v>-0.85790293519725802</v>
      </c>
      <c r="AD2022">
        <v>-0.168542272018156</v>
      </c>
      <c r="AE2022">
        <v>-1.1720909288721899</v>
      </c>
      <c r="AF2022">
        <v>-0.494704163776164</v>
      </c>
      <c r="AG2022">
        <v>0.60204671613830296</v>
      </c>
      <c r="AH2022">
        <v>-5.1802982223205798E-2</v>
      </c>
      <c r="AI2022">
        <v>-0.31777891198010499</v>
      </c>
      <c r="AJ2022">
        <v>-0.40783089390015398</v>
      </c>
      <c r="AK2022">
        <v>-0.34652941489990602</v>
      </c>
      <c r="AL2022">
        <v>-0.31246358340098801</v>
      </c>
      <c r="AM2022">
        <v>-6.4380936276206601E-3</v>
      </c>
    </row>
    <row r="2023" spans="1:39" x14ac:dyDescent="0.2">
      <c r="A2023">
        <v>2022</v>
      </c>
      <c r="B2023" t="s">
        <v>16152</v>
      </c>
      <c r="C2023" t="s">
        <v>15030</v>
      </c>
      <c r="D2023" t="s">
        <v>40</v>
      </c>
      <c r="E2023" t="s">
        <v>41</v>
      </c>
      <c r="F2023">
        <v>179647</v>
      </c>
      <c r="G2023">
        <v>180129</v>
      </c>
      <c r="H2023" t="s">
        <v>42</v>
      </c>
      <c r="I2023" t="s">
        <v>43</v>
      </c>
      <c r="J2023">
        <v>0</v>
      </c>
      <c r="K2023" t="s">
        <v>16153</v>
      </c>
      <c r="L2023" t="s">
        <v>45</v>
      </c>
      <c r="M2023" t="s">
        <v>16154</v>
      </c>
      <c r="N2023" t="s">
        <v>16155</v>
      </c>
      <c r="O2023" t="s">
        <v>16156</v>
      </c>
      <c r="P2023" t="s">
        <v>16157</v>
      </c>
      <c r="Q2023" s="1">
        <v>2.4000000000000001E-71</v>
      </c>
      <c r="R2023">
        <v>273.5</v>
      </c>
      <c r="W2023" t="s">
        <v>51</v>
      </c>
      <c r="X2023" t="s">
        <v>16158</v>
      </c>
      <c r="Y2023" t="s">
        <v>53</v>
      </c>
      <c r="Z2023" t="s">
        <v>75</v>
      </c>
      <c r="AA2023" t="s">
        <v>16159</v>
      </c>
      <c r="AB2023">
        <v>-0.29493235242454902</v>
      </c>
      <c r="AC2023">
        <v>-0.28938070133073701</v>
      </c>
      <c r="AD2023">
        <v>-0.34421108629467401</v>
      </c>
      <c r="AE2023">
        <v>-5.8944779971609698E-2</v>
      </c>
      <c r="AF2023">
        <v>-0.124294745444492</v>
      </c>
      <c r="AG2023">
        <v>-6.1819382239950101E-2</v>
      </c>
      <c r="AH2023">
        <v>0.78595661305089204</v>
      </c>
      <c r="AI2023">
        <v>0.50325863675001004</v>
      </c>
      <c r="AJ2023">
        <v>0.35769870808751503</v>
      </c>
      <c r="AK2023">
        <v>-0.36173903087866399</v>
      </c>
      <c r="AL2023">
        <v>-0.38629675965176602</v>
      </c>
      <c r="AM2023">
        <v>-7.2792546937028302E-2</v>
      </c>
    </row>
    <row r="2024" spans="1:39" x14ac:dyDescent="0.2">
      <c r="A2024">
        <v>2023</v>
      </c>
      <c r="B2024" t="s">
        <v>16160</v>
      </c>
      <c r="C2024" t="s">
        <v>15030</v>
      </c>
      <c r="D2024" t="s">
        <v>40</v>
      </c>
      <c r="E2024" t="s">
        <v>41</v>
      </c>
      <c r="F2024">
        <v>180115</v>
      </c>
      <c r="G2024">
        <v>181356</v>
      </c>
      <c r="H2024" t="s">
        <v>42</v>
      </c>
      <c r="I2024" t="s">
        <v>57</v>
      </c>
      <c r="J2024">
        <v>0</v>
      </c>
      <c r="K2024" t="s">
        <v>16161</v>
      </c>
      <c r="L2024" t="s">
        <v>1882</v>
      </c>
      <c r="M2024" t="s">
        <v>16162</v>
      </c>
      <c r="N2024" t="s">
        <v>1884</v>
      </c>
      <c r="O2024" t="s">
        <v>1885</v>
      </c>
      <c r="P2024" t="s">
        <v>16163</v>
      </c>
      <c r="Q2024" s="1">
        <v>1.3999999999999999E-224</v>
      </c>
      <c r="R2024">
        <v>783.9</v>
      </c>
      <c r="W2024" t="s">
        <v>51</v>
      </c>
      <c r="X2024" t="s">
        <v>16164</v>
      </c>
      <c r="Y2024" t="s">
        <v>53</v>
      </c>
      <c r="Z2024" t="s">
        <v>357</v>
      </c>
      <c r="AA2024" t="s">
        <v>16165</v>
      </c>
      <c r="AB2024">
        <v>-0.228484315319436</v>
      </c>
      <c r="AC2024">
        <v>2.7290913635831599E-2</v>
      </c>
      <c r="AD2024">
        <v>0.28729171615347399</v>
      </c>
      <c r="AE2024">
        <v>0.18936143336091499</v>
      </c>
      <c r="AF2024">
        <v>0.444320776399942</v>
      </c>
      <c r="AG2024">
        <v>0.23683331689427101</v>
      </c>
      <c r="AH2024">
        <v>0.21647359299039001</v>
      </c>
      <c r="AI2024">
        <v>0.65305487624396896</v>
      </c>
      <c r="AJ2024">
        <v>0.50568259905106105</v>
      </c>
      <c r="AK2024">
        <v>0.36788920002939401</v>
      </c>
      <c r="AL2024">
        <v>0.33226295954905999</v>
      </c>
      <c r="AM2024">
        <v>-9.2551396448154202E-2</v>
      </c>
    </row>
    <row r="2025" spans="1:39" x14ac:dyDescent="0.2">
      <c r="A2025">
        <v>2024</v>
      </c>
      <c r="B2025" t="s">
        <v>16166</v>
      </c>
      <c r="C2025" t="s">
        <v>15030</v>
      </c>
      <c r="D2025" t="s">
        <v>40</v>
      </c>
      <c r="E2025" t="s">
        <v>41</v>
      </c>
      <c r="F2025">
        <v>181805</v>
      </c>
      <c r="G2025">
        <v>183910</v>
      </c>
      <c r="H2025" t="s">
        <v>42</v>
      </c>
      <c r="I2025" t="s">
        <v>57</v>
      </c>
      <c r="J2025">
        <v>0</v>
      </c>
      <c r="K2025" t="s">
        <v>16167</v>
      </c>
      <c r="L2025" t="s">
        <v>45</v>
      </c>
      <c r="M2025" t="s">
        <v>16168</v>
      </c>
      <c r="N2025" t="s">
        <v>1724</v>
      </c>
      <c r="O2025" t="s">
        <v>1725</v>
      </c>
      <c r="P2025" t="s">
        <v>16169</v>
      </c>
      <c r="Q2025">
        <v>0</v>
      </c>
      <c r="R2025">
        <v>1192.9000000000001</v>
      </c>
      <c r="S2025" t="s">
        <v>16170</v>
      </c>
      <c r="T2025" t="s">
        <v>1702</v>
      </c>
      <c r="U2025" t="s">
        <v>1729</v>
      </c>
      <c r="W2025" t="s">
        <v>51</v>
      </c>
      <c r="X2025" t="s">
        <v>1730</v>
      </c>
      <c r="Y2025" t="s">
        <v>53</v>
      </c>
      <c r="Z2025" t="s">
        <v>89</v>
      </c>
      <c r="AA2025" t="s">
        <v>1731</v>
      </c>
      <c r="AB2025">
        <v>0.37333106033943803</v>
      </c>
      <c r="AC2025">
        <v>0.24009099834954101</v>
      </c>
      <c r="AD2025">
        <v>0.29189388923870002</v>
      </c>
      <c r="AE2025">
        <v>-0.19914287990478199</v>
      </c>
      <c r="AF2025">
        <v>-0.16107146540637601</v>
      </c>
      <c r="AG2025">
        <v>2.9378762689665799E-2</v>
      </c>
      <c r="AH2025">
        <v>2.1328261333143798E-2</v>
      </c>
      <c r="AI2025">
        <v>-0.141416002206944</v>
      </c>
      <c r="AJ2025">
        <v>-1.1244126118987099</v>
      </c>
      <c r="AK2025">
        <v>-0.26207088514898302</v>
      </c>
      <c r="AL2025">
        <v>-1.0696120212070399</v>
      </c>
      <c r="AM2025">
        <v>-0.80438456931015001</v>
      </c>
    </row>
    <row r="2026" spans="1:39" x14ac:dyDescent="0.2">
      <c r="A2026">
        <v>2025</v>
      </c>
      <c r="B2026" t="s">
        <v>16171</v>
      </c>
      <c r="C2026" t="s">
        <v>15030</v>
      </c>
      <c r="D2026" t="s">
        <v>40</v>
      </c>
      <c r="E2026" t="s">
        <v>41</v>
      </c>
      <c r="F2026">
        <v>184024</v>
      </c>
      <c r="G2026">
        <v>184998</v>
      </c>
      <c r="H2026" t="s">
        <v>42</v>
      </c>
      <c r="I2026" t="s">
        <v>57</v>
      </c>
      <c r="J2026">
        <v>0</v>
      </c>
      <c r="K2026" t="s">
        <v>16172</v>
      </c>
      <c r="L2026" t="s">
        <v>45</v>
      </c>
      <c r="M2026" t="s">
        <v>16173</v>
      </c>
      <c r="N2026" t="s">
        <v>16174</v>
      </c>
      <c r="O2026" t="s">
        <v>16175</v>
      </c>
      <c r="P2026" t="s">
        <v>16176</v>
      </c>
      <c r="Q2026" s="1">
        <v>2.9999999999999999E-81</v>
      </c>
      <c r="R2026">
        <v>307.39999999999998</v>
      </c>
      <c r="W2026" t="s">
        <v>51</v>
      </c>
      <c r="X2026" t="s">
        <v>16177</v>
      </c>
      <c r="Y2026" t="s">
        <v>53</v>
      </c>
      <c r="Z2026" t="s">
        <v>75</v>
      </c>
      <c r="AA2026" t="s">
        <v>16178</v>
      </c>
      <c r="AB2026">
        <v>6.0502394982937399E-2</v>
      </c>
      <c r="AC2026">
        <v>1.16372238013561</v>
      </c>
      <c r="AD2026">
        <v>1.4614211053782</v>
      </c>
      <c r="AE2026">
        <v>1.03823680419096</v>
      </c>
      <c r="AF2026">
        <v>1.3199613267196699</v>
      </c>
      <c r="AG2026">
        <v>0.24561555190084899</v>
      </c>
      <c r="AH2026">
        <v>-0.44958660949849899</v>
      </c>
      <c r="AI2026">
        <v>0.23167846235445</v>
      </c>
      <c r="AJ2026">
        <v>-0.211406358585219</v>
      </c>
      <c r="AK2026">
        <v>0.61186849858020997</v>
      </c>
      <c r="AL2026">
        <v>0.27676254846838</v>
      </c>
      <c r="AM2026">
        <v>-0.37183021883723399</v>
      </c>
    </row>
    <row r="2027" spans="1:39" x14ac:dyDescent="0.2">
      <c r="A2027">
        <v>2026</v>
      </c>
      <c r="B2027" t="s">
        <v>16179</v>
      </c>
      <c r="C2027" t="s">
        <v>15030</v>
      </c>
      <c r="D2027" t="s">
        <v>40</v>
      </c>
      <c r="E2027" t="s">
        <v>41</v>
      </c>
      <c r="F2027">
        <v>185780</v>
      </c>
      <c r="G2027">
        <v>186631</v>
      </c>
      <c r="H2027" t="s">
        <v>42</v>
      </c>
      <c r="I2027" t="s">
        <v>57</v>
      </c>
      <c r="J2027">
        <v>0</v>
      </c>
      <c r="K2027" t="s">
        <v>16180</v>
      </c>
      <c r="L2027" t="s">
        <v>45</v>
      </c>
      <c r="M2027" t="s">
        <v>45</v>
      </c>
      <c r="N2027" t="s">
        <v>6479</v>
      </c>
      <c r="O2027" t="s">
        <v>6480</v>
      </c>
      <c r="P2027" t="s">
        <v>16181</v>
      </c>
      <c r="Q2027" s="1">
        <v>2.1000000000000001E-70</v>
      </c>
      <c r="R2027">
        <v>271.2</v>
      </c>
      <c r="W2027" t="s">
        <v>51</v>
      </c>
      <c r="X2027" t="s">
        <v>16182</v>
      </c>
      <c r="Y2027" t="s">
        <v>53</v>
      </c>
      <c r="Z2027" t="s">
        <v>286</v>
      </c>
      <c r="AA2027" t="s">
        <v>16183</v>
      </c>
      <c r="AB2027">
        <v>8.8496671775367894E-2</v>
      </c>
      <c r="AC2027">
        <v>-0.378824743132254</v>
      </c>
      <c r="AD2027">
        <v>-0.52697289775860101</v>
      </c>
      <c r="AE2027">
        <v>-0.53008007069688001</v>
      </c>
      <c r="AF2027">
        <v>-0.69193947624810503</v>
      </c>
      <c r="AG2027">
        <v>-0.13173982443482701</v>
      </c>
      <c r="AH2027">
        <v>-0.55789550322695902</v>
      </c>
      <c r="AI2027">
        <v>-0.188266780268321</v>
      </c>
      <c r="AJ2027">
        <v>-0.95286453990945397</v>
      </c>
      <c r="AK2027">
        <v>0.29712711889201299</v>
      </c>
      <c r="AL2027">
        <v>-0.35129704631634301</v>
      </c>
      <c r="AM2027">
        <v>-0.67782801788429003</v>
      </c>
    </row>
    <row r="2028" spans="1:39" x14ac:dyDescent="0.2">
      <c r="A2028">
        <v>2027</v>
      </c>
      <c r="B2028" t="s">
        <v>16184</v>
      </c>
      <c r="C2028" t="s">
        <v>15030</v>
      </c>
      <c r="D2028" t="s">
        <v>40</v>
      </c>
      <c r="E2028" t="s">
        <v>41</v>
      </c>
      <c r="F2028">
        <v>186758</v>
      </c>
      <c r="G2028">
        <v>187558</v>
      </c>
      <c r="H2028" t="s">
        <v>42</v>
      </c>
      <c r="I2028" t="s">
        <v>43</v>
      </c>
      <c r="J2028">
        <v>0</v>
      </c>
      <c r="K2028" t="s">
        <v>16185</v>
      </c>
      <c r="L2028" t="s">
        <v>45</v>
      </c>
      <c r="M2028" t="s">
        <v>16186</v>
      </c>
      <c r="N2028" t="s">
        <v>16187</v>
      </c>
      <c r="O2028" t="s">
        <v>16188</v>
      </c>
      <c r="P2028" t="s">
        <v>16189</v>
      </c>
      <c r="Q2028" s="1">
        <v>6.0000000000000002E-27</v>
      </c>
      <c r="R2028">
        <v>126.7</v>
      </c>
      <c r="W2028" t="s">
        <v>51</v>
      </c>
      <c r="X2028" t="s">
        <v>16190</v>
      </c>
      <c r="Y2028" t="s">
        <v>53</v>
      </c>
      <c r="Z2028" t="s">
        <v>75</v>
      </c>
      <c r="AA2028" t="s">
        <v>2359</v>
      </c>
      <c r="AB2028">
        <v>-0.23541998338996201</v>
      </c>
      <c r="AC2028">
        <v>0.45218315545551202</v>
      </c>
      <c r="AD2028">
        <v>0.26975631793067201</v>
      </c>
      <c r="AE2028">
        <v>0.63621101292826199</v>
      </c>
      <c r="AF2028">
        <v>0.42493372664472101</v>
      </c>
      <c r="AG2028">
        <v>-0.17779756966952201</v>
      </c>
      <c r="AH2028">
        <v>0.32282085677140299</v>
      </c>
      <c r="AI2028">
        <v>0.93999168769637897</v>
      </c>
      <c r="AJ2028">
        <v>0.26503319504292699</v>
      </c>
      <c r="AK2028">
        <v>0.53865491663917398</v>
      </c>
      <c r="AL2028">
        <v>-1.5285879317596901E-2</v>
      </c>
      <c r="AM2028">
        <v>-0.60431089006543204</v>
      </c>
    </row>
    <row r="2029" spans="1:39" x14ac:dyDescent="0.2">
      <c r="A2029">
        <v>2028</v>
      </c>
      <c r="B2029" t="s">
        <v>16191</v>
      </c>
      <c r="C2029" t="s">
        <v>15030</v>
      </c>
      <c r="D2029" t="s">
        <v>40</v>
      </c>
      <c r="E2029" t="s">
        <v>41</v>
      </c>
      <c r="F2029">
        <v>187971</v>
      </c>
      <c r="G2029">
        <v>190160</v>
      </c>
      <c r="H2029" t="s">
        <v>42</v>
      </c>
      <c r="I2029" t="s">
        <v>57</v>
      </c>
      <c r="J2029">
        <v>0</v>
      </c>
      <c r="K2029" t="s">
        <v>16192</v>
      </c>
      <c r="L2029" t="s">
        <v>45</v>
      </c>
      <c r="M2029" t="s">
        <v>16193</v>
      </c>
      <c r="N2029" t="s">
        <v>16194</v>
      </c>
      <c r="O2029" t="s">
        <v>16195</v>
      </c>
      <c r="P2029" t="s">
        <v>16196</v>
      </c>
      <c r="Q2029">
        <v>0</v>
      </c>
      <c r="R2029">
        <v>1298.0999999999999</v>
      </c>
      <c r="W2029" t="s">
        <v>51</v>
      </c>
      <c r="X2029" t="s">
        <v>16197</v>
      </c>
      <c r="Y2029" t="s">
        <v>53</v>
      </c>
      <c r="Z2029" t="s">
        <v>54</v>
      </c>
      <c r="AA2029" t="s">
        <v>7482</v>
      </c>
      <c r="AB2029">
        <v>-0.34594876579081302</v>
      </c>
      <c r="AC2029">
        <v>-0.14065473112537</v>
      </c>
      <c r="AD2029">
        <v>-2.92862989563018E-2</v>
      </c>
      <c r="AE2029">
        <v>0.13856679772430899</v>
      </c>
      <c r="AF2029">
        <v>0.236940293947139</v>
      </c>
      <c r="AG2029">
        <v>9.9960574094592303E-2</v>
      </c>
      <c r="AH2029">
        <v>-0.62818170466578105</v>
      </c>
      <c r="AI2029">
        <v>6.0706676970071698E-2</v>
      </c>
      <c r="AJ2029">
        <v>-0.67672836982571805</v>
      </c>
      <c r="AK2029">
        <v>0.61674250529309105</v>
      </c>
      <c r="AL2029">
        <v>-5.9112730399187904E-3</v>
      </c>
      <c r="AM2029">
        <v>-0.66899560432517802</v>
      </c>
    </row>
    <row r="2030" spans="1:39" x14ac:dyDescent="0.2">
      <c r="A2030">
        <v>2029</v>
      </c>
      <c r="B2030" t="s">
        <v>16198</v>
      </c>
      <c r="C2030" t="s">
        <v>15030</v>
      </c>
      <c r="D2030" t="s">
        <v>40</v>
      </c>
      <c r="E2030" t="s">
        <v>41</v>
      </c>
      <c r="F2030">
        <v>190606</v>
      </c>
      <c r="G2030">
        <v>191070</v>
      </c>
      <c r="H2030" t="s">
        <v>42</v>
      </c>
      <c r="I2030" t="s">
        <v>43</v>
      </c>
      <c r="J2030">
        <v>0</v>
      </c>
      <c r="K2030" t="s">
        <v>16199</v>
      </c>
      <c r="L2030" t="s">
        <v>45</v>
      </c>
      <c r="M2030" t="s">
        <v>45</v>
      </c>
      <c r="N2030" t="s">
        <v>59</v>
      </c>
      <c r="O2030" t="s">
        <v>60</v>
      </c>
      <c r="P2030" t="s">
        <v>45</v>
      </c>
      <c r="Q2030" t="s">
        <v>45</v>
      </c>
      <c r="R2030" t="s">
        <v>45</v>
      </c>
      <c r="S2030" t="s">
        <v>45</v>
      </c>
      <c r="T2030" t="s">
        <v>45</v>
      </c>
      <c r="U2030" t="s">
        <v>45</v>
      </c>
      <c r="V2030" t="s">
        <v>45</v>
      </c>
      <c r="W2030" t="s">
        <v>45</v>
      </c>
      <c r="X2030" t="s">
        <v>45</v>
      </c>
      <c r="Y2030" t="s">
        <v>45</v>
      </c>
      <c r="Z2030" t="s">
        <v>45</v>
      </c>
      <c r="AA2030" t="s">
        <v>45</v>
      </c>
      <c r="AB2030">
        <v>-1.1173102973405999</v>
      </c>
      <c r="AC2030">
        <v>-0.86841958380361395</v>
      </c>
      <c r="AD2030">
        <v>-0.97406966585910904</v>
      </c>
      <c r="AE2030">
        <v>0.21872173457341701</v>
      </c>
      <c r="AF2030">
        <v>0.10418246347389</v>
      </c>
      <c r="AG2030">
        <v>-9.8173204778481904E-2</v>
      </c>
      <c r="AH2030">
        <v>0.66210075012536396</v>
      </c>
      <c r="AI2030">
        <v>-1.54402430265691</v>
      </c>
      <c r="AJ2030">
        <v>-1.3322889881761699</v>
      </c>
      <c r="AK2030">
        <v>-2.2790394178012701</v>
      </c>
      <c r="AL2030">
        <v>-1.9343270128516501</v>
      </c>
      <c r="AM2030">
        <v>0.277203374263498</v>
      </c>
    </row>
    <row r="2031" spans="1:39" x14ac:dyDescent="0.2">
      <c r="A2031">
        <v>2030</v>
      </c>
      <c r="B2031" t="s">
        <v>16200</v>
      </c>
      <c r="C2031" t="s">
        <v>15030</v>
      </c>
      <c r="D2031" t="s">
        <v>40</v>
      </c>
      <c r="E2031" t="s">
        <v>41</v>
      </c>
      <c r="F2031">
        <v>191070</v>
      </c>
      <c r="G2031">
        <v>194060</v>
      </c>
      <c r="H2031" t="s">
        <v>42</v>
      </c>
      <c r="I2031" t="s">
        <v>43</v>
      </c>
      <c r="J2031">
        <v>0</v>
      </c>
      <c r="K2031" t="s">
        <v>16201</v>
      </c>
      <c r="L2031" t="s">
        <v>45</v>
      </c>
      <c r="M2031" t="s">
        <v>45</v>
      </c>
      <c r="N2031" t="s">
        <v>16202</v>
      </c>
      <c r="O2031" t="s">
        <v>16203</v>
      </c>
      <c r="P2031" t="s">
        <v>16204</v>
      </c>
      <c r="Q2031" s="1">
        <v>2.8E-146</v>
      </c>
      <c r="R2031">
        <v>525</v>
      </c>
      <c r="W2031" t="s">
        <v>51</v>
      </c>
      <c r="X2031" t="s">
        <v>16205</v>
      </c>
      <c r="Y2031" t="s">
        <v>53</v>
      </c>
      <c r="Z2031" t="s">
        <v>3360</v>
      </c>
      <c r="AA2031" t="s">
        <v>16203</v>
      </c>
      <c r="AB2031">
        <v>-7.6118465834026705E-2</v>
      </c>
      <c r="AC2031">
        <v>-1.0361438394979301</v>
      </c>
      <c r="AD2031">
        <v>-0.45600169799634399</v>
      </c>
      <c r="AE2031">
        <v>-1.0269087027216399</v>
      </c>
      <c r="AF2031">
        <v>-0.45820830427488102</v>
      </c>
      <c r="AG2031">
        <v>0.53527042389629398</v>
      </c>
      <c r="AH2031">
        <v>0.13779197336990001</v>
      </c>
      <c r="AI2031">
        <v>-0.87809945503950204</v>
      </c>
      <c r="AJ2031">
        <v>-1.4015879214943201</v>
      </c>
      <c r="AK2031">
        <v>-1.0948330634572601</v>
      </c>
      <c r="AL2031">
        <v>-1.49734307387918</v>
      </c>
      <c r="AM2031">
        <v>-0.45502114543885702</v>
      </c>
    </row>
    <row r="2032" spans="1:39" x14ac:dyDescent="0.2">
      <c r="A2032">
        <v>2031</v>
      </c>
      <c r="B2032" t="s">
        <v>16206</v>
      </c>
      <c r="C2032" t="s">
        <v>15030</v>
      </c>
      <c r="D2032" t="s">
        <v>40</v>
      </c>
      <c r="E2032" t="s">
        <v>41</v>
      </c>
      <c r="F2032">
        <v>194048</v>
      </c>
      <c r="G2032">
        <v>194821</v>
      </c>
      <c r="H2032" t="s">
        <v>42</v>
      </c>
      <c r="I2032" t="s">
        <v>43</v>
      </c>
      <c r="J2032">
        <v>0</v>
      </c>
      <c r="K2032" t="s">
        <v>16207</v>
      </c>
      <c r="L2032" t="s">
        <v>45</v>
      </c>
      <c r="M2032" t="s">
        <v>45</v>
      </c>
      <c r="N2032" t="s">
        <v>59</v>
      </c>
      <c r="O2032" t="s">
        <v>60</v>
      </c>
      <c r="P2032" t="s">
        <v>16208</v>
      </c>
      <c r="Q2032" s="1">
        <v>4.5999999999999998E-16</v>
      </c>
      <c r="R2032">
        <v>90.5</v>
      </c>
      <c r="W2032" t="s">
        <v>51</v>
      </c>
      <c r="X2032" t="s">
        <v>16209</v>
      </c>
      <c r="Y2032" t="s">
        <v>53</v>
      </c>
      <c r="AB2032">
        <v>0.224406313710172</v>
      </c>
      <c r="AC2032">
        <v>0.36701739475429901</v>
      </c>
      <c r="AD2032">
        <v>0.271146097852003</v>
      </c>
      <c r="AE2032">
        <v>7.4314638396415195E-2</v>
      </c>
      <c r="AF2032">
        <v>-3.5417656707888497E-2</v>
      </c>
      <c r="AG2032">
        <v>-9.3783527891356203E-2</v>
      </c>
      <c r="AH2032">
        <v>-1.3226824669908099</v>
      </c>
      <c r="AI2032">
        <v>-0.54348972865654299</v>
      </c>
      <c r="AJ2032">
        <v>-1.5721750921273101</v>
      </c>
      <c r="AK2032">
        <v>0.71160455291323799</v>
      </c>
      <c r="AL2032">
        <v>-0.20954931362968501</v>
      </c>
      <c r="AM2032">
        <v>-0.96674038244401495</v>
      </c>
    </row>
    <row r="2033" spans="1:39" x14ac:dyDescent="0.2">
      <c r="A2033">
        <v>2032</v>
      </c>
      <c r="B2033" t="s">
        <v>16210</v>
      </c>
      <c r="C2033" t="s">
        <v>15030</v>
      </c>
      <c r="D2033" t="s">
        <v>40</v>
      </c>
      <c r="E2033" t="s">
        <v>41</v>
      </c>
      <c r="F2033">
        <v>194935</v>
      </c>
      <c r="G2033">
        <v>195174</v>
      </c>
      <c r="H2033" t="s">
        <v>42</v>
      </c>
      <c r="I2033" t="s">
        <v>57</v>
      </c>
      <c r="J2033">
        <v>0</v>
      </c>
      <c r="K2033" t="s">
        <v>16211</v>
      </c>
      <c r="L2033" t="s">
        <v>45</v>
      </c>
      <c r="M2033" t="s">
        <v>45</v>
      </c>
      <c r="N2033" t="s">
        <v>59</v>
      </c>
      <c r="O2033" t="s">
        <v>60</v>
      </c>
      <c r="P2033" t="s">
        <v>45</v>
      </c>
      <c r="Q2033" t="s">
        <v>45</v>
      </c>
      <c r="R2033" t="s">
        <v>45</v>
      </c>
      <c r="S2033" t="s">
        <v>45</v>
      </c>
      <c r="T2033" t="s">
        <v>45</v>
      </c>
      <c r="U2033" t="s">
        <v>45</v>
      </c>
      <c r="V2033" t="s">
        <v>45</v>
      </c>
      <c r="W2033" t="s">
        <v>45</v>
      </c>
      <c r="X2033" t="s">
        <v>45</v>
      </c>
      <c r="Y2033" t="s">
        <v>45</v>
      </c>
      <c r="Z2033" t="s">
        <v>45</v>
      </c>
      <c r="AA2033" t="s">
        <v>45</v>
      </c>
      <c r="AB2033">
        <v>-6.0486865090075302E-2</v>
      </c>
      <c r="AC2033">
        <v>-0.46295417638637398</v>
      </c>
      <c r="AD2033">
        <v>-0.74828253421531998</v>
      </c>
      <c r="AE2033">
        <v>-0.47276534892489702</v>
      </c>
      <c r="AF2033">
        <v>-0.76139679823885598</v>
      </c>
      <c r="AG2033">
        <v>-0.27803200746234802</v>
      </c>
      <c r="AH2033">
        <v>-1.7400966633033501</v>
      </c>
      <c r="AI2033">
        <v>-0.77652652912310105</v>
      </c>
      <c r="AJ2033">
        <v>-1.34040114033499</v>
      </c>
      <c r="AK2033">
        <v>0.89912062031731799</v>
      </c>
      <c r="AL2033">
        <v>0.43900714586849099</v>
      </c>
      <c r="AM2033">
        <v>-0.50966073276526402</v>
      </c>
    </row>
    <row r="2034" spans="1:39" x14ac:dyDescent="0.2">
      <c r="A2034">
        <v>2033</v>
      </c>
      <c r="B2034" t="s">
        <v>16212</v>
      </c>
      <c r="C2034" t="s">
        <v>15030</v>
      </c>
      <c r="D2034" t="s">
        <v>40</v>
      </c>
      <c r="E2034" t="s">
        <v>41</v>
      </c>
      <c r="F2034">
        <v>195699</v>
      </c>
      <c r="G2034">
        <v>196607</v>
      </c>
      <c r="H2034" t="s">
        <v>42</v>
      </c>
      <c r="I2034" t="s">
        <v>57</v>
      </c>
      <c r="J2034">
        <v>0</v>
      </c>
      <c r="K2034" t="s">
        <v>16213</v>
      </c>
      <c r="L2034" t="s">
        <v>45</v>
      </c>
      <c r="M2034" t="s">
        <v>16214</v>
      </c>
      <c r="N2034" t="s">
        <v>13485</v>
      </c>
      <c r="O2034" t="s">
        <v>13486</v>
      </c>
      <c r="P2034" t="s">
        <v>16215</v>
      </c>
      <c r="Q2034" s="1">
        <v>2.8E-150</v>
      </c>
      <c r="R2034">
        <v>536.6</v>
      </c>
      <c r="S2034" t="s">
        <v>16216</v>
      </c>
      <c r="U2034" t="s">
        <v>13489</v>
      </c>
      <c r="W2034" t="s">
        <v>51</v>
      </c>
      <c r="X2034" t="s">
        <v>13490</v>
      </c>
      <c r="Y2034" t="s">
        <v>53</v>
      </c>
      <c r="Z2034" t="s">
        <v>89</v>
      </c>
      <c r="AA2034" t="s">
        <v>13491</v>
      </c>
      <c r="AB2034">
        <v>0.53475225188181996</v>
      </c>
      <c r="AC2034">
        <v>-1.8054331117748501</v>
      </c>
      <c r="AD2034">
        <v>-1.60714330534664</v>
      </c>
      <c r="AE2034">
        <v>-2.4085969906266098</v>
      </c>
      <c r="AF2034">
        <v>-2.2257835986106098</v>
      </c>
      <c r="AG2034">
        <v>0.19817791570807899</v>
      </c>
      <c r="AH2034">
        <v>-0.36739640687979502</v>
      </c>
      <c r="AI2034">
        <v>-1.77586100887778</v>
      </c>
      <c r="AJ2034">
        <v>-2.46144226954228</v>
      </c>
      <c r="AK2034">
        <v>-1.48914116141598</v>
      </c>
      <c r="AL2034">
        <v>-2.05590871823363</v>
      </c>
      <c r="AM2034">
        <v>-0.59347175043950995</v>
      </c>
    </row>
    <row r="2035" spans="1:39" x14ac:dyDescent="0.2">
      <c r="A2035">
        <v>2034</v>
      </c>
      <c r="B2035" t="s">
        <v>16217</v>
      </c>
      <c r="C2035" t="s">
        <v>15030</v>
      </c>
      <c r="D2035" t="s">
        <v>40</v>
      </c>
      <c r="E2035" t="s">
        <v>41</v>
      </c>
      <c r="F2035">
        <v>196631</v>
      </c>
      <c r="G2035">
        <v>197053</v>
      </c>
      <c r="H2035" t="s">
        <v>42</v>
      </c>
      <c r="I2035" t="s">
        <v>57</v>
      </c>
      <c r="J2035">
        <v>0</v>
      </c>
      <c r="K2035" t="s">
        <v>16218</v>
      </c>
      <c r="L2035" t="s">
        <v>45</v>
      </c>
      <c r="M2035" t="s">
        <v>16219</v>
      </c>
      <c r="N2035" t="s">
        <v>13485</v>
      </c>
      <c r="O2035" t="s">
        <v>13486</v>
      </c>
      <c r="P2035" t="s">
        <v>16215</v>
      </c>
      <c r="Q2035" s="1">
        <v>3.3E-69</v>
      </c>
      <c r="R2035">
        <v>266.2</v>
      </c>
      <c r="S2035" t="s">
        <v>16216</v>
      </c>
      <c r="U2035" t="s">
        <v>13489</v>
      </c>
      <c r="W2035" t="s">
        <v>51</v>
      </c>
      <c r="X2035" t="s">
        <v>13490</v>
      </c>
      <c r="Y2035" t="s">
        <v>53</v>
      </c>
      <c r="Z2035" t="s">
        <v>89</v>
      </c>
      <c r="AA2035" t="s">
        <v>13491</v>
      </c>
      <c r="AB2035">
        <v>0.80703408686071998</v>
      </c>
      <c r="AC2035">
        <v>-0.64368636622571496</v>
      </c>
      <c r="AD2035">
        <v>-0.66447654307520998</v>
      </c>
      <c r="AE2035">
        <v>-1.5177755057563</v>
      </c>
      <c r="AF2035">
        <v>-1.5648943107448601</v>
      </c>
      <c r="AG2035">
        <v>-9.9782499434164897E-4</v>
      </c>
      <c r="AH2035">
        <v>-1.08897517322102</v>
      </c>
      <c r="AI2035">
        <v>-1.4931060892308601</v>
      </c>
      <c r="AJ2035">
        <v>-2.2214762788826001</v>
      </c>
      <c r="AK2035">
        <v>-0.47108495922333898</v>
      </c>
      <c r="AL2035">
        <v>-1.08440382688248</v>
      </c>
      <c r="AM2035">
        <v>-0.63392003032593702</v>
      </c>
    </row>
    <row r="2036" spans="1:39" x14ac:dyDescent="0.2">
      <c r="A2036">
        <v>2035</v>
      </c>
      <c r="B2036" t="s">
        <v>16220</v>
      </c>
      <c r="C2036" t="s">
        <v>15030</v>
      </c>
      <c r="D2036" t="s">
        <v>40</v>
      </c>
      <c r="E2036" t="s">
        <v>41</v>
      </c>
      <c r="F2036">
        <v>197050</v>
      </c>
      <c r="G2036">
        <v>199074</v>
      </c>
      <c r="H2036" t="s">
        <v>42</v>
      </c>
      <c r="I2036" t="s">
        <v>57</v>
      </c>
      <c r="J2036">
        <v>0</v>
      </c>
      <c r="K2036" t="s">
        <v>16221</v>
      </c>
      <c r="L2036" t="s">
        <v>45</v>
      </c>
      <c r="M2036" t="s">
        <v>16222</v>
      </c>
      <c r="N2036" t="s">
        <v>13485</v>
      </c>
      <c r="O2036" t="s">
        <v>13486</v>
      </c>
      <c r="P2036" t="s">
        <v>16215</v>
      </c>
      <c r="Q2036">
        <v>0</v>
      </c>
      <c r="R2036">
        <v>1229.2</v>
      </c>
      <c r="S2036" t="s">
        <v>16216</v>
      </c>
      <c r="U2036" t="s">
        <v>13489</v>
      </c>
      <c r="W2036" t="s">
        <v>51</v>
      </c>
      <c r="X2036" t="s">
        <v>13490</v>
      </c>
      <c r="Y2036" t="s">
        <v>53</v>
      </c>
      <c r="Z2036" t="s">
        <v>89</v>
      </c>
      <c r="AA2036" t="s">
        <v>13491</v>
      </c>
      <c r="AB2036">
        <v>0.28706443701022999</v>
      </c>
      <c r="AC2036">
        <v>-1.5977020715824</v>
      </c>
      <c r="AD2036">
        <v>-1.7998618134551201</v>
      </c>
      <c r="AE2036">
        <v>-1.9542933649679199</v>
      </c>
      <c r="AF2036">
        <v>-2.1713740894802198</v>
      </c>
      <c r="AG2036">
        <v>-0.15469189032111999</v>
      </c>
      <c r="AH2036">
        <v>-0.55207439299062699</v>
      </c>
      <c r="AI2036">
        <v>-1.9344311011962001</v>
      </c>
      <c r="AJ2036">
        <v>-1.7634924674978101</v>
      </c>
      <c r="AK2036">
        <v>-1.4858137637787701</v>
      </c>
      <c r="AL2036">
        <v>-1.18967225920361</v>
      </c>
      <c r="AM2036">
        <v>0.238559180700464</v>
      </c>
    </row>
    <row r="2037" spans="1:39" x14ac:dyDescent="0.2">
      <c r="A2037">
        <v>2036</v>
      </c>
      <c r="B2037" t="s">
        <v>16223</v>
      </c>
      <c r="C2037" t="s">
        <v>15030</v>
      </c>
      <c r="D2037" t="s">
        <v>40</v>
      </c>
      <c r="E2037" t="s">
        <v>41</v>
      </c>
      <c r="F2037">
        <v>199071</v>
      </c>
      <c r="G2037">
        <v>200417</v>
      </c>
      <c r="H2037" t="s">
        <v>42</v>
      </c>
      <c r="I2037" t="s">
        <v>57</v>
      </c>
      <c r="J2037">
        <v>0</v>
      </c>
      <c r="K2037" t="s">
        <v>16224</v>
      </c>
      <c r="L2037" t="s">
        <v>45</v>
      </c>
      <c r="M2037" t="s">
        <v>16225</v>
      </c>
      <c r="N2037" t="s">
        <v>16226</v>
      </c>
      <c r="O2037" t="s">
        <v>16227</v>
      </c>
      <c r="P2037" t="s">
        <v>16228</v>
      </c>
      <c r="Q2037" s="1">
        <v>1.7999999999999999E-193</v>
      </c>
      <c r="R2037">
        <v>680.6</v>
      </c>
      <c r="S2037" t="s">
        <v>16229</v>
      </c>
      <c r="U2037" t="s">
        <v>16230</v>
      </c>
      <c r="W2037" t="s">
        <v>51</v>
      </c>
      <c r="X2037" t="s">
        <v>16231</v>
      </c>
      <c r="Y2037" t="s">
        <v>53</v>
      </c>
      <c r="Z2037" t="s">
        <v>89</v>
      </c>
      <c r="AA2037" t="s">
        <v>6170</v>
      </c>
      <c r="AB2037">
        <v>1.22926868403545E-2</v>
      </c>
      <c r="AC2037">
        <v>-1.35468245238036</v>
      </c>
      <c r="AD2037">
        <v>-1.4713268669750501</v>
      </c>
      <c r="AE2037">
        <v>-1.4427489210181801</v>
      </c>
      <c r="AF2037">
        <v>-1.56218556429976</v>
      </c>
      <c r="AG2037">
        <v>-0.1155044336584</v>
      </c>
      <c r="AH2037">
        <v>0.44619580788983298</v>
      </c>
      <c r="AI2037">
        <v>-0.53925905391731699</v>
      </c>
      <c r="AJ2037">
        <v>-0.88793231168924003</v>
      </c>
      <c r="AK2037">
        <v>-1.0598751680323899</v>
      </c>
      <c r="AL2037">
        <v>-1.2845972298292101</v>
      </c>
      <c r="AM2037">
        <v>-0.27279238544001699</v>
      </c>
    </row>
    <row r="2038" spans="1:39" x14ac:dyDescent="0.2">
      <c r="A2038">
        <v>2037</v>
      </c>
      <c r="B2038" t="s">
        <v>16232</v>
      </c>
      <c r="C2038" t="s">
        <v>15030</v>
      </c>
      <c r="D2038" t="s">
        <v>40</v>
      </c>
      <c r="E2038" t="s">
        <v>41</v>
      </c>
      <c r="F2038">
        <v>200423</v>
      </c>
      <c r="G2038">
        <v>201742</v>
      </c>
      <c r="H2038" t="s">
        <v>42</v>
      </c>
      <c r="I2038" t="s">
        <v>57</v>
      </c>
      <c r="J2038">
        <v>0</v>
      </c>
      <c r="K2038" t="s">
        <v>16233</v>
      </c>
      <c r="L2038" t="s">
        <v>45</v>
      </c>
      <c r="M2038" t="s">
        <v>45</v>
      </c>
      <c r="N2038" t="s">
        <v>13494</v>
      </c>
      <c r="O2038" t="s">
        <v>13495</v>
      </c>
      <c r="P2038" t="s">
        <v>16234</v>
      </c>
      <c r="Q2038" s="1">
        <v>1.7E-175</v>
      </c>
      <c r="R2038">
        <v>620.9</v>
      </c>
      <c r="W2038" t="s">
        <v>51</v>
      </c>
      <c r="X2038" t="s">
        <v>16235</v>
      </c>
      <c r="Y2038" t="s">
        <v>53</v>
      </c>
      <c r="Z2038" t="s">
        <v>161</v>
      </c>
      <c r="AA2038" t="s">
        <v>13495</v>
      </c>
      <c r="AB2038">
        <v>-0.13339789745354899</v>
      </c>
      <c r="AC2038">
        <v>-1.3814810490141001</v>
      </c>
      <c r="AD2038">
        <v>-0.67846296187143196</v>
      </c>
      <c r="AE2038">
        <v>-1.3175285214360699</v>
      </c>
      <c r="AF2038">
        <v>-0.62048562498155901</v>
      </c>
      <c r="AG2038">
        <v>0.62020222538919101</v>
      </c>
      <c r="AH2038">
        <v>-0.84516458239702896</v>
      </c>
      <c r="AI2038">
        <v>-1.9555063061103499</v>
      </c>
      <c r="AJ2038">
        <v>-2.1408672301771201</v>
      </c>
      <c r="AK2038">
        <v>-1.1715979547386599</v>
      </c>
      <c r="AL2038">
        <v>-1.2385867804395001</v>
      </c>
      <c r="AM2038">
        <v>-0.114470550317798</v>
      </c>
    </row>
    <row r="2039" spans="1:39" x14ac:dyDescent="0.2">
      <c r="A2039">
        <v>2038</v>
      </c>
      <c r="B2039" t="s">
        <v>16236</v>
      </c>
      <c r="C2039" t="s">
        <v>15030</v>
      </c>
      <c r="D2039" t="s">
        <v>40</v>
      </c>
      <c r="E2039" t="s">
        <v>41</v>
      </c>
      <c r="F2039">
        <v>202180</v>
      </c>
      <c r="G2039">
        <v>202422</v>
      </c>
      <c r="H2039" t="s">
        <v>42</v>
      </c>
      <c r="I2039" t="s">
        <v>43</v>
      </c>
      <c r="J2039">
        <v>0</v>
      </c>
      <c r="K2039" t="s">
        <v>16237</v>
      </c>
      <c r="L2039" t="s">
        <v>45</v>
      </c>
      <c r="M2039" t="s">
        <v>45</v>
      </c>
      <c r="N2039" t="s">
        <v>59</v>
      </c>
      <c r="O2039" t="s">
        <v>60</v>
      </c>
      <c r="P2039" t="s">
        <v>45</v>
      </c>
      <c r="Q2039" t="s">
        <v>45</v>
      </c>
      <c r="R2039" t="s">
        <v>45</v>
      </c>
      <c r="S2039" t="s">
        <v>45</v>
      </c>
      <c r="T2039" t="s">
        <v>45</v>
      </c>
      <c r="U2039" t="s">
        <v>45</v>
      </c>
      <c r="V2039" t="s">
        <v>45</v>
      </c>
      <c r="W2039" t="s">
        <v>45</v>
      </c>
      <c r="X2039" t="s">
        <v>45</v>
      </c>
      <c r="Y2039" t="s">
        <v>45</v>
      </c>
      <c r="Z2039" t="s">
        <v>45</v>
      </c>
      <c r="AA2039" t="s">
        <v>45</v>
      </c>
      <c r="AB2039">
        <v>-0.76103113988604598</v>
      </c>
      <c r="AC2039">
        <v>8.3275152815981301E-2</v>
      </c>
      <c r="AD2039">
        <v>1.1332194850069499</v>
      </c>
      <c r="AE2039">
        <v>0.76267872217167498</v>
      </c>
      <c r="AF2039">
        <v>1.8363691619160001</v>
      </c>
      <c r="AG2039">
        <v>0.85879413322563403</v>
      </c>
      <c r="AH2039">
        <v>-3.8583227583505599</v>
      </c>
      <c r="AI2039">
        <v>-3.5171019771790899</v>
      </c>
      <c r="AJ2039">
        <v>-3.36436822601511</v>
      </c>
      <c r="AK2039">
        <v>9.8462710870527298E-2</v>
      </c>
      <c r="AL2039">
        <v>0.129884482018741</v>
      </c>
      <c r="AM2039">
        <v>-2.0265288574988001E-2</v>
      </c>
    </row>
    <row r="2040" spans="1:39" x14ac:dyDescent="0.2">
      <c r="A2040">
        <v>2039</v>
      </c>
      <c r="B2040" t="s">
        <v>16238</v>
      </c>
      <c r="C2040" t="s">
        <v>15030</v>
      </c>
      <c r="D2040" t="s">
        <v>40</v>
      </c>
      <c r="E2040" t="s">
        <v>41</v>
      </c>
      <c r="F2040">
        <v>202714</v>
      </c>
      <c r="G2040">
        <v>203433</v>
      </c>
      <c r="H2040" t="s">
        <v>42</v>
      </c>
      <c r="I2040" t="s">
        <v>57</v>
      </c>
      <c r="J2040">
        <v>0</v>
      </c>
      <c r="K2040" t="s">
        <v>16239</v>
      </c>
      <c r="L2040" t="s">
        <v>45</v>
      </c>
      <c r="M2040" t="s">
        <v>45</v>
      </c>
      <c r="N2040" t="s">
        <v>3000</v>
      </c>
      <c r="O2040" t="s">
        <v>3001</v>
      </c>
      <c r="P2040" t="s">
        <v>16240</v>
      </c>
      <c r="Q2040" s="1">
        <v>4.6999999999999999E-116</v>
      </c>
      <c r="R2040">
        <v>422.5</v>
      </c>
      <c r="S2040" t="s">
        <v>16241</v>
      </c>
      <c r="U2040" t="s">
        <v>16242</v>
      </c>
      <c r="W2040" t="s">
        <v>51</v>
      </c>
      <c r="X2040" t="s">
        <v>16243</v>
      </c>
      <c r="Y2040" t="s">
        <v>53</v>
      </c>
      <c r="Z2040" t="s">
        <v>54</v>
      </c>
      <c r="AA2040" t="s">
        <v>47</v>
      </c>
      <c r="AB2040">
        <v>-0.34652885670967598</v>
      </c>
      <c r="AC2040">
        <v>-0.55471976869197803</v>
      </c>
      <c r="AD2040">
        <v>-0.42138359126135499</v>
      </c>
      <c r="AE2040">
        <v>-0.27001910071465701</v>
      </c>
      <c r="AF2040">
        <v>-0.14617682297147899</v>
      </c>
      <c r="AG2040">
        <v>0.119792732074803</v>
      </c>
      <c r="AH2040">
        <v>-2.7162010639165401E-2</v>
      </c>
      <c r="AI2040">
        <v>-0.44424308410053598</v>
      </c>
      <c r="AJ2040">
        <v>-1.1432226135038599</v>
      </c>
      <c r="AK2040">
        <v>-0.50362932401906702</v>
      </c>
      <c r="AL2040">
        <v>-1.0804990986221099</v>
      </c>
      <c r="AM2040">
        <v>-0.62223363476629001</v>
      </c>
    </row>
    <row r="2041" spans="1:39" x14ac:dyDescent="0.2">
      <c r="A2041">
        <v>2040</v>
      </c>
      <c r="B2041" t="s">
        <v>16244</v>
      </c>
      <c r="C2041" t="s">
        <v>15030</v>
      </c>
      <c r="D2041" t="s">
        <v>40</v>
      </c>
      <c r="E2041" t="s">
        <v>41</v>
      </c>
      <c r="F2041">
        <v>203452</v>
      </c>
      <c r="G2041">
        <v>203658</v>
      </c>
      <c r="H2041" t="s">
        <v>42</v>
      </c>
      <c r="I2041" t="s">
        <v>57</v>
      </c>
      <c r="J2041">
        <v>0</v>
      </c>
      <c r="K2041" t="s">
        <v>16245</v>
      </c>
      <c r="L2041" t="s">
        <v>45</v>
      </c>
      <c r="M2041" t="s">
        <v>45</v>
      </c>
      <c r="N2041" t="s">
        <v>59</v>
      </c>
      <c r="O2041" t="s">
        <v>60</v>
      </c>
      <c r="P2041" t="s">
        <v>16240</v>
      </c>
      <c r="Q2041" s="1">
        <v>6.5999999999999998E-31</v>
      </c>
      <c r="R2041">
        <v>137.9</v>
      </c>
      <c r="S2041" t="s">
        <v>16241</v>
      </c>
      <c r="U2041" t="s">
        <v>16242</v>
      </c>
      <c r="W2041" t="s">
        <v>51</v>
      </c>
      <c r="X2041" t="s">
        <v>16243</v>
      </c>
      <c r="Y2041" t="s">
        <v>53</v>
      </c>
      <c r="Z2041" t="s">
        <v>54</v>
      </c>
      <c r="AA2041" t="s">
        <v>47</v>
      </c>
      <c r="AB2041">
        <v>-0.46047713748365998</v>
      </c>
      <c r="AC2041">
        <v>-0.426519441035906</v>
      </c>
      <c r="AD2041">
        <v>-0.164484268731932</v>
      </c>
      <c r="AE2041">
        <v>-3.1890325477832902E-2</v>
      </c>
      <c r="AF2041">
        <v>0.22507465401955201</v>
      </c>
      <c r="AG2041">
        <v>0.25972409779068401</v>
      </c>
      <c r="AH2041">
        <v>0.38604399701803599</v>
      </c>
      <c r="AI2041">
        <v>0.276298166928303</v>
      </c>
      <c r="AJ2041">
        <v>0.13017314569923599</v>
      </c>
      <c r="AK2041">
        <v>-0.171314204664157</v>
      </c>
      <c r="AL2041">
        <v>-0.21140644580238799</v>
      </c>
      <c r="AM2041">
        <v>-9.30779060239047E-2</v>
      </c>
    </row>
    <row r="2042" spans="1:39" x14ac:dyDescent="0.2">
      <c r="A2042">
        <v>2041</v>
      </c>
      <c r="B2042" t="s">
        <v>16246</v>
      </c>
      <c r="C2042" t="s">
        <v>15030</v>
      </c>
      <c r="D2042" t="s">
        <v>40</v>
      </c>
      <c r="E2042" t="s">
        <v>41</v>
      </c>
      <c r="F2042">
        <v>203764</v>
      </c>
      <c r="G2042">
        <v>205119</v>
      </c>
      <c r="H2042" t="s">
        <v>42</v>
      </c>
      <c r="I2042" t="s">
        <v>57</v>
      </c>
      <c r="J2042">
        <v>0</v>
      </c>
      <c r="K2042" t="s">
        <v>16247</v>
      </c>
      <c r="L2042" t="s">
        <v>45</v>
      </c>
      <c r="M2042" t="s">
        <v>45</v>
      </c>
      <c r="N2042" t="s">
        <v>59</v>
      </c>
      <c r="O2042" t="s">
        <v>60</v>
      </c>
      <c r="P2042" t="s">
        <v>45</v>
      </c>
      <c r="Q2042" t="s">
        <v>45</v>
      </c>
      <c r="R2042" t="s">
        <v>45</v>
      </c>
      <c r="S2042" t="s">
        <v>45</v>
      </c>
      <c r="T2042" t="s">
        <v>45</v>
      </c>
      <c r="U2042" t="s">
        <v>45</v>
      </c>
      <c r="V2042" t="s">
        <v>45</v>
      </c>
      <c r="W2042" t="s">
        <v>45</v>
      </c>
      <c r="X2042" t="s">
        <v>45</v>
      </c>
      <c r="Y2042" t="s">
        <v>45</v>
      </c>
      <c r="Z2042" t="s">
        <v>45</v>
      </c>
      <c r="AA2042" t="s">
        <v>45</v>
      </c>
      <c r="AB2042">
        <v>0.10276691173168399</v>
      </c>
      <c r="AC2042">
        <v>0.14833841917340401</v>
      </c>
      <c r="AD2042">
        <v>0.51809721915299101</v>
      </c>
      <c r="AE2042">
        <v>-2.20300840681108E-2</v>
      </c>
      <c r="AF2042">
        <v>0.33801300887635199</v>
      </c>
      <c r="AG2042">
        <v>0.34439650082669998</v>
      </c>
      <c r="AH2042">
        <v>0.113025074627412</v>
      </c>
      <c r="AI2042">
        <v>0.99950037618073495</v>
      </c>
      <c r="AJ2042">
        <v>0.48940880285288701</v>
      </c>
      <c r="AK2042">
        <v>0.81871833709949504</v>
      </c>
      <c r="AL2042">
        <v>0.41624641675125801</v>
      </c>
      <c r="AM2042">
        <v>-0.44686754937368101</v>
      </c>
    </row>
    <row r="2043" spans="1:39" x14ac:dyDescent="0.2">
      <c r="A2043">
        <v>2042</v>
      </c>
      <c r="B2043" t="s">
        <v>16248</v>
      </c>
      <c r="C2043" t="s">
        <v>15030</v>
      </c>
      <c r="D2043" t="s">
        <v>40</v>
      </c>
      <c r="E2043" t="s">
        <v>41</v>
      </c>
      <c r="F2043">
        <v>205200</v>
      </c>
      <c r="G2043">
        <v>206516</v>
      </c>
      <c r="H2043" t="s">
        <v>42</v>
      </c>
      <c r="I2043" t="s">
        <v>57</v>
      </c>
      <c r="J2043">
        <v>0</v>
      </c>
      <c r="K2043" t="s">
        <v>16249</v>
      </c>
      <c r="L2043" t="s">
        <v>45</v>
      </c>
      <c r="M2043" t="s">
        <v>45</v>
      </c>
      <c r="N2043" t="s">
        <v>59</v>
      </c>
      <c r="O2043" t="s">
        <v>60</v>
      </c>
      <c r="P2043" t="s">
        <v>16250</v>
      </c>
      <c r="Q2043" s="1">
        <v>5.0000000000000002E-63</v>
      </c>
      <c r="R2043">
        <v>247.3</v>
      </c>
      <c r="W2043" t="s">
        <v>51</v>
      </c>
      <c r="X2043" t="s">
        <v>16251</v>
      </c>
      <c r="Y2043" t="s">
        <v>53</v>
      </c>
      <c r="AB2043">
        <v>0.31061527260278698</v>
      </c>
      <c r="AC2043">
        <v>1.43681876379513</v>
      </c>
      <c r="AD2043">
        <v>1.72930048140659</v>
      </c>
      <c r="AE2043">
        <v>1.06202725853825</v>
      </c>
      <c r="AF2043">
        <v>1.3507217812035499</v>
      </c>
      <c r="AG2043">
        <v>0.25171135578043702</v>
      </c>
      <c r="AH2043">
        <v>-1.1704853734632199</v>
      </c>
      <c r="AI2043">
        <v>0.66897292654928597</v>
      </c>
      <c r="AJ2043">
        <v>-0.54421616022522501</v>
      </c>
      <c r="AK2043">
        <v>1.7725013371807601</v>
      </c>
      <c r="AL2043">
        <v>0.65000360319001604</v>
      </c>
      <c r="AM2043">
        <v>-1.1225380885704499</v>
      </c>
    </row>
    <row r="2044" spans="1:39" x14ac:dyDescent="0.2">
      <c r="A2044">
        <v>2043</v>
      </c>
      <c r="B2044" t="s">
        <v>16252</v>
      </c>
      <c r="C2044" t="s">
        <v>15030</v>
      </c>
      <c r="D2044" t="s">
        <v>40</v>
      </c>
      <c r="E2044" t="s">
        <v>41</v>
      </c>
      <c r="F2044">
        <v>206890</v>
      </c>
      <c r="G2044">
        <v>207978</v>
      </c>
      <c r="H2044" t="s">
        <v>42</v>
      </c>
      <c r="I2044" t="s">
        <v>57</v>
      </c>
      <c r="J2044">
        <v>0</v>
      </c>
      <c r="K2044" t="s">
        <v>16253</v>
      </c>
      <c r="L2044" t="s">
        <v>45</v>
      </c>
      <c r="M2044" t="s">
        <v>45</v>
      </c>
      <c r="N2044" t="s">
        <v>59</v>
      </c>
      <c r="O2044" t="s">
        <v>60</v>
      </c>
      <c r="P2044" t="s">
        <v>16254</v>
      </c>
      <c r="Q2044" s="1">
        <v>2.4E-50</v>
      </c>
      <c r="R2044">
        <v>204.9</v>
      </c>
      <c r="W2044" t="s">
        <v>51</v>
      </c>
      <c r="X2044" t="s">
        <v>16255</v>
      </c>
      <c r="Y2044" t="s">
        <v>53</v>
      </c>
      <c r="AB2044">
        <v>2.0604621009711801E-2</v>
      </c>
      <c r="AC2044">
        <v>-0.79358351566325502</v>
      </c>
      <c r="AD2044">
        <v>-0.51270139185276598</v>
      </c>
      <c r="AE2044">
        <v>-0.88163401080189796</v>
      </c>
      <c r="AF2044">
        <v>-0.59038239027471195</v>
      </c>
      <c r="AG2044">
        <v>0.24609909267083199</v>
      </c>
      <c r="AH2044">
        <v>-0.19617808838081599</v>
      </c>
      <c r="AI2044">
        <v>-0.92617624735542203</v>
      </c>
      <c r="AJ2044">
        <v>-1.4420854982415201</v>
      </c>
      <c r="AK2044">
        <v>-0.81250944551333903</v>
      </c>
      <c r="AL2044">
        <v>-1.1932976453350199</v>
      </c>
      <c r="AM2044">
        <v>-0.23207421746593801</v>
      </c>
    </row>
    <row r="2045" spans="1:39" x14ac:dyDescent="0.2">
      <c r="A2045">
        <v>2044</v>
      </c>
      <c r="B2045" t="s">
        <v>16256</v>
      </c>
      <c r="C2045" t="s">
        <v>15030</v>
      </c>
      <c r="D2045" t="s">
        <v>40</v>
      </c>
      <c r="E2045" t="s">
        <v>41</v>
      </c>
      <c r="F2045">
        <v>208021</v>
      </c>
      <c r="G2045">
        <v>210093</v>
      </c>
      <c r="H2045" t="s">
        <v>42</v>
      </c>
      <c r="I2045" t="s">
        <v>57</v>
      </c>
      <c r="J2045">
        <v>0</v>
      </c>
      <c r="K2045" t="s">
        <v>16257</v>
      </c>
      <c r="L2045" t="s">
        <v>45</v>
      </c>
      <c r="M2045" t="s">
        <v>16258</v>
      </c>
      <c r="N2045" t="s">
        <v>16259</v>
      </c>
      <c r="O2045" t="s">
        <v>16260</v>
      </c>
      <c r="P2045" t="s">
        <v>16261</v>
      </c>
      <c r="Q2045" s="1">
        <v>1.2E-63</v>
      </c>
      <c r="R2045">
        <v>250</v>
      </c>
      <c r="W2045" t="s">
        <v>51</v>
      </c>
      <c r="X2045" t="s">
        <v>16262</v>
      </c>
      <c r="Y2045" t="s">
        <v>53</v>
      </c>
      <c r="Z2045" t="s">
        <v>161</v>
      </c>
      <c r="AA2045" t="s">
        <v>16263</v>
      </c>
      <c r="AB2045">
        <v>0.51152853455243597</v>
      </c>
      <c r="AC2045">
        <v>-1.1110552326312499</v>
      </c>
      <c r="AD2045">
        <v>-1.4408349384313299</v>
      </c>
      <c r="AE2045">
        <v>-1.69155778268104</v>
      </c>
      <c r="AF2045">
        <v>-2.0438108198681402</v>
      </c>
      <c r="AG2045">
        <v>-0.26806412056210399</v>
      </c>
      <c r="AH2045">
        <v>-0.346553201081924</v>
      </c>
      <c r="AI2045">
        <v>-1.3302905060804699</v>
      </c>
      <c r="AJ2045">
        <v>-2.2040086352358998</v>
      </c>
      <c r="AK2045">
        <v>-1.0566710151146801</v>
      </c>
      <c r="AL2045">
        <v>-1.78155367433525</v>
      </c>
      <c r="AM2045">
        <v>-0.75717896182168098</v>
      </c>
    </row>
    <row r="2046" spans="1:39" x14ac:dyDescent="0.2">
      <c r="A2046">
        <v>2045</v>
      </c>
      <c r="B2046" t="s">
        <v>16264</v>
      </c>
      <c r="C2046" t="s">
        <v>15030</v>
      </c>
      <c r="D2046" t="s">
        <v>40</v>
      </c>
      <c r="E2046" t="s">
        <v>41</v>
      </c>
      <c r="F2046">
        <v>210101</v>
      </c>
      <c r="G2046">
        <v>211210</v>
      </c>
      <c r="H2046" t="s">
        <v>42</v>
      </c>
      <c r="I2046" t="s">
        <v>57</v>
      </c>
      <c r="J2046">
        <v>0</v>
      </c>
      <c r="K2046" t="s">
        <v>16265</v>
      </c>
      <c r="L2046" t="s">
        <v>45</v>
      </c>
      <c r="M2046" t="s">
        <v>45</v>
      </c>
      <c r="N2046" t="s">
        <v>59</v>
      </c>
      <c r="O2046" t="s">
        <v>60</v>
      </c>
      <c r="P2046" t="s">
        <v>16266</v>
      </c>
      <c r="Q2046" s="1">
        <v>3.7000000000000001E-19</v>
      </c>
      <c r="R2046">
        <v>101.3</v>
      </c>
      <c r="W2046" t="s">
        <v>51</v>
      </c>
      <c r="X2046" t="s">
        <v>16267</v>
      </c>
      <c r="Y2046" t="s">
        <v>53</v>
      </c>
      <c r="Z2046" t="s">
        <v>63</v>
      </c>
      <c r="AA2046" t="s">
        <v>9635</v>
      </c>
      <c r="AB2046">
        <v>0.280929093444375</v>
      </c>
      <c r="AC2046">
        <v>-1.25802458686715</v>
      </c>
      <c r="AD2046">
        <v>-1.2720181826357899</v>
      </c>
      <c r="AE2046">
        <v>-1.60736746915527</v>
      </c>
      <c r="AF2046">
        <v>-1.63125041874098</v>
      </c>
      <c r="AG2046">
        <v>-2.6237399046946001E-2</v>
      </c>
      <c r="AH2046">
        <v>-0.61333481919678701</v>
      </c>
      <c r="AI2046">
        <v>-1.3365019565698699</v>
      </c>
      <c r="AJ2046">
        <v>-2.2342694458119601</v>
      </c>
      <c r="AK2046">
        <v>-0.78535020315170501</v>
      </c>
      <c r="AL2046">
        <v>-1.5480290359242099</v>
      </c>
      <c r="AM2046">
        <v>-0.78154082395057201</v>
      </c>
    </row>
    <row r="2047" spans="1:39" x14ac:dyDescent="0.2">
      <c r="A2047">
        <v>2046</v>
      </c>
      <c r="B2047" t="s">
        <v>16268</v>
      </c>
      <c r="C2047" t="s">
        <v>15030</v>
      </c>
      <c r="D2047" t="s">
        <v>40</v>
      </c>
      <c r="E2047" t="s">
        <v>41</v>
      </c>
      <c r="F2047">
        <v>211342</v>
      </c>
      <c r="G2047">
        <v>212148</v>
      </c>
      <c r="H2047" t="s">
        <v>42</v>
      </c>
      <c r="I2047" t="s">
        <v>57</v>
      </c>
      <c r="J2047">
        <v>0</v>
      </c>
      <c r="K2047" t="s">
        <v>16269</v>
      </c>
      <c r="L2047" t="s">
        <v>45</v>
      </c>
      <c r="M2047" t="s">
        <v>45</v>
      </c>
      <c r="N2047" t="s">
        <v>59</v>
      </c>
      <c r="O2047" t="s">
        <v>60</v>
      </c>
      <c r="P2047" t="s">
        <v>16270</v>
      </c>
      <c r="Q2047" s="1">
        <v>1.4E-95</v>
      </c>
      <c r="R2047">
        <v>354.8</v>
      </c>
      <c r="W2047" t="s">
        <v>51</v>
      </c>
      <c r="X2047" t="s">
        <v>16271</v>
      </c>
      <c r="Y2047" t="s">
        <v>53</v>
      </c>
      <c r="Z2047" t="s">
        <v>161</v>
      </c>
      <c r="AA2047" t="s">
        <v>16272</v>
      </c>
      <c r="AB2047">
        <v>0.48953041159013599</v>
      </c>
      <c r="AC2047">
        <v>-0.55039909025959499</v>
      </c>
      <c r="AD2047">
        <v>0.20009404386124299</v>
      </c>
      <c r="AE2047">
        <v>-1.1145290712710201</v>
      </c>
      <c r="AF2047">
        <v>-0.35598886997740598</v>
      </c>
      <c r="AG2047">
        <v>0.64076168955672397</v>
      </c>
      <c r="AH2047">
        <v>1.28595800313602</v>
      </c>
      <c r="AI2047">
        <v>0.58817063234745803</v>
      </c>
      <c r="AJ2047">
        <v>0.30341642885293302</v>
      </c>
      <c r="AK2047">
        <v>-0.77381230750041397</v>
      </c>
      <c r="AL2047">
        <v>-0.91519788344962605</v>
      </c>
      <c r="AM2047">
        <v>-0.195815705677549</v>
      </c>
    </row>
    <row r="2048" spans="1:39" x14ac:dyDescent="0.2">
      <c r="A2048">
        <v>2047</v>
      </c>
      <c r="B2048" t="s">
        <v>16273</v>
      </c>
      <c r="C2048" t="s">
        <v>15030</v>
      </c>
      <c r="D2048" t="s">
        <v>40</v>
      </c>
      <c r="E2048" t="s">
        <v>41</v>
      </c>
      <c r="F2048">
        <v>212242</v>
      </c>
      <c r="G2048">
        <v>212655</v>
      </c>
      <c r="H2048" t="s">
        <v>42</v>
      </c>
      <c r="I2048" t="s">
        <v>57</v>
      </c>
      <c r="J2048">
        <v>0</v>
      </c>
      <c r="K2048" t="s">
        <v>16274</v>
      </c>
      <c r="L2048" t="s">
        <v>45</v>
      </c>
      <c r="M2048" t="s">
        <v>45</v>
      </c>
      <c r="N2048" t="s">
        <v>59</v>
      </c>
      <c r="O2048" t="s">
        <v>60</v>
      </c>
      <c r="P2048" t="s">
        <v>16270</v>
      </c>
      <c r="Q2048" s="1">
        <v>6.6000000000000003E-46</v>
      </c>
      <c r="R2048">
        <v>188.7</v>
      </c>
      <c r="W2048" t="s">
        <v>51</v>
      </c>
      <c r="X2048" t="s">
        <v>16271</v>
      </c>
      <c r="Y2048" t="s">
        <v>53</v>
      </c>
      <c r="Z2048" t="s">
        <v>161</v>
      </c>
      <c r="AA2048" t="s">
        <v>16272</v>
      </c>
      <c r="AB2048">
        <v>-0.32592208399744099</v>
      </c>
      <c r="AC2048">
        <v>-0.26686136003668598</v>
      </c>
      <c r="AD2048">
        <v>0.114345594248247</v>
      </c>
      <c r="AE2048">
        <v>-6.6856986456146298E-3</v>
      </c>
      <c r="AF2048">
        <v>0.36849963738704899</v>
      </c>
      <c r="AG2048">
        <v>0.32468190498765398</v>
      </c>
      <c r="AH2048">
        <v>1.0148322152895899</v>
      </c>
      <c r="AI2048">
        <v>0.77355255553620805</v>
      </c>
      <c r="AJ2048">
        <v>1.3307654490780301</v>
      </c>
      <c r="AK2048">
        <v>-0.31727713840166999</v>
      </c>
      <c r="AL2048">
        <v>0.36945892901989502</v>
      </c>
      <c r="AM2048">
        <v>0.60350878530390795</v>
      </c>
    </row>
    <row r="2049" spans="1:39" x14ac:dyDescent="0.2">
      <c r="A2049">
        <v>2048</v>
      </c>
      <c r="B2049" t="s">
        <v>16275</v>
      </c>
      <c r="C2049" t="s">
        <v>15030</v>
      </c>
      <c r="D2049" t="s">
        <v>40</v>
      </c>
      <c r="E2049" t="s">
        <v>41</v>
      </c>
      <c r="F2049">
        <v>212914</v>
      </c>
      <c r="G2049">
        <v>214092</v>
      </c>
      <c r="H2049" t="s">
        <v>42</v>
      </c>
      <c r="I2049" t="s">
        <v>57</v>
      </c>
      <c r="J2049">
        <v>0</v>
      </c>
      <c r="K2049" t="s">
        <v>16276</v>
      </c>
      <c r="L2049" t="s">
        <v>45</v>
      </c>
      <c r="M2049" t="s">
        <v>45</v>
      </c>
      <c r="N2049" t="s">
        <v>59</v>
      </c>
      <c r="O2049" t="s">
        <v>60</v>
      </c>
      <c r="P2049" t="s">
        <v>4631</v>
      </c>
      <c r="Q2049" s="1">
        <v>9.8999999999999992E-103</v>
      </c>
      <c r="R2049">
        <v>379</v>
      </c>
      <c r="S2049" t="s">
        <v>4632</v>
      </c>
      <c r="W2049" t="s">
        <v>51</v>
      </c>
      <c r="X2049" t="s">
        <v>4633</v>
      </c>
      <c r="Y2049" t="s">
        <v>53</v>
      </c>
      <c r="AB2049">
        <v>-1.34237849052363</v>
      </c>
      <c r="AC2049">
        <v>-0.33877834530263101</v>
      </c>
      <c r="AD2049">
        <v>0.21577843699097801</v>
      </c>
      <c r="AE2049">
        <v>0.97053019638467397</v>
      </c>
      <c r="AF2049">
        <v>1.50446570831548</v>
      </c>
      <c r="AG2049">
        <v>0.47488505838603201</v>
      </c>
      <c r="AH2049">
        <v>1.4550818942063599</v>
      </c>
      <c r="AI2049">
        <v>1.59495826217811</v>
      </c>
      <c r="AJ2049">
        <v>3.0062961657246401</v>
      </c>
      <c r="AK2049">
        <v>0.105168211084725</v>
      </c>
      <c r="AL2049">
        <v>1.6084401103295101</v>
      </c>
      <c r="AM2049">
        <v>1.2976198809730599</v>
      </c>
    </row>
    <row r="2050" spans="1:39" x14ac:dyDescent="0.2">
      <c r="A2050">
        <v>2049</v>
      </c>
      <c r="B2050" t="s">
        <v>16277</v>
      </c>
      <c r="C2050" t="s">
        <v>15030</v>
      </c>
      <c r="D2050" t="s">
        <v>40</v>
      </c>
      <c r="E2050" t="s">
        <v>41</v>
      </c>
      <c r="F2050">
        <v>214191</v>
      </c>
      <c r="G2050">
        <v>214493</v>
      </c>
      <c r="H2050" t="s">
        <v>42</v>
      </c>
      <c r="I2050" t="s">
        <v>57</v>
      </c>
      <c r="J2050">
        <v>0</v>
      </c>
      <c r="K2050" t="s">
        <v>16278</v>
      </c>
      <c r="L2050" t="s">
        <v>45</v>
      </c>
      <c r="M2050" t="s">
        <v>45</v>
      </c>
      <c r="N2050" t="s">
        <v>16279</v>
      </c>
      <c r="O2050" t="s">
        <v>16280</v>
      </c>
      <c r="P2050" t="s">
        <v>5861</v>
      </c>
      <c r="Q2050" s="1">
        <v>2.3000000000000001E-8</v>
      </c>
      <c r="R2050">
        <v>63.5</v>
      </c>
      <c r="S2050" t="s">
        <v>5862</v>
      </c>
      <c r="T2050" t="s">
        <v>1702</v>
      </c>
      <c r="U2050" t="s">
        <v>5863</v>
      </c>
      <c r="W2050" t="s">
        <v>51</v>
      </c>
      <c r="X2050" t="s">
        <v>5864</v>
      </c>
      <c r="Y2050" t="s">
        <v>53</v>
      </c>
      <c r="Z2050" t="s">
        <v>89</v>
      </c>
      <c r="AA2050" t="s">
        <v>1731</v>
      </c>
      <c r="AB2050">
        <v>0.389408716427255</v>
      </c>
      <c r="AC2050">
        <v>0.349326718708868</v>
      </c>
      <c r="AD2050">
        <v>0.67036316765225201</v>
      </c>
      <c r="AE2050">
        <v>-0.110396826126644</v>
      </c>
      <c r="AF2050">
        <v>0.198583612335826</v>
      </c>
      <c r="AG2050">
        <v>0.30008299606552602</v>
      </c>
      <c r="AH2050">
        <v>-0.15994502399376101</v>
      </c>
      <c r="AI2050">
        <v>1.14608657792035</v>
      </c>
      <c r="AJ2050">
        <v>-0.20723400358246899</v>
      </c>
      <c r="AK2050">
        <v>1.23927461325343</v>
      </c>
      <c r="AL2050">
        <v>-6.1110865435458003E-3</v>
      </c>
      <c r="AM2050">
        <v>-1.2751080861583901</v>
      </c>
    </row>
    <row r="2051" spans="1:39" x14ac:dyDescent="0.2">
      <c r="A2051">
        <v>2050</v>
      </c>
      <c r="B2051" t="s">
        <v>16281</v>
      </c>
      <c r="C2051" t="s">
        <v>16282</v>
      </c>
      <c r="D2051" t="s">
        <v>40</v>
      </c>
      <c r="E2051" t="s">
        <v>41</v>
      </c>
      <c r="F2051">
        <v>97</v>
      </c>
      <c r="G2051">
        <v>615</v>
      </c>
      <c r="H2051" t="s">
        <v>42</v>
      </c>
      <c r="I2051" t="s">
        <v>57</v>
      </c>
      <c r="J2051">
        <v>0</v>
      </c>
      <c r="K2051" t="s">
        <v>16283</v>
      </c>
      <c r="L2051" t="s">
        <v>45</v>
      </c>
      <c r="M2051" t="s">
        <v>45</v>
      </c>
      <c r="N2051" t="s">
        <v>59</v>
      </c>
      <c r="O2051" t="s">
        <v>60</v>
      </c>
      <c r="P2051" t="s">
        <v>16284</v>
      </c>
      <c r="Q2051" s="1">
        <v>2.7999999999999998E-46</v>
      </c>
      <c r="R2051">
        <v>190.3</v>
      </c>
      <c r="W2051" t="s">
        <v>51</v>
      </c>
      <c r="X2051" t="s">
        <v>16285</v>
      </c>
      <c r="Y2051" t="s">
        <v>53</v>
      </c>
      <c r="AB2051">
        <v>0.310175721411522</v>
      </c>
      <c r="AC2051">
        <v>1.1544431551701699</v>
      </c>
      <c r="AD2051">
        <v>1.55349793802724</v>
      </c>
      <c r="AE2051">
        <v>0.77974188887201001</v>
      </c>
      <c r="AF2051">
        <v>1.1655278526177499</v>
      </c>
      <c r="AG2051">
        <v>0.36351714105753702</v>
      </c>
      <c r="AH2051">
        <v>-0.41456729919324897</v>
      </c>
      <c r="AI2051">
        <v>-0.510035347669894</v>
      </c>
      <c r="AJ2051">
        <v>-1.0421879257250499</v>
      </c>
      <c r="AK2051">
        <v>-0.16851314372178899</v>
      </c>
      <c r="AL2051">
        <v>-0.60160571663253404</v>
      </c>
      <c r="AM2051">
        <v>-0.46528120412436702</v>
      </c>
    </row>
    <row r="2052" spans="1:39" x14ac:dyDescent="0.2">
      <c r="A2052">
        <v>2051</v>
      </c>
      <c r="B2052" t="s">
        <v>16286</v>
      </c>
      <c r="C2052" t="s">
        <v>16282</v>
      </c>
      <c r="D2052" t="s">
        <v>40</v>
      </c>
      <c r="E2052" t="s">
        <v>41</v>
      </c>
      <c r="F2052">
        <v>713</v>
      </c>
      <c r="G2052">
        <v>1000</v>
      </c>
      <c r="H2052" t="s">
        <v>42</v>
      </c>
      <c r="I2052" t="s">
        <v>57</v>
      </c>
      <c r="J2052">
        <v>0</v>
      </c>
      <c r="K2052" t="s">
        <v>16287</v>
      </c>
      <c r="L2052" t="s">
        <v>45</v>
      </c>
      <c r="M2052" t="s">
        <v>16288</v>
      </c>
      <c r="N2052" t="s">
        <v>16289</v>
      </c>
      <c r="O2052" t="s">
        <v>16290</v>
      </c>
      <c r="P2052" t="s">
        <v>16291</v>
      </c>
      <c r="Q2052" s="1">
        <v>3.3000000000000001E-44</v>
      </c>
      <c r="R2052">
        <v>182.6</v>
      </c>
      <c r="W2052" t="s">
        <v>51</v>
      </c>
      <c r="X2052" t="s">
        <v>16292</v>
      </c>
      <c r="Y2052" t="s">
        <v>53</v>
      </c>
      <c r="Z2052" t="s">
        <v>75</v>
      </c>
      <c r="AA2052" t="s">
        <v>16293</v>
      </c>
      <c r="AB2052">
        <v>-0.34457324168519798</v>
      </c>
      <c r="AC2052">
        <v>1.4241033916785799</v>
      </c>
      <c r="AD2052">
        <v>1.4237634438635001</v>
      </c>
      <c r="AE2052">
        <v>1.69766194444039</v>
      </c>
      <c r="AF2052">
        <v>1.69489764160401</v>
      </c>
      <c r="AG2052">
        <v>-6.9129164798353397E-3</v>
      </c>
      <c r="AH2052">
        <v>-2.0134648328704499</v>
      </c>
      <c r="AI2052">
        <v>-1.73626718189666</v>
      </c>
      <c r="AJ2052">
        <v>-1.9421440939691199</v>
      </c>
      <c r="AK2052">
        <v>0.18880935997731099</v>
      </c>
      <c r="AL2052">
        <v>0.112800652476764</v>
      </c>
      <c r="AM2052">
        <v>-0.130720465405711</v>
      </c>
    </row>
    <row r="2053" spans="1:39" x14ac:dyDescent="0.2">
      <c r="A2053">
        <v>2052</v>
      </c>
      <c r="B2053" t="s">
        <v>16294</v>
      </c>
      <c r="C2053" t="s">
        <v>16282</v>
      </c>
      <c r="D2053" t="s">
        <v>40</v>
      </c>
      <c r="E2053" t="s">
        <v>41</v>
      </c>
      <c r="F2053">
        <v>1011</v>
      </c>
      <c r="G2053">
        <v>1289</v>
      </c>
      <c r="H2053" t="s">
        <v>42</v>
      </c>
      <c r="I2053" t="s">
        <v>57</v>
      </c>
      <c r="J2053">
        <v>0</v>
      </c>
      <c r="K2053" t="s">
        <v>16295</v>
      </c>
      <c r="L2053" t="s">
        <v>45</v>
      </c>
      <c r="M2053" t="s">
        <v>45</v>
      </c>
      <c r="N2053" t="s">
        <v>16296</v>
      </c>
      <c r="O2053" t="s">
        <v>16297</v>
      </c>
      <c r="P2053" t="s">
        <v>16298</v>
      </c>
      <c r="Q2053" s="1">
        <v>1E-42</v>
      </c>
      <c r="R2053">
        <v>177.6</v>
      </c>
      <c r="U2053" t="s">
        <v>16299</v>
      </c>
      <c r="W2053" t="s">
        <v>51</v>
      </c>
      <c r="X2053" t="s">
        <v>16300</v>
      </c>
      <c r="Y2053" t="s">
        <v>53</v>
      </c>
      <c r="Z2053" t="s">
        <v>63</v>
      </c>
      <c r="AA2053" t="s">
        <v>16301</v>
      </c>
      <c r="AB2053">
        <v>-0.38441997001807099</v>
      </c>
      <c r="AC2053">
        <v>1.02118494916025</v>
      </c>
      <c r="AD2053">
        <v>1.1766777503355501</v>
      </c>
      <c r="AE2053">
        <v>1.3324381734118</v>
      </c>
      <c r="AF2053">
        <v>1.49134179646721</v>
      </c>
      <c r="AG2053">
        <v>0.148946985096157</v>
      </c>
      <c r="AH2053">
        <v>-2.6090078596805801</v>
      </c>
      <c r="AI2053">
        <v>-2.4470866062985199</v>
      </c>
      <c r="AJ2053">
        <v>-2.4903070200912598</v>
      </c>
      <c r="AK2053">
        <v>9.7699005348775306E-2</v>
      </c>
      <c r="AL2053">
        <v>0.1703844811728</v>
      </c>
      <c r="AM2053">
        <v>1.7309566831352301E-2</v>
      </c>
    </row>
    <row r="2054" spans="1:39" x14ac:dyDescent="0.2">
      <c r="A2054">
        <v>2053</v>
      </c>
      <c r="B2054" t="s">
        <v>16302</v>
      </c>
      <c r="C2054" t="s">
        <v>16282</v>
      </c>
      <c r="D2054" t="s">
        <v>40</v>
      </c>
      <c r="E2054" t="s">
        <v>41</v>
      </c>
      <c r="F2054">
        <v>1855</v>
      </c>
      <c r="G2054">
        <v>2277</v>
      </c>
      <c r="H2054" t="s">
        <v>42</v>
      </c>
      <c r="I2054" t="s">
        <v>57</v>
      </c>
      <c r="J2054">
        <v>0</v>
      </c>
      <c r="K2054" t="s">
        <v>16303</v>
      </c>
      <c r="L2054" t="s">
        <v>45</v>
      </c>
      <c r="M2054" t="s">
        <v>45</v>
      </c>
      <c r="N2054" t="s">
        <v>59</v>
      </c>
      <c r="O2054" t="s">
        <v>60</v>
      </c>
      <c r="P2054" t="s">
        <v>45</v>
      </c>
      <c r="Q2054" t="s">
        <v>45</v>
      </c>
      <c r="R2054" t="s">
        <v>45</v>
      </c>
      <c r="S2054" t="s">
        <v>45</v>
      </c>
      <c r="T2054" t="s">
        <v>45</v>
      </c>
      <c r="U2054" t="s">
        <v>45</v>
      </c>
      <c r="V2054" t="s">
        <v>45</v>
      </c>
      <c r="W2054" t="s">
        <v>45</v>
      </c>
      <c r="X2054" t="s">
        <v>45</v>
      </c>
      <c r="Y2054" t="s">
        <v>45</v>
      </c>
      <c r="Z2054" t="s">
        <v>45</v>
      </c>
      <c r="AA2054" t="s">
        <v>45</v>
      </c>
      <c r="AB2054">
        <v>-0.51802270942004203</v>
      </c>
      <c r="AC2054">
        <v>8.4783922485272001E-2</v>
      </c>
      <c r="AD2054">
        <v>-0.11276450016765099</v>
      </c>
      <c r="AE2054">
        <v>0.53646436025589095</v>
      </c>
      <c r="AF2054">
        <v>0.33038841363077998</v>
      </c>
      <c r="AG2054">
        <v>-0.14220916338200601</v>
      </c>
      <c r="AH2054">
        <v>0.12691968790250499</v>
      </c>
      <c r="AI2054">
        <v>0.25991270477790501</v>
      </c>
      <c r="AJ2054">
        <v>9.2441263601817397E-2</v>
      </c>
      <c r="AK2054">
        <v>6.3439930765171904E-2</v>
      </c>
      <c r="AL2054">
        <v>1.5236678625856199E-3</v>
      </c>
      <c r="AM2054">
        <v>-9.1036493343709404E-2</v>
      </c>
    </row>
    <row r="2055" spans="1:39" x14ac:dyDescent="0.2">
      <c r="A2055">
        <v>2054</v>
      </c>
      <c r="B2055" t="s">
        <v>16304</v>
      </c>
      <c r="C2055" t="s">
        <v>16282</v>
      </c>
      <c r="D2055" t="s">
        <v>40</v>
      </c>
      <c r="E2055" t="s">
        <v>41</v>
      </c>
      <c r="F2055">
        <v>2365</v>
      </c>
      <c r="G2055">
        <v>2802</v>
      </c>
      <c r="H2055" t="s">
        <v>42</v>
      </c>
      <c r="I2055" t="s">
        <v>57</v>
      </c>
      <c r="J2055">
        <v>0</v>
      </c>
      <c r="K2055" t="s">
        <v>16305</v>
      </c>
      <c r="L2055" t="s">
        <v>45</v>
      </c>
      <c r="M2055" t="s">
        <v>45</v>
      </c>
      <c r="N2055" t="s">
        <v>59</v>
      </c>
      <c r="O2055" t="s">
        <v>60</v>
      </c>
      <c r="P2055" t="s">
        <v>45</v>
      </c>
      <c r="Q2055" t="s">
        <v>45</v>
      </c>
      <c r="R2055" t="s">
        <v>45</v>
      </c>
      <c r="S2055" t="s">
        <v>45</v>
      </c>
      <c r="T2055" t="s">
        <v>45</v>
      </c>
      <c r="U2055" t="s">
        <v>45</v>
      </c>
      <c r="V2055" t="s">
        <v>45</v>
      </c>
      <c r="W2055" t="s">
        <v>45</v>
      </c>
      <c r="X2055" t="s">
        <v>45</v>
      </c>
      <c r="Y2055" t="s">
        <v>45</v>
      </c>
      <c r="Z2055" t="s">
        <v>45</v>
      </c>
      <c r="AA2055" t="s">
        <v>45</v>
      </c>
      <c r="AB2055">
        <v>-0.53512709203628195</v>
      </c>
      <c r="AC2055">
        <v>-0.59273322866186196</v>
      </c>
      <c r="AD2055">
        <v>-0.12544288653382599</v>
      </c>
      <c r="AE2055">
        <v>-0.12957714295137901</v>
      </c>
      <c r="AF2055">
        <v>0.35014210007942997</v>
      </c>
      <c r="AG2055">
        <v>0.39029509487463798</v>
      </c>
      <c r="AH2055">
        <v>0.25030797982421998</v>
      </c>
      <c r="AI2055">
        <v>1.15438889905633</v>
      </c>
      <c r="AJ2055">
        <v>0.92969521736345895</v>
      </c>
      <c r="AK2055">
        <v>0.83439377896622702</v>
      </c>
      <c r="AL2055">
        <v>0.72113846869575604</v>
      </c>
      <c r="AM2055">
        <v>-0.16108577018053699</v>
      </c>
    </row>
    <row r="2056" spans="1:39" x14ac:dyDescent="0.2">
      <c r="A2056">
        <v>2055</v>
      </c>
      <c r="B2056" t="s">
        <v>16306</v>
      </c>
      <c r="C2056" t="s">
        <v>16282</v>
      </c>
      <c r="D2056" t="s">
        <v>40</v>
      </c>
      <c r="E2056" t="s">
        <v>41</v>
      </c>
      <c r="F2056">
        <v>2926</v>
      </c>
      <c r="G2056">
        <v>3126</v>
      </c>
      <c r="H2056" t="s">
        <v>42</v>
      </c>
      <c r="I2056" t="s">
        <v>57</v>
      </c>
      <c r="J2056">
        <v>0</v>
      </c>
      <c r="K2056" t="s">
        <v>16307</v>
      </c>
      <c r="L2056" t="s">
        <v>45</v>
      </c>
      <c r="M2056" t="s">
        <v>45</v>
      </c>
      <c r="N2056" t="s">
        <v>59</v>
      </c>
      <c r="O2056" t="s">
        <v>60</v>
      </c>
      <c r="P2056" t="s">
        <v>45</v>
      </c>
      <c r="Q2056" t="s">
        <v>45</v>
      </c>
      <c r="R2056" t="s">
        <v>45</v>
      </c>
      <c r="S2056" t="s">
        <v>45</v>
      </c>
      <c r="T2056" t="s">
        <v>45</v>
      </c>
      <c r="U2056" t="s">
        <v>45</v>
      </c>
      <c r="V2056" t="s">
        <v>45</v>
      </c>
      <c r="W2056" t="s">
        <v>45</v>
      </c>
      <c r="X2056" t="s">
        <v>45</v>
      </c>
      <c r="Y2056" t="s">
        <v>45</v>
      </c>
      <c r="Z2056" t="s">
        <v>45</v>
      </c>
      <c r="AA2056" t="s">
        <v>45</v>
      </c>
      <c r="AB2056">
        <v>-0.21205638292816001</v>
      </c>
      <c r="AC2056">
        <v>0.23617614871210399</v>
      </c>
      <c r="AD2056">
        <v>0.64308922147181102</v>
      </c>
      <c r="AE2056">
        <v>0.39625474215169498</v>
      </c>
      <c r="AF2056">
        <v>0.80496333238415296</v>
      </c>
      <c r="AG2056">
        <v>0.34200477819868302</v>
      </c>
      <c r="AH2056">
        <v>-7.4508310743142694E-2</v>
      </c>
      <c r="AI2056">
        <v>1.3164945317997101</v>
      </c>
      <c r="AJ2056">
        <v>1.32771238593802</v>
      </c>
      <c r="AK2056">
        <v>1.3291260183156499</v>
      </c>
      <c r="AL2056">
        <v>1.40706672391182</v>
      </c>
      <c r="AM2056">
        <v>3.7072719654804201E-2</v>
      </c>
    </row>
    <row r="2057" spans="1:39" x14ac:dyDescent="0.2">
      <c r="A2057">
        <v>2056</v>
      </c>
      <c r="B2057" t="s">
        <v>16308</v>
      </c>
      <c r="C2057" t="s">
        <v>16282</v>
      </c>
      <c r="D2057" t="s">
        <v>40</v>
      </c>
      <c r="E2057" t="s">
        <v>41</v>
      </c>
      <c r="F2057">
        <v>3143</v>
      </c>
      <c r="G2057">
        <v>3625</v>
      </c>
      <c r="H2057" t="s">
        <v>42</v>
      </c>
      <c r="I2057" t="s">
        <v>57</v>
      </c>
      <c r="J2057">
        <v>0</v>
      </c>
      <c r="K2057" t="s">
        <v>16309</v>
      </c>
      <c r="L2057" t="s">
        <v>45</v>
      </c>
      <c r="M2057" t="s">
        <v>45</v>
      </c>
      <c r="N2057" t="s">
        <v>59</v>
      </c>
      <c r="O2057" t="s">
        <v>60</v>
      </c>
      <c r="P2057" t="s">
        <v>16310</v>
      </c>
      <c r="Q2057" s="1">
        <v>1.6E-11</v>
      </c>
      <c r="R2057">
        <v>74.7</v>
      </c>
      <c r="W2057" t="s">
        <v>51</v>
      </c>
      <c r="X2057" t="s">
        <v>16311</v>
      </c>
      <c r="Y2057" t="s">
        <v>53</v>
      </c>
      <c r="Z2057" t="s">
        <v>63</v>
      </c>
      <c r="AA2057" t="s">
        <v>16312</v>
      </c>
      <c r="AB2057">
        <v>-0.37792499203151603</v>
      </c>
      <c r="AC2057">
        <v>-0.28866103540847299</v>
      </c>
      <c r="AD2057">
        <v>0.53129412301754997</v>
      </c>
      <c r="AE2057">
        <v>2.5804317446245499E-2</v>
      </c>
      <c r="AF2057">
        <v>0.86547796513101105</v>
      </c>
      <c r="AG2057">
        <v>0.75542420480416805</v>
      </c>
      <c r="AH2057">
        <v>-0.133453328910214</v>
      </c>
      <c r="AI2057">
        <v>1.06366306947891</v>
      </c>
      <c r="AJ2057">
        <v>0.85524138455676901</v>
      </c>
      <c r="AK2057">
        <v>1.12807472602745</v>
      </c>
      <c r="AL2057">
        <v>1.02154478659782</v>
      </c>
      <c r="AM2057">
        <v>-0.155757594645243</v>
      </c>
    </row>
    <row r="2058" spans="1:39" x14ac:dyDescent="0.2">
      <c r="A2058">
        <v>2057</v>
      </c>
      <c r="B2058" t="s">
        <v>16313</v>
      </c>
      <c r="C2058" t="s">
        <v>16282</v>
      </c>
      <c r="D2058" t="s">
        <v>40</v>
      </c>
      <c r="E2058" t="s">
        <v>41</v>
      </c>
      <c r="F2058">
        <v>3736</v>
      </c>
      <c r="G2058">
        <v>4233</v>
      </c>
      <c r="H2058" t="s">
        <v>42</v>
      </c>
      <c r="I2058" t="s">
        <v>57</v>
      </c>
      <c r="J2058">
        <v>0</v>
      </c>
      <c r="K2058" t="s">
        <v>16314</v>
      </c>
      <c r="L2058" t="s">
        <v>45</v>
      </c>
      <c r="M2058" t="s">
        <v>45</v>
      </c>
      <c r="N2058" t="s">
        <v>59</v>
      </c>
      <c r="O2058" t="s">
        <v>60</v>
      </c>
      <c r="P2058" t="s">
        <v>45</v>
      </c>
      <c r="Q2058" t="s">
        <v>45</v>
      </c>
      <c r="R2058" t="s">
        <v>45</v>
      </c>
      <c r="S2058" t="s">
        <v>45</v>
      </c>
      <c r="T2058" t="s">
        <v>45</v>
      </c>
      <c r="U2058" t="s">
        <v>45</v>
      </c>
      <c r="V2058" t="s">
        <v>45</v>
      </c>
      <c r="W2058" t="s">
        <v>45</v>
      </c>
      <c r="X2058" t="s">
        <v>45</v>
      </c>
      <c r="Y2058" t="s">
        <v>45</v>
      </c>
      <c r="Z2058" t="s">
        <v>45</v>
      </c>
      <c r="AA2058" t="s">
        <v>45</v>
      </c>
      <c r="AB2058">
        <v>-0.40608622585432902</v>
      </c>
      <c r="AC2058">
        <v>0.18026468532905801</v>
      </c>
      <c r="AD2058">
        <v>0.78370444226397096</v>
      </c>
      <c r="AE2058">
        <v>0.52451454060186498</v>
      </c>
      <c r="AF2058">
        <v>1.14212438480527</v>
      </c>
      <c r="AG2058">
        <v>0.55227148083535105</v>
      </c>
      <c r="AH2058">
        <v>-0.47730363016962801</v>
      </c>
      <c r="AI2058">
        <v>0.64639269875446903</v>
      </c>
      <c r="AJ2058">
        <v>0.75036424534501101</v>
      </c>
      <c r="AK2058">
        <v>1.05602590147721</v>
      </c>
      <c r="AL2058">
        <v>1.2610592965381999</v>
      </c>
      <c r="AM2058">
        <v>0.144276536393173</v>
      </c>
    </row>
    <row r="2059" spans="1:39" x14ac:dyDescent="0.2">
      <c r="A2059">
        <v>2058</v>
      </c>
      <c r="B2059" t="s">
        <v>16315</v>
      </c>
      <c r="C2059" t="s">
        <v>16282</v>
      </c>
      <c r="D2059" t="s">
        <v>40</v>
      </c>
      <c r="E2059" t="s">
        <v>41</v>
      </c>
      <c r="F2059">
        <v>4726</v>
      </c>
      <c r="G2059">
        <v>5850</v>
      </c>
      <c r="H2059" t="s">
        <v>42</v>
      </c>
      <c r="I2059" t="s">
        <v>43</v>
      </c>
      <c r="J2059">
        <v>0</v>
      </c>
      <c r="K2059" t="s">
        <v>16316</v>
      </c>
      <c r="L2059" t="s">
        <v>45</v>
      </c>
      <c r="M2059" t="s">
        <v>45</v>
      </c>
      <c r="N2059" t="s">
        <v>3579</v>
      </c>
      <c r="O2059" t="s">
        <v>3580</v>
      </c>
      <c r="P2059" t="s">
        <v>16317</v>
      </c>
      <c r="Q2059" s="1">
        <v>1.6E-158</v>
      </c>
      <c r="R2059">
        <v>564.29999999999995</v>
      </c>
      <c r="S2059" t="s">
        <v>16318</v>
      </c>
      <c r="T2059" t="s">
        <v>16319</v>
      </c>
      <c r="U2059" t="s">
        <v>16320</v>
      </c>
      <c r="V2059" t="s">
        <v>16321</v>
      </c>
      <c r="W2059" t="s">
        <v>51</v>
      </c>
      <c r="X2059" t="s">
        <v>16322</v>
      </c>
      <c r="Y2059" t="s">
        <v>53</v>
      </c>
      <c r="Z2059" t="s">
        <v>977</v>
      </c>
      <c r="AA2059" t="s">
        <v>16323</v>
      </c>
      <c r="AB2059">
        <v>-0.122993993708199</v>
      </c>
      <c r="AC2059">
        <v>-0.16631733471549301</v>
      </c>
      <c r="AD2059">
        <v>0.87358165707576996</v>
      </c>
      <c r="AE2059">
        <v>-0.11134206192131101</v>
      </c>
      <c r="AF2059">
        <v>0.91740117947449595</v>
      </c>
      <c r="AG2059">
        <v>0.84231939463766903</v>
      </c>
      <c r="AH2059">
        <v>-2.0830817611962198</v>
      </c>
      <c r="AI2059">
        <v>-0.732772319978372</v>
      </c>
      <c r="AJ2059">
        <v>-0.68415564503871495</v>
      </c>
      <c r="AK2059">
        <v>1.2315446298460699</v>
      </c>
      <c r="AL2059">
        <v>1.41629275495607</v>
      </c>
      <c r="AM2059">
        <v>9.4542703096089198E-2</v>
      </c>
    </row>
    <row r="2060" spans="1:39" x14ac:dyDescent="0.2">
      <c r="A2060">
        <v>2059</v>
      </c>
      <c r="B2060" t="s">
        <v>16324</v>
      </c>
      <c r="C2060" t="s">
        <v>16282</v>
      </c>
      <c r="D2060" t="s">
        <v>40</v>
      </c>
      <c r="E2060" t="s">
        <v>41</v>
      </c>
      <c r="F2060">
        <v>5862</v>
      </c>
      <c r="G2060">
        <v>7049</v>
      </c>
      <c r="H2060" t="s">
        <v>42</v>
      </c>
      <c r="I2060" t="s">
        <v>43</v>
      </c>
      <c r="J2060">
        <v>0</v>
      </c>
      <c r="K2060" t="s">
        <v>16325</v>
      </c>
      <c r="L2060" t="s">
        <v>3586</v>
      </c>
      <c r="M2060" t="s">
        <v>16326</v>
      </c>
      <c r="N2060" t="s">
        <v>3588</v>
      </c>
      <c r="O2060" t="s">
        <v>3589</v>
      </c>
      <c r="P2060" t="s">
        <v>16327</v>
      </c>
      <c r="Q2060" s="1">
        <v>9.0999999999999999E-173</v>
      </c>
      <c r="R2060">
        <v>611.70000000000005</v>
      </c>
      <c r="W2060" t="s">
        <v>51</v>
      </c>
      <c r="X2060" t="s">
        <v>16328</v>
      </c>
      <c r="Y2060" t="s">
        <v>53</v>
      </c>
      <c r="Z2060" t="s">
        <v>286</v>
      </c>
      <c r="AA2060" t="s">
        <v>2561</v>
      </c>
      <c r="AB2060">
        <v>1.00984045939177</v>
      </c>
      <c r="AC2060">
        <v>0.91927724851925896</v>
      </c>
      <c r="AD2060">
        <v>-0.17048148218068701</v>
      </c>
      <c r="AE2060">
        <v>-0.16385075890989101</v>
      </c>
      <c r="AF2060">
        <v>-1.2802982419825299</v>
      </c>
      <c r="AG2060">
        <v>-0.97296555402843199</v>
      </c>
      <c r="AH2060">
        <v>0.72768152726803303</v>
      </c>
      <c r="AI2060">
        <v>-2.4857359941456099</v>
      </c>
      <c r="AJ2060">
        <v>-1.7000527214844301</v>
      </c>
      <c r="AK2060">
        <v>-3.3436051158283999</v>
      </c>
      <c r="AL2060">
        <v>-2.4016270967735101</v>
      </c>
      <c r="AM2060">
        <v>0.82398362315770202</v>
      </c>
    </row>
    <row r="2061" spans="1:39" x14ac:dyDescent="0.2">
      <c r="A2061">
        <v>2060</v>
      </c>
      <c r="B2061" t="s">
        <v>16329</v>
      </c>
      <c r="C2061" t="s">
        <v>16282</v>
      </c>
      <c r="D2061" t="s">
        <v>40</v>
      </c>
      <c r="E2061" t="s">
        <v>41</v>
      </c>
      <c r="F2061">
        <v>7091</v>
      </c>
      <c r="G2061">
        <v>7738</v>
      </c>
      <c r="H2061" t="s">
        <v>42</v>
      </c>
      <c r="I2061" t="s">
        <v>57</v>
      </c>
      <c r="J2061">
        <v>0</v>
      </c>
      <c r="K2061" t="s">
        <v>16330</v>
      </c>
      <c r="L2061" t="s">
        <v>16331</v>
      </c>
      <c r="M2061" t="s">
        <v>16332</v>
      </c>
      <c r="N2061" t="s">
        <v>16333</v>
      </c>
      <c r="O2061" t="s">
        <v>16334</v>
      </c>
      <c r="P2061" t="s">
        <v>16335</v>
      </c>
      <c r="Q2061" s="1">
        <v>1.5E-105</v>
      </c>
      <c r="R2061">
        <v>387.5</v>
      </c>
      <c r="S2061" t="s">
        <v>16336</v>
      </c>
      <c r="T2061" t="s">
        <v>16337</v>
      </c>
      <c r="U2061" t="s">
        <v>16338</v>
      </c>
      <c r="V2061" t="s">
        <v>16339</v>
      </c>
      <c r="W2061" t="s">
        <v>51</v>
      </c>
      <c r="X2061" t="s">
        <v>16340</v>
      </c>
      <c r="Y2061" t="s">
        <v>53</v>
      </c>
      <c r="Z2061" t="s">
        <v>543</v>
      </c>
      <c r="AA2061" t="s">
        <v>16341</v>
      </c>
      <c r="AB2061">
        <v>1.21615554247657</v>
      </c>
      <c r="AC2061">
        <v>0.45795031229788502</v>
      </c>
      <c r="AD2061">
        <v>-1.0897436196130601</v>
      </c>
      <c r="AE2061">
        <v>-0.83577017167895595</v>
      </c>
      <c r="AF2061">
        <v>-2.4351069665653</v>
      </c>
      <c r="AG2061">
        <v>-1.30202221924489</v>
      </c>
      <c r="AH2061">
        <v>0.55221181759387405</v>
      </c>
      <c r="AI2061">
        <v>-3.6322861565877602</v>
      </c>
      <c r="AJ2061">
        <v>-2.3423107652468</v>
      </c>
      <c r="AK2061">
        <v>-4.3835599517111499</v>
      </c>
      <c r="AL2061">
        <v>-2.9292746071953899</v>
      </c>
      <c r="AM2061">
        <v>1.38675661311744</v>
      </c>
    </row>
    <row r="2062" spans="1:39" x14ac:dyDescent="0.2">
      <c r="A2062">
        <v>2061</v>
      </c>
      <c r="B2062" t="s">
        <v>16342</v>
      </c>
      <c r="C2062" t="s">
        <v>16282</v>
      </c>
      <c r="D2062" t="s">
        <v>40</v>
      </c>
      <c r="E2062" t="s">
        <v>41</v>
      </c>
      <c r="F2062">
        <v>7770</v>
      </c>
      <c r="G2062">
        <v>8489</v>
      </c>
      <c r="H2062" t="s">
        <v>42</v>
      </c>
      <c r="I2062" t="s">
        <v>57</v>
      </c>
      <c r="J2062">
        <v>0</v>
      </c>
      <c r="K2062" t="s">
        <v>16343</v>
      </c>
      <c r="L2062" t="s">
        <v>16344</v>
      </c>
      <c r="M2062" t="s">
        <v>16345</v>
      </c>
      <c r="N2062" t="s">
        <v>16346</v>
      </c>
      <c r="O2062" t="s">
        <v>5402</v>
      </c>
      <c r="P2062" t="s">
        <v>16347</v>
      </c>
      <c r="Q2062" s="1">
        <v>7.4E-93</v>
      </c>
      <c r="R2062">
        <v>345.5</v>
      </c>
      <c r="S2062" t="s">
        <v>16348</v>
      </c>
      <c r="U2062" t="s">
        <v>16349</v>
      </c>
      <c r="V2062" t="s">
        <v>16348</v>
      </c>
      <c r="W2062" t="s">
        <v>51</v>
      </c>
      <c r="X2062" t="s">
        <v>16350</v>
      </c>
      <c r="Y2062" t="s">
        <v>53</v>
      </c>
      <c r="Z2062" t="s">
        <v>543</v>
      </c>
      <c r="AA2062" t="s">
        <v>16351</v>
      </c>
      <c r="AB2062">
        <v>1.54575661240603</v>
      </c>
      <c r="AC2062">
        <v>1.43602710829088</v>
      </c>
      <c r="AD2062">
        <v>-1.0756345711455499</v>
      </c>
      <c r="AE2062">
        <v>-0.14923460367244601</v>
      </c>
      <c r="AF2062">
        <v>-2.7518537130976002</v>
      </c>
      <c r="AG2062">
        <v>-2.0337409180702499</v>
      </c>
      <c r="AH2062">
        <v>0.39234570191275198</v>
      </c>
      <c r="AI2062">
        <v>-2.7641211845711</v>
      </c>
      <c r="AJ2062">
        <v>-2.09152473893197</v>
      </c>
      <c r="AK2062">
        <v>-3.27956668512474</v>
      </c>
      <c r="AL2062">
        <v>-2.49766274364733</v>
      </c>
      <c r="AM2062">
        <v>0.81099498457783503</v>
      </c>
    </row>
    <row r="2063" spans="1:39" x14ac:dyDescent="0.2">
      <c r="A2063">
        <v>2062</v>
      </c>
      <c r="B2063" t="s">
        <v>16352</v>
      </c>
      <c r="C2063" t="s">
        <v>16282</v>
      </c>
      <c r="D2063" t="s">
        <v>40</v>
      </c>
      <c r="E2063" t="s">
        <v>41</v>
      </c>
      <c r="F2063">
        <v>8476</v>
      </c>
      <c r="G2063">
        <v>9951</v>
      </c>
      <c r="H2063" t="s">
        <v>42</v>
      </c>
      <c r="I2063" t="s">
        <v>57</v>
      </c>
      <c r="J2063">
        <v>0</v>
      </c>
      <c r="K2063" t="s">
        <v>16353</v>
      </c>
      <c r="L2063" t="s">
        <v>16354</v>
      </c>
      <c r="M2063" t="s">
        <v>16355</v>
      </c>
      <c r="N2063" t="s">
        <v>16356</v>
      </c>
      <c r="O2063" t="s">
        <v>16357</v>
      </c>
      <c r="P2063" t="s">
        <v>16358</v>
      </c>
      <c r="Q2063" s="1">
        <v>4.7999999999999999E-256</v>
      </c>
      <c r="R2063">
        <v>888.6</v>
      </c>
      <c r="S2063" t="s">
        <v>16359</v>
      </c>
      <c r="T2063" t="s">
        <v>16360</v>
      </c>
      <c r="U2063" t="s">
        <v>16361</v>
      </c>
      <c r="V2063" t="s">
        <v>16362</v>
      </c>
      <c r="W2063" t="s">
        <v>51</v>
      </c>
      <c r="X2063" t="s">
        <v>16363</v>
      </c>
      <c r="Y2063" t="s">
        <v>53</v>
      </c>
      <c r="Z2063" t="s">
        <v>543</v>
      </c>
      <c r="AA2063" t="s">
        <v>16364</v>
      </c>
      <c r="AB2063">
        <v>1.4957103756812</v>
      </c>
      <c r="AC2063">
        <v>1.2694840330817001</v>
      </c>
      <c r="AD2063">
        <v>-1.1558908401518</v>
      </c>
      <c r="AE2063">
        <v>-0.273144795202652</v>
      </c>
      <c r="AF2063">
        <v>-2.7187930888378</v>
      </c>
      <c r="AG2063">
        <v>-1.92245221019708</v>
      </c>
      <c r="AH2063">
        <v>0.27369845216578698</v>
      </c>
      <c r="AI2063">
        <v>-2.0505169510765402</v>
      </c>
      <c r="AJ2063">
        <v>-2.29657067214599</v>
      </c>
      <c r="AK2063">
        <v>-2.40872556040717</v>
      </c>
      <c r="AL2063">
        <v>-2.5428672373009502</v>
      </c>
      <c r="AM2063">
        <v>4.6703926942302097E-2</v>
      </c>
    </row>
    <row r="2064" spans="1:39" x14ac:dyDescent="0.2">
      <c r="A2064">
        <v>2063</v>
      </c>
      <c r="B2064" t="s">
        <v>16365</v>
      </c>
      <c r="C2064" t="s">
        <v>16282</v>
      </c>
      <c r="D2064" t="s">
        <v>40</v>
      </c>
      <c r="E2064" t="s">
        <v>41</v>
      </c>
      <c r="F2064">
        <v>10136</v>
      </c>
      <c r="G2064">
        <v>11008</v>
      </c>
      <c r="H2064" t="s">
        <v>42</v>
      </c>
      <c r="I2064" t="s">
        <v>43</v>
      </c>
      <c r="J2064">
        <v>0</v>
      </c>
      <c r="K2064" t="s">
        <v>16366</v>
      </c>
      <c r="L2064" t="s">
        <v>45</v>
      </c>
      <c r="M2064" t="s">
        <v>16367</v>
      </c>
      <c r="N2064" t="s">
        <v>16368</v>
      </c>
      <c r="O2064" t="s">
        <v>16369</v>
      </c>
      <c r="P2064" t="s">
        <v>16370</v>
      </c>
      <c r="Q2064" s="1">
        <v>3.5E-145</v>
      </c>
      <c r="R2064">
        <v>519.6</v>
      </c>
      <c r="S2064" t="s">
        <v>16371</v>
      </c>
      <c r="T2064" t="s">
        <v>16372</v>
      </c>
      <c r="U2064" t="s">
        <v>16373</v>
      </c>
      <c r="W2064" t="s">
        <v>51</v>
      </c>
      <c r="X2064" t="s">
        <v>16374</v>
      </c>
      <c r="Y2064" t="s">
        <v>53</v>
      </c>
      <c r="Z2064" t="s">
        <v>75</v>
      </c>
      <c r="AA2064" t="s">
        <v>16375</v>
      </c>
      <c r="AB2064">
        <v>1.03514237203183</v>
      </c>
      <c r="AC2064">
        <v>0.30344142939178897</v>
      </c>
      <c r="AD2064">
        <v>-0.14184293944824999</v>
      </c>
      <c r="AE2064">
        <v>-0.81362443767263504</v>
      </c>
      <c r="AF2064">
        <v>-1.2740432022936901</v>
      </c>
      <c r="AG2064">
        <v>-0.424689895935213</v>
      </c>
      <c r="AH2064">
        <v>-0.77332458898954104</v>
      </c>
      <c r="AI2064">
        <v>-2.6948465518567302</v>
      </c>
      <c r="AJ2064">
        <v>-2.3630240549491699</v>
      </c>
      <c r="AK2064">
        <v>-2.0462814378377101</v>
      </c>
      <c r="AL2064">
        <v>-1.5549942333290201</v>
      </c>
      <c r="AM2064">
        <v>0.44346314946875498</v>
      </c>
    </row>
    <row r="2065" spans="1:39" x14ac:dyDescent="0.2">
      <c r="A2065">
        <v>2064</v>
      </c>
      <c r="B2065" t="s">
        <v>16376</v>
      </c>
      <c r="C2065" t="s">
        <v>16282</v>
      </c>
      <c r="D2065" t="s">
        <v>40</v>
      </c>
      <c r="E2065" t="s">
        <v>41</v>
      </c>
      <c r="F2065">
        <v>11284</v>
      </c>
      <c r="G2065">
        <v>12570</v>
      </c>
      <c r="H2065" t="s">
        <v>42</v>
      </c>
      <c r="I2065" t="s">
        <v>43</v>
      </c>
      <c r="J2065">
        <v>0</v>
      </c>
      <c r="K2065" t="s">
        <v>16377</v>
      </c>
      <c r="L2065" t="s">
        <v>45</v>
      </c>
      <c r="M2065" t="s">
        <v>16378</v>
      </c>
      <c r="N2065" t="s">
        <v>16379</v>
      </c>
      <c r="O2065" t="s">
        <v>16380</v>
      </c>
      <c r="P2065" t="s">
        <v>16381</v>
      </c>
      <c r="Q2065" s="1">
        <v>4.5999999999999996E-162</v>
      </c>
      <c r="R2065">
        <v>576.20000000000005</v>
      </c>
      <c r="S2065" t="s">
        <v>16382</v>
      </c>
      <c r="T2065" t="s">
        <v>16383</v>
      </c>
      <c r="U2065" t="s">
        <v>16384</v>
      </c>
      <c r="W2065" t="s">
        <v>51</v>
      </c>
      <c r="X2065" t="s">
        <v>16385</v>
      </c>
      <c r="Y2065" t="s">
        <v>53</v>
      </c>
      <c r="Z2065" t="s">
        <v>543</v>
      </c>
      <c r="AA2065" t="s">
        <v>16386</v>
      </c>
      <c r="AB2065">
        <v>1.3880128935296301</v>
      </c>
      <c r="AC2065">
        <v>0.46844748616408899</v>
      </c>
      <c r="AD2065">
        <v>-0.25244408191496398</v>
      </c>
      <c r="AE2065">
        <v>-0.98433055097620603</v>
      </c>
      <c r="AF2065">
        <v>-1.72955895052362</v>
      </c>
      <c r="AG2065">
        <v>-0.59820318228423197</v>
      </c>
      <c r="AH2065">
        <v>1.04761029866524</v>
      </c>
      <c r="AI2065">
        <v>-0.85003856165546698</v>
      </c>
      <c r="AJ2065">
        <v>-0.20349072571193899</v>
      </c>
      <c r="AK2065">
        <v>-1.93093140299945</v>
      </c>
      <c r="AL2065">
        <v>-1.1860545875317501</v>
      </c>
      <c r="AM2065">
        <v>0.647453008805976</v>
      </c>
    </row>
    <row r="2066" spans="1:39" x14ac:dyDescent="0.2">
      <c r="A2066">
        <v>2065</v>
      </c>
      <c r="B2066" t="s">
        <v>16387</v>
      </c>
      <c r="C2066" t="s">
        <v>16282</v>
      </c>
      <c r="D2066" t="s">
        <v>40</v>
      </c>
      <c r="E2066" t="s">
        <v>41</v>
      </c>
      <c r="F2066">
        <v>12822</v>
      </c>
      <c r="G2066">
        <v>15977</v>
      </c>
      <c r="H2066" t="s">
        <v>42</v>
      </c>
      <c r="I2066" t="s">
        <v>43</v>
      </c>
      <c r="J2066">
        <v>0</v>
      </c>
      <c r="K2066" t="s">
        <v>16388</v>
      </c>
      <c r="L2066" t="s">
        <v>16389</v>
      </c>
      <c r="M2066" t="s">
        <v>16390</v>
      </c>
      <c r="N2066" t="s">
        <v>16391</v>
      </c>
      <c r="O2066" t="s">
        <v>16392</v>
      </c>
      <c r="P2066" t="s">
        <v>16393</v>
      </c>
      <c r="Q2066">
        <v>0</v>
      </c>
      <c r="R2066">
        <v>1383.2</v>
      </c>
      <c r="S2066" t="s">
        <v>16394</v>
      </c>
      <c r="T2066" t="s">
        <v>1582</v>
      </c>
      <c r="U2066" t="s">
        <v>16395</v>
      </c>
      <c r="W2066" t="s">
        <v>51</v>
      </c>
      <c r="X2066" t="s">
        <v>16396</v>
      </c>
      <c r="Y2066" t="s">
        <v>53</v>
      </c>
      <c r="Z2066" t="s">
        <v>543</v>
      </c>
      <c r="AA2066" t="s">
        <v>16397</v>
      </c>
      <c r="AB2066">
        <v>0.28166593711431098</v>
      </c>
      <c r="AC2066">
        <v>0.69341857072834701</v>
      </c>
      <c r="AD2066">
        <v>-9.0700343116743104E-2</v>
      </c>
      <c r="AE2066">
        <v>0.34705706438793099</v>
      </c>
      <c r="AF2066">
        <v>-0.45355282543345798</v>
      </c>
      <c r="AG2066">
        <v>-0.74852413479288404</v>
      </c>
      <c r="AH2066">
        <v>1.08214923620336</v>
      </c>
      <c r="AI2066">
        <v>0.99699480741633195</v>
      </c>
      <c r="AJ2066">
        <v>0.98024531910976398</v>
      </c>
      <c r="AK2066">
        <v>-0.158821025581136</v>
      </c>
      <c r="AL2066">
        <v>-6.0988455561724303E-2</v>
      </c>
      <c r="AM2066">
        <v>4.0251241441321403E-2</v>
      </c>
    </row>
    <row r="2067" spans="1:39" x14ac:dyDescent="0.2">
      <c r="A2067">
        <v>2066</v>
      </c>
      <c r="B2067" t="s">
        <v>16398</v>
      </c>
      <c r="C2067" t="s">
        <v>16282</v>
      </c>
      <c r="D2067" t="s">
        <v>40</v>
      </c>
      <c r="E2067" t="s">
        <v>41</v>
      </c>
      <c r="F2067">
        <v>16019</v>
      </c>
      <c r="G2067">
        <v>17872</v>
      </c>
      <c r="H2067" t="s">
        <v>42</v>
      </c>
      <c r="I2067" t="s">
        <v>57</v>
      </c>
      <c r="J2067">
        <v>0</v>
      </c>
      <c r="K2067" t="s">
        <v>16399</v>
      </c>
      <c r="L2067" t="s">
        <v>2043</v>
      </c>
      <c r="M2067" t="s">
        <v>16400</v>
      </c>
      <c r="N2067" t="s">
        <v>16401</v>
      </c>
      <c r="O2067" t="s">
        <v>16402</v>
      </c>
      <c r="P2067" t="s">
        <v>16403</v>
      </c>
      <c r="Q2067" s="1">
        <v>4.2999999999999997E-254</v>
      </c>
      <c r="R2067">
        <v>882.5</v>
      </c>
      <c r="S2067" t="s">
        <v>16404</v>
      </c>
      <c r="T2067" t="s">
        <v>16405</v>
      </c>
      <c r="U2067" t="s">
        <v>16406</v>
      </c>
      <c r="W2067" t="s">
        <v>51</v>
      </c>
      <c r="X2067" t="s">
        <v>16407</v>
      </c>
      <c r="Y2067" t="s">
        <v>53</v>
      </c>
      <c r="Z2067" t="s">
        <v>1051</v>
      </c>
      <c r="AA2067" t="s">
        <v>2052</v>
      </c>
      <c r="AB2067">
        <v>-0.27159920148566102</v>
      </c>
      <c r="AC2067">
        <v>0.67153539092624903</v>
      </c>
      <c r="AD2067">
        <v>9.6728517354434496E-2</v>
      </c>
      <c r="AE2067">
        <v>0.87817392801721705</v>
      </c>
      <c r="AF2067">
        <v>0.29444069138502899</v>
      </c>
      <c r="AG2067">
        <v>-0.53175265120600101</v>
      </c>
      <c r="AH2067">
        <v>1.3094971885262401</v>
      </c>
      <c r="AI2067">
        <v>1.5637911220085601</v>
      </c>
      <c r="AJ2067">
        <v>1.58839342150193</v>
      </c>
      <c r="AK2067">
        <v>0.17050967755150201</v>
      </c>
      <c r="AL2067">
        <v>0.31849733665523</v>
      </c>
      <c r="AM2067">
        <v>9.3019444982724103E-2</v>
      </c>
    </row>
    <row r="2068" spans="1:39" x14ac:dyDescent="0.2">
      <c r="A2068">
        <v>2067</v>
      </c>
      <c r="B2068" t="s">
        <v>16408</v>
      </c>
      <c r="C2068" t="s">
        <v>16282</v>
      </c>
      <c r="D2068" t="s">
        <v>40</v>
      </c>
      <c r="E2068" t="s">
        <v>41</v>
      </c>
      <c r="F2068">
        <v>18070</v>
      </c>
      <c r="G2068">
        <v>18438</v>
      </c>
      <c r="H2068" t="s">
        <v>42</v>
      </c>
      <c r="I2068" t="s">
        <v>57</v>
      </c>
      <c r="J2068">
        <v>0</v>
      </c>
      <c r="K2068" t="s">
        <v>16409</v>
      </c>
      <c r="L2068" t="s">
        <v>45</v>
      </c>
      <c r="M2068" t="s">
        <v>16410</v>
      </c>
      <c r="N2068" t="s">
        <v>16411</v>
      </c>
      <c r="O2068" t="s">
        <v>16412</v>
      </c>
      <c r="P2068" t="s">
        <v>16413</v>
      </c>
      <c r="Q2068" s="1">
        <v>4.0999999999999998E-39</v>
      </c>
      <c r="R2068">
        <v>166</v>
      </c>
      <c r="S2068" t="s">
        <v>16414</v>
      </c>
      <c r="T2068" t="s">
        <v>16415</v>
      </c>
      <c r="U2068" t="s">
        <v>15127</v>
      </c>
      <c r="W2068" t="s">
        <v>51</v>
      </c>
      <c r="X2068" t="s">
        <v>16416</v>
      </c>
      <c r="Y2068" t="s">
        <v>53</v>
      </c>
      <c r="Z2068" t="s">
        <v>54</v>
      </c>
      <c r="AA2068" t="s">
        <v>3376</v>
      </c>
      <c r="AB2068">
        <v>-0.49771907370302498</v>
      </c>
      <c r="AC2068">
        <v>-0.31589249519417001</v>
      </c>
      <c r="AD2068">
        <v>-0.44811725802407598</v>
      </c>
      <c r="AE2068">
        <v>0.12438484609183199</v>
      </c>
      <c r="AF2068">
        <v>-1.8118529537362701E-2</v>
      </c>
      <c r="AG2068">
        <v>-0.13103354848452001</v>
      </c>
      <c r="AH2068">
        <v>0.66688421275963905</v>
      </c>
      <c r="AI2068">
        <v>0.51673259624073797</v>
      </c>
      <c r="AJ2068">
        <v>1.4049980541511999</v>
      </c>
      <c r="AK2068">
        <v>-0.21065472077854</v>
      </c>
      <c r="AL2068">
        <v>0.77780526516538495</v>
      </c>
      <c r="AM2068">
        <v>0.87836773011330105</v>
      </c>
    </row>
    <row r="2069" spans="1:39" x14ac:dyDescent="0.2">
      <c r="A2069">
        <v>2068</v>
      </c>
      <c r="B2069" t="s">
        <v>16417</v>
      </c>
      <c r="C2069" t="s">
        <v>16282</v>
      </c>
      <c r="D2069" t="s">
        <v>40</v>
      </c>
      <c r="E2069" t="s">
        <v>41</v>
      </c>
      <c r="F2069">
        <v>18581</v>
      </c>
      <c r="G2069">
        <v>20998</v>
      </c>
      <c r="H2069" t="s">
        <v>42</v>
      </c>
      <c r="I2069" t="s">
        <v>57</v>
      </c>
      <c r="J2069">
        <v>0</v>
      </c>
      <c r="K2069" t="s">
        <v>16418</v>
      </c>
      <c r="L2069" t="s">
        <v>4696</v>
      </c>
      <c r="M2069" t="s">
        <v>16419</v>
      </c>
      <c r="N2069" t="s">
        <v>16420</v>
      </c>
      <c r="O2069" t="s">
        <v>4699</v>
      </c>
      <c r="P2069" t="s">
        <v>16421</v>
      </c>
      <c r="Q2069">
        <v>0</v>
      </c>
      <c r="R2069">
        <v>1474.1</v>
      </c>
      <c r="S2069" t="s">
        <v>16422</v>
      </c>
      <c r="T2069" t="s">
        <v>16423</v>
      </c>
      <c r="U2069" t="s">
        <v>16424</v>
      </c>
      <c r="W2069" t="s">
        <v>51</v>
      </c>
      <c r="X2069" t="s">
        <v>16425</v>
      </c>
      <c r="Y2069" t="s">
        <v>53</v>
      </c>
      <c r="Z2069" t="s">
        <v>1051</v>
      </c>
      <c r="AA2069" t="s">
        <v>16426</v>
      </c>
      <c r="AB2069">
        <v>-0.87838909107658403</v>
      </c>
      <c r="AC2069">
        <v>0.29965979071990001</v>
      </c>
      <c r="AD2069">
        <v>0.39770061541927298</v>
      </c>
      <c r="AE2069">
        <v>1.1163543005251899</v>
      </c>
      <c r="AF2069">
        <v>1.2139072791204599</v>
      </c>
      <c r="AG2069">
        <v>8.4890258256051995E-2</v>
      </c>
      <c r="AH2069">
        <v>-0.51425109497302002</v>
      </c>
      <c r="AI2069">
        <v>0.81040908939404199</v>
      </c>
      <c r="AJ2069">
        <v>0.42871772329115598</v>
      </c>
      <c r="AK2069">
        <v>1.2656827584427099</v>
      </c>
      <c r="AL2069">
        <v>0.98500436283121895</v>
      </c>
      <c r="AM2069">
        <v>-0.32479061588654101</v>
      </c>
    </row>
    <row r="2070" spans="1:39" x14ac:dyDescent="0.2">
      <c r="A2070">
        <v>2069</v>
      </c>
      <c r="B2070" t="s">
        <v>16427</v>
      </c>
      <c r="C2070" t="s">
        <v>16282</v>
      </c>
      <c r="D2070" t="s">
        <v>40</v>
      </c>
      <c r="E2070" t="s">
        <v>41</v>
      </c>
      <c r="F2070">
        <v>21167</v>
      </c>
      <c r="G2070">
        <v>22450</v>
      </c>
      <c r="H2070" t="s">
        <v>42</v>
      </c>
      <c r="I2070" t="s">
        <v>57</v>
      </c>
      <c r="J2070">
        <v>0</v>
      </c>
      <c r="K2070" t="s">
        <v>16428</v>
      </c>
      <c r="L2070" t="s">
        <v>45</v>
      </c>
      <c r="M2070" t="s">
        <v>16429</v>
      </c>
      <c r="N2070" t="s">
        <v>16430</v>
      </c>
      <c r="O2070" t="s">
        <v>16431</v>
      </c>
      <c r="P2070" t="s">
        <v>16432</v>
      </c>
      <c r="Q2070" s="1">
        <v>2.1999999999999999E-236</v>
      </c>
      <c r="R2070">
        <v>823.2</v>
      </c>
      <c r="S2070" t="s">
        <v>16433</v>
      </c>
      <c r="T2070" t="s">
        <v>16434</v>
      </c>
      <c r="U2070" t="s">
        <v>16435</v>
      </c>
      <c r="W2070" t="s">
        <v>51</v>
      </c>
      <c r="X2070" t="s">
        <v>16436</v>
      </c>
      <c r="Y2070" t="s">
        <v>53</v>
      </c>
      <c r="Z2070" t="s">
        <v>1051</v>
      </c>
      <c r="AA2070" t="s">
        <v>16437</v>
      </c>
      <c r="AB2070">
        <v>-0.11919070111574501</v>
      </c>
      <c r="AC2070">
        <v>0.83779253239741602</v>
      </c>
      <c r="AD2070">
        <v>1.0144137581424999</v>
      </c>
      <c r="AE2070">
        <v>0.89517212764084897</v>
      </c>
      <c r="AF2070">
        <v>1.06657824552487</v>
      </c>
      <c r="AG2070">
        <v>0.15955971926118001</v>
      </c>
      <c r="AH2070">
        <v>-0.94115849447944699</v>
      </c>
      <c r="AI2070">
        <v>-0.34658494990302902</v>
      </c>
      <c r="AJ2070">
        <v>-0.561297384740017</v>
      </c>
      <c r="AK2070">
        <v>0.52197276118776903</v>
      </c>
      <c r="AL2070">
        <v>0.42508487444180398</v>
      </c>
      <c r="AM2070">
        <v>-0.149147554558447</v>
      </c>
    </row>
    <row r="2071" spans="1:39" x14ac:dyDescent="0.2">
      <c r="A2071">
        <v>2070</v>
      </c>
      <c r="B2071" t="s">
        <v>16438</v>
      </c>
      <c r="C2071" t="s">
        <v>16282</v>
      </c>
      <c r="D2071" t="s">
        <v>40</v>
      </c>
      <c r="E2071" t="s">
        <v>41</v>
      </c>
      <c r="F2071">
        <v>22527</v>
      </c>
      <c r="G2071">
        <v>23162</v>
      </c>
      <c r="H2071" t="s">
        <v>42</v>
      </c>
      <c r="I2071" t="s">
        <v>57</v>
      </c>
      <c r="J2071">
        <v>0</v>
      </c>
      <c r="K2071" t="s">
        <v>16439</v>
      </c>
      <c r="L2071" t="s">
        <v>16440</v>
      </c>
      <c r="M2071" t="s">
        <v>16441</v>
      </c>
      <c r="N2071" t="s">
        <v>16442</v>
      </c>
      <c r="O2071" t="s">
        <v>16443</v>
      </c>
      <c r="P2071" t="s">
        <v>16444</v>
      </c>
      <c r="Q2071" s="1">
        <v>6.7000000000000002E-114</v>
      </c>
      <c r="R2071">
        <v>415.2</v>
      </c>
      <c r="S2071" t="s">
        <v>16445</v>
      </c>
      <c r="T2071" t="s">
        <v>16446</v>
      </c>
      <c r="U2071" t="s">
        <v>16447</v>
      </c>
      <c r="W2071" t="s">
        <v>51</v>
      </c>
      <c r="X2071" t="s">
        <v>16448</v>
      </c>
      <c r="Y2071" t="s">
        <v>53</v>
      </c>
      <c r="Z2071" t="s">
        <v>1051</v>
      </c>
      <c r="AA2071" t="s">
        <v>16449</v>
      </c>
      <c r="AB2071">
        <v>-1.02862734628548</v>
      </c>
      <c r="AC2071">
        <v>0.60546821145317398</v>
      </c>
      <c r="AD2071">
        <v>0.146828098887366</v>
      </c>
      <c r="AE2071">
        <v>1.5882960145512199</v>
      </c>
      <c r="AF2071">
        <v>1.1143164577962501</v>
      </c>
      <c r="AG2071">
        <v>-0.44930216390776501</v>
      </c>
      <c r="AH2071">
        <v>0.981332113001394</v>
      </c>
      <c r="AI2071">
        <v>0.406830812155625</v>
      </c>
      <c r="AJ2071">
        <v>1.1201464574464099</v>
      </c>
      <c r="AK2071">
        <v>-0.64181994267869003</v>
      </c>
      <c r="AL2071">
        <v>0.17901817458776401</v>
      </c>
      <c r="AM2071">
        <v>0.74477768043316706</v>
      </c>
    </row>
    <row r="2072" spans="1:39" x14ac:dyDescent="0.2">
      <c r="A2072">
        <v>2071</v>
      </c>
      <c r="B2072" t="s">
        <v>16450</v>
      </c>
      <c r="C2072" t="s">
        <v>16282</v>
      </c>
      <c r="D2072" t="s">
        <v>40</v>
      </c>
      <c r="E2072" t="s">
        <v>41</v>
      </c>
      <c r="F2072">
        <v>23332</v>
      </c>
      <c r="G2072">
        <v>24639</v>
      </c>
      <c r="H2072" t="s">
        <v>42</v>
      </c>
      <c r="I2072" t="s">
        <v>57</v>
      </c>
      <c r="J2072">
        <v>0</v>
      </c>
      <c r="K2072" t="s">
        <v>16451</v>
      </c>
      <c r="L2072" t="s">
        <v>2043</v>
      </c>
      <c r="M2072" t="s">
        <v>16452</v>
      </c>
      <c r="N2072" t="s">
        <v>16453</v>
      </c>
      <c r="O2072" t="s">
        <v>16454</v>
      </c>
      <c r="P2072" t="s">
        <v>16455</v>
      </c>
      <c r="Q2072" s="1">
        <v>4.2999999999999999E-224</v>
      </c>
      <c r="R2072">
        <v>782.3</v>
      </c>
      <c r="S2072" t="s">
        <v>16456</v>
      </c>
      <c r="T2072" t="s">
        <v>16457</v>
      </c>
      <c r="U2072" t="s">
        <v>16458</v>
      </c>
      <c r="W2072" t="s">
        <v>51</v>
      </c>
      <c r="X2072" t="s">
        <v>16459</v>
      </c>
      <c r="Y2072" t="s">
        <v>53</v>
      </c>
      <c r="Z2072" t="s">
        <v>1051</v>
      </c>
      <c r="AA2072" t="s">
        <v>16460</v>
      </c>
      <c r="AB2072">
        <v>-0.10050797672443799</v>
      </c>
      <c r="AC2072">
        <v>0.41532602264612201</v>
      </c>
      <c r="AD2072">
        <v>0.40781169990434402</v>
      </c>
      <c r="AE2072">
        <v>0.456828801467134</v>
      </c>
      <c r="AF2072">
        <v>0.435904385176621</v>
      </c>
      <c r="AG2072">
        <v>-3.01889518286678E-2</v>
      </c>
      <c r="AH2072">
        <v>1.2437261442754499</v>
      </c>
      <c r="AI2072">
        <v>-1.3339268837614999</v>
      </c>
      <c r="AJ2072">
        <v>-0.34844140799423201</v>
      </c>
      <c r="AK2072">
        <v>-2.6747971532283099</v>
      </c>
      <c r="AL2072">
        <v>-1.51481117458687</v>
      </c>
      <c r="AM2072">
        <v>0.95019276615260995</v>
      </c>
    </row>
    <row r="2073" spans="1:39" x14ac:dyDescent="0.2">
      <c r="A2073">
        <v>2072</v>
      </c>
      <c r="B2073" t="s">
        <v>16461</v>
      </c>
      <c r="C2073" t="s">
        <v>16282</v>
      </c>
      <c r="D2073" t="s">
        <v>40</v>
      </c>
      <c r="E2073" t="s">
        <v>41</v>
      </c>
      <c r="F2073">
        <v>25607</v>
      </c>
      <c r="G2073">
        <v>26464</v>
      </c>
      <c r="H2073" t="s">
        <v>42</v>
      </c>
      <c r="I2073" t="s">
        <v>43</v>
      </c>
      <c r="J2073">
        <v>0</v>
      </c>
      <c r="K2073" t="s">
        <v>16462</v>
      </c>
      <c r="L2073" t="s">
        <v>45</v>
      </c>
      <c r="M2073" t="s">
        <v>16463</v>
      </c>
      <c r="N2073" t="s">
        <v>16464</v>
      </c>
      <c r="O2073" t="s">
        <v>16465</v>
      </c>
      <c r="P2073" t="s">
        <v>16466</v>
      </c>
      <c r="Q2073" s="1">
        <v>8.0999999999999998E-147</v>
      </c>
      <c r="R2073">
        <v>525</v>
      </c>
      <c r="S2073" t="s">
        <v>16467</v>
      </c>
      <c r="T2073" t="s">
        <v>16468</v>
      </c>
      <c r="U2073" t="s">
        <v>16469</v>
      </c>
      <c r="V2073" t="s">
        <v>16470</v>
      </c>
      <c r="W2073" t="s">
        <v>51</v>
      </c>
      <c r="X2073" t="s">
        <v>16471</v>
      </c>
      <c r="Y2073" t="s">
        <v>53</v>
      </c>
      <c r="Z2073" t="s">
        <v>223</v>
      </c>
      <c r="AA2073" t="s">
        <v>16472</v>
      </c>
      <c r="AB2073">
        <v>-0.14115974535933501</v>
      </c>
      <c r="AC2073">
        <v>-0.72897970604406703</v>
      </c>
      <c r="AD2073">
        <v>-0.29183975397520001</v>
      </c>
      <c r="AE2073">
        <v>-0.648754262396534</v>
      </c>
      <c r="AF2073">
        <v>-0.22675411092112899</v>
      </c>
      <c r="AG2073">
        <v>0.32160572007483701</v>
      </c>
      <c r="AH2073">
        <v>1.3302481029075299</v>
      </c>
      <c r="AI2073">
        <v>-1.82618720812347</v>
      </c>
      <c r="AJ2073">
        <v>0.55700718544622396</v>
      </c>
      <c r="AK2073">
        <v>-3.26272154755278</v>
      </c>
      <c r="AL2073">
        <v>-0.70402106009523302</v>
      </c>
      <c r="AM2073">
        <v>2.27678589551781</v>
      </c>
    </row>
    <row r="2074" spans="1:39" x14ac:dyDescent="0.2">
      <c r="A2074">
        <v>2073</v>
      </c>
      <c r="B2074" t="s">
        <v>16473</v>
      </c>
      <c r="C2074" t="s">
        <v>16282</v>
      </c>
      <c r="D2074" t="s">
        <v>40</v>
      </c>
      <c r="E2074" t="s">
        <v>41</v>
      </c>
      <c r="F2074">
        <v>26635</v>
      </c>
      <c r="G2074">
        <v>28815</v>
      </c>
      <c r="H2074" t="s">
        <v>42</v>
      </c>
      <c r="I2074" t="s">
        <v>57</v>
      </c>
      <c r="J2074">
        <v>0</v>
      </c>
      <c r="K2074" t="s">
        <v>16474</v>
      </c>
      <c r="L2074" t="s">
        <v>16475</v>
      </c>
      <c r="M2074" t="s">
        <v>16476</v>
      </c>
      <c r="N2074" t="s">
        <v>16477</v>
      </c>
      <c r="O2074" t="s">
        <v>16478</v>
      </c>
      <c r="P2074" t="s">
        <v>16479</v>
      </c>
      <c r="Q2074">
        <v>0</v>
      </c>
      <c r="R2074">
        <v>1413.3</v>
      </c>
      <c r="S2074" t="s">
        <v>16480</v>
      </c>
      <c r="T2074" t="s">
        <v>379</v>
      </c>
      <c r="U2074" t="s">
        <v>16481</v>
      </c>
      <c r="V2074" t="s">
        <v>16482</v>
      </c>
      <c r="W2074" t="s">
        <v>51</v>
      </c>
      <c r="X2074" t="s">
        <v>16483</v>
      </c>
      <c r="Y2074" t="s">
        <v>53</v>
      </c>
      <c r="Z2074" t="s">
        <v>977</v>
      </c>
      <c r="AA2074" t="s">
        <v>16484</v>
      </c>
      <c r="AB2074">
        <v>-8.9996548374802199E-2</v>
      </c>
      <c r="AC2074">
        <v>0.55602207060238495</v>
      </c>
      <c r="AD2074">
        <v>-0.157418829384913</v>
      </c>
      <c r="AE2074">
        <v>0.584599527938095</v>
      </c>
      <c r="AF2074">
        <v>-0.14064076080825799</v>
      </c>
      <c r="AG2074">
        <v>-0.63753652929886395</v>
      </c>
      <c r="AH2074">
        <v>1.0727964330556801</v>
      </c>
      <c r="AI2074">
        <v>-0.47171261229765299</v>
      </c>
      <c r="AJ2074">
        <v>0.87245939009532303</v>
      </c>
      <c r="AK2074">
        <v>-1.6145224953577899</v>
      </c>
      <c r="AL2074">
        <v>-0.16148425590579299</v>
      </c>
      <c r="AM2074">
        <v>1.3500615518161501</v>
      </c>
    </row>
    <row r="2075" spans="1:39" x14ac:dyDescent="0.2">
      <c r="A2075">
        <v>2074</v>
      </c>
      <c r="B2075" t="s">
        <v>16485</v>
      </c>
      <c r="C2075" t="s">
        <v>16282</v>
      </c>
      <c r="D2075" t="s">
        <v>40</v>
      </c>
      <c r="E2075" t="s">
        <v>41</v>
      </c>
      <c r="F2075">
        <v>28912</v>
      </c>
      <c r="G2075">
        <v>30294</v>
      </c>
      <c r="H2075" t="s">
        <v>42</v>
      </c>
      <c r="I2075" t="s">
        <v>57</v>
      </c>
      <c r="J2075">
        <v>0</v>
      </c>
      <c r="K2075" t="s">
        <v>16486</v>
      </c>
      <c r="L2075" t="s">
        <v>16487</v>
      </c>
      <c r="M2075" t="s">
        <v>16488</v>
      </c>
      <c r="N2075" t="s">
        <v>16489</v>
      </c>
      <c r="O2075" t="s">
        <v>16490</v>
      </c>
      <c r="P2075" t="s">
        <v>16491</v>
      </c>
      <c r="Q2075" s="1">
        <v>4.7000000000000002E-245</v>
      </c>
      <c r="R2075">
        <v>852</v>
      </c>
      <c r="S2075" t="s">
        <v>16492</v>
      </c>
      <c r="T2075" t="s">
        <v>16493</v>
      </c>
      <c r="U2075" t="s">
        <v>16494</v>
      </c>
      <c r="W2075" t="s">
        <v>51</v>
      </c>
      <c r="X2075" t="s">
        <v>16495</v>
      </c>
      <c r="Y2075" t="s">
        <v>53</v>
      </c>
      <c r="Z2075" t="s">
        <v>128</v>
      </c>
      <c r="AA2075" t="s">
        <v>16496</v>
      </c>
      <c r="AB2075">
        <v>3.5809624918475801E-2</v>
      </c>
      <c r="AC2075">
        <v>1.0975341150712701</v>
      </c>
      <c r="AD2075">
        <v>0.235114180831132</v>
      </c>
      <c r="AE2075">
        <v>0.99585110004147304</v>
      </c>
      <c r="AF2075">
        <v>0.123233521805712</v>
      </c>
      <c r="AG2075">
        <v>-0.824289876458983</v>
      </c>
      <c r="AH2075">
        <v>1.6873475496844901</v>
      </c>
      <c r="AI2075">
        <v>0.46876506919310901</v>
      </c>
      <c r="AJ2075">
        <v>1.34638546694154</v>
      </c>
      <c r="AK2075">
        <v>-1.29127534847127</v>
      </c>
      <c r="AL2075">
        <v>-0.30227901597043799</v>
      </c>
      <c r="AM2075">
        <v>0.92085198977514504</v>
      </c>
    </row>
    <row r="2076" spans="1:39" x14ac:dyDescent="0.2">
      <c r="A2076">
        <v>2075</v>
      </c>
      <c r="B2076" t="s">
        <v>16497</v>
      </c>
      <c r="C2076" t="s">
        <v>16282</v>
      </c>
      <c r="D2076" t="s">
        <v>40</v>
      </c>
      <c r="E2076" t="s">
        <v>41</v>
      </c>
      <c r="F2076">
        <v>30291</v>
      </c>
      <c r="G2076">
        <v>31970</v>
      </c>
      <c r="H2076" t="s">
        <v>42</v>
      </c>
      <c r="I2076" t="s">
        <v>57</v>
      </c>
      <c r="J2076">
        <v>0</v>
      </c>
      <c r="K2076" t="s">
        <v>16498</v>
      </c>
      <c r="L2076" t="s">
        <v>16499</v>
      </c>
      <c r="M2076" t="s">
        <v>16500</v>
      </c>
      <c r="N2076" t="s">
        <v>16501</v>
      </c>
      <c r="O2076" t="s">
        <v>16502</v>
      </c>
      <c r="P2076" t="s">
        <v>16503</v>
      </c>
      <c r="Q2076">
        <v>0</v>
      </c>
      <c r="R2076">
        <v>1083.2</v>
      </c>
      <c r="S2076" t="s">
        <v>16504</v>
      </c>
      <c r="T2076" t="s">
        <v>16505</v>
      </c>
      <c r="U2076" t="s">
        <v>16506</v>
      </c>
      <c r="W2076" t="s">
        <v>51</v>
      </c>
      <c r="X2076" t="s">
        <v>16507</v>
      </c>
      <c r="Y2076" t="s">
        <v>53</v>
      </c>
      <c r="Z2076" t="s">
        <v>128</v>
      </c>
      <c r="AA2076" t="s">
        <v>16508</v>
      </c>
      <c r="AB2076">
        <v>-0.38308947936971099</v>
      </c>
      <c r="AC2076">
        <v>0.48379299841086998</v>
      </c>
      <c r="AD2076">
        <v>0.30042985756419699</v>
      </c>
      <c r="AE2076">
        <v>0.800318146167313</v>
      </c>
      <c r="AF2076">
        <v>0.61249235261345403</v>
      </c>
      <c r="AG2076">
        <v>-0.18801257599091101</v>
      </c>
      <c r="AH2076">
        <v>1.4250758851544201</v>
      </c>
      <c r="AI2076">
        <v>-0.27402704123474703</v>
      </c>
      <c r="AJ2076">
        <v>0.42878333295126803</v>
      </c>
      <c r="AK2076">
        <v>-1.77723360938204</v>
      </c>
      <c r="AL2076">
        <v>-0.94873500542466405</v>
      </c>
      <c r="AM2076">
        <v>0.75223812063417905</v>
      </c>
    </row>
    <row r="2077" spans="1:39" x14ac:dyDescent="0.2">
      <c r="A2077">
        <v>2076</v>
      </c>
      <c r="B2077" t="s">
        <v>16509</v>
      </c>
      <c r="C2077" t="s">
        <v>16282</v>
      </c>
      <c r="D2077" t="s">
        <v>40</v>
      </c>
      <c r="E2077" t="s">
        <v>41</v>
      </c>
      <c r="F2077">
        <v>32109</v>
      </c>
      <c r="G2077">
        <v>32618</v>
      </c>
      <c r="H2077" t="s">
        <v>42</v>
      </c>
      <c r="I2077" t="s">
        <v>43</v>
      </c>
      <c r="J2077">
        <v>0</v>
      </c>
      <c r="K2077" t="s">
        <v>16510</v>
      </c>
      <c r="L2077" t="s">
        <v>2043</v>
      </c>
      <c r="M2077" t="s">
        <v>45</v>
      </c>
      <c r="N2077" t="s">
        <v>16511</v>
      </c>
      <c r="O2077" t="s">
        <v>16512</v>
      </c>
      <c r="P2077" t="s">
        <v>16513</v>
      </c>
      <c r="Q2077" s="1">
        <v>6.9999999999999997E-90</v>
      </c>
      <c r="R2077">
        <v>335.1</v>
      </c>
      <c r="S2077" t="s">
        <v>16514</v>
      </c>
      <c r="T2077" t="s">
        <v>16515</v>
      </c>
      <c r="U2077" t="s">
        <v>16516</v>
      </c>
      <c r="W2077" t="s">
        <v>51</v>
      </c>
      <c r="X2077" t="s">
        <v>16517</v>
      </c>
      <c r="Y2077" t="s">
        <v>53</v>
      </c>
      <c r="Z2077" t="s">
        <v>1051</v>
      </c>
      <c r="AA2077" t="s">
        <v>16518</v>
      </c>
      <c r="AB2077">
        <v>-0.74858296254600998</v>
      </c>
      <c r="AC2077">
        <v>-0.51429275191906398</v>
      </c>
      <c r="AD2077">
        <v>-0.58273446544737495</v>
      </c>
      <c r="AE2077">
        <v>0.17252462252977499</v>
      </c>
      <c r="AF2077">
        <v>0.10534702419793</v>
      </c>
      <c r="AG2077">
        <v>-7.4116608625776501E-2</v>
      </c>
      <c r="AH2077">
        <v>0.44872929982072202</v>
      </c>
      <c r="AI2077">
        <v>0.15092772602773899</v>
      </c>
      <c r="AJ2077">
        <v>-3.84545244858206E-3</v>
      </c>
      <c r="AK2077">
        <v>-0.370115990768005</v>
      </c>
      <c r="AL2077">
        <v>-0.40997875319662602</v>
      </c>
      <c r="AM2077">
        <v>-9.3394007174922605E-2</v>
      </c>
    </row>
    <row r="2078" spans="1:39" x14ac:dyDescent="0.2">
      <c r="A2078">
        <v>2077</v>
      </c>
      <c r="B2078" t="s">
        <v>16519</v>
      </c>
      <c r="C2078" t="s">
        <v>16282</v>
      </c>
      <c r="D2078" t="s">
        <v>40</v>
      </c>
      <c r="E2078" t="s">
        <v>41</v>
      </c>
      <c r="F2078">
        <v>32615</v>
      </c>
      <c r="G2078">
        <v>33340</v>
      </c>
      <c r="H2078" t="s">
        <v>42</v>
      </c>
      <c r="I2078" t="s">
        <v>43</v>
      </c>
      <c r="J2078">
        <v>0</v>
      </c>
      <c r="K2078" t="s">
        <v>16520</v>
      </c>
      <c r="L2078" t="s">
        <v>16521</v>
      </c>
      <c r="M2078" t="s">
        <v>16522</v>
      </c>
      <c r="N2078" t="s">
        <v>16523</v>
      </c>
      <c r="O2078" t="s">
        <v>12424</v>
      </c>
      <c r="P2078" t="s">
        <v>16524</v>
      </c>
      <c r="Q2078" s="1">
        <v>3.8000000000000001E-121</v>
      </c>
      <c r="R2078">
        <v>439.5</v>
      </c>
      <c r="S2078" t="s">
        <v>16525</v>
      </c>
      <c r="T2078" t="s">
        <v>16526</v>
      </c>
      <c r="U2078" t="s">
        <v>16527</v>
      </c>
      <c r="V2078" t="s">
        <v>16528</v>
      </c>
      <c r="W2078" t="s">
        <v>51</v>
      </c>
      <c r="X2078" t="s">
        <v>16529</v>
      </c>
      <c r="Y2078" t="s">
        <v>53</v>
      </c>
      <c r="Z2078" t="s">
        <v>63</v>
      </c>
      <c r="AA2078" t="s">
        <v>16530</v>
      </c>
      <c r="AB2078">
        <v>-0.77892396277465403</v>
      </c>
      <c r="AC2078">
        <v>-0.196210967096828</v>
      </c>
      <c r="AD2078">
        <v>-0.58289401084000003</v>
      </c>
      <c r="AE2078">
        <v>0.51848314194306699</v>
      </c>
      <c r="AF2078">
        <v>0.12401972713716</v>
      </c>
      <c r="AG2078">
        <v>-0.37782236956138698</v>
      </c>
      <c r="AH2078">
        <v>0.74080352584132003</v>
      </c>
      <c r="AI2078">
        <v>0.68341453491749005</v>
      </c>
      <c r="AJ2078">
        <v>0.43178727300472303</v>
      </c>
      <c r="AK2078">
        <v>-0.135971307686096</v>
      </c>
      <c r="AL2078">
        <v>-0.268000949448779</v>
      </c>
      <c r="AM2078">
        <v>-0.18688767417630001</v>
      </c>
    </row>
    <row r="2079" spans="1:39" x14ac:dyDescent="0.2">
      <c r="A2079">
        <v>2078</v>
      </c>
      <c r="B2079" t="s">
        <v>16531</v>
      </c>
      <c r="C2079" t="s">
        <v>16282</v>
      </c>
      <c r="D2079" t="s">
        <v>40</v>
      </c>
      <c r="E2079" t="s">
        <v>41</v>
      </c>
      <c r="F2079">
        <v>33350</v>
      </c>
      <c r="G2079">
        <v>34165</v>
      </c>
      <c r="H2079" t="s">
        <v>42</v>
      </c>
      <c r="I2079" t="s">
        <v>57</v>
      </c>
      <c r="J2079">
        <v>0</v>
      </c>
      <c r="K2079" t="s">
        <v>16532</v>
      </c>
      <c r="L2079" t="s">
        <v>45</v>
      </c>
      <c r="M2079" t="s">
        <v>45</v>
      </c>
      <c r="N2079" t="s">
        <v>59</v>
      </c>
      <c r="O2079" t="s">
        <v>60</v>
      </c>
      <c r="P2079" t="s">
        <v>16533</v>
      </c>
      <c r="Q2079" s="1">
        <v>3.2999999999999997E-89</v>
      </c>
      <c r="R2079">
        <v>333.6</v>
      </c>
      <c r="W2079" t="s">
        <v>51</v>
      </c>
      <c r="X2079" t="s">
        <v>16534</v>
      </c>
      <c r="Y2079" t="s">
        <v>53</v>
      </c>
      <c r="AB2079">
        <v>-6.14920774305436E-2</v>
      </c>
      <c r="AC2079">
        <v>-0.25304864749993</v>
      </c>
      <c r="AD2079">
        <v>5.4138595740057999E-2</v>
      </c>
      <c r="AE2079">
        <v>-0.25378285308144999</v>
      </c>
      <c r="AF2079">
        <v>4.1652609125111303E-2</v>
      </c>
      <c r="AG2079">
        <v>0.267293463899207</v>
      </c>
      <c r="AH2079">
        <v>-6.6619406399314296E-2</v>
      </c>
      <c r="AI2079">
        <v>0.14484680357340901</v>
      </c>
      <c r="AJ2079">
        <v>5.3996466535312697E-2</v>
      </c>
      <c r="AK2079">
        <v>0.14087029372958801</v>
      </c>
      <c r="AL2079">
        <v>0.165030026273812</v>
      </c>
      <c r="AM2079">
        <v>-2.8468182668762901E-2</v>
      </c>
    </row>
    <row r="2080" spans="1:39" x14ac:dyDescent="0.2">
      <c r="A2080">
        <v>2079</v>
      </c>
      <c r="B2080" t="s">
        <v>16535</v>
      </c>
      <c r="C2080" t="s">
        <v>16282</v>
      </c>
      <c r="D2080" t="s">
        <v>40</v>
      </c>
      <c r="E2080" t="s">
        <v>41</v>
      </c>
      <c r="F2080">
        <v>34342</v>
      </c>
      <c r="G2080">
        <v>36201</v>
      </c>
      <c r="H2080" t="s">
        <v>42</v>
      </c>
      <c r="I2080" t="s">
        <v>43</v>
      </c>
      <c r="J2080">
        <v>0</v>
      </c>
      <c r="K2080" t="s">
        <v>16536</v>
      </c>
      <c r="L2080" t="s">
        <v>45</v>
      </c>
      <c r="M2080" t="s">
        <v>16537</v>
      </c>
      <c r="N2080" t="s">
        <v>16538</v>
      </c>
      <c r="O2080" t="s">
        <v>16539</v>
      </c>
      <c r="P2080" t="s">
        <v>16540</v>
      </c>
      <c r="Q2080" s="1">
        <v>4.7000000000000001E-200</v>
      </c>
      <c r="R2080">
        <v>703</v>
      </c>
      <c r="W2080" t="s">
        <v>51</v>
      </c>
      <c r="X2080" t="s">
        <v>16541</v>
      </c>
      <c r="Y2080" t="s">
        <v>53</v>
      </c>
      <c r="Z2080" t="s">
        <v>161</v>
      </c>
      <c r="AA2080" t="s">
        <v>16542</v>
      </c>
      <c r="AB2080">
        <v>-0.15533340254438099</v>
      </c>
      <c r="AC2080">
        <v>0.18813472663924199</v>
      </c>
      <c r="AD2080">
        <v>0.51319623035039996</v>
      </c>
      <c r="AE2080">
        <v>0.27757952174481398</v>
      </c>
      <c r="AF2080">
        <v>0.59352653443401004</v>
      </c>
      <c r="AG2080">
        <v>0.29773639759736698</v>
      </c>
      <c r="AH2080">
        <v>-1.08303325590834</v>
      </c>
      <c r="AI2080">
        <v>-8.5618795566853104E-3</v>
      </c>
      <c r="AJ2080">
        <v>-0.53909578629944599</v>
      </c>
      <c r="AK2080">
        <v>1.01250369727898</v>
      </c>
      <c r="AL2080">
        <v>0.58996780754717004</v>
      </c>
      <c r="AM2080">
        <v>-0.46548117583660398</v>
      </c>
    </row>
    <row r="2081" spans="1:39" x14ac:dyDescent="0.2">
      <c r="A2081">
        <v>2080</v>
      </c>
      <c r="B2081" t="s">
        <v>16543</v>
      </c>
      <c r="C2081" t="s">
        <v>16282</v>
      </c>
      <c r="D2081" t="s">
        <v>40</v>
      </c>
      <c r="E2081" t="s">
        <v>41</v>
      </c>
      <c r="F2081">
        <v>36238</v>
      </c>
      <c r="G2081">
        <v>38046</v>
      </c>
      <c r="H2081" t="s">
        <v>42</v>
      </c>
      <c r="I2081" t="s">
        <v>43</v>
      </c>
      <c r="J2081">
        <v>0</v>
      </c>
      <c r="K2081" t="s">
        <v>16544</v>
      </c>
      <c r="L2081" t="s">
        <v>16545</v>
      </c>
      <c r="M2081" t="s">
        <v>16546</v>
      </c>
      <c r="N2081" t="s">
        <v>16547</v>
      </c>
      <c r="O2081" t="s">
        <v>16548</v>
      </c>
      <c r="P2081" t="s">
        <v>16549</v>
      </c>
      <c r="Q2081" s="1">
        <v>1.2999999999999999E-183</v>
      </c>
      <c r="R2081">
        <v>648.29999999999995</v>
      </c>
      <c r="U2081" t="s">
        <v>16550</v>
      </c>
      <c r="W2081" t="s">
        <v>51</v>
      </c>
      <c r="X2081" t="s">
        <v>16551</v>
      </c>
      <c r="Y2081" t="s">
        <v>53</v>
      </c>
      <c r="Z2081" t="s">
        <v>977</v>
      </c>
      <c r="AA2081" t="s">
        <v>16552</v>
      </c>
      <c r="AB2081">
        <v>0.25208722961035901</v>
      </c>
      <c r="AC2081">
        <v>-0.55262475231291097</v>
      </c>
      <c r="AD2081">
        <v>-0.65055194443000997</v>
      </c>
      <c r="AE2081">
        <v>-0.87727064860971105</v>
      </c>
      <c r="AF2081">
        <v>-0.98754264115952695</v>
      </c>
      <c r="AG2081">
        <v>-9.1060206874557598E-2</v>
      </c>
      <c r="AH2081">
        <v>-0.93917204227359596</v>
      </c>
      <c r="AI2081">
        <v>-1.3907563198041899</v>
      </c>
      <c r="AJ2081">
        <v>-1.54668584156671</v>
      </c>
      <c r="AK2081">
        <v>-0.52672774952376</v>
      </c>
      <c r="AL2081">
        <v>-0.56509463783770497</v>
      </c>
      <c r="AM2081">
        <v>-8.4798698452601101E-2</v>
      </c>
    </row>
    <row r="2082" spans="1:39" x14ac:dyDescent="0.2">
      <c r="A2082">
        <v>2081</v>
      </c>
      <c r="B2082" t="s">
        <v>16553</v>
      </c>
      <c r="C2082" t="s">
        <v>16282</v>
      </c>
      <c r="D2082" t="s">
        <v>40</v>
      </c>
      <c r="E2082" t="s">
        <v>41</v>
      </c>
      <c r="F2082">
        <v>38146</v>
      </c>
      <c r="G2082">
        <v>40479</v>
      </c>
      <c r="H2082" t="s">
        <v>42</v>
      </c>
      <c r="I2082" t="s">
        <v>43</v>
      </c>
      <c r="J2082">
        <v>0</v>
      </c>
      <c r="K2082" t="s">
        <v>16554</v>
      </c>
      <c r="L2082" t="s">
        <v>16555</v>
      </c>
      <c r="M2082" t="s">
        <v>16556</v>
      </c>
      <c r="N2082" t="s">
        <v>16557</v>
      </c>
      <c r="O2082" t="s">
        <v>16558</v>
      </c>
      <c r="P2082" t="s">
        <v>16559</v>
      </c>
      <c r="Q2082">
        <v>0</v>
      </c>
      <c r="R2082">
        <v>1380.9</v>
      </c>
      <c r="S2082" t="s">
        <v>16560</v>
      </c>
      <c r="T2082" t="s">
        <v>16561</v>
      </c>
      <c r="U2082" t="s">
        <v>16562</v>
      </c>
      <c r="V2082" t="s">
        <v>16563</v>
      </c>
      <c r="W2082" t="s">
        <v>51</v>
      </c>
      <c r="X2082" t="s">
        <v>5338</v>
      </c>
      <c r="Y2082" t="s">
        <v>53</v>
      </c>
      <c r="Z2082" t="s">
        <v>543</v>
      </c>
      <c r="AA2082" t="s">
        <v>5339</v>
      </c>
      <c r="AB2082">
        <v>0.57455917426286895</v>
      </c>
      <c r="AC2082">
        <v>-0.83648706423619301</v>
      </c>
      <c r="AD2082">
        <v>0.10932867995828</v>
      </c>
      <c r="AE2082">
        <v>-1.4813181961058599</v>
      </c>
      <c r="AF2082">
        <v>-0.54111782509171402</v>
      </c>
      <c r="AG2082">
        <v>0.85506727800044002</v>
      </c>
      <c r="AH2082">
        <v>-1.3252898596959499</v>
      </c>
      <c r="AI2082">
        <v>3.9186562189286997E-2</v>
      </c>
      <c r="AJ2082">
        <v>-0.73659608707290203</v>
      </c>
      <c r="AK2082">
        <v>1.29255416791674</v>
      </c>
      <c r="AL2082">
        <v>0.61041857658572796</v>
      </c>
      <c r="AM2082">
        <v>-0.70519013480813497</v>
      </c>
    </row>
    <row r="2083" spans="1:39" x14ac:dyDescent="0.2">
      <c r="A2083">
        <v>2082</v>
      </c>
      <c r="B2083" t="s">
        <v>16564</v>
      </c>
      <c r="C2083" t="s">
        <v>16282</v>
      </c>
      <c r="D2083" t="s">
        <v>40</v>
      </c>
      <c r="E2083" t="s">
        <v>41</v>
      </c>
      <c r="F2083">
        <v>40534</v>
      </c>
      <c r="G2083">
        <v>43206</v>
      </c>
      <c r="H2083" t="s">
        <v>42</v>
      </c>
      <c r="I2083" t="s">
        <v>43</v>
      </c>
      <c r="J2083">
        <v>0</v>
      </c>
      <c r="K2083" t="s">
        <v>16565</v>
      </c>
      <c r="L2083" t="s">
        <v>45</v>
      </c>
      <c r="M2083" t="s">
        <v>16566</v>
      </c>
      <c r="N2083" t="s">
        <v>16567</v>
      </c>
      <c r="O2083" t="s">
        <v>16568</v>
      </c>
      <c r="P2083" t="s">
        <v>16569</v>
      </c>
      <c r="Q2083">
        <v>0</v>
      </c>
      <c r="R2083">
        <v>1137.0999999999999</v>
      </c>
      <c r="S2083" t="s">
        <v>16570</v>
      </c>
      <c r="T2083" t="s">
        <v>16571</v>
      </c>
      <c r="U2083" t="s">
        <v>16572</v>
      </c>
      <c r="W2083" t="s">
        <v>51</v>
      </c>
      <c r="X2083" t="s">
        <v>16573</v>
      </c>
      <c r="Y2083" t="s">
        <v>53</v>
      </c>
      <c r="Z2083" t="s">
        <v>161</v>
      </c>
      <c r="AA2083" t="s">
        <v>1660</v>
      </c>
      <c r="AB2083">
        <v>6.9213672076778102E-2</v>
      </c>
      <c r="AC2083">
        <v>0.14706546118045399</v>
      </c>
      <c r="AD2083">
        <v>0.47605857280595898</v>
      </c>
      <c r="AE2083">
        <v>1.44323581601941E-2</v>
      </c>
      <c r="AF2083">
        <v>0.33063984918235001</v>
      </c>
      <c r="AG2083">
        <v>0.308995946667731</v>
      </c>
      <c r="AH2083">
        <v>0.31221684929939297</v>
      </c>
      <c r="AI2083">
        <v>1.00997600036867</v>
      </c>
      <c r="AJ2083">
        <v>0.65726088771506797</v>
      </c>
      <c r="AK2083">
        <v>0.62347227384620296</v>
      </c>
      <c r="AL2083">
        <v>0.37898651896005497</v>
      </c>
      <c r="AM2083">
        <v>-0.29178762381972201</v>
      </c>
    </row>
    <row r="2084" spans="1:39" x14ac:dyDescent="0.2">
      <c r="A2084">
        <v>2083</v>
      </c>
      <c r="B2084" t="s">
        <v>16574</v>
      </c>
      <c r="C2084" t="s">
        <v>16282</v>
      </c>
      <c r="D2084" t="s">
        <v>40</v>
      </c>
      <c r="E2084" t="s">
        <v>41</v>
      </c>
      <c r="F2084">
        <v>43231</v>
      </c>
      <c r="G2084">
        <v>43848</v>
      </c>
      <c r="H2084" t="s">
        <v>42</v>
      </c>
      <c r="I2084" t="s">
        <v>57</v>
      </c>
      <c r="J2084">
        <v>0</v>
      </c>
      <c r="K2084" t="s">
        <v>16575</v>
      </c>
      <c r="L2084" t="s">
        <v>45</v>
      </c>
      <c r="M2084" t="s">
        <v>45</v>
      </c>
      <c r="N2084" t="s">
        <v>59</v>
      </c>
      <c r="O2084" t="s">
        <v>60</v>
      </c>
      <c r="P2084" t="s">
        <v>16576</v>
      </c>
      <c r="Q2084" s="1">
        <v>1.1E-81</v>
      </c>
      <c r="R2084">
        <v>308.10000000000002</v>
      </c>
      <c r="U2084" t="s">
        <v>16577</v>
      </c>
      <c r="W2084" t="s">
        <v>51</v>
      </c>
      <c r="X2084" t="s">
        <v>16578</v>
      </c>
      <c r="Y2084" t="s">
        <v>53</v>
      </c>
      <c r="Z2084" t="s">
        <v>63</v>
      </c>
      <c r="AA2084" t="s">
        <v>3953</v>
      </c>
      <c r="AB2084">
        <v>-0.47449615042225601</v>
      </c>
      <c r="AC2084">
        <v>-0.24181464309539799</v>
      </c>
      <c r="AD2084">
        <v>-0.129547858678531</v>
      </c>
      <c r="AE2084">
        <v>0.16808308127108301</v>
      </c>
      <c r="AF2084">
        <v>0.27164200974561697</v>
      </c>
      <c r="AG2084">
        <v>0.110942684846977</v>
      </c>
      <c r="AH2084">
        <v>1.3002189278239999</v>
      </c>
      <c r="AI2084">
        <v>1.1744568712163499</v>
      </c>
      <c r="AJ2084">
        <v>0.80608604735793499</v>
      </c>
      <c r="AK2084">
        <v>-0.205740156691812</v>
      </c>
      <c r="AL2084">
        <v>-0.457525343913261</v>
      </c>
      <c r="AM2084">
        <v>-0.29874579413830099</v>
      </c>
    </row>
    <row r="2085" spans="1:39" x14ac:dyDescent="0.2">
      <c r="A2085">
        <v>2084</v>
      </c>
      <c r="B2085" t="s">
        <v>16579</v>
      </c>
      <c r="C2085" t="s">
        <v>16282</v>
      </c>
      <c r="D2085" t="s">
        <v>40</v>
      </c>
      <c r="E2085" t="s">
        <v>41</v>
      </c>
      <c r="F2085">
        <v>43916</v>
      </c>
      <c r="G2085">
        <v>44665</v>
      </c>
      <c r="H2085" t="s">
        <v>42</v>
      </c>
      <c r="I2085" t="s">
        <v>57</v>
      </c>
      <c r="J2085">
        <v>0</v>
      </c>
      <c r="K2085" t="s">
        <v>16580</v>
      </c>
      <c r="L2085" t="s">
        <v>45</v>
      </c>
      <c r="M2085" t="s">
        <v>45</v>
      </c>
      <c r="N2085" t="s">
        <v>59</v>
      </c>
      <c r="O2085" t="s">
        <v>60</v>
      </c>
      <c r="P2085" t="s">
        <v>16581</v>
      </c>
      <c r="Q2085" s="1">
        <v>2.8000000000000001E-87</v>
      </c>
      <c r="R2085">
        <v>327</v>
      </c>
      <c r="U2085" t="s">
        <v>16582</v>
      </c>
      <c r="W2085" t="s">
        <v>51</v>
      </c>
      <c r="X2085" t="s">
        <v>16583</v>
      </c>
      <c r="Y2085" t="s">
        <v>53</v>
      </c>
      <c r="Z2085" t="s">
        <v>63</v>
      </c>
      <c r="AA2085" t="s">
        <v>3953</v>
      </c>
      <c r="AB2085">
        <v>-0.49180117899607201</v>
      </c>
      <c r="AC2085">
        <v>-0.86616327071716503</v>
      </c>
      <c r="AD2085">
        <v>-1.27629976826961</v>
      </c>
      <c r="AE2085">
        <v>-0.43577619338054102</v>
      </c>
      <c r="AF2085">
        <v>-0.85056727202619198</v>
      </c>
      <c r="AG2085">
        <v>-0.37260840403662898</v>
      </c>
      <c r="AH2085">
        <v>1.2897021903344399</v>
      </c>
      <c r="AI2085">
        <v>0.361099272160184</v>
      </c>
      <c r="AJ2085">
        <v>8.5401964755318999E-2</v>
      </c>
      <c r="AK2085">
        <v>-1.01832411033232</v>
      </c>
      <c r="AL2085">
        <v>-1.1566664936350499</v>
      </c>
      <c r="AM2085">
        <v>-0.19778099323069601</v>
      </c>
    </row>
    <row r="2086" spans="1:39" x14ac:dyDescent="0.2">
      <c r="A2086">
        <v>2085</v>
      </c>
      <c r="B2086" t="s">
        <v>16584</v>
      </c>
      <c r="C2086" t="s">
        <v>16282</v>
      </c>
      <c r="D2086" t="s">
        <v>40</v>
      </c>
      <c r="E2086" t="s">
        <v>41</v>
      </c>
      <c r="F2086">
        <v>44665</v>
      </c>
      <c r="G2086">
        <v>45282</v>
      </c>
      <c r="H2086" t="s">
        <v>42</v>
      </c>
      <c r="I2086" t="s">
        <v>57</v>
      </c>
      <c r="J2086">
        <v>0</v>
      </c>
      <c r="K2086" t="s">
        <v>16585</v>
      </c>
      <c r="L2086" t="s">
        <v>45</v>
      </c>
      <c r="M2086" t="s">
        <v>45</v>
      </c>
      <c r="N2086" t="s">
        <v>3942</v>
      </c>
      <c r="O2086" t="s">
        <v>3943</v>
      </c>
      <c r="P2086" t="s">
        <v>16586</v>
      </c>
      <c r="Q2086" s="1">
        <v>7.2000000000000001E-89</v>
      </c>
      <c r="R2086">
        <v>332</v>
      </c>
      <c r="S2086" t="s">
        <v>3945</v>
      </c>
      <c r="U2086" t="s">
        <v>3946</v>
      </c>
      <c r="W2086" t="s">
        <v>51</v>
      </c>
      <c r="X2086" t="s">
        <v>3947</v>
      </c>
      <c r="Y2086" t="s">
        <v>53</v>
      </c>
      <c r="Z2086" t="s">
        <v>63</v>
      </c>
      <c r="AA2086" t="s">
        <v>3948</v>
      </c>
      <c r="AB2086">
        <v>-0.70043200707134601</v>
      </c>
      <c r="AC2086">
        <v>-1.2052698015180601</v>
      </c>
      <c r="AD2086">
        <v>-1.69062229465279</v>
      </c>
      <c r="AE2086">
        <v>-0.57107771977739696</v>
      </c>
      <c r="AF2086">
        <v>-1.0678688397221501</v>
      </c>
      <c r="AG2086">
        <v>-0.42826059038227099</v>
      </c>
      <c r="AH2086">
        <v>1.9069607381978599</v>
      </c>
      <c r="AI2086">
        <v>0.85463612744831996</v>
      </c>
      <c r="AJ2086">
        <v>-0.12701352668250401</v>
      </c>
      <c r="AK2086">
        <v>-1.13349542037539</v>
      </c>
      <c r="AL2086">
        <v>-1.9696407411686601</v>
      </c>
      <c r="AM2086">
        <v>-0.87767275700070901</v>
      </c>
    </row>
    <row r="2087" spans="1:39" x14ac:dyDescent="0.2">
      <c r="A2087">
        <v>2086</v>
      </c>
      <c r="B2087" t="s">
        <v>16587</v>
      </c>
      <c r="C2087" t="s">
        <v>16282</v>
      </c>
      <c r="D2087" t="s">
        <v>40</v>
      </c>
      <c r="E2087" t="s">
        <v>41</v>
      </c>
      <c r="F2087">
        <v>45430</v>
      </c>
      <c r="G2087">
        <v>46491</v>
      </c>
      <c r="H2087" t="s">
        <v>42</v>
      </c>
      <c r="I2087" t="s">
        <v>43</v>
      </c>
      <c r="J2087">
        <v>0</v>
      </c>
      <c r="K2087" t="s">
        <v>16588</v>
      </c>
      <c r="L2087" t="s">
        <v>45</v>
      </c>
      <c r="M2087" t="s">
        <v>45</v>
      </c>
      <c r="N2087" t="s">
        <v>16589</v>
      </c>
      <c r="O2087" t="s">
        <v>16590</v>
      </c>
      <c r="P2087" t="s">
        <v>16591</v>
      </c>
      <c r="Q2087" s="1">
        <v>2.5000000000000001E-169</v>
      </c>
      <c r="R2087">
        <v>600.1</v>
      </c>
      <c r="W2087" t="s">
        <v>51</v>
      </c>
      <c r="X2087" t="s">
        <v>16592</v>
      </c>
      <c r="Y2087" t="s">
        <v>53</v>
      </c>
      <c r="Z2087" t="s">
        <v>54</v>
      </c>
      <c r="AA2087" t="s">
        <v>12498</v>
      </c>
      <c r="AB2087">
        <v>1.2260610204668199E-3</v>
      </c>
      <c r="AC2087">
        <v>-0.34948556875740699</v>
      </c>
      <c r="AD2087">
        <v>-0.29664912877516803</v>
      </c>
      <c r="AE2087">
        <v>-0.41064411346207902</v>
      </c>
      <c r="AF2087">
        <v>-0.35408712975414602</v>
      </c>
      <c r="AG2087">
        <v>4.3910355672586499E-2</v>
      </c>
      <c r="AH2087">
        <v>-2.1101155532497402</v>
      </c>
      <c r="AI2087">
        <v>-2.9851314568399401</v>
      </c>
      <c r="AJ2087">
        <v>-3.2170159878726499</v>
      </c>
      <c r="AK2087">
        <v>-0.95440392059644996</v>
      </c>
      <c r="AL2087">
        <v>-1.06538134897995</v>
      </c>
      <c r="AM2087">
        <v>-0.16366040924113601</v>
      </c>
    </row>
    <row r="2088" spans="1:39" x14ac:dyDescent="0.2">
      <c r="A2088">
        <v>2087</v>
      </c>
      <c r="B2088" t="s">
        <v>16593</v>
      </c>
      <c r="C2088" t="s">
        <v>16282</v>
      </c>
      <c r="D2088" t="s">
        <v>40</v>
      </c>
      <c r="E2088" t="s">
        <v>41</v>
      </c>
      <c r="F2088">
        <v>46503</v>
      </c>
      <c r="G2088">
        <v>47291</v>
      </c>
      <c r="H2088" t="s">
        <v>42</v>
      </c>
      <c r="I2088" t="s">
        <v>57</v>
      </c>
      <c r="J2088">
        <v>0</v>
      </c>
      <c r="K2088" t="s">
        <v>16594</v>
      </c>
      <c r="L2088" t="s">
        <v>45</v>
      </c>
      <c r="M2088" t="s">
        <v>45</v>
      </c>
      <c r="N2088" t="s">
        <v>9040</v>
      </c>
      <c r="O2088" t="s">
        <v>9041</v>
      </c>
      <c r="P2088" t="s">
        <v>16595</v>
      </c>
      <c r="Q2088" s="1">
        <v>1.7999999999999999E-113</v>
      </c>
      <c r="R2088">
        <v>414.1</v>
      </c>
      <c r="U2088" t="s">
        <v>9044</v>
      </c>
      <c r="W2088" t="s">
        <v>51</v>
      </c>
      <c r="X2088" t="s">
        <v>16596</v>
      </c>
      <c r="Y2088" t="s">
        <v>53</v>
      </c>
      <c r="Z2088" t="s">
        <v>63</v>
      </c>
      <c r="AA2088" t="s">
        <v>9041</v>
      </c>
      <c r="AB2088">
        <v>-0.26133285822122299</v>
      </c>
      <c r="AC2088">
        <v>-1.6869995565062601</v>
      </c>
      <c r="AD2088">
        <v>-1.5751252290064299</v>
      </c>
      <c r="AE2088">
        <v>-1.4936015695040501</v>
      </c>
      <c r="AF2088">
        <v>-1.39088131367579</v>
      </c>
      <c r="AG2088">
        <v>6.9321776469481206E-2</v>
      </c>
      <c r="AH2088">
        <v>-0.41794990527495501</v>
      </c>
      <c r="AI2088">
        <v>-1.48145145652818</v>
      </c>
      <c r="AJ2088">
        <v>-1.65490697070459</v>
      </c>
      <c r="AK2088">
        <v>-1.14019818692629</v>
      </c>
      <c r="AL2088">
        <v>-1.18815942481426</v>
      </c>
      <c r="AM2088">
        <v>-8.0455739149839597E-2</v>
      </c>
    </row>
    <row r="2089" spans="1:39" x14ac:dyDescent="0.2">
      <c r="A2089">
        <v>2088</v>
      </c>
      <c r="B2089" t="s">
        <v>16597</v>
      </c>
      <c r="C2089" t="s">
        <v>16282</v>
      </c>
      <c r="D2089" t="s">
        <v>40</v>
      </c>
      <c r="E2089" t="s">
        <v>41</v>
      </c>
      <c r="F2089">
        <v>47339</v>
      </c>
      <c r="G2089">
        <v>48913</v>
      </c>
      <c r="H2089" t="s">
        <v>42</v>
      </c>
      <c r="I2089" t="s">
        <v>57</v>
      </c>
      <c r="J2089">
        <v>0</v>
      </c>
      <c r="K2089" t="s">
        <v>16598</v>
      </c>
      <c r="L2089" t="s">
        <v>10767</v>
      </c>
      <c r="M2089" t="s">
        <v>16599</v>
      </c>
      <c r="N2089" t="s">
        <v>10769</v>
      </c>
      <c r="O2089" t="s">
        <v>10770</v>
      </c>
      <c r="P2089" t="s">
        <v>16600</v>
      </c>
      <c r="Q2089" s="1">
        <v>2E-191</v>
      </c>
      <c r="R2089">
        <v>674.1</v>
      </c>
      <c r="W2089" t="s">
        <v>51</v>
      </c>
      <c r="X2089" t="s">
        <v>10775</v>
      </c>
      <c r="Y2089" t="s">
        <v>53</v>
      </c>
      <c r="Z2089" t="s">
        <v>543</v>
      </c>
      <c r="AA2089" t="s">
        <v>10776</v>
      </c>
      <c r="AB2089">
        <v>0.238379378637427</v>
      </c>
      <c r="AC2089">
        <v>-0.39987896737497602</v>
      </c>
      <c r="AD2089">
        <v>-0.29756862688379299</v>
      </c>
      <c r="AE2089">
        <v>-0.70540668607531998</v>
      </c>
      <c r="AF2089">
        <v>-0.61743817363757203</v>
      </c>
      <c r="AG2089">
        <v>9.3111443115341905E-2</v>
      </c>
      <c r="AH2089">
        <v>-0.14822258348050699</v>
      </c>
      <c r="AI2089">
        <v>0.735083896935674</v>
      </c>
      <c r="AJ2089">
        <v>0.31619201635234201</v>
      </c>
      <c r="AK2089">
        <v>0.81375076332416196</v>
      </c>
      <c r="AL2089">
        <v>0.50394146342871005</v>
      </c>
      <c r="AM2089">
        <v>-0.35835783193280402</v>
      </c>
    </row>
    <row r="2090" spans="1:39" x14ac:dyDescent="0.2">
      <c r="A2090">
        <v>2089</v>
      </c>
      <c r="B2090" t="s">
        <v>16601</v>
      </c>
      <c r="C2090" t="s">
        <v>16282</v>
      </c>
      <c r="D2090" t="s">
        <v>40</v>
      </c>
      <c r="E2090" t="s">
        <v>41</v>
      </c>
      <c r="F2090">
        <v>48964</v>
      </c>
      <c r="G2090">
        <v>50073</v>
      </c>
      <c r="H2090" t="s">
        <v>42</v>
      </c>
      <c r="I2090" t="s">
        <v>57</v>
      </c>
      <c r="J2090">
        <v>0</v>
      </c>
      <c r="K2090" t="s">
        <v>16602</v>
      </c>
      <c r="L2090" t="s">
        <v>45</v>
      </c>
      <c r="M2090" t="s">
        <v>45</v>
      </c>
      <c r="N2090" t="s">
        <v>59</v>
      </c>
      <c r="O2090" t="s">
        <v>60</v>
      </c>
      <c r="P2090" t="s">
        <v>16603</v>
      </c>
      <c r="Q2090" s="1">
        <v>1.2000000000000001E-105</v>
      </c>
      <c r="R2090">
        <v>388.7</v>
      </c>
      <c r="W2090" t="s">
        <v>51</v>
      </c>
      <c r="X2090" t="s">
        <v>16604</v>
      </c>
      <c r="Y2090" t="s">
        <v>53</v>
      </c>
      <c r="AB2090">
        <v>0.36828320638467399</v>
      </c>
      <c r="AC2090">
        <v>0.46840955277386798</v>
      </c>
      <c r="AD2090">
        <v>0.43908642496780698</v>
      </c>
      <c r="AE2090">
        <v>3.3333424716847297E-2</v>
      </c>
      <c r="AF2090">
        <v>-1.0102327093330501E-2</v>
      </c>
      <c r="AG2090">
        <v>-3.42718501722886E-2</v>
      </c>
      <c r="AH2090">
        <v>-0.77192198906939102</v>
      </c>
      <c r="AI2090">
        <v>0.18106897238960301</v>
      </c>
      <c r="AJ2090">
        <v>-0.212497286412237</v>
      </c>
      <c r="AK2090">
        <v>0.87874880867101501</v>
      </c>
      <c r="AL2090">
        <v>0.60341522036739004</v>
      </c>
      <c r="AM2090">
        <v>-0.32581563484420201</v>
      </c>
    </row>
    <row r="2091" spans="1:39" x14ac:dyDescent="0.2">
      <c r="A2091">
        <v>2090</v>
      </c>
      <c r="B2091" t="s">
        <v>16605</v>
      </c>
      <c r="C2091" t="s">
        <v>16282</v>
      </c>
      <c r="D2091" t="s">
        <v>40</v>
      </c>
      <c r="E2091" t="s">
        <v>41</v>
      </c>
      <c r="F2091">
        <v>50126</v>
      </c>
      <c r="G2091">
        <v>51355</v>
      </c>
      <c r="H2091" t="s">
        <v>42</v>
      </c>
      <c r="I2091" t="s">
        <v>57</v>
      </c>
      <c r="J2091">
        <v>0</v>
      </c>
      <c r="K2091" t="s">
        <v>16606</v>
      </c>
      <c r="L2091" t="s">
        <v>45</v>
      </c>
      <c r="M2091" t="s">
        <v>16607</v>
      </c>
      <c r="N2091" t="s">
        <v>16608</v>
      </c>
      <c r="O2091" t="s">
        <v>16609</v>
      </c>
      <c r="P2091" t="s">
        <v>16610</v>
      </c>
      <c r="Q2091" s="1">
        <v>3E-187</v>
      </c>
      <c r="R2091">
        <v>659.8</v>
      </c>
      <c r="U2091" t="s">
        <v>16611</v>
      </c>
      <c r="W2091" t="s">
        <v>51</v>
      </c>
      <c r="X2091" t="s">
        <v>16612</v>
      </c>
      <c r="Y2091" t="s">
        <v>53</v>
      </c>
      <c r="Z2091" t="s">
        <v>63</v>
      </c>
      <c r="AA2091" t="s">
        <v>16613</v>
      </c>
      <c r="AB2091">
        <v>0.93563710698884595</v>
      </c>
      <c r="AC2091">
        <v>-0.25700344520118501</v>
      </c>
      <c r="AD2091">
        <v>-0.115975179036736</v>
      </c>
      <c r="AE2091">
        <v>-1.2702985485129901</v>
      </c>
      <c r="AF2091">
        <v>-1.12159785293794</v>
      </c>
      <c r="AG2091">
        <v>0.101639272958473</v>
      </c>
      <c r="AH2091">
        <v>-1.7542178313507599</v>
      </c>
      <c r="AI2091">
        <v>-1.82343522798344</v>
      </c>
      <c r="AJ2091">
        <v>-2.0723340655532199</v>
      </c>
      <c r="AK2091">
        <v>-0.156391463273231</v>
      </c>
      <c r="AL2091">
        <v>-0.28308815074002902</v>
      </c>
      <c r="AM2091">
        <v>-0.17809502159813301</v>
      </c>
    </row>
    <row r="2092" spans="1:39" x14ac:dyDescent="0.2">
      <c r="A2092">
        <v>2091</v>
      </c>
      <c r="B2092" t="s">
        <v>16614</v>
      </c>
      <c r="C2092" t="s">
        <v>16282</v>
      </c>
      <c r="D2092" t="s">
        <v>40</v>
      </c>
      <c r="E2092" t="s">
        <v>41</v>
      </c>
      <c r="F2092">
        <v>51466</v>
      </c>
      <c r="G2092">
        <v>52236</v>
      </c>
      <c r="H2092" t="s">
        <v>42</v>
      </c>
      <c r="I2092" t="s">
        <v>57</v>
      </c>
      <c r="J2092">
        <v>0</v>
      </c>
      <c r="K2092" t="s">
        <v>16615</v>
      </c>
      <c r="L2092" t="s">
        <v>16616</v>
      </c>
      <c r="M2092" t="s">
        <v>16617</v>
      </c>
      <c r="N2092" t="s">
        <v>16618</v>
      </c>
      <c r="O2092" t="s">
        <v>16619</v>
      </c>
      <c r="P2092" t="s">
        <v>16620</v>
      </c>
      <c r="Q2092" s="1">
        <v>1.2E-138</v>
      </c>
      <c r="R2092">
        <v>497.7</v>
      </c>
      <c r="S2092" t="s">
        <v>16621</v>
      </c>
      <c r="T2092" t="s">
        <v>16622</v>
      </c>
      <c r="U2092" t="s">
        <v>16623</v>
      </c>
      <c r="W2092" t="s">
        <v>51</v>
      </c>
      <c r="X2092" t="s">
        <v>16624</v>
      </c>
      <c r="Y2092" t="s">
        <v>53</v>
      </c>
      <c r="Z2092" t="s">
        <v>977</v>
      </c>
      <c r="AA2092" t="s">
        <v>16625</v>
      </c>
      <c r="AB2092">
        <v>1.10399077605616</v>
      </c>
      <c r="AC2092">
        <v>2.02173832875829</v>
      </c>
      <c r="AD2092">
        <v>1.0210856991694</v>
      </c>
      <c r="AE2092">
        <v>0.89079414271946</v>
      </c>
      <c r="AF2092">
        <v>0.169147248071743</v>
      </c>
      <c r="AG2092">
        <v>-0.400565971344581</v>
      </c>
      <c r="AH2092">
        <v>0.81351956211134702</v>
      </c>
      <c r="AI2092">
        <v>4.9290495591558001E-2</v>
      </c>
      <c r="AJ2092">
        <v>-1.53140274575241</v>
      </c>
      <c r="AK2092">
        <v>-0.82889037211163397</v>
      </c>
      <c r="AL2092">
        <v>-2.1608831337179799</v>
      </c>
      <c r="AM2092">
        <v>-1.3918254846176801</v>
      </c>
    </row>
    <row r="2093" spans="1:39" x14ac:dyDescent="0.2">
      <c r="A2093">
        <v>2092</v>
      </c>
      <c r="B2093" t="s">
        <v>16626</v>
      </c>
      <c r="C2093" t="s">
        <v>16282</v>
      </c>
      <c r="D2093" t="s">
        <v>40</v>
      </c>
      <c r="E2093" t="s">
        <v>41</v>
      </c>
      <c r="F2093">
        <v>52380</v>
      </c>
      <c r="G2093">
        <v>53261</v>
      </c>
      <c r="H2093" t="s">
        <v>42</v>
      </c>
      <c r="I2093" t="s">
        <v>43</v>
      </c>
      <c r="J2093">
        <v>0</v>
      </c>
      <c r="K2093" t="s">
        <v>16627</v>
      </c>
      <c r="L2093" t="s">
        <v>45</v>
      </c>
      <c r="M2093" t="s">
        <v>16628</v>
      </c>
      <c r="N2093" t="s">
        <v>16629</v>
      </c>
      <c r="O2093" t="s">
        <v>16630</v>
      </c>
      <c r="P2093" t="s">
        <v>16631</v>
      </c>
      <c r="Q2093" s="1">
        <v>1.4E-146</v>
      </c>
      <c r="R2093">
        <v>524.20000000000005</v>
      </c>
      <c r="S2093" t="s">
        <v>16632</v>
      </c>
      <c r="W2093" t="s">
        <v>51</v>
      </c>
      <c r="X2093" t="s">
        <v>5099</v>
      </c>
      <c r="Y2093" t="s">
        <v>53</v>
      </c>
      <c r="Z2093" t="s">
        <v>75</v>
      </c>
      <c r="AA2093" t="s">
        <v>1931</v>
      </c>
      <c r="AB2093">
        <v>0.84054261853110701</v>
      </c>
      <c r="AC2093">
        <v>0.51104179362128799</v>
      </c>
      <c r="AD2093">
        <v>0.96443260093091199</v>
      </c>
      <c r="AE2093">
        <v>-0.39877890507826902</v>
      </c>
      <c r="AF2093">
        <v>5.3580411247150302E-2</v>
      </c>
      <c r="AG2093">
        <v>0.40724121371750699</v>
      </c>
      <c r="AH2093">
        <v>0.73472416235322102</v>
      </c>
      <c r="AI2093">
        <v>0.92255340960673005</v>
      </c>
      <c r="AJ2093">
        <v>-0.108196919784127</v>
      </c>
      <c r="AK2093">
        <v>0.131612210087376</v>
      </c>
      <c r="AL2093">
        <v>-0.79361228904851899</v>
      </c>
      <c r="AM2093">
        <v>-0.92946754871054804</v>
      </c>
    </row>
    <row r="2094" spans="1:39" x14ac:dyDescent="0.2">
      <c r="A2094">
        <v>2093</v>
      </c>
      <c r="B2094" t="s">
        <v>16633</v>
      </c>
      <c r="C2094" t="s">
        <v>16282</v>
      </c>
      <c r="D2094" t="s">
        <v>40</v>
      </c>
      <c r="E2094" t="s">
        <v>41</v>
      </c>
      <c r="F2094">
        <v>53268</v>
      </c>
      <c r="G2094">
        <v>53948</v>
      </c>
      <c r="H2094" t="s">
        <v>42</v>
      </c>
      <c r="I2094" t="s">
        <v>57</v>
      </c>
      <c r="J2094">
        <v>0</v>
      </c>
      <c r="K2094" t="s">
        <v>16634</v>
      </c>
      <c r="L2094" t="s">
        <v>45</v>
      </c>
      <c r="M2094" t="s">
        <v>45</v>
      </c>
      <c r="N2094" t="s">
        <v>16635</v>
      </c>
      <c r="O2094" t="s">
        <v>16636</v>
      </c>
      <c r="P2094" t="s">
        <v>16637</v>
      </c>
      <c r="Q2094" s="1">
        <v>2.2E-99</v>
      </c>
      <c r="R2094">
        <v>367.1</v>
      </c>
      <c r="S2094" t="s">
        <v>16638</v>
      </c>
      <c r="T2094" t="s">
        <v>16639</v>
      </c>
      <c r="U2094" t="s">
        <v>16640</v>
      </c>
      <c r="W2094" t="s">
        <v>51</v>
      </c>
      <c r="X2094" t="s">
        <v>16641</v>
      </c>
      <c r="Y2094" t="s">
        <v>53</v>
      </c>
      <c r="Z2094" t="s">
        <v>16642</v>
      </c>
      <c r="AA2094" t="s">
        <v>16643</v>
      </c>
      <c r="AB2094">
        <v>0.46425232761770702</v>
      </c>
      <c r="AC2094">
        <v>0.39061709675138101</v>
      </c>
      <c r="AD2094">
        <v>0.67517867436921197</v>
      </c>
      <c r="AE2094">
        <v>-0.14748707594391899</v>
      </c>
      <c r="AF2094">
        <v>0.116157279588332</v>
      </c>
      <c r="AG2094">
        <v>0.25380698115123101</v>
      </c>
      <c r="AH2094">
        <v>1.1053495553482999</v>
      </c>
      <c r="AI2094">
        <v>1.0563161198006701</v>
      </c>
      <c r="AJ2094">
        <v>0.48560437093421999</v>
      </c>
      <c r="AK2094">
        <v>-0.13298118992191199</v>
      </c>
      <c r="AL2094">
        <v>-0.57027555926874496</v>
      </c>
      <c r="AM2094">
        <v>-0.46063822185261</v>
      </c>
    </row>
    <row r="2095" spans="1:39" x14ac:dyDescent="0.2">
      <c r="A2095">
        <v>2094</v>
      </c>
      <c r="B2095" t="s">
        <v>16644</v>
      </c>
      <c r="C2095" t="s">
        <v>16282</v>
      </c>
      <c r="D2095" t="s">
        <v>40</v>
      </c>
      <c r="E2095" t="s">
        <v>41</v>
      </c>
      <c r="F2095">
        <v>54120</v>
      </c>
      <c r="G2095">
        <v>56729</v>
      </c>
      <c r="H2095" t="s">
        <v>42</v>
      </c>
      <c r="I2095" t="s">
        <v>43</v>
      </c>
      <c r="J2095">
        <v>0</v>
      </c>
      <c r="K2095" t="s">
        <v>16645</v>
      </c>
      <c r="L2095" t="s">
        <v>7535</v>
      </c>
      <c r="M2095" t="s">
        <v>16646</v>
      </c>
      <c r="N2095" t="s">
        <v>16647</v>
      </c>
      <c r="O2095" t="s">
        <v>16648</v>
      </c>
      <c r="P2095" t="s">
        <v>16649</v>
      </c>
      <c r="Q2095">
        <v>0</v>
      </c>
      <c r="R2095">
        <v>1682.5</v>
      </c>
      <c r="S2095" t="s">
        <v>16650</v>
      </c>
      <c r="T2095" t="s">
        <v>16651</v>
      </c>
      <c r="U2095" t="s">
        <v>16652</v>
      </c>
      <c r="V2095" t="s">
        <v>7543</v>
      </c>
      <c r="W2095" t="s">
        <v>51</v>
      </c>
      <c r="X2095" t="s">
        <v>16653</v>
      </c>
      <c r="Y2095" t="s">
        <v>53</v>
      </c>
      <c r="Z2095" t="s">
        <v>977</v>
      </c>
      <c r="AA2095" t="s">
        <v>16648</v>
      </c>
      <c r="AB2095">
        <v>-0.17957616575974</v>
      </c>
      <c r="AC2095">
        <v>3.0503089684556201E-2</v>
      </c>
      <c r="AD2095">
        <v>-1.52200699127697</v>
      </c>
      <c r="AE2095">
        <v>0.14335955350868401</v>
      </c>
      <c r="AF2095">
        <v>-1.4323109916782599</v>
      </c>
      <c r="AG2095">
        <v>-1.0392713864082499</v>
      </c>
      <c r="AH2095">
        <v>1.59260284176805</v>
      </c>
      <c r="AI2095">
        <v>-1.88567039263721</v>
      </c>
      <c r="AJ2095">
        <v>0.17926884322276701</v>
      </c>
      <c r="AK2095">
        <v>-3.65197694157012</v>
      </c>
      <c r="AL2095">
        <v>-1.3821887632485701</v>
      </c>
      <c r="AM2095">
        <v>2.0726631389909298</v>
      </c>
    </row>
    <row r="2096" spans="1:39" x14ac:dyDescent="0.2">
      <c r="A2096">
        <v>2095</v>
      </c>
      <c r="B2096" t="s">
        <v>16654</v>
      </c>
      <c r="C2096" t="s">
        <v>16282</v>
      </c>
      <c r="D2096" t="s">
        <v>40</v>
      </c>
      <c r="E2096" t="s">
        <v>41</v>
      </c>
      <c r="F2096">
        <v>56849</v>
      </c>
      <c r="G2096">
        <v>58342</v>
      </c>
      <c r="H2096" t="s">
        <v>42</v>
      </c>
      <c r="I2096" t="s">
        <v>57</v>
      </c>
      <c r="J2096">
        <v>0</v>
      </c>
      <c r="K2096" t="s">
        <v>16655</v>
      </c>
      <c r="L2096" t="s">
        <v>45</v>
      </c>
      <c r="M2096" t="s">
        <v>16656</v>
      </c>
      <c r="N2096" t="s">
        <v>16657</v>
      </c>
      <c r="O2096" t="s">
        <v>2580</v>
      </c>
      <c r="P2096" t="s">
        <v>16658</v>
      </c>
      <c r="Q2096" s="1">
        <v>2.3E-221</v>
      </c>
      <c r="R2096">
        <v>773.5</v>
      </c>
      <c r="S2096" t="s">
        <v>2582</v>
      </c>
      <c r="T2096" t="s">
        <v>16659</v>
      </c>
      <c r="U2096" t="s">
        <v>16660</v>
      </c>
      <c r="V2096" t="s">
        <v>16661</v>
      </c>
      <c r="W2096" t="s">
        <v>51</v>
      </c>
      <c r="X2096" t="s">
        <v>2584</v>
      </c>
      <c r="Y2096" t="s">
        <v>53</v>
      </c>
      <c r="Z2096" t="s">
        <v>357</v>
      </c>
      <c r="AA2096" t="s">
        <v>2585</v>
      </c>
      <c r="AB2096">
        <v>-1.3364223367204999</v>
      </c>
      <c r="AC2096">
        <v>-2.0385206834262801</v>
      </c>
      <c r="AD2096">
        <v>-1.92972133738714</v>
      </c>
      <c r="AE2096">
        <v>-0.78464961817685597</v>
      </c>
      <c r="AF2096">
        <v>-0.686506329333888</v>
      </c>
      <c r="AG2096">
        <v>8.5604380846463504E-2</v>
      </c>
      <c r="AH2096">
        <v>0.31985830794234998</v>
      </c>
      <c r="AI2096">
        <v>1.00204041991162</v>
      </c>
      <c r="AJ2096">
        <v>1.1538297892276601</v>
      </c>
      <c r="AK2096">
        <v>0.60333441046786596</v>
      </c>
      <c r="AL2096">
        <v>0.87491708095394205</v>
      </c>
      <c r="AM2096">
        <v>0.24286389238119199</v>
      </c>
    </row>
    <row r="2097" spans="1:39" x14ac:dyDescent="0.2">
      <c r="A2097">
        <v>2096</v>
      </c>
      <c r="B2097" t="s">
        <v>16662</v>
      </c>
      <c r="C2097" t="s">
        <v>16282</v>
      </c>
      <c r="D2097" t="s">
        <v>40</v>
      </c>
      <c r="E2097" t="s">
        <v>41</v>
      </c>
      <c r="F2097">
        <v>58409</v>
      </c>
      <c r="G2097">
        <v>61597</v>
      </c>
      <c r="H2097" t="s">
        <v>42</v>
      </c>
      <c r="I2097" t="s">
        <v>57</v>
      </c>
      <c r="J2097">
        <v>0</v>
      </c>
      <c r="K2097" t="s">
        <v>16663</v>
      </c>
      <c r="L2097" t="s">
        <v>45</v>
      </c>
      <c r="M2097" t="s">
        <v>16664</v>
      </c>
      <c r="N2097" t="s">
        <v>2314</v>
      </c>
      <c r="O2097" t="s">
        <v>2315</v>
      </c>
      <c r="P2097" t="s">
        <v>16665</v>
      </c>
      <c r="Q2097">
        <v>0</v>
      </c>
      <c r="R2097">
        <v>1787.3</v>
      </c>
      <c r="S2097" t="s">
        <v>2317</v>
      </c>
      <c r="T2097" t="s">
        <v>16666</v>
      </c>
      <c r="U2097" t="s">
        <v>2319</v>
      </c>
      <c r="W2097" t="s">
        <v>51</v>
      </c>
      <c r="X2097" t="s">
        <v>2321</v>
      </c>
      <c r="Y2097" t="s">
        <v>53</v>
      </c>
      <c r="Z2097" t="s">
        <v>357</v>
      </c>
      <c r="AA2097" t="s">
        <v>2322</v>
      </c>
      <c r="AB2097">
        <v>-0.51089405154405798</v>
      </c>
      <c r="AC2097">
        <v>-0.91236284665326395</v>
      </c>
      <c r="AD2097">
        <v>1.5160684064421399</v>
      </c>
      <c r="AE2097">
        <v>-0.46611834347736197</v>
      </c>
      <c r="AF2097">
        <v>1.9004177214278</v>
      </c>
      <c r="AG2097">
        <v>1.6352415216067799</v>
      </c>
      <c r="AH2097">
        <v>-1.4042521614685799</v>
      </c>
      <c r="AI2097">
        <v>-0.97245116615201199</v>
      </c>
      <c r="AJ2097">
        <v>1.2234216112082501</v>
      </c>
      <c r="AK2097">
        <v>0.36798821448319702</v>
      </c>
      <c r="AL2097">
        <v>2.4130942553199501</v>
      </c>
      <c r="AM2097">
        <v>1.4538992026256701</v>
      </c>
    </row>
    <row r="2098" spans="1:39" x14ac:dyDescent="0.2">
      <c r="A2098">
        <v>2097</v>
      </c>
      <c r="B2098" t="s">
        <v>16667</v>
      </c>
      <c r="C2098" t="s">
        <v>16282</v>
      </c>
      <c r="D2098" t="s">
        <v>40</v>
      </c>
      <c r="E2098" t="s">
        <v>41</v>
      </c>
      <c r="F2098">
        <v>61799</v>
      </c>
      <c r="G2098">
        <v>62578</v>
      </c>
      <c r="H2098" t="s">
        <v>42</v>
      </c>
      <c r="I2098" t="s">
        <v>57</v>
      </c>
      <c r="J2098">
        <v>0</v>
      </c>
      <c r="K2098" t="s">
        <v>16668</v>
      </c>
      <c r="L2098" t="s">
        <v>45</v>
      </c>
      <c r="M2098" t="s">
        <v>16669</v>
      </c>
      <c r="N2098" t="s">
        <v>11637</v>
      </c>
      <c r="O2098" t="s">
        <v>11638</v>
      </c>
      <c r="P2098" t="s">
        <v>16670</v>
      </c>
      <c r="Q2098" s="1">
        <v>1.1000000000000001E-126</v>
      </c>
      <c r="R2098">
        <v>458</v>
      </c>
      <c r="T2098" t="s">
        <v>16671</v>
      </c>
      <c r="W2098" t="s">
        <v>51</v>
      </c>
      <c r="X2098" t="s">
        <v>16672</v>
      </c>
      <c r="Y2098" t="s">
        <v>53</v>
      </c>
      <c r="Z2098" t="s">
        <v>75</v>
      </c>
      <c r="AA2098" t="s">
        <v>2359</v>
      </c>
      <c r="AB2098">
        <v>0.40151772035883898</v>
      </c>
      <c r="AC2098">
        <v>1.63897063615373</v>
      </c>
      <c r="AD2098">
        <v>1.8318436751141101</v>
      </c>
      <c r="AE2098">
        <v>1.17878716151122</v>
      </c>
      <c r="AF2098">
        <v>1.36327493200767</v>
      </c>
      <c r="AG2098">
        <v>0.177058456652466</v>
      </c>
      <c r="AH2098">
        <v>-1.7797115016560201</v>
      </c>
      <c r="AI2098">
        <v>-0.19244417542484701</v>
      </c>
      <c r="AJ2098">
        <v>-0.50428015530964998</v>
      </c>
      <c r="AK2098">
        <v>1.5303340498335201</v>
      </c>
      <c r="AL2098">
        <v>1.32168248680653</v>
      </c>
      <c r="AM2098">
        <v>-0.25068027536224902</v>
      </c>
    </row>
    <row r="2099" spans="1:39" x14ac:dyDescent="0.2">
      <c r="A2099">
        <v>2098</v>
      </c>
      <c r="B2099" t="s">
        <v>16673</v>
      </c>
      <c r="C2099" t="s">
        <v>16282</v>
      </c>
      <c r="D2099" t="s">
        <v>40</v>
      </c>
      <c r="E2099" t="s">
        <v>41</v>
      </c>
      <c r="F2099">
        <v>62683</v>
      </c>
      <c r="G2099">
        <v>63315</v>
      </c>
      <c r="H2099" t="s">
        <v>42</v>
      </c>
      <c r="I2099" t="s">
        <v>57</v>
      </c>
      <c r="J2099">
        <v>0</v>
      </c>
      <c r="K2099" t="s">
        <v>16674</v>
      </c>
      <c r="L2099" t="s">
        <v>16675</v>
      </c>
      <c r="M2099" t="s">
        <v>16676</v>
      </c>
      <c r="N2099" t="s">
        <v>16677</v>
      </c>
      <c r="O2099" t="s">
        <v>16678</v>
      </c>
      <c r="P2099" t="s">
        <v>16679</v>
      </c>
      <c r="Q2099" s="1">
        <v>2.4999999999999998E-89</v>
      </c>
      <c r="R2099">
        <v>333.6</v>
      </c>
      <c r="S2099" t="s">
        <v>16680</v>
      </c>
      <c r="T2099" t="s">
        <v>16681</v>
      </c>
      <c r="U2099" t="s">
        <v>16682</v>
      </c>
      <c r="V2099" t="s">
        <v>16683</v>
      </c>
      <c r="W2099" t="s">
        <v>51</v>
      </c>
      <c r="X2099" t="s">
        <v>16684</v>
      </c>
      <c r="Y2099" t="s">
        <v>53</v>
      </c>
      <c r="Z2099" t="s">
        <v>1029</v>
      </c>
      <c r="AA2099" t="s">
        <v>16685</v>
      </c>
      <c r="AB2099">
        <v>-0.24156110137775499</v>
      </c>
      <c r="AC2099">
        <v>-1.9487124005250801E-2</v>
      </c>
      <c r="AD2099">
        <v>-0.24274632161969201</v>
      </c>
      <c r="AE2099">
        <v>0.15980097867298099</v>
      </c>
      <c r="AF2099">
        <v>-7.1400349723036896E-2</v>
      </c>
      <c r="AG2099">
        <v>-0.18887080623151201</v>
      </c>
      <c r="AH2099">
        <v>1.12208771347926</v>
      </c>
      <c r="AI2099">
        <v>0.42887166270250099</v>
      </c>
      <c r="AJ2099">
        <v>1.1269059788216</v>
      </c>
      <c r="AK2099">
        <v>-0.76891497775370998</v>
      </c>
      <c r="AL2099">
        <v>4.5092113364570301E-2</v>
      </c>
      <c r="AM2099">
        <v>0.74546185418361699</v>
      </c>
    </row>
    <row r="2100" spans="1:39" x14ac:dyDescent="0.2">
      <c r="A2100">
        <v>2099</v>
      </c>
      <c r="B2100" t="s">
        <v>16686</v>
      </c>
      <c r="C2100" t="s">
        <v>16282</v>
      </c>
      <c r="D2100" t="s">
        <v>40</v>
      </c>
      <c r="E2100" t="s">
        <v>41</v>
      </c>
      <c r="F2100">
        <v>63312</v>
      </c>
      <c r="G2100">
        <v>64367</v>
      </c>
      <c r="H2100" t="s">
        <v>42</v>
      </c>
      <c r="I2100" t="s">
        <v>57</v>
      </c>
      <c r="J2100">
        <v>0</v>
      </c>
      <c r="K2100" t="s">
        <v>16687</v>
      </c>
      <c r="L2100" t="s">
        <v>45</v>
      </c>
      <c r="M2100" t="s">
        <v>45</v>
      </c>
      <c r="N2100" t="s">
        <v>16688</v>
      </c>
      <c r="O2100" t="s">
        <v>16689</v>
      </c>
      <c r="P2100" t="s">
        <v>16690</v>
      </c>
      <c r="Q2100" s="1">
        <v>8.9999999999999997E-156</v>
      </c>
      <c r="R2100">
        <v>555.1</v>
      </c>
      <c r="S2100" t="s">
        <v>16691</v>
      </c>
      <c r="U2100" t="s">
        <v>16692</v>
      </c>
      <c r="W2100" t="s">
        <v>51</v>
      </c>
      <c r="X2100" t="s">
        <v>16693</v>
      </c>
      <c r="Y2100" t="s">
        <v>53</v>
      </c>
      <c r="Z2100" t="s">
        <v>1029</v>
      </c>
      <c r="AA2100" t="s">
        <v>16694</v>
      </c>
      <c r="AB2100">
        <v>0.23233581839393699</v>
      </c>
      <c r="AC2100">
        <v>0.40052909192511899</v>
      </c>
      <c r="AD2100">
        <v>0.61151583989786495</v>
      </c>
      <c r="AE2100">
        <v>0.10552884577582999</v>
      </c>
      <c r="AF2100">
        <v>0.29957801362668401</v>
      </c>
      <c r="AG2100">
        <v>0.17827424534897399</v>
      </c>
      <c r="AH2100">
        <v>1.5752617606229899</v>
      </c>
      <c r="AI2100">
        <v>0.94344120528263498</v>
      </c>
      <c r="AJ2100">
        <v>1.2938472851615801</v>
      </c>
      <c r="AK2100">
        <v>-0.71138564409866001</v>
      </c>
      <c r="AL2100">
        <v>-0.20755329858142099</v>
      </c>
      <c r="AM2100">
        <v>0.42860696752614602</v>
      </c>
    </row>
    <row r="2101" spans="1:39" x14ac:dyDescent="0.2">
      <c r="A2101">
        <v>2100</v>
      </c>
      <c r="B2101" t="s">
        <v>16695</v>
      </c>
      <c r="C2101" t="s">
        <v>16282</v>
      </c>
      <c r="D2101" t="s">
        <v>40</v>
      </c>
      <c r="E2101" t="s">
        <v>41</v>
      </c>
      <c r="F2101">
        <v>64369</v>
      </c>
      <c r="G2101">
        <v>65187</v>
      </c>
      <c r="H2101" t="s">
        <v>42</v>
      </c>
      <c r="I2101" t="s">
        <v>57</v>
      </c>
      <c r="J2101">
        <v>0</v>
      </c>
      <c r="K2101" t="s">
        <v>16696</v>
      </c>
      <c r="L2101" t="s">
        <v>16697</v>
      </c>
      <c r="M2101" t="s">
        <v>16698</v>
      </c>
      <c r="N2101" t="s">
        <v>16699</v>
      </c>
      <c r="O2101" t="s">
        <v>16694</v>
      </c>
      <c r="P2101" t="s">
        <v>16700</v>
      </c>
      <c r="Q2101" s="1">
        <v>7.4000000000000002E-73</v>
      </c>
      <c r="R2101">
        <v>279.3</v>
      </c>
      <c r="S2101" t="s">
        <v>16701</v>
      </c>
      <c r="T2101" t="s">
        <v>16702</v>
      </c>
      <c r="U2101" t="s">
        <v>16703</v>
      </c>
      <c r="V2101" t="s">
        <v>16704</v>
      </c>
      <c r="W2101" t="s">
        <v>51</v>
      </c>
      <c r="X2101" t="s">
        <v>16705</v>
      </c>
      <c r="Y2101" t="s">
        <v>53</v>
      </c>
      <c r="Z2101" t="s">
        <v>6402</v>
      </c>
      <c r="AA2101" t="s">
        <v>16706</v>
      </c>
      <c r="AB2101">
        <v>0.31134138055597899</v>
      </c>
      <c r="AC2101">
        <v>1.00231743326442E-2</v>
      </c>
      <c r="AD2101">
        <v>0.27450873553684302</v>
      </c>
      <c r="AE2101">
        <v>-0.37308144711659402</v>
      </c>
      <c r="AF2101">
        <v>-9.3771827177529299E-2</v>
      </c>
      <c r="AG2101">
        <v>0.21614295465607899</v>
      </c>
      <c r="AH2101">
        <v>0.68559817134674095</v>
      </c>
      <c r="AI2101">
        <v>1.1706615446373401</v>
      </c>
      <c r="AJ2101">
        <v>1.0466175398848101</v>
      </c>
      <c r="AK2101">
        <v>0.41245959118234599</v>
      </c>
      <c r="AL2101">
        <v>0.39992640623883502</v>
      </c>
      <c r="AM2101">
        <v>-6.3275467750628298E-2</v>
      </c>
    </row>
    <row r="2102" spans="1:39" x14ac:dyDescent="0.2">
      <c r="A2102">
        <v>2101</v>
      </c>
      <c r="B2102" t="s">
        <v>16707</v>
      </c>
      <c r="C2102" t="s">
        <v>16282</v>
      </c>
      <c r="D2102" t="s">
        <v>40</v>
      </c>
      <c r="E2102" t="s">
        <v>41</v>
      </c>
      <c r="F2102">
        <v>65194</v>
      </c>
      <c r="G2102">
        <v>66441</v>
      </c>
      <c r="H2102" t="s">
        <v>42</v>
      </c>
      <c r="I2102" t="s">
        <v>57</v>
      </c>
      <c r="J2102">
        <v>0</v>
      </c>
      <c r="K2102" t="s">
        <v>16708</v>
      </c>
      <c r="L2102" t="s">
        <v>16709</v>
      </c>
      <c r="M2102" t="s">
        <v>16710</v>
      </c>
      <c r="N2102" t="s">
        <v>16711</v>
      </c>
      <c r="O2102" t="s">
        <v>16712</v>
      </c>
      <c r="P2102" t="s">
        <v>16713</v>
      </c>
      <c r="Q2102" s="1">
        <v>1.5E-205</v>
      </c>
      <c r="R2102">
        <v>720.7</v>
      </c>
      <c r="S2102" t="s">
        <v>16714</v>
      </c>
      <c r="T2102" t="s">
        <v>13755</v>
      </c>
      <c r="U2102" t="s">
        <v>16715</v>
      </c>
      <c r="V2102" t="s">
        <v>16716</v>
      </c>
      <c r="W2102" t="s">
        <v>51</v>
      </c>
      <c r="X2102" t="s">
        <v>4066</v>
      </c>
      <c r="Y2102" t="s">
        <v>53</v>
      </c>
      <c r="Z2102" t="s">
        <v>286</v>
      </c>
      <c r="AA2102" t="s">
        <v>4067</v>
      </c>
      <c r="AB2102">
        <v>-0.103643029003004</v>
      </c>
      <c r="AC2102">
        <v>-0.62370484021107797</v>
      </c>
      <c r="AD2102">
        <v>-0.400815809253672</v>
      </c>
      <c r="AE2102">
        <v>-0.58798925664623503</v>
      </c>
      <c r="AF2102">
        <v>-0.37008077611169798</v>
      </c>
      <c r="AG2102">
        <v>0.17724756916791701</v>
      </c>
      <c r="AH2102">
        <v>0.144778869369657</v>
      </c>
      <c r="AI2102">
        <v>0.56357704779989504</v>
      </c>
      <c r="AJ2102">
        <v>0.71962227493477005</v>
      </c>
      <c r="AK2102">
        <v>0.34080616719231299</v>
      </c>
      <c r="AL2102">
        <v>0.61082980313817803</v>
      </c>
      <c r="AM2102">
        <v>0.213343539089732</v>
      </c>
    </row>
    <row r="2103" spans="1:39" x14ac:dyDescent="0.2">
      <c r="A2103">
        <v>2102</v>
      </c>
      <c r="B2103" t="s">
        <v>16717</v>
      </c>
      <c r="C2103" t="s">
        <v>16282</v>
      </c>
      <c r="D2103" t="s">
        <v>40</v>
      </c>
      <c r="E2103" t="s">
        <v>41</v>
      </c>
      <c r="F2103">
        <v>66574</v>
      </c>
      <c r="G2103">
        <v>66807</v>
      </c>
      <c r="H2103" t="s">
        <v>42</v>
      </c>
      <c r="I2103" t="s">
        <v>57</v>
      </c>
      <c r="J2103">
        <v>0</v>
      </c>
      <c r="K2103" t="s">
        <v>16718</v>
      </c>
      <c r="L2103" t="s">
        <v>45</v>
      </c>
      <c r="M2103" t="s">
        <v>16719</v>
      </c>
      <c r="N2103" t="s">
        <v>16720</v>
      </c>
      <c r="O2103" t="s">
        <v>16721</v>
      </c>
      <c r="P2103" t="s">
        <v>16722</v>
      </c>
      <c r="Q2103" s="1">
        <v>6.7999999999999996E-32</v>
      </c>
      <c r="R2103">
        <v>141.4</v>
      </c>
      <c r="S2103" t="s">
        <v>16723</v>
      </c>
      <c r="T2103" t="s">
        <v>379</v>
      </c>
      <c r="U2103" t="s">
        <v>16724</v>
      </c>
      <c r="V2103" t="s">
        <v>16725</v>
      </c>
      <c r="W2103" t="s">
        <v>51</v>
      </c>
      <c r="X2103" t="s">
        <v>16726</v>
      </c>
      <c r="Y2103" t="s">
        <v>53</v>
      </c>
      <c r="Z2103" t="s">
        <v>286</v>
      </c>
      <c r="AA2103" t="s">
        <v>16727</v>
      </c>
      <c r="AB2103">
        <v>7.9699672140568598E-2</v>
      </c>
      <c r="AC2103">
        <v>-0.937557470555616</v>
      </c>
      <c r="AD2103">
        <v>-0.48536417421477002</v>
      </c>
      <c r="AE2103">
        <v>-1.08519752304268</v>
      </c>
      <c r="AF2103">
        <v>-0.635426052736627</v>
      </c>
      <c r="AG2103">
        <v>0.375100779576995</v>
      </c>
      <c r="AH2103">
        <v>-0.72783566429356095</v>
      </c>
      <c r="AI2103">
        <v>-0.295686548579567</v>
      </c>
      <c r="AJ2103">
        <v>-0.537813365269315</v>
      </c>
      <c r="AK2103">
        <v>0.34494449149994899</v>
      </c>
      <c r="AL2103">
        <v>0.22847930659934099</v>
      </c>
      <c r="AM2103">
        <v>-0.157570214772702</v>
      </c>
    </row>
    <row r="2104" spans="1:39" x14ac:dyDescent="0.2">
      <c r="A2104">
        <v>2103</v>
      </c>
      <c r="B2104" t="s">
        <v>16728</v>
      </c>
      <c r="C2104" t="s">
        <v>16282</v>
      </c>
      <c r="D2104" t="s">
        <v>40</v>
      </c>
      <c r="E2104" t="s">
        <v>41</v>
      </c>
      <c r="F2104">
        <v>66940</v>
      </c>
      <c r="G2104">
        <v>67683</v>
      </c>
      <c r="H2104" t="s">
        <v>42</v>
      </c>
      <c r="I2104" t="s">
        <v>57</v>
      </c>
      <c r="J2104">
        <v>0</v>
      </c>
      <c r="K2104" t="s">
        <v>16729</v>
      </c>
      <c r="L2104" t="s">
        <v>1453</v>
      </c>
      <c r="M2104" t="s">
        <v>16730</v>
      </c>
      <c r="N2104" t="s">
        <v>16731</v>
      </c>
      <c r="O2104" t="s">
        <v>1456</v>
      </c>
      <c r="P2104" t="s">
        <v>16732</v>
      </c>
      <c r="Q2104" s="1">
        <v>6.7999999999999998E-118</v>
      </c>
      <c r="R2104">
        <v>428.7</v>
      </c>
      <c r="S2104" t="s">
        <v>16733</v>
      </c>
      <c r="T2104" t="s">
        <v>16734</v>
      </c>
      <c r="U2104" t="s">
        <v>16735</v>
      </c>
      <c r="V2104" t="s">
        <v>16736</v>
      </c>
      <c r="W2104" t="s">
        <v>51</v>
      </c>
      <c r="X2104" t="s">
        <v>16737</v>
      </c>
      <c r="Y2104" t="s">
        <v>53</v>
      </c>
      <c r="Z2104" t="s">
        <v>286</v>
      </c>
      <c r="AA2104" t="s">
        <v>10757</v>
      </c>
      <c r="AB2104">
        <v>0.80158023425323299</v>
      </c>
      <c r="AC2104">
        <v>-0.99471175782844901</v>
      </c>
      <c r="AD2104">
        <v>-1.24917395477639</v>
      </c>
      <c r="AE2104">
        <v>-1.8547700215394201</v>
      </c>
      <c r="AF2104">
        <v>-2.1269739873209201</v>
      </c>
      <c r="AG2104">
        <v>-0.22207384809845299</v>
      </c>
      <c r="AH2104">
        <v>-1.7044574963271899</v>
      </c>
      <c r="AI2104">
        <v>-1.93300393783381</v>
      </c>
      <c r="AJ2104">
        <v>-1.7816992444155499</v>
      </c>
      <c r="AK2104">
        <v>-0.36604113678001998</v>
      </c>
      <c r="AL2104">
        <v>-7.3602064135552703E-2</v>
      </c>
      <c r="AM2104">
        <v>0.21469835077703001</v>
      </c>
    </row>
    <row r="2105" spans="1:39" x14ac:dyDescent="0.2">
      <c r="A2105">
        <v>2104</v>
      </c>
      <c r="B2105" t="s">
        <v>16738</v>
      </c>
      <c r="C2105" t="s">
        <v>16282</v>
      </c>
      <c r="D2105" t="s">
        <v>40</v>
      </c>
      <c r="E2105" t="s">
        <v>41</v>
      </c>
      <c r="F2105">
        <v>67701</v>
      </c>
      <c r="G2105">
        <v>68591</v>
      </c>
      <c r="H2105" t="s">
        <v>42</v>
      </c>
      <c r="I2105" t="s">
        <v>57</v>
      </c>
      <c r="J2105">
        <v>0</v>
      </c>
      <c r="K2105" t="s">
        <v>16739</v>
      </c>
      <c r="L2105" t="s">
        <v>16740</v>
      </c>
      <c r="M2105" t="s">
        <v>16741</v>
      </c>
      <c r="N2105" t="s">
        <v>16742</v>
      </c>
      <c r="O2105" t="s">
        <v>16743</v>
      </c>
      <c r="P2105" t="s">
        <v>16744</v>
      </c>
      <c r="Q2105" s="1">
        <v>2.0999999999999999E-137</v>
      </c>
      <c r="R2105">
        <v>493.8</v>
      </c>
      <c r="S2105" t="s">
        <v>16745</v>
      </c>
      <c r="T2105" t="s">
        <v>16746</v>
      </c>
      <c r="U2105" t="s">
        <v>16747</v>
      </c>
      <c r="V2105" t="s">
        <v>16748</v>
      </c>
      <c r="W2105" t="s">
        <v>51</v>
      </c>
      <c r="X2105" t="s">
        <v>16749</v>
      </c>
      <c r="Y2105" t="s">
        <v>53</v>
      </c>
      <c r="Z2105" t="s">
        <v>286</v>
      </c>
      <c r="AA2105" t="s">
        <v>16750</v>
      </c>
      <c r="AB2105">
        <v>-0.36020894893761701</v>
      </c>
      <c r="AC2105">
        <v>-0.301753945930398</v>
      </c>
      <c r="AD2105">
        <v>-0.88406965146254202</v>
      </c>
      <c r="AE2105">
        <v>-9.7624524323833995E-3</v>
      </c>
      <c r="AF2105">
        <v>-0.60299154104296004</v>
      </c>
      <c r="AG2105">
        <v>-0.50724666634094895</v>
      </c>
      <c r="AH2105">
        <v>-0.92425701107668301</v>
      </c>
      <c r="AI2105">
        <v>-0.88416286422110701</v>
      </c>
      <c r="AJ2105">
        <v>-0.31077984869674302</v>
      </c>
      <c r="AK2105">
        <v>-5.6232789196598201E-2</v>
      </c>
      <c r="AL2105">
        <v>0.623244307375313</v>
      </c>
      <c r="AM2105">
        <v>0.57427139790760295</v>
      </c>
    </row>
    <row r="2106" spans="1:39" x14ac:dyDescent="0.2">
      <c r="A2106">
        <v>2105</v>
      </c>
      <c r="B2106" t="s">
        <v>16751</v>
      </c>
      <c r="C2106" t="s">
        <v>16282</v>
      </c>
      <c r="D2106" t="s">
        <v>40</v>
      </c>
      <c r="E2106" t="s">
        <v>41</v>
      </c>
      <c r="F2106">
        <v>68753</v>
      </c>
      <c r="G2106">
        <v>69772</v>
      </c>
      <c r="H2106" t="s">
        <v>42</v>
      </c>
      <c r="I2106" t="s">
        <v>57</v>
      </c>
      <c r="J2106">
        <v>0</v>
      </c>
      <c r="K2106" t="s">
        <v>16752</v>
      </c>
      <c r="L2106" t="s">
        <v>808</v>
      </c>
      <c r="M2106" t="s">
        <v>16753</v>
      </c>
      <c r="N2106" t="s">
        <v>16754</v>
      </c>
      <c r="O2106" t="s">
        <v>16755</v>
      </c>
      <c r="P2106" t="s">
        <v>16756</v>
      </c>
      <c r="Q2106" s="1">
        <v>2.2E-167</v>
      </c>
      <c r="R2106">
        <v>593.6</v>
      </c>
      <c r="S2106" t="s">
        <v>16757</v>
      </c>
      <c r="T2106" t="s">
        <v>16758</v>
      </c>
      <c r="U2106" t="s">
        <v>16759</v>
      </c>
      <c r="V2106" t="s">
        <v>16760</v>
      </c>
      <c r="W2106" t="s">
        <v>51</v>
      </c>
      <c r="X2106" t="s">
        <v>16761</v>
      </c>
      <c r="Y2106" t="s">
        <v>53</v>
      </c>
      <c r="Z2106" t="s">
        <v>286</v>
      </c>
      <c r="AA2106" t="s">
        <v>16762</v>
      </c>
      <c r="AB2106">
        <v>-0.50269695960988403</v>
      </c>
      <c r="AC2106">
        <v>0.31338227341293401</v>
      </c>
      <c r="AD2106">
        <v>-0.59174806889185205</v>
      </c>
      <c r="AE2106">
        <v>0.73819098466653299</v>
      </c>
      <c r="AF2106">
        <v>-0.16329792227892401</v>
      </c>
      <c r="AG2106">
        <v>-0.73701121094488897</v>
      </c>
      <c r="AH2106">
        <v>1.4865034744941601</v>
      </c>
      <c r="AI2106">
        <v>-0.16034063579588601</v>
      </c>
      <c r="AJ2106">
        <v>1.1291521942004601</v>
      </c>
      <c r="AK2106">
        <v>-1.7290832495521</v>
      </c>
      <c r="AL2106">
        <v>-0.31344991982555698</v>
      </c>
      <c r="AM2106">
        <v>1.3260391959037501</v>
      </c>
    </row>
    <row r="2107" spans="1:39" x14ac:dyDescent="0.2">
      <c r="A2107">
        <v>2106</v>
      </c>
      <c r="B2107" t="s">
        <v>16763</v>
      </c>
      <c r="C2107" t="s">
        <v>16282</v>
      </c>
      <c r="D2107" t="s">
        <v>40</v>
      </c>
      <c r="E2107" t="s">
        <v>41</v>
      </c>
      <c r="F2107">
        <v>69798</v>
      </c>
      <c r="G2107">
        <v>69977</v>
      </c>
      <c r="H2107" t="s">
        <v>42</v>
      </c>
      <c r="I2107" t="s">
        <v>57</v>
      </c>
      <c r="J2107">
        <v>0</v>
      </c>
      <c r="K2107" t="s">
        <v>16764</v>
      </c>
      <c r="L2107" t="s">
        <v>45</v>
      </c>
      <c r="M2107" t="s">
        <v>16765</v>
      </c>
      <c r="N2107" t="s">
        <v>16766</v>
      </c>
      <c r="O2107" t="s">
        <v>16767</v>
      </c>
      <c r="P2107" t="s">
        <v>16768</v>
      </c>
      <c r="Q2107" s="1">
        <v>2.6E-23</v>
      </c>
      <c r="R2107">
        <v>112.5</v>
      </c>
      <c r="S2107" t="s">
        <v>16769</v>
      </c>
      <c r="T2107" t="s">
        <v>6685</v>
      </c>
      <c r="U2107" t="s">
        <v>16770</v>
      </c>
      <c r="W2107" t="s">
        <v>51</v>
      </c>
      <c r="X2107" t="s">
        <v>16771</v>
      </c>
      <c r="Y2107" t="s">
        <v>53</v>
      </c>
      <c r="Z2107" t="s">
        <v>128</v>
      </c>
      <c r="AA2107" t="s">
        <v>16772</v>
      </c>
      <c r="AB2107">
        <v>-0.27871671117895103</v>
      </c>
      <c r="AC2107">
        <v>1.9975664058582599E-3</v>
      </c>
      <c r="AD2107">
        <v>-0.40101513342209899</v>
      </c>
      <c r="AE2107">
        <v>0.216482332041738</v>
      </c>
      <c r="AF2107">
        <v>-0.19899192112852199</v>
      </c>
      <c r="AG2107">
        <v>-0.34622410958181998</v>
      </c>
      <c r="AH2107">
        <v>1.1282952841882301</v>
      </c>
      <c r="AI2107">
        <v>-0.93190934603679298</v>
      </c>
      <c r="AJ2107">
        <v>0.39467484651599899</v>
      </c>
      <c r="AK2107">
        <v>-2.1464982107164898</v>
      </c>
      <c r="AL2107">
        <v>-0.68982949085214995</v>
      </c>
      <c r="AM2107">
        <v>1.3587830843808</v>
      </c>
    </row>
    <row r="2108" spans="1:39" x14ac:dyDescent="0.2">
      <c r="A2108">
        <v>2107</v>
      </c>
      <c r="B2108" t="s">
        <v>16773</v>
      </c>
      <c r="C2108" t="s">
        <v>16282</v>
      </c>
      <c r="D2108" t="s">
        <v>40</v>
      </c>
      <c r="E2108" t="s">
        <v>41</v>
      </c>
      <c r="F2108">
        <v>70067</v>
      </c>
      <c r="G2108">
        <v>70552</v>
      </c>
      <c r="H2108" t="s">
        <v>42</v>
      </c>
      <c r="I2108" t="s">
        <v>57</v>
      </c>
      <c r="J2108">
        <v>0</v>
      </c>
      <c r="K2108" t="s">
        <v>16774</v>
      </c>
      <c r="L2108" t="s">
        <v>45</v>
      </c>
      <c r="M2108" t="s">
        <v>45</v>
      </c>
      <c r="N2108" t="s">
        <v>16775</v>
      </c>
      <c r="O2108" t="s">
        <v>60</v>
      </c>
      <c r="P2108" t="s">
        <v>16776</v>
      </c>
      <c r="Q2108" s="1">
        <v>1.8000000000000001E-66</v>
      </c>
      <c r="R2108">
        <v>257.3</v>
      </c>
      <c r="S2108" t="s">
        <v>16777</v>
      </c>
      <c r="U2108" t="s">
        <v>16778</v>
      </c>
      <c r="W2108" t="s">
        <v>51</v>
      </c>
      <c r="X2108" t="s">
        <v>16779</v>
      </c>
      <c r="Y2108" t="s">
        <v>53</v>
      </c>
      <c r="Z2108" t="s">
        <v>63</v>
      </c>
      <c r="AA2108" t="s">
        <v>16780</v>
      </c>
      <c r="AB2108">
        <v>0.52372839163233897</v>
      </c>
      <c r="AC2108">
        <v>0.68213060457845898</v>
      </c>
      <c r="AD2108">
        <v>0.46834943398968898</v>
      </c>
      <c r="AE2108">
        <v>0.10963052645157299</v>
      </c>
      <c r="AF2108">
        <v>-0.11897957316161201</v>
      </c>
      <c r="AG2108">
        <v>-0.18416980663839999</v>
      </c>
      <c r="AH2108">
        <v>0.80089249584725297</v>
      </c>
      <c r="AI2108">
        <v>-1.5693898958060299</v>
      </c>
      <c r="AJ2108">
        <v>-0.41010354774048402</v>
      </c>
      <c r="AK2108">
        <v>-2.4593892354820901</v>
      </c>
      <c r="AL2108">
        <v>-1.1617242971958699</v>
      </c>
      <c r="AM2108">
        <v>1.1828623530625499</v>
      </c>
    </row>
    <row r="2109" spans="1:39" x14ac:dyDescent="0.2">
      <c r="A2109">
        <v>2108</v>
      </c>
      <c r="B2109" t="s">
        <v>16781</v>
      </c>
      <c r="C2109" t="s">
        <v>16282</v>
      </c>
      <c r="D2109" t="s">
        <v>40</v>
      </c>
      <c r="E2109" t="s">
        <v>41</v>
      </c>
      <c r="F2109">
        <v>70751</v>
      </c>
      <c r="G2109">
        <v>71344</v>
      </c>
      <c r="H2109" t="s">
        <v>42</v>
      </c>
      <c r="I2109" t="s">
        <v>43</v>
      </c>
      <c r="J2109">
        <v>0</v>
      </c>
      <c r="K2109" t="s">
        <v>16782</v>
      </c>
      <c r="L2109" t="s">
        <v>45</v>
      </c>
      <c r="M2109" t="s">
        <v>16783</v>
      </c>
      <c r="N2109" t="s">
        <v>16784</v>
      </c>
      <c r="O2109" t="s">
        <v>16785</v>
      </c>
      <c r="P2109" t="s">
        <v>16786</v>
      </c>
      <c r="Q2109" s="1">
        <v>6.1000000000000002E-77</v>
      </c>
      <c r="R2109">
        <v>292.39999999999998</v>
      </c>
      <c r="S2109" t="s">
        <v>16787</v>
      </c>
      <c r="T2109" t="s">
        <v>379</v>
      </c>
      <c r="U2109" t="s">
        <v>620</v>
      </c>
      <c r="W2109" t="s">
        <v>51</v>
      </c>
      <c r="X2109" t="s">
        <v>16788</v>
      </c>
      <c r="Y2109" t="s">
        <v>53</v>
      </c>
      <c r="Z2109" t="s">
        <v>622</v>
      </c>
      <c r="AA2109" t="s">
        <v>623</v>
      </c>
      <c r="AB2109">
        <v>0.45693089681806198</v>
      </c>
      <c r="AC2109">
        <v>0.60786080047283997</v>
      </c>
      <c r="AD2109">
        <v>0.23428172462214999</v>
      </c>
      <c r="AE2109">
        <v>8.1976398084956797E-2</v>
      </c>
      <c r="AF2109">
        <v>-0.302774885815632</v>
      </c>
      <c r="AG2109">
        <v>-0.34751326622775403</v>
      </c>
      <c r="AH2109">
        <v>0.452702633590092</v>
      </c>
      <c r="AI2109">
        <v>0.40686181411870398</v>
      </c>
      <c r="AJ2109">
        <v>0.72918350943950905</v>
      </c>
      <c r="AK2109">
        <v>-0.122128342202873</v>
      </c>
      <c r="AL2109">
        <v>0.31392720888513698</v>
      </c>
      <c r="AM2109">
        <v>0.37677362840252898</v>
      </c>
    </row>
    <row r="2110" spans="1:39" x14ac:dyDescent="0.2">
      <c r="A2110">
        <v>2109</v>
      </c>
      <c r="B2110" t="s">
        <v>16789</v>
      </c>
      <c r="C2110" t="s">
        <v>16282</v>
      </c>
      <c r="D2110" t="s">
        <v>40</v>
      </c>
      <c r="E2110" t="s">
        <v>41</v>
      </c>
      <c r="F2110">
        <v>71461</v>
      </c>
      <c r="G2110">
        <v>72492</v>
      </c>
      <c r="H2110" t="s">
        <v>42</v>
      </c>
      <c r="I2110" t="s">
        <v>57</v>
      </c>
      <c r="J2110">
        <v>0</v>
      </c>
      <c r="K2110" t="s">
        <v>16790</v>
      </c>
      <c r="L2110" t="s">
        <v>1366</v>
      </c>
      <c r="M2110" t="s">
        <v>16791</v>
      </c>
      <c r="N2110" t="s">
        <v>16792</v>
      </c>
      <c r="O2110" t="s">
        <v>16793</v>
      </c>
      <c r="P2110" t="s">
        <v>16794</v>
      </c>
      <c r="Q2110" s="1">
        <v>4.5000000000000004E-152</v>
      </c>
      <c r="R2110">
        <v>542.70000000000005</v>
      </c>
      <c r="S2110" t="s">
        <v>16795</v>
      </c>
      <c r="U2110" t="s">
        <v>16796</v>
      </c>
      <c r="W2110" t="s">
        <v>51</v>
      </c>
      <c r="X2110" t="s">
        <v>16797</v>
      </c>
      <c r="Y2110" t="s">
        <v>53</v>
      </c>
      <c r="Z2110" t="s">
        <v>14159</v>
      </c>
      <c r="AA2110" t="s">
        <v>16798</v>
      </c>
      <c r="AB2110">
        <v>0.41588719613706798</v>
      </c>
      <c r="AC2110">
        <v>-0.320981653533643</v>
      </c>
      <c r="AD2110">
        <v>-0.26909701368729799</v>
      </c>
      <c r="AE2110">
        <v>-0.81208988995383302</v>
      </c>
      <c r="AF2110">
        <v>-0.76365729659957704</v>
      </c>
      <c r="AG2110">
        <v>3.2938219336831699E-2</v>
      </c>
      <c r="AH2110">
        <v>0.12129852766148</v>
      </c>
      <c r="AI2110">
        <v>-0.56956040285297005</v>
      </c>
      <c r="AJ2110">
        <v>-0.36240859479648901</v>
      </c>
      <c r="AK2110">
        <v>-0.76791040535369903</v>
      </c>
      <c r="AL2110">
        <v>-0.43826796128522699</v>
      </c>
      <c r="AM2110">
        <v>0.27053409035966403</v>
      </c>
    </row>
    <row r="2111" spans="1:39" x14ac:dyDescent="0.2">
      <c r="A2111">
        <v>2110</v>
      </c>
      <c r="B2111" t="s">
        <v>16799</v>
      </c>
      <c r="C2111" t="s">
        <v>16282</v>
      </c>
      <c r="D2111" t="s">
        <v>40</v>
      </c>
      <c r="E2111" t="s">
        <v>41</v>
      </c>
      <c r="F2111">
        <v>72524</v>
      </c>
      <c r="G2111">
        <v>73171</v>
      </c>
      <c r="H2111" t="s">
        <v>42</v>
      </c>
      <c r="I2111" t="s">
        <v>57</v>
      </c>
      <c r="J2111">
        <v>0</v>
      </c>
      <c r="K2111" t="s">
        <v>16800</v>
      </c>
      <c r="L2111" t="s">
        <v>3860</v>
      </c>
      <c r="M2111" t="s">
        <v>16801</v>
      </c>
      <c r="N2111" t="s">
        <v>3862</v>
      </c>
      <c r="O2111" t="s">
        <v>3863</v>
      </c>
      <c r="P2111" t="s">
        <v>16802</v>
      </c>
      <c r="Q2111" s="1">
        <v>2.4000000000000001E-111</v>
      </c>
      <c r="R2111">
        <v>406.8</v>
      </c>
      <c r="U2111" t="s">
        <v>3865</v>
      </c>
      <c r="W2111" t="s">
        <v>51</v>
      </c>
      <c r="X2111" t="s">
        <v>16803</v>
      </c>
      <c r="Y2111" t="s">
        <v>53</v>
      </c>
      <c r="Z2111" t="s">
        <v>63</v>
      </c>
      <c r="AA2111" t="s">
        <v>16804</v>
      </c>
      <c r="AB2111">
        <v>0.31605381931622401</v>
      </c>
      <c r="AC2111">
        <v>-1.1700940117843399</v>
      </c>
      <c r="AD2111">
        <v>-0.41640950871343801</v>
      </c>
      <c r="AE2111">
        <v>-1.54979383660493</v>
      </c>
      <c r="AF2111">
        <v>-0.81393638193526896</v>
      </c>
      <c r="AG2111">
        <v>0.57875631331246702</v>
      </c>
      <c r="AH2111">
        <v>-0.53521483503104705</v>
      </c>
      <c r="AI2111">
        <v>-1.48933036266005</v>
      </c>
      <c r="AJ2111">
        <v>-1.3406252521161399</v>
      </c>
      <c r="AK2111">
        <v>-1.02767387599634</v>
      </c>
      <c r="AL2111">
        <v>-0.76104145988931604</v>
      </c>
      <c r="AM2111">
        <v>0.18371635370480899</v>
      </c>
    </row>
    <row r="2112" spans="1:39" x14ac:dyDescent="0.2">
      <c r="A2112">
        <v>2111</v>
      </c>
      <c r="B2112" t="s">
        <v>16805</v>
      </c>
      <c r="C2112" t="s">
        <v>16282</v>
      </c>
      <c r="D2112" t="s">
        <v>40</v>
      </c>
      <c r="E2112" t="s">
        <v>41</v>
      </c>
      <c r="F2112">
        <v>73217</v>
      </c>
      <c r="G2112">
        <v>74305</v>
      </c>
      <c r="H2112" t="s">
        <v>42</v>
      </c>
      <c r="I2112" t="s">
        <v>57</v>
      </c>
      <c r="J2112">
        <v>0</v>
      </c>
      <c r="K2112" t="s">
        <v>16806</v>
      </c>
      <c r="L2112" t="s">
        <v>16807</v>
      </c>
      <c r="M2112" t="s">
        <v>16808</v>
      </c>
      <c r="N2112" t="s">
        <v>16809</v>
      </c>
      <c r="O2112" t="s">
        <v>16810</v>
      </c>
      <c r="P2112" t="s">
        <v>16811</v>
      </c>
      <c r="Q2112" s="1">
        <v>2.3E-154</v>
      </c>
      <c r="R2112">
        <v>550.4</v>
      </c>
      <c r="S2112" t="s">
        <v>16812</v>
      </c>
      <c r="T2112" t="s">
        <v>7039</v>
      </c>
      <c r="U2112" t="s">
        <v>16813</v>
      </c>
      <c r="W2112" t="s">
        <v>51</v>
      </c>
      <c r="X2112" t="s">
        <v>16814</v>
      </c>
      <c r="Y2112" t="s">
        <v>53</v>
      </c>
      <c r="Z2112" t="s">
        <v>128</v>
      </c>
      <c r="AA2112" t="s">
        <v>2248</v>
      </c>
      <c r="AB2112">
        <v>0.34359522364876699</v>
      </c>
      <c r="AC2112">
        <v>-1.2072635619394301</v>
      </c>
      <c r="AD2112">
        <v>-0.92704396438053904</v>
      </c>
      <c r="AE2112">
        <v>-1.6234804318151199</v>
      </c>
      <c r="AF2112">
        <v>-1.3466650742024799</v>
      </c>
      <c r="AG2112">
        <v>0.17727928546586799</v>
      </c>
      <c r="AH2112">
        <v>0.103533890214469</v>
      </c>
      <c r="AI2112">
        <v>-1.9499950766449199</v>
      </c>
      <c r="AJ2112">
        <v>-1.27019164874417</v>
      </c>
      <c r="AK2112">
        <v>-2.13210149720787</v>
      </c>
      <c r="AL2112">
        <v>-1.3214845335296399</v>
      </c>
      <c r="AM2112">
        <v>0.70375720673821196</v>
      </c>
    </row>
    <row r="2113" spans="1:39" x14ac:dyDescent="0.2">
      <c r="A2113">
        <v>2112</v>
      </c>
      <c r="B2113" t="s">
        <v>16815</v>
      </c>
      <c r="C2113" t="s">
        <v>16282</v>
      </c>
      <c r="D2113" t="s">
        <v>40</v>
      </c>
      <c r="E2113" t="s">
        <v>41</v>
      </c>
      <c r="F2113">
        <v>74908</v>
      </c>
      <c r="G2113">
        <v>78057</v>
      </c>
      <c r="H2113" t="s">
        <v>42</v>
      </c>
      <c r="I2113" t="s">
        <v>43</v>
      </c>
      <c r="J2113">
        <v>0</v>
      </c>
      <c r="K2113" t="s">
        <v>16816</v>
      </c>
      <c r="L2113" t="s">
        <v>16817</v>
      </c>
      <c r="M2113" t="s">
        <v>16818</v>
      </c>
      <c r="N2113" t="s">
        <v>16819</v>
      </c>
      <c r="O2113" t="s">
        <v>16820</v>
      </c>
      <c r="P2113" t="s">
        <v>16821</v>
      </c>
      <c r="Q2113">
        <v>0</v>
      </c>
      <c r="R2113">
        <v>1235.7</v>
      </c>
      <c r="S2113" t="s">
        <v>16822</v>
      </c>
      <c r="T2113" t="s">
        <v>16823</v>
      </c>
      <c r="U2113" t="s">
        <v>16824</v>
      </c>
      <c r="W2113" t="s">
        <v>51</v>
      </c>
      <c r="X2113" t="s">
        <v>16825</v>
      </c>
      <c r="Y2113" t="s">
        <v>53</v>
      </c>
      <c r="Z2113" t="s">
        <v>128</v>
      </c>
      <c r="AA2113" t="s">
        <v>16820</v>
      </c>
      <c r="AB2113">
        <v>1.1756740193136901</v>
      </c>
      <c r="AC2113">
        <v>0.66968695887894802</v>
      </c>
      <c r="AD2113">
        <v>-0.219732722077459</v>
      </c>
      <c r="AE2113">
        <v>-0.55081004942370604</v>
      </c>
      <c r="AF2113">
        <v>-1.5280849847664599</v>
      </c>
      <c r="AG2113">
        <v>-0.76623376762061302</v>
      </c>
      <c r="AH2113">
        <v>2.3576348096859499</v>
      </c>
      <c r="AI2113">
        <v>-2.0389830437997501E-2</v>
      </c>
      <c r="AJ2113">
        <v>0.83865204703872298</v>
      </c>
      <c r="AK2113">
        <v>-2.39476027082917</v>
      </c>
      <c r="AL2113">
        <v>-1.38634444188965</v>
      </c>
      <c r="AM2113">
        <v>0.81940916871759495</v>
      </c>
    </row>
    <row r="2114" spans="1:39" x14ac:dyDescent="0.2">
      <c r="A2114">
        <v>2113</v>
      </c>
      <c r="B2114" t="s">
        <v>16826</v>
      </c>
      <c r="C2114" t="s">
        <v>16282</v>
      </c>
      <c r="D2114" t="s">
        <v>40</v>
      </c>
      <c r="E2114" t="s">
        <v>41</v>
      </c>
      <c r="F2114">
        <v>78061</v>
      </c>
      <c r="G2114">
        <v>78603</v>
      </c>
      <c r="H2114" t="s">
        <v>42</v>
      </c>
      <c r="I2114" t="s">
        <v>43</v>
      </c>
      <c r="J2114">
        <v>0</v>
      </c>
      <c r="K2114" t="s">
        <v>16827</v>
      </c>
      <c r="L2114" t="s">
        <v>45</v>
      </c>
      <c r="M2114" t="s">
        <v>45</v>
      </c>
      <c r="N2114" t="s">
        <v>59</v>
      </c>
      <c r="O2114" t="s">
        <v>60</v>
      </c>
      <c r="P2114" t="s">
        <v>16828</v>
      </c>
      <c r="Q2114" s="1">
        <v>4.4999999999999996E-87</v>
      </c>
      <c r="R2114">
        <v>325.89999999999998</v>
      </c>
      <c r="U2114" t="s">
        <v>16829</v>
      </c>
      <c r="W2114" t="s">
        <v>51</v>
      </c>
      <c r="X2114" t="s">
        <v>16830</v>
      </c>
      <c r="Y2114" t="s">
        <v>53</v>
      </c>
      <c r="Z2114" t="s">
        <v>63</v>
      </c>
      <c r="AA2114" t="s">
        <v>16831</v>
      </c>
      <c r="AB2114">
        <v>0.86266222456022101</v>
      </c>
      <c r="AC2114">
        <v>0.42472492507230603</v>
      </c>
      <c r="AD2114">
        <v>-0.29193011863197499</v>
      </c>
      <c r="AE2114">
        <v>-0.50412939621007202</v>
      </c>
      <c r="AF2114">
        <v>-1.2727173531881</v>
      </c>
      <c r="AG2114">
        <v>-0.66741102925900497</v>
      </c>
      <c r="AH2114">
        <v>2.0062550337449401</v>
      </c>
      <c r="AI2114">
        <v>0.52515953447240604</v>
      </c>
      <c r="AJ2114">
        <v>0.98906974191236996</v>
      </c>
      <c r="AK2114">
        <v>-1.5559706875107</v>
      </c>
      <c r="AL2114">
        <v>-0.94684340204132</v>
      </c>
      <c r="AM2114">
        <v>0.52502152366600896</v>
      </c>
    </row>
    <row r="2115" spans="1:39" x14ac:dyDescent="0.2">
      <c r="A2115">
        <v>2114</v>
      </c>
      <c r="B2115" t="s">
        <v>16832</v>
      </c>
      <c r="C2115" t="s">
        <v>16282</v>
      </c>
      <c r="D2115" t="s">
        <v>40</v>
      </c>
      <c r="E2115" t="s">
        <v>41</v>
      </c>
      <c r="F2115">
        <v>78600</v>
      </c>
      <c r="G2115">
        <v>79481</v>
      </c>
      <c r="H2115" t="s">
        <v>42</v>
      </c>
      <c r="I2115" t="s">
        <v>57</v>
      </c>
      <c r="J2115">
        <v>0</v>
      </c>
      <c r="K2115" t="s">
        <v>16833</v>
      </c>
      <c r="L2115" t="s">
        <v>45</v>
      </c>
      <c r="M2115" t="s">
        <v>45</v>
      </c>
      <c r="N2115" t="s">
        <v>16834</v>
      </c>
      <c r="O2115" t="s">
        <v>16835</v>
      </c>
      <c r="P2115" t="s">
        <v>16836</v>
      </c>
      <c r="Q2115" s="1">
        <v>6.3999999999999999E-131</v>
      </c>
      <c r="R2115">
        <v>472.2</v>
      </c>
      <c r="S2115" t="s">
        <v>16837</v>
      </c>
      <c r="U2115" t="s">
        <v>16838</v>
      </c>
      <c r="W2115" t="s">
        <v>51</v>
      </c>
      <c r="X2115" t="s">
        <v>16839</v>
      </c>
      <c r="Y2115" t="s">
        <v>53</v>
      </c>
      <c r="Z2115" t="s">
        <v>63</v>
      </c>
      <c r="AA2115" t="s">
        <v>16840</v>
      </c>
      <c r="AB2115">
        <v>-0.113846109986772</v>
      </c>
      <c r="AC2115">
        <v>2.9199442042246199E-2</v>
      </c>
      <c r="AD2115">
        <v>0.39459431819018798</v>
      </c>
      <c r="AE2115">
        <v>7.6571555481420597E-2</v>
      </c>
      <c r="AF2115">
        <v>0.43464029700864298</v>
      </c>
      <c r="AG2115">
        <v>0.316848127685531</v>
      </c>
      <c r="AH2115">
        <v>-0.85679539878590305</v>
      </c>
      <c r="AI2115">
        <v>-0.195580807104349</v>
      </c>
      <c r="AJ2115">
        <v>-0.48566678380841199</v>
      </c>
      <c r="AK2115">
        <v>0.58212793858571898</v>
      </c>
      <c r="AL2115">
        <v>0.41067903256434002</v>
      </c>
      <c r="AM2115">
        <v>-0.216088832120475</v>
      </c>
    </row>
    <row r="2116" spans="1:39" x14ac:dyDescent="0.2">
      <c r="A2116">
        <v>2115</v>
      </c>
      <c r="B2116" t="s">
        <v>16841</v>
      </c>
      <c r="C2116" t="s">
        <v>16282</v>
      </c>
      <c r="D2116" t="s">
        <v>40</v>
      </c>
      <c r="E2116" t="s">
        <v>41</v>
      </c>
      <c r="F2116">
        <v>79569</v>
      </c>
      <c r="G2116">
        <v>79868</v>
      </c>
      <c r="H2116" t="s">
        <v>42</v>
      </c>
      <c r="I2116" t="s">
        <v>43</v>
      </c>
      <c r="J2116">
        <v>0</v>
      </c>
      <c r="K2116" t="s">
        <v>16842</v>
      </c>
      <c r="L2116" t="s">
        <v>45</v>
      </c>
      <c r="M2116" t="s">
        <v>45</v>
      </c>
      <c r="N2116" t="s">
        <v>16843</v>
      </c>
      <c r="O2116" t="s">
        <v>16844</v>
      </c>
      <c r="P2116" t="s">
        <v>16845</v>
      </c>
      <c r="Q2116" s="1">
        <v>8.0999999999999992E-46</v>
      </c>
      <c r="R2116">
        <v>188</v>
      </c>
      <c r="S2116" t="s">
        <v>16846</v>
      </c>
      <c r="U2116" t="s">
        <v>16847</v>
      </c>
      <c r="W2116" t="s">
        <v>51</v>
      </c>
      <c r="X2116" t="s">
        <v>16848</v>
      </c>
      <c r="Y2116" t="s">
        <v>53</v>
      </c>
      <c r="Z2116" t="s">
        <v>247</v>
      </c>
      <c r="AA2116" t="s">
        <v>16844</v>
      </c>
      <c r="AB2116">
        <v>-6.04385180906317E-2</v>
      </c>
      <c r="AC2116">
        <v>0.69845034906792003</v>
      </c>
      <c r="AD2116">
        <v>0.54541820952882003</v>
      </c>
      <c r="AE2116">
        <v>0.71330220105757103</v>
      </c>
      <c r="AF2116">
        <v>0.52187662064239404</v>
      </c>
      <c r="AG2116">
        <v>-0.160538189475774</v>
      </c>
      <c r="AH2116">
        <v>-5.8723219028079802E-2</v>
      </c>
      <c r="AI2116">
        <v>0.15397277613388599</v>
      </c>
      <c r="AJ2116">
        <v>0.37355304884826002</v>
      </c>
      <c r="AK2116">
        <v>0.134582325412785</v>
      </c>
      <c r="AL2116">
        <v>0.470873853497837</v>
      </c>
      <c r="AM2116">
        <v>0.27783665542786701</v>
      </c>
    </row>
    <row r="2117" spans="1:39" x14ac:dyDescent="0.2">
      <c r="A2117">
        <v>2116</v>
      </c>
      <c r="B2117" t="s">
        <v>16849</v>
      </c>
      <c r="C2117" t="s">
        <v>16282</v>
      </c>
      <c r="D2117" t="s">
        <v>40</v>
      </c>
      <c r="E2117" t="s">
        <v>41</v>
      </c>
      <c r="F2117">
        <v>79991</v>
      </c>
      <c r="G2117">
        <v>80662</v>
      </c>
      <c r="H2117" t="s">
        <v>42</v>
      </c>
      <c r="I2117" t="s">
        <v>43</v>
      </c>
      <c r="J2117">
        <v>0</v>
      </c>
      <c r="K2117" t="s">
        <v>16850</v>
      </c>
      <c r="L2117" t="s">
        <v>45</v>
      </c>
      <c r="M2117" t="s">
        <v>45</v>
      </c>
      <c r="N2117" t="s">
        <v>16851</v>
      </c>
      <c r="O2117" t="s">
        <v>16852</v>
      </c>
      <c r="P2117" t="s">
        <v>16853</v>
      </c>
      <c r="Q2117" s="1">
        <v>4.8E-78</v>
      </c>
      <c r="R2117">
        <v>296.2</v>
      </c>
      <c r="S2117" t="s">
        <v>16854</v>
      </c>
      <c r="T2117" t="s">
        <v>1807</v>
      </c>
      <c r="U2117" t="s">
        <v>16855</v>
      </c>
      <c r="W2117" t="s">
        <v>51</v>
      </c>
      <c r="X2117" t="s">
        <v>16856</v>
      </c>
      <c r="Y2117" t="s">
        <v>53</v>
      </c>
      <c r="Z2117" t="s">
        <v>247</v>
      </c>
      <c r="AA2117" t="s">
        <v>14761</v>
      </c>
      <c r="AB2117">
        <v>-0.286295932293749</v>
      </c>
      <c r="AC2117">
        <v>-0.49080238545542498</v>
      </c>
      <c r="AD2117">
        <v>-1.48884552091743E-2</v>
      </c>
      <c r="AE2117">
        <v>-0.26523460987262998</v>
      </c>
      <c r="AF2117">
        <v>0.20267621019525101</v>
      </c>
      <c r="AG2117">
        <v>0.43664588212983602</v>
      </c>
      <c r="AH2117">
        <v>0.91665986727233795</v>
      </c>
      <c r="AI2117">
        <v>0.73484844924720005</v>
      </c>
      <c r="AJ2117">
        <v>0.45167757802476699</v>
      </c>
      <c r="AK2117">
        <v>-0.26247587790853599</v>
      </c>
      <c r="AL2117">
        <v>-0.41881670595954301</v>
      </c>
      <c r="AM2117">
        <v>-0.20192637336823699</v>
      </c>
    </row>
    <row r="2118" spans="1:39" x14ac:dyDescent="0.2">
      <c r="A2118">
        <v>2117</v>
      </c>
      <c r="B2118" t="s">
        <v>16857</v>
      </c>
      <c r="C2118" t="s">
        <v>16282</v>
      </c>
      <c r="D2118" t="s">
        <v>40</v>
      </c>
      <c r="E2118" t="s">
        <v>41</v>
      </c>
      <c r="F2118">
        <v>80667</v>
      </c>
      <c r="G2118">
        <v>80957</v>
      </c>
      <c r="H2118" t="s">
        <v>42</v>
      </c>
      <c r="I2118" t="s">
        <v>43</v>
      </c>
      <c r="J2118">
        <v>0</v>
      </c>
      <c r="K2118" t="s">
        <v>16858</v>
      </c>
      <c r="L2118" t="s">
        <v>45</v>
      </c>
      <c r="M2118" t="s">
        <v>45</v>
      </c>
      <c r="N2118" t="s">
        <v>700</v>
      </c>
      <c r="O2118" t="s">
        <v>701</v>
      </c>
      <c r="P2118" t="s">
        <v>16859</v>
      </c>
      <c r="Q2118" s="1">
        <v>2E-41</v>
      </c>
      <c r="R2118">
        <v>173.3</v>
      </c>
      <c r="W2118" t="s">
        <v>51</v>
      </c>
      <c r="X2118" t="s">
        <v>16860</v>
      </c>
      <c r="Y2118" t="s">
        <v>53</v>
      </c>
      <c r="Z2118" t="s">
        <v>63</v>
      </c>
      <c r="AA2118" t="s">
        <v>2726</v>
      </c>
      <c r="AB2118">
        <v>-0.33777423338713702</v>
      </c>
      <c r="AC2118">
        <v>0.14375633256878401</v>
      </c>
      <c r="AD2118">
        <v>0.36627698050331498</v>
      </c>
      <c r="AE2118">
        <v>0.42844046378517903</v>
      </c>
      <c r="AF2118">
        <v>0.63549457350664496</v>
      </c>
      <c r="AG2118">
        <v>0.20131197830005801</v>
      </c>
      <c r="AH2118">
        <v>0.96060065656555305</v>
      </c>
      <c r="AI2118">
        <v>0.86687868991329298</v>
      </c>
      <c r="AJ2118">
        <v>0.88310994147883204</v>
      </c>
      <c r="AK2118">
        <v>-0.15635705900550601</v>
      </c>
      <c r="AL2118">
        <v>-4.81998414414328E-2</v>
      </c>
      <c r="AM2118">
        <v>5.8869910404544701E-2</v>
      </c>
    </row>
    <row r="2119" spans="1:39" x14ac:dyDescent="0.2">
      <c r="A2119">
        <v>2118</v>
      </c>
      <c r="B2119" t="s">
        <v>16861</v>
      </c>
      <c r="C2119" t="s">
        <v>16282</v>
      </c>
      <c r="D2119" t="s">
        <v>40</v>
      </c>
      <c r="E2119" t="s">
        <v>41</v>
      </c>
      <c r="F2119">
        <v>81015</v>
      </c>
      <c r="G2119">
        <v>81494</v>
      </c>
      <c r="H2119" t="s">
        <v>42</v>
      </c>
      <c r="I2119" t="s">
        <v>57</v>
      </c>
      <c r="J2119">
        <v>0</v>
      </c>
      <c r="K2119" t="s">
        <v>16862</v>
      </c>
      <c r="L2119" t="s">
        <v>45</v>
      </c>
      <c r="M2119" t="s">
        <v>45</v>
      </c>
      <c r="N2119" t="s">
        <v>16863</v>
      </c>
      <c r="O2119" t="s">
        <v>16864</v>
      </c>
      <c r="P2119" t="s">
        <v>16865</v>
      </c>
      <c r="Q2119" s="1">
        <v>7.3000000000000002E-81</v>
      </c>
      <c r="R2119">
        <v>305.10000000000002</v>
      </c>
      <c r="S2119" t="s">
        <v>16866</v>
      </c>
      <c r="T2119" t="s">
        <v>16867</v>
      </c>
      <c r="U2119" t="s">
        <v>16868</v>
      </c>
      <c r="W2119" t="s">
        <v>51</v>
      </c>
      <c r="X2119" t="s">
        <v>16869</v>
      </c>
      <c r="Y2119" t="s">
        <v>53</v>
      </c>
      <c r="Z2119" t="s">
        <v>223</v>
      </c>
      <c r="AA2119" t="s">
        <v>16870</v>
      </c>
      <c r="AB2119">
        <v>-0.574473119189568</v>
      </c>
      <c r="AC2119">
        <v>0.79324006293273497</v>
      </c>
      <c r="AD2119">
        <v>-0.16770862706343301</v>
      </c>
      <c r="AE2119">
        <v>1.2999443831306601</v>
      </c>
      <c r="AF2119">
        <v>0.33897480320550899</v>
      </c>
      <c r="AG2119">
        <v>-0.85143185507374397</v>
      </c>
      <c r="AH2119">
        <v>0.90690318139048698</v>
      </c>
      <c r="AI2119">
        <v>0.66075540583150105</v>
      </c>
      <c r="AJ2119">
        <v>1.1178198686728</v>
      </c>
      <c r="AK2119">
        <v>-0.29476179869923302</v>
      </c>
      <c r="AL2119">
        <v>0.24233317288787601</v>
      </c>
      <c r="AM2119">
        <v>0.44294390425858099</v>
      </c>
    </row>
    <row r="2120" spans="1:39" x14ac:dyDescent="0.2">
      <c r="A2120">
        <v>2119</v>
      </c>
      <c r="B2120" t="s">
        <v>16871</v>
      </c>
      <c r="C2120" t="s">
        <v>16282</v>
      </c>
      <c r="D2120" t="s">
        <v>40</v>
      </c>
      <c r="E2120" t="s">
        <v>41</v>
      </c>
      <c r="F2120">
        <v>81525</v>
      </c>
      <c r="G2120">
        <v>83897</v>
      </c>
      <c r="H2120" t="s">
        <v>42</v>
      </c>
      <c r="I2120" t="s">
        <v>57</v>
      </c>
      <c r="J2120">
        <v>0</v>
      </c>
      <c r="K2120" t="s">
        <v>16872</v>
      </c>
      <c r="L2120" t="s">
        <v>16873</v>
      </c>
      <c r="M2120" t="s">
        <v>16874</v>
      </c>
      <c r="N2120" t="s">
        <v>16875</v>
      </c>
      <c r="O2120" t="s">
        <v>16876</v>
      </c>
      <c r="P2120" t="s">
        <v>16877</v>
      </c>
      <c r="Q2120">
        <v>0</v>
      </c>
      <c r="R2120">
        <v>1516.5</v>
      </c>
      <c r="S2120" t="s">
        <v>16878</v>
      </c>
      <c r="T2120" t="s">
        <v>16879</v>
      </c>
      <c r="U2120" t="s">
        <v>16880</v>
      </c>
      <c r="V2120" t="s">
        <v>16881</v>
      </c>
      <c r="W2120" t="s">
        <v>51</v>
      </c>
      <c r="X2120" t="s">
        <v>16882</v>
      </c>
      <c r="Y2120" t="s">
        <v>53</v>
      </c>
      <c r="Z2120" t="s">
        <v>543</v>
      </c>
      <c r="AA2120" t="s">
        <v>16883</v>
      </c>
      <c r="AB2120">
        <v>-0.84692152653948105</v>
      </c>
      <c r="AC2120">
        <v>-0.78302991910402298</v>
      </c>
      <c r="AD2120">
        <v>-0.95792834634380297</v>
      </c>
      <c r="AE2120">
        <v>-2.2756851928726798E-2</v>
      </c>
      <c r="AF2120">
        <v>-0.20304975723909099</v>
      </c>
      <c r="AG2120">
        <v>-0.14786815208575699</v>
      </c>
      <c r="AH2120">
        <v>1.1449470318041901</v>
      </c>
      <c r="AI2120">
        <v>-0.76359092695024999</v>
      </c>
      <c r="AJ2120">
        <v>0.34813744055690898</v>
      </c>
      <c r="AK2120">
        <v>-1.99138219976875</v>
      </c>
      <c r="AL2120">
        <v>-0.74638233042765001</v>
      </c>
      <c r="AM2120">
        <v>1.1297429900957101</v>
      </c>
    </row>
    <row r="2121" spans="1:39" x14ac:dyDescent="0.2">
      <c r="A2121">
        <v>2120</v>
      </c>
      <c r="B2121" t="s">
        <v>16884</v>
      </c>
      <c r="C2121" t="s">
        <v>16282</v>
      </c>
      <c r="D2121" t="s">
        <v>40</v>
      </c>
      <c r="E2121" t="s">
        <v>41</v>
      </c>
      <c r="F2121">
        <v>84022</v>
      </c>
      <c r="G2121">
        <v>84837</v>
      </c>
      <c r="H2121" t="s">
        <v>42</v>
      </c>
      <c r="I2121" t="s">
        <v>43</v>
      </c>
      <c r="J2121">
        <v>0</v>
      </c>
      <c r="K2121" t="s">
        <v>16885</v>
      </c>
      <c r="L2121" t="s">
        <v>16886</v>
      </c>
      <c r="M2121" t="s">
        <v>16887</v>
      </c>
      <c r="N2121" t="s">
        <v>16888</v>
      </c>
      <c r="O2121" t="s">
        <v>16889</v>
      </c>
      <c r="P2121" t="s">
        <v>16890</v>
      </c>
      <c r="Q2121" s="1">
        <v>8.5000000000000003E-138</v>
      </c>
      <c r="R2121">
        <v>495</v>
      </c>
      <c r="S2121" t="s">
        <v>16891</v>
      </c>
      <c r="T2121" t="s">
        <v>16892</v>
      </c>
      <c r="U2121" t="s">
        <v>16893</v>
      </c>
      <c r="W2121" t="s">
        <v>51</v>
      </c>
      <c r="X2121" t="s">
        <v>16894</v>
      </c>
      <c r="Y2121" t="s">
        <v>53</v>
      </c>
      <c r="Z2121" t="s">
        <v>63</v>
      </c>
      <c r="AA2121" t="s">
        <v>16895</v>
      </c>
      <c r="AB2121">
        <v>-0.692214385342247</v>
      </c>
      <c r="AC2121">
        <v>5.0062683585382503E-2</v>
      </c>
      <c r="AD2121">
        <v>-0.115284467256072</v>
      </c>
      <c r="AE2121">
        <v>0.68394341442200801</v>
      </c>
      <c r="AF2121">
        <v>0.50839489695249496</v>
      </c>
      <c r="AG2121">
        <v>-0.16482941243646501</v>
      </c>
      <c r="AH2121">
        <v>0.39385517832783901</v>
      </c>
      <c r="AI2121">
        <v>0.62039800335146</v>
      </c>
      <c r="AJ2121">
        <v>0.84380296208532701</v>
      </c>
      <c r="AK2121">
        <v>0.153948968366768</v>
      </c>
      <c r="AL2121">
        <v>0.49213422777587901</v>
      </c>
      <c r="AM2121">
        <v>0.282290902401935</v>
      </c>
    </row>
    <row r="2122" spans="1:39" x14ac:dyDescent="0.2">
      <c r="A2122">
        <v>2121</v>
      </c>
      <c r="B2122" t="s">
        <v>16896</v>
      </c>
      <c r="C2122" t="s">
        <v>16282</v>
      </c>
      <c r="D2122" t="s">
        <v>40</v>
      </c>
      <c r="E2122" t="s">
        <v>41</v>
      </c>
      <c r="F2122">
        <v>84899</v>
      </c>
      <c r="G2122">
        <v>87823</v>
      </c>
      <c r="H2122" t="s">
        <v>42</v>
      </c>
      <c r="I2122" t="s">
        <v>57</v>
      </c>
      <c r="J2122">
        <v>0</v>
      </c>
      <c r="K2122" t="s">
        <v>16897</v>
      </c>
      <c r="L2122" t="s">
        <v>45</v>
      </c>
      <c r="M2122" t="s">
        <v>45</v>
      </c>
      <c r="N2122" t="s">
        <v>16898</v>
      </c>
      <c r="O2122" t="s">
        <v>16899</v>
      </c>
      <c r="P2122" t="s">
        <v>16900</v>
      </c>
      <c r="Q2122">
        <v>0</v>
      </c>
      <c r="R2122">
        <v>1726.1</v>
      </c>
      <c r="U2122" t="s">
        <v>16901</v>
      </c>
      <c r="W2122" t="s">
        <v>51</v>
      </c>
      <c r="X2122" t="s">
        <v>16902</v>
      </c>
      <c r="Y2122" t="s">
        <v>53</v>
      </c>
      <c r="Z2122" t="s">
        <v>1051</v>
      </c>
      <c r="AA2122" t="s">
        <v>4235</v>
      </c>
      <c r="AB2122">
        <v>-0.85763722883260296</v>
      </c>
      <c r="AC2122">
        <v>0.16349638427860999</v>
      </c>
      <c r="AD2122">
        <v>0.116574873508936</v>
      </c>
      <c r="AE2122">
        <v>0.97187331888732198</v>
      </c>
      <c r="AF2122">
        <v>0.91308779083085501</v>
      </c>
      <c r="AG2122">
        <v>-5.2828691060432802E-2</v>
      </c>
      <c r="AH2122">
        <v>0.17897957155956001</v>
      </c>
      <c r="AI2122">
        <v>0.993558981296495</v>
      </c>
      <c r="AJ2122">
        <v>0.97433442777553603</v>
      </c>
      <c r="AK2122">
        <v>0.74883803363161305</v>
      </c>
      <c r="AL2122">
        <v>0.83954623581458598</v>
      </c>
      <c r="AM2122">
        <v>3.2037655817003297E-2</v>
      </c>
    </row>
    <row r="2123" spans="1:39" x14ac:dyDescent="0.2">
      <c r="A2123">
        <v>2122</v>
      </c>
      <c r="B2123" t="s">
        <v>16903</v>
      </c>
      <c r="C2123" t="s">
        <v>16282</v>
      </c>
      <c r="D2123" t="s">
        <v>40</v>
      </c>
      <c r="E2123" t="s">
        <v>41</v>
      </c>
      <c r="F2123">
        <v>87946</v>
      </c>
      <c r="G2123">
        <v>88482</v>
      </c>
      <c r="H2123" t="s">
        <v>42</v>
      </c>
      <c r="I2123" t="s">
        <v>43</v>
      </c>
      <c r="J2123">
        <v>0</v>
      </c>
      <c r="K2123" t="s">
        <v>16904</v>
      </c>
      <c r="L2123" t="s">
        <v>45</v>
      </c>
      <c r="M2123" t="s">
        <v>45</v>
      </c>
      <c r="N2123" t="s">
        <v>59</v>
      </c>
      <c r="O2123" t="s">
        <v>60</v>
      </c>
      <c r="P2123" t="s">
        <v>16905</v>
      </c>
      <c r="Q2123" s="1">
        <v>7.6999999999999993E-71</v>
      </c>
      <c r="R2123">
        <v>271.89999999999998</v>
      </c>
      <c r="W2123" t="s">
        <v>51</v>
      </c>
      <c r="X2123" t="s">
        <v>16906</v>
      </c>
      <c r="Y2123" t="s">
        <v>53</v>
      </c>
      <c r="AB2123">
        <v>-0.19426048902208701</v>
      </c>
      <c r="AC2123">
        <v>-0.28616343508682002</v>
      </c>
      <c r="AD2123">
        <v>0.15970527284436201</v>
      </c>
      <c r="AE2123">
        <v>-0.16009427170166299</v>
      </c>
      <c r="AF2123">
        <v>0.28040380552477601</v>
      </c>
      <c r="AG2123">
        <v>0.40902027808617097</v>
      </c>
      <c r="AH2123">
        <v>-0.32469799326681598</v>
      </c>
      <c r="AI2123">
        <v>-0.38198471769683301</v>
      </c>
      <c r="AJ2123">
        <v>-0.20835913622368299</v>
      </c>
      <c r="AK2123">
        <v>-0.12278015957148</v>
      </c>
      <c r="AL2123">
        <v>0.16197002818089001</v>
      </c>
      <c r="AM2123">
        <v>0.235004416565225</v>
      </c>
    </row>
    <row r="2124" spans="1:39" x14ac:dyDescent="0.2">
      <c r="A2124">
        <v>2123</v>
      </c>
      <c r="B2124" t="s">
        <v>16907</v>
      </c>
      <c r="C2124" t="s">
        <v>16282</v>
      </c>
      <c r="D2124" t="s">
        <v>40</v>
      </c>
      <c r="E2124" t="s">
        <v>41</v>
      </c>
      <c r="F2124">
        <v>88585</v>
      </c>
      <c r="G2124">
        <v>89757</v>
      </c>
      <c r="H2124" t="s">
        <v>42</v>
      </c>
      <c r="I2124" t="s">
        <v>43</v>
      </c>
      <c r="J2124">
        <v>0</v>
      </c>
      <c r="K2124" t="s">
        <v>16908</v>
      </c>
      <c r="L2124" t="s">
        <v>45</v>
      </c>
      <c r="M2124" t="s">
        <v>45</v>
      </c>
      <c r="N2124" t="s">
        <v>16909</v>
      </c>
      <c r="O2124" t="s">
        <v>16910</v>
      </c>
      <c r="P2124" t="s">
        <v>16911</v>
      </c>
      <c r="Q2124" s="1">
        <v>1.4E-138</v>
      </c>
      <c r="R2124">
        <v>498</v>
      </c>
      <c r="W2124" t="s">
        <v>51</v>
      </c>
      <c r="X2124" t="s">
        <v>16912</v>
      </c>
      <c r="Y2124" t="s">
        <v>53</v>
      </c>
      <c r="Z2124" t="s">
        <v>63</v>
      </c>
      <c r="AA2124" t="s">
        <v>16913</v>
      </c>
      <c r="AB2124">
        <v>-4.95581421501586E-2</v>
      </c>
      <c r="AC2124">
        <v>0.43585610971806898</v>
      </c>
      <c r="AD2124">
        <v>0.47780816817012001</v>
      </c>
      <c r="AE2124">
        <v>0.41677197986012798</v>
      </c>
      <c r="AF2124">
        <v>0.44795405364162799</v>
      </c>
      <c r="AG2124">
        <v>3.5142911945485397E-2</v>
      </c>
      <c r="AH2124">
        <v>0.33716622146997</v>
      </c>
      <c r="AI2124">
        <v>0.62205398465503803</v>
      </c>
      <c r="AJ2124">
        <v>0.69757336975304995</v>
      </c>
      <c r="AK2124">
        <v>0.206516648216827</v>
      </c>
      <c r="AL2124">
        <v>0.40001746104001101</v>
      </c>
      <c r="AM2124">
        <v>0.12652777137274601</v>
      </c>
    </row>
    <row r="2125" spans="1:39" x14ac:dyDescent="0.2">
      <c r="A2125">
        <v>2124</v>
      </c>
      <c r="B2125" t="s">
        <v>16914</v>
      </c>
      <c r="C2125" t="s">
        <v>16282</v>
      </c>
      <c r="D2125" t="s">
        <v>40</v>
      </c>
      <c r="E2125" t="s">
        <v>41</v>
      </c>
      <c r="F2125">
        <v>89808</v>
      </c>
      <c r="G2125">
        <v>90845</v>
      </c>
      <c r="H2125" t="s">
        <v>42</v>
      </c>
      <c r="I2125" t="s">
        <v>43</v>
      </c>
      <c r="J2125">
        <v>0</v>
      </c>
      <c r="K2125" t="s">
        <v>16915</v>
      </c>
      <c r="L2125" t="s">
        <v>1256</v>
      </c>
      <c r="M2125" t="s">
        <v>16916</v>
      </c>
      <c r="N2125" t="s">
        <v>12938</v>
      </c>
      <c r="O2125" t="s">
        <v>12939</v>
      </c>
      <c r="P2125" t="s">
        <v>16917</v>
      </c>
      <c r="Q2125" s="1">
        <v>3.4E-139</v>
      </c>
      <c r="R2125">
        <v>500</v>
      </c>
      <c r="W2125" t="s">
        <v>51</v>
      </c>
      <c r="X2125" t="s">
        <v>16918</v>
      </c>
      <c r="Y2125" t="s">
        <v>53</v>
      </c>
      <c r="Z2125" t="s">
        <v>247</v>
      </c>
      <c r="AA2125" t="s">
        <v>16919</v>
      </c>
      <c r="AB2125">
        <v>9.86876433734932E-2</v>
      </c>
      <c r="AC2125">
        <v>0.48935000484352897</v>
      </c>
      <c r="AD2125">
        <v>0.61442193203412199</v>
      </c>
      <c r="AE2125">
        <v>0.31912301655230602</v>
      </c>
      <c r="AF2125">
        <v>0.43942633601706599</v>
      </c>
      <c r="AG2125">
        <v>0.13543844026435101</v>
      </c>
      <c r="AH2125">
        <v>-0.30620438697671998</v>
      </c>
      <c r="AI2125">
        <v>-0.37223665094661601</v>
      </c>
      <c r="AJ2125">
        <v>3.0616276426249402E-2</v>
      </c>
      <c r="AK2125">
        <v>-0.13576998481501801</v>
      </c>
      <c r="AL2125">
        <v>0.37668031922269202</v>
      </c>
      <c r="AM2125">
        <v>0.439964453109284</v>
      </c>
    </row>
    <row r="2126" spans="1:39" x14ac:dyDescent="0.2">
      <c r="A2126">
        <v>2125</v>
      </c>
      <c r="B2126" t="s">
        <v>16920</v>
      </c>
      <c r="C2126" t="s">
        <v>16282</v>
      </c>
      <c r="D2126" t="s">
        <v>40</v>
      </c>
      <c r="E2126" t="s">
        <v>41</v>
      </c>
      <c r="F2126">
        <v>90945</v>
      </c>
      <c r="G2126">
        <v>91796</v>
      </c>
      <c r="H2126" t="s">
        <v>42</v>
      </c>
      <c r="I2126" t="s">
        <v>43</v>
      </c>
      <c r="J2126">
        <v>0</v>
      </c>
      <c r="K2126" t="s">
        <v>16921</v>
      </c>
      <c r="L2126" t="s">
        <v>45</v>
      </c>
      <c r="M2126" t="s">
        <v>45</v>
      </c>
      <c r="N2126" t="s">
        <v>16922</v>
      </c>
      <c r="O2126" t="s">
        <v>16923</v>
      </c>
      <c r="P2126" t="s">
        <v>16924</v>
      </c>
      <c r="Q2126" s="1">
        <v>4.7000000000000003E-139</v>
      </c>
      <c r="R2126">
        <v>499.2</v>
      </c>
      <c r="S2126" t="s">
        <v>16925</v>
      </c>
      <c r="U2126" t="s">
        <v>12184</v>
      </c>
      <c r="W2126" t="s">
        <v>51</v>
      </c>
      <c r="X2126" t="s">
        <v>16926</v>
      </c>
      <c r="Y2126" t="s">
        <v>53</v>
      </c>
      <c r="Z2126" t="s">
        <v>63</v>
      </c>
      <c r="AA2126" t="s">
        <v>16923</v>
      </c>
      <c r="AB2126">
        <v>-9.1586481386456503E-2</v>
      </c>
      <c r="AC2126">
        <v>0.81926239727245198</v>
      </c>
      <c r="AD2126">
        <v>0.57306506370619303</v>
      </c>
      <c r="AE2126">
        <v>0.84912432166875496</v>
      </c>
      <c r="AF2126">
        <v>0.58723793841821303</v>
      </c>
      <c r="AG2126">
        <v>-0.24225322163728799</v>
      </c>
      <c r="AH2126">
        <v>0.656088503645742</v>
      </c>
      <c r="AI2126">
        <v>1.0078083725011699</v>
      </c>
      <c r="AJ2126">
        <v>0.39913853929631599</v>
      </c>
      <c r="AK2126">
        <v>0.27622628493738999</v>
      </c>
      <c r="AL2126">
        <v>-0.21548869279857599</v>
      </c>
      <c r="AM2126">
        <v>-0.53278138308411704</v>
      </c>
    </row>
    <row r="2127" spans="1:39" x14ac:dyDescent="0.2">
      <c r="A2127">
        <v>2126</v>
      </c>
      <c r="B2127" t="s">
        <v>16927</v>
      </c>
      <c r="C2127" t="s">
        <v>16282</v>
      </c>
      <c r="D2127" t="s">
        <v>40</v>
      </c>
      <c r="E2127" t="s">
        <v>41</v>
      </c>
      <c r="F2127">
        <v>92147</v>
      </c>
      <c r="G2127">
        <v>93631</v>
      </c>
      <c r="H2127" t="s">
        <v>42</v>
      </c>
      <c r="I2127" t="s">
        <v>57</v>
      </c>
      <c r="J2127">
        <v>0</v>
      </c>
      <c r="K2127" t="s">
        <v>16928</v>
      </c>
      <c r="L2127" t="s">
        <v>16929</v>
      </c>
      <c r="M2127" t="s">
        <v>16930</v>
      </c>
      <c r="N2127" t="s">
        <v>16931</v>
      </c>
      <c r="O2127" t="s">
        <v>16932</v>
      </c>
      <c r="P2127" t="s">
        <v>16933</v>
      </c>
      <c r="Q2127" s="1">
        <v>1.2E-278</v>
      </c>
      <c r="R2127">
        <v>963.8</v>
      </c>
      <c r="S2127" t="s">
        <v>16934</v>
      </c>
      <c r="T2127" t="s">
        <v>379</v>
      </c>
      <c r="U2127" t="s">
        <v>16935</v>
      </c>
      <c r="V2127" t="s">
        <v>16936</v>
      </c>
      <c r="W2127" t="s">
        <v>51</v>
      </c>
      <c r="X2127" t="s">
        <v>16937</v>
      </c>
      <c r="Y2127" t="s">
        <v>53</v>
      </c>
      <c r="Z2127" t="s">
        <v>128</v>
      </c>
      <c r="AA2127" t="s">
        <v>16938</v>
      </c>
      <c r="AB2127">
        <v>-0.68155411929103105</v>
      </c>
      <c r="AC2127">
        <v>-1.1614050983505799</v>
      </c>
      <c r="AD2127">
        <v>-1.3173903851467299</v>
      </c>
      <c r="AE2127">
        <v>-0.56695673090337395</v>
      </c>
      <c r="AF2127">
        <v>-0.72918630113728899</v>
      </c>
      <c r="AG2127">
        <v>-0.12794733914912701</v>
      </c>
      <c r="AH2127">
        <v>0.66881399352978199</v>
      </c>
      <c r="AI2127">
        <v>-1.75185217106566</v>
      </c>
      <c r="AJ2127">
        <v>-0.430510534618534</v>
      </c>
      <c r="AK2127">
        <v>-2.4969944351822502</v>
      </c>
      <c r="AL2127">
        <v>-1.0435037168096599</v>
      </c>
      <c r="AM2127">
        <v>1.3100540109296399</v>
      </c>
    </row>
    <row r="2128" spans="1:39" x14ac:dyDescent="0.2">
      <c r="A2128">
        <v>2127</v>
      </c>
      <c r="B2128" t="s">
        <v>16939</v>
      </c>
      <c r="C2128" t="s">
        <v>16282</v>
      </c>
      <c r="D2128" t="s">
        <v>40</v>
      </c>
      <c r="E2128" t="s">
        <v>41</v>
      </c>
      <c r="F2128">
        <v>93786</v>
      </c>
      <c r="G2128">
        <v>94793</v>
      </c>
      <c r="H2128" t="s">
        <v>42</v>
      </c>
      <c r="I2128" t="s">
        <v>43</v>
      </c>
      <c r="J2128">
        <v>0</v>
      </c>
      <c r="K2128" t="s">
        <v>16940</v>
      </c>
      <c r="L2128" t="s">
        <v>45</v>
      </c>
      <c r="M2128" t="s">
        <v>16941</v>
      </c>
      <c r="N2128" t="s">
        <v>16942</v>
      </c>
      <c r="O2128" t="s">
        <v>16943</v>
      </c>
      <c r="P2128" t="s">
        <v>16944</v>
      </c>
      <c r="Q2128" s="1">
        <v>5.5999999999999998E-107</v>
      </c>
      <c r="R2128">
        <v>392.9</v>
      </c>
      <c r="S2128" t="s">
        <v>16945</v>
      </c>
      <c r="T2128" t="s">
        <v>16946</v>
      </c>
      <c r="U2128" t="s">
        <v>16947</v>
      </c>
      <c r="V2128" t="s">
        <v>15301</v>
      </c>
      <c r="W2128" t="s">
        <v>51</v>
      </c>
      <c r="X2128" t="s">
        <v>16948</v>
      </c>
      <c r="Y2128" t="s">
        <v>53</v>
      </c>
      <c r="Z2128" t="s">
        <v>89</v>
      </c>
      <c r="AA2128" t="s">
        <v>16949</v>
      </c>
      <c r="AB2128">
        <v>-1.23308197407506</v>
      </c>
      <c r="AC2128">
        <v>0.275940205901961</v>
      </c>
      <c r="AD2128">
        <v>4.07855291556991E-2</v>
      </c>
      <c r="AE2128">
        <v>1.45585454559179</v>
      </c>
      <c r="AF2128">
        <v>1.2118633447529601</v>
      </c>
      <c r="AG2128">
        <v>-0.21068001808060099</v>
      </c>
      <c r="AH2128">
        <v>0.59496269516988298</v>
      </c>
      <c r="AI2128">
        <v>-0.54167331289614995</v>
      </c>
      <c r="AJ2128">
        <v>0.67518666126212901</v>
      </c>
      <c r="AK2128">
        <v>-1.18860500139646</v>
      </c>
      <c r="AL2128">
        <v>0.11484234905011501</v>
      </c>
      <c r="AM2128">
        <v>1.2128528255434701</v>
      </c>
    </row>
    <row r="2129" spans="1:39" x14ac:dyDescent="0.2">
      <c r="A2129">
        <v>2128</v>
      </c>
      <c r="B2129" t="s">
        <v>16950</v>
      </c>
      <c r="C2129" t="s">
        <v>16282</v>
      </c>
      <c r="D2129" t="s">
        <v>40</v>
      </c>
      <c r="E2129" t="s">
        <v>41</v>
      </c>
      <c r="F2129">
        <v>94773</v>
      </c>
      <c r="G2129">
        <v>95687</v>
      </c>
      <c r="H2129" t="s">
        <v>42</v>
      </c>
      <c r="I2129" t="s">
        <v>57</v>
      </c>
      <c r="J2129">
        <v>0</v>
      </c>
      <c r="K2129" t="s">
        <v>16951</v>
      </c>
      <c r="L2129" t="s">
        <v>45</v>
      </c>
      <c r="M2129" t="s">
        <v>45</v>
      </c>
      <c r="N2129" t="s">
        <v>3972</v>
      </c>
      <c r="O2129" t="s">
        <v>3973</v>
      </c>
      <c r="P2129" t="s">
        <v>16952</v>
      </c>
      <c r="Q2129" s="1">
        <v>3.6000000000000001E-137</v>
      </c>
      <c r="R2129">
        <v>493</v>
      </c>
      <c r="U2129" t="s">
        <v>3975</v>
      </c>
      <c r="W2129" t="s">
        <v>51</v>
      </c>
      <c r="X2129" t="s">
        <v>16953</v>
      </c>
      <c r="Y2129" t="s">
        <v>53</v>
      </c>
      <c r="Z2129" t="s">
        <v>63</v>
      </c>
      <c r="AA2129" t="s">
        <v>3977</v>
      </c>
      <c r="AB2129">
        <v>-0.166546641691455</v>
      </c>
      <c r="AC2129">
        <v>0.195390296782051</v>
      </c>
      <c r="AD2129">
        <v>9.1608369963404504E-2</v>
      </c>
      <c r="AE2129">
        <v>0.29174326352528801</v>
      </c>
      <c r="AF2129">
        <v>0.18068341064298801</v>
      </c>
      <c r="AG2129">
        <v>-0.10698955305850701</v>
      </c>
      <c r="AH2129">
        <v>0.39366325041576999</v>
      </c>
      <c r="AI2129">
        <v>2.3703390781130498E-2</v>
      </c>
      <c r="AJ2129">
        <v>0.461240976427222</v>
      </c>
      <c r="AK2129">
        <v>-0.44466418314805101</v>
      </c>
      <c r="AL2129">
        <v>0.111143111546223</v>
      </c>
      <c r="AM2129">
        <v>0.46966434140886698</v>
      </c>
    </row>
    <row r="2130" spans="1:39" x14ac:dyDescent="0.2">
      <c r="A2130">
        <v>2129</v>
      </c>
      <c r="B2130" t="s">
        <v>16954</v>
      </c>
      <c r="C2130" t="s">
        <v>16282</v>
      </c>
      <c r="D2130" t="s">
        <v>40</v>
      </c>
      <c r="E2130" t="s">
        <v>41</v>
      </c>
      <c r="F2130">
        <v>95770</v>
      </c>
      <c r="G2130">
        <v>96540</v>
      </c>
      <c r="H2130" t="s">
        <v>42</v>
      </c>
      <c r="I2130" t="s">
        <v>57</v>
      </c>
      <c r="J2130">
        <v>0</v>
      </c>
      <c r="K2130" t="s">
        <v>16955</v>
      </c>
      <c r="L2130" t="s">
        <v>1548</v>
      </c>
      <c r="M2130" t="s">
        <v>45</v>
      </c>
      <c r="N2130" t="s">
        <v>16956</v>
      </c>
      <c r="O2130" t="s">
        <v>16957</v>
      </c>
      <c r="P2130" t="s">
        <v>16958</v>
      </c>
      <c r="Q2130" s="1">
        <v>2.2000000000000001E-127</v>
      </c>
      <c r="R2130">
        <v>460.3</v>
      </c>
      <c r="W2130" t="s">
        <v>51</v>
      </c>
      <c r="X2130" t="s">
        <v>16959</v>
      </c>
      <c r="Y2130" t="s">
        <v>53</v>
      </c>
      <c r="Z2130" t="s">
        <v>63</v>
      </c>
      <c r="AA2130" t="s">
        <v>2552</v>
      </c>
      <c r="AB2130">
        <v>1.8556590387056902E-2</v>
      </c>
      <c r="AC2130">
        <v>-0.38615251225267699</v>
      </c>
      <c r="AD2130">
        <v>-0.48646528215803803</v>
      </c>
      <c r="AE2130">
        <v>-0.46812986272752599</v>
      </c>
      <c r="AF2130">
        <v>-0.58762860385759996</v>
      </c>
      <c r="AG2130">
        <v>-0.12724492268613999</v>
      </c>
      <c r="AH2130">
        <v>-0.45602481991649202</v>
      </c>
      <c r="AI2130">
        <v>-0.33981280126982</v>
      </c>
      <c r="AJ2130">
        <v>-0.474286391685736</v>
      </c>
      <c r="AK2130">
        <v>2.6330394272939799E-2</v>
      </c>
      <c r="AL2130">
        <v>2.72606780787613E-2</v>
      </c>
      <c r="AM2130">
        <v>-2.69177308186122E-2</v>
      </c>
    </row>
    <row r="2131" spans="1:39" x14ac:dyDescent="0.2">
      <c r="A2131">
        <v>2130</v>
      </c>
      <c r="B2131" t="s">
        <v>16960</v>
      </c>
      <c r="C2131" t="s">
        <v>16282</v>
      </c>
      <c r="D2131" t="s">
        <v>40</v>
      </c>
      <c r="E2131" t="s">
        <v>41</v>
      </c>
      <c r="F2131">
        <v>96569</v>
      </c>
      <c r="G2131">
        <v>97153</v>
      </c>
      <c r="H2131" t="s">
        <v>42</v>
      </c>
      <c r="I2131" t="s">
        <v>57</v>
      </c>
      <c r="J2131">
        <v>0</v>
      </c>
      <c r="K2131" t="s">
        <v>16961</v>
      </c>
      <c r="L2131" t="s">
        <v>45</v>
      </c>
      <c r="M2131" t="s">
        <v>45</v>
      </c>
      <c r="N2131" t="s">
        <v>16962</v>
      </c>
      <c r="O2131" t="s">
        <v>16963</v>
      </c>
      <c r="P2131" t="s">
        <v>16964</v>
      </c>
      <c r="Q2131" s="1">
        <v>3.2999999999999997E-51</v>
      </c>
      <c r="R2131">
        <v>206.8</v>
      </c>
      <c r="W2131" t="s">
        <v>51</v>
      </c>
      <c r="X2131" t="s">
        <v>16965</v>
      </c>
      <c r="Y2131" t="s">
        <v>53</v>
      </c>
      <c r="Z2131" t="s">
        <v>247</v>
      </c>
      <c r="AA2131" t="s">
        <v>248</v>
      </c>
      <c r="AB2131">
        <v>-0.44137255610515502</v>
      </c>
      <c r="AC2131">
        <v>1.12330042028991</v>
      </c>
      <c r="AD2131">
        <v>1.1591384941267999</v>
      </c>
      <c r="AE2131">
        <v>1.51326703314307</v>
      </c>
      <c r="AF2131">
        <v>1.54188427300389</v>
      </c>
      <c r="AG2131">
        <v>1.95366206379625E-2</v>
      </c>
      <c r="AH2131">
        <v>-0.86242490218754098</v>
      </c>
      <c r="AI2131">
        <v>-0.70133086709499004</v>
      </c>
      <c r="AJ2131">
        <v>-9.1742531566521304E-2</v>
      </c>
      <c r="AK2131">
        <v>7.6199218841454905E-2</v>
      </c>
      <c r="AL2131">
        <v>0.80159546561830997</v>
      </c>
      <c r="AM2131">
        <v>0.62085482670113801</v>
      </c>
    </row>
    <row r="2132" spans="1:39" x14ac:dyDescent="0.2">
      <c r="A2132">
        <v>2131</v>
      </c>
      <c r="B2132" t="s">
        <v>16966</v>
      </c>
      <c r="C2132" t="s">
        <v>16282</v>
      </c>
      <c r="D2132" t="s">
        <v>40</v>
      </c>
      <c r="E2132" t="s">
        <v>41</v>
      </c>
      <c r="F2132">
        <v>97247</v>
      </c>
      <c r="G2132">
        <v>97654</v>
      </c>
      <c r="H2132" t="s">
        <v>42</v>
      </c>
      <c r="I2132" t="s">
        <v>57</v>
      </c>
      <c r="J2132">
        <v>0</v>
      </c>
      <c r="K2132" t="s">
        <v>16967</v>
      </c>
      <c r="L2132" t="s">
        <v>45</v>
      </c>
      <c r="M2132" t="s">
        <v>45</v>
      </c>
      <c r="N2132" t="s">
        <v>16968</v>
      </c>
      <c r="O2132" t="s">
        <v>16969</v>
      </c>
      <c r="P2132" t="s">
        <v>16970</v>
      </c>
      <c r="Q2132" s="1">
        <v>4.4000000000000001E-42</v>
      </c>
      <c r="R2132">
        <v>176</v>
      </c>
      <c r="W2132" t="s">
        <v>51</v>
      </c>
      <c r="X2132" t="s">
        <v>16971</v>
      </c>
      <c r="Y2132" t="s">
        <v>53</v>
      </c>
      <c r="Z2132" t="s">
        <v>63</v>
      </c>
      <c r="AA2132" t="s">
        <v>16972</v>
      </c>
      <c r="AB2132">
        <v>-0.90900005586834998</v>
      </c>
      <c r="AC2132">
        <v>1.2647147188507899</v>
      </c>
      <c r="AD2132">
        <v>1.43893895135522</v>
      </c>
      <c r="AE2132">
        <v>2.15998306495222</v>
      </c>
      <c r="AF2132">
        <v>2.42177074146307</v>
      </c>
      <c r="AG2132">
        <v>0.24362451652999501</v>
      </c>
      <c r="AH2132">
        <v>-0.17031848685832601</v>
      </c>
      <c r="AI2132">
        <v>-0.56537066724574703</v>
      </c>
      <c r="AJ2132">
        <v>0.62359902783979704</v>
      </c>
      <c r="AK2132">
        <v>-0.52975614338732302</v>
      </c>
      <c r="AL2132">
        <v>0.82352035775980004</v>
      </c>
      <c r="AM2132">
        <v>0.91833398120287801</v>
      </c>
    </row>
    <row r="2133" spans="1:39" x14ac:dyDescent="0.2">
      <c r="A2133">
        <v>2132</v>
      </c>
      <c r="B2133" t="s">
        <v>16973</v>
      </c>
      <c r="C2133" t="s">
        <v>16282</v>
      </c>
      <c r="D2133" t="s">
        <v>40</v>
      </c>
      <c r="E2133" t="s">
        <v>41</v>
      </c>
      <c r="F2133">
        <v>97735</v>
      </c>
      <c r="G2133">
        <v>98607</v>
      </c>
      <c r="H2133" t="s">
        <v>42</v>
      </c>
      <c r="I2133" t="s">
        <v>57</v>
      </c>
      <c r="J2133">
        <v>0</v>
      </c>
      <c r="K2133" t="s">
        <v>16974</v>
      </c>
      <c r="L2133" t="s">
        <v>45</v>
      </c>
      <c r="M2133" t="s">
        <v>45</v>
      </c>
      <c r="N2133" t="s">
        <v>2014</v>
      </c>
      <c r="O2133" t="s">
        <v>2015</v>
      </c>
      <c r="P2133" t="s">
        <v>16975</v>
      </c>
      <c r="Q2133" s="1">
        <v>2.3000000000000001E-128</v>
      </c>
      <c r="R2133">
        <v>463.8</v>
      </c>
      <c r="U2133" t="s">
        <v>2646</v>
      </c>
      <c r="W2133" t="s">
        <v>51</v>
      </c>
      <c r="X2133" t="s">
        <v>16976</v>
      </c>
      <c r="Y2133" t="s">
        <v>53</v>
      </c>
      <c r="Z2133" t="s">
        <v>63</v>
      </c>
      <c r="AA2133" t="s">
        <v>2018</v>
      </c>
      <c r="AB2133">
        <v>-0.85923017917095801</v>
      </c>
      <c r="AC2133">
        <v>1.0722256893242399</v>
      </c>
      <c r="AD2133">
        <v>1.4595802953105399</v>
      </c>
      <c r="AE2133">
        <v>1.9113521474151001</v>
      </c>
      <c r="AF2133">
        <v>2.2952654964105901</v>
      </c>
      <c r="AG2133">
        <v>0.31257269182000702</v>
      </c>
      <c r="AH2133">
        <v>-0.677756541523864</v>
      </c>
      <c r="AI2133">
        <v>-0.70143033505951402</v>
      </c>
      <c r="AJ2133">
        <v>0.36435584453664399</v>
      </c>
      <c r="AK2133">
        <v>-0.109324284922798</v>
      </c>
      <c r="AL2133">
        <v>1.0745196923909099</v>
      </c>
      <c r="AM2133">
        <v>1.03006968470265</v>
      </c>
    </row>
    <row r="2134" spans="1:39" x14ac:dyDescent="0.2">
      <c r="A2134">
        <v>2133</v>
      </c>
      <c r="B2134" t="s">
        <v>16977</v>
      </c>
      <c r="C2134" t="s">
        <v>16282</v>
      </c>
      <c r="D2134" t="s">
        <v>40</v>
      </c>
      <c r="E2134" t="s">
        <v>41</v>
      </c>
      <c r="F2134">
        <v>98717</v>
      </c>
      <c r="G2134">
        <v>99814</v>
      </c>
      <c r="H2134" t="s">
        <v>42</v>
      </c>
      <c r="I2134" t="s">
        <v>43</v>
      </c>
      <c r="J2134">
        <v>0</v>
      </c>
      <c r="K2134" t="s">
        <v>16978</v>
      </c>
      <c r="L2134" t="s">
        <v>45</v>
      </c>
      <c r="M2134" t="s">
        <v>16979</v>
      </c>
      <c r="N2134" t="s">
        <v>2529</v>
      </c>
      <c r="O2134" t="s">
        <v>2530</v>
      </c>
      <c r="P2134" t="s">
        <v>16980</v>
      </c>
      <c r="Q2134" s="1">
        <v>8.2999999999999998E-104</v>
      </c>
      <c r="R2134">
        <v>382.5</v>
      </c>
      <c r="W2134" t="s">
        <v>51</v>
      </c>
      <c r="X2134" t="s">
        <v>16981</v>
      </c>
      <c r="Y2134" t="s">
        <v>53</v>
      </c>
      <c r="Z2134" t="s">
        <v>75</v>
      </c>
      <c r="AA2134" t="s">
        <v>2415</v>
      </c>
      <c r="AB2134">
        <v>3.9343824138176602E-2</v>
      </c>
      <c r="AC2134">
        <v>1.2872453796457799</v>
      </c>
      <c r="AD2134">
        <v>1.6036004546547</v>
      </c>
      <c r="AE2134">
        <v>1.1774817191251199</v>
      </c>
      <c r="AF2134">
        <v>1.4818130293402301</v>
      </c>
      <c r="AG2134">
        <v>0.28265310990477199</v>
      </c>
      <c r="AH2134">
        <v>-0.19119138601527499</v>
      </c>
      <c r="AI2134">
        <v>0.76950381339616003</v>
      </c>
      <c r="AJ2134">
        <v>0.74442902291481305</v>
      </c>
      <c r="AK2134">
        <v>0.88963932382211797</v>
      </c>
      <c r="AL2134">
        <v>0.97753114645666495</v>
      </c>
      <c r="AM2134">
        <v>3.5367139542496602E-2</v>
      </c>
    </row>
    <row r="2135" spans="1:39" x14ac:dyDescent="0.2">
      <c r="A2135">
        <v>2134</v>
      </c>
      <c r="B2135" t="s">
        <v>16982</v>
      </c>
      <c r="C2135" t="s">
        <v>16282</v>
      </c>
      <c r="D2135" t="s">
        <v>40</v>
      </c>
      <c r="E2135" t="s">
        <v>41</v>
      </c>
      <c r="F2135">
        <v>99902</v>
      </c>
      <c r="G2135">
        <v>100753</v>
      </c>
      <c r="H2135" t="s">
        <v>42</v>
      </c>
      <c r="I2135" t="s">
        <v>43</v>
      </c>
      <c r="J2135">
        <v>0</v>
      </c>
      <c r="K2135" t="s">
        <v>16983</v>
      </c>
      <c r="L2135" t="s">
        <v>45</v>
      </c>
      <c r="M2135" t="s">
        <v>45</v>
      </c>
      <c r="N2135" t="s">
        <v>59</v>
      </c>
      <c r="O2135" t="s">
        <v>60</v>
      </c>
      <c r="P2135" t="s">
        <v>16984</v>
      </c>
      <c r="Q2135" s="1">
        <v>5.0999999999999999E-69</v>
      </c>
      <c r="R2135">
        <v>266.5</v>
      </c>
      <c r="W2135" t="s">
        <v>51</v>
      </c>
      <c r="X2135" t="s">
        <v>16985</v>
      </c>
      <c r="Y2135" t="s">
        <v>53</v>
      </c>
      <c r="AB2135">
        <v>1.7575041172031299E-2</v>
      </c>
      <c r="AC2135">
        <v>0.75491095737570901</v>
      </c>
      <c r="AD2135">
        <v>1.06232674920745</v>
      </c>
      <c r="AE2135">
        <v>0.67877010198204202</v>
      </c>
      <c r="AF2135">
        <v>0.97726214964316205</v>
      </c>
      <c r="AG2135">
        <v>0.28094883547243699</v>
      </c>
      <c r="AH2135">
        <v>-0.74494875185155796</v>
      </c>
      <c r="AI2135">
        <v>0.18337316186952701</v>
      </c>
      <c r="AJ2135">
        <v>0.326384337423267</v>
      </c>
      <c r="AK2135">
        <v>0.86604788269189403</v>
      </c>
      <c r="AL2135">
        <v>1.0954913480689601</v>
      </c>
      <c r="AM2135">
        <v>0.17922973717579199</v>
      </c>
    </row>
    <row r="2136" spans="1:39" x14ac:dyDescent="0.2">
      <c r="A2136">
        <v>2135</v>
      </c>
      <c r="B2136" t="s">
        <v>16986</v>
      </c>
      <c r="C2136" t="s">
        <v>16282</v>
      </c>
      <c r="D2136" t="s">
        <v>40</v>
      </c>
      <c r="E2136" t="s">
        <v>41</v>
      </c>
      <c r="F2136">
        <v>100919</v>
      </c>
      <c r="G2136">
        <v>101977</v>
      </c>
      <c r="H2136" t="s">
        <v>42</v>
      </c>
      <c r="I2136" t="s">
        <v>43</v>
      </c>
      <c r="J2136">
        <v>0</v>
      </c>
      <c r="K2136" t="s">
        <v>16987</v>
      </c>
      <c r="L2136" t="s">
        <v>1548</v>
      </c>
      <c r="M2136" t="s">
        <v>16988</v>
      </c>
      <c r="N2136" t="s">
        <v>16989</v>
      </c>
      <c r="O2136" t="s">
        <v>16990</v>
      </c>
      <c r="P2136" t="s">
        <v>16991</v>
      </c>
      <c r="Q2136" s="1">
        <v>9.5999999999999994E-182</v>
      </c>
      <c r="R2136">
        <v>641.29999999999995</v>
      </c>
      <c r="S2136" t="s">
        <v>16992</v>
      </c>
      <c r="T2136" t="s">
        <v>5818</v>
      </c>
      <c r="U2136" t="s">
        <v>16993</v>
      </c>
      <c r="W2136" t="s">
        <v>51</v>
      </c>
      <c r="X2136" t="s">
        <v>16994</v>
      </c>
      <c r="Y2136" t="s">
        <v>53</v>
      </c>
      <c r="Z2136" t="s">
        <v>128</v>
      </c>
      <c r="AA2136" t="s">
        <v>5821</v>
      </c>
      <c r="AB2136">
        <v>-0.195418903979966</v>
      </c>
      <c r="AC2136">
        <v>9.8894645426105002E-2</v>
      </c>
      <c r="AD2136">
        <v>-5.6258167648094897E-3</v>
      </c>
      <c r="AE2136">
        <v>0.22985056201182699</v>
      </c>
      <c r="AF2136">
        <v>0.115492121958917</v>
      </c>
      <c r="AG2136">
        <v>-0.104226287672364</v>
      </c>
      <c r="AH2136">
        <v>0.65476174429324496</v>
      </c>
      <c r="AI2136">
        <v>0.27319120177319201</v>
      </c>
      <c r="AJ2136">
        <v>6.2201221275132397E-2</v>
      </c>
      <c r="AK2136">
        <v>-0.45126299153650801</v>
      </c>
      <c r="AL2136">
        <v>-0.55540780655339295</v>
      </c>
      <c r="AM2136">
        <v>-0.147104666093891</v>
      </c>
    </row>
    <row r="2137" spans="1:39" x14ac:dyDescent="0.2">
      <c r="A2137">
        <v>2136</v>
      </c>
      <c r="B2137" t="s">
        <v>16995</v>
      </c>
      <c r="C2137" t="s">
        <v>16282</v>
      </c>
      <c r="D2137" t="s">
        <v>40</v>
      </c>
      <c r="E2137" t="s">
        <v>41</v>
      </c>
      <c r="F2137">
        <v>102066</v>
      </c>
      <c r="G2137">
        <v>103031</v>
      </c>
      <c r="H2137" t="s">
        <v>42</v>
      </c>
      <c r="I2137" t="s">
        <v>43</v>
      </c>
      <c r="J2137">
        <v>0</v>
      </c>
      <c r="K2137" t="s">
        <v>16996</v>
      </c>
      <c r="L2137" t="s">
        <v>16997</v>
      </c>
      <c r="M2137" t="s">
        <v>16998</v>
      </c>
      <c r="N2137" t="s">
        <v>16999</v>
      </c>
      <c r="O2137" t="s">
        <v>17000</v>
      </c>
      <c r="P2137" t="s">
        <v>17001</v>
      </c>
      <c r="Q2137" s="1">
        <v>5.6999999999999999E-149</v>
      </c>
      <c r="R2137">
        <v>532.29999999999995</v>
      </c>
      <c r="S2137" t="s">
        <v>17002</v>
      </c>
      <c r="T2137" t="s">
        <v>379</v>
      </c>
      <c r="U2137" t="s">
        <v>17003</v>
      </c>
      <c r="V2137" t="s">
        <v>17004</v>
      </c>
      <c r="W2137" t="s">
        <v>51</v>
      </c>
      <c r="X2137" t="s">
        <v>17005</v>
      </c>
      <c r="Y2137" t="s">
        <v>53</v>
      </c>
      <c r="Z2137" t="s">
        <v>543</v>
      </c>
      <c r="AA2137" t="s">
        <v>17006</v>
      </c>
      <c r="AB2137">
        <v>-0.116831228990079</v>
      </c>
      <c r="AC2137">
        <v>-0.64988149426422104</v>
      </c>
      <c r="AD2137">
        <v>-0.79107613016643397</v>
      </c>
      <c r="AE2137">
        <v>-0.60367095269838</v>
      </c>
      <c r="AF2137">
        <v>-0.75050349033763697</v>
      </c>
      <c r="AG2137">
        <v>-0.148856927047261</v>
      </c>
      <c r="AH2137">
        <v>-2.1237199511206</v>
      </c>
      <c r="AI2137">
        <v>-1.4203680580603799</v>
      </c>
      <c r="AJ2137">
        <v>-1.1457405835775301</v>
      </c>
      <c r="AK2137">
        <v>0.641847387367527</v>
      </c>
      <c r="AL2137">
        <v>1.03392265330017</v>
      </c>
      <c r="AM2137">
        <v>0.334711644475776</v>
      </c>
    </row>
    <row r="2138" spans="1:39" x14ac:dyDescent="0.2">
      <c r="A2138">
        <v>2137</v>
      </c>
      <c r="B2138" t="s">
        <v>17007</v>
      </c>
      <c r="C2138" t="s">
        <v>16282</v>
      </c>
      <c r="D2138" t="s">
        <v>40</v>
      </c>
      <c r="E2138" t="s">
        <v>41</v>
      </c>
      <c r="F2138">
        <v>103071</v>
      </c>
      <c r="G2138">
        <v>103517</v>
      </c>
      <c r="H2138" t="s">
        <v>42</v>
      </c>
      <c r="I2138" t="s">
        <v>43</v>
      </c>
      <c r="J2138">
        <v>0</v>
      </c>
      <c r="K2138" t="s">
        <v>17008</v>
      </c>
      <c r="L2138" t="s">
        <v>45</v>
      </c>
      <c r="M2138" t="s">
        <v>45</v>
      </c>
      <c r="N2138" t="s">
        <v>17009</v>
      </c>
      <c r="O2138" t="s">
        <v>17010</v>
      </c>
      <c r="P2138" t="s">
        <v>17011</v>
      </c>
      <c r="Q2138" s="1">
        <v>1.7E-60</v>
      </c>
      <c r="R2138">
        <v>237.3</v>
      </c>
      <c r="W2138" t="s">
        <v>51</v>
      </c>
      <c r="X2138" t="s">
        <v>17012</v>
      </c>
      <c r="Y2138" t="s">
        <v>53</v>
      </c>
      <c r="Z2138" t="s">
        <v>63</v>
      </c>
      <c r="AA2138" t="s">
        <v>17010</v>
      </c>
      <c r="AB2138">
        <v>-9.0289744963478497E-2</v>
      </c>
      <c r="AC2138">
        <v>-0.80687254206091097</v>
      </c>
      <c r="AD2138">
        <v>-0.96376795245164804</v>
      </c>
      <c r="AE2138">
        <v>-0.78766292973694796</v>
      </c>
      <c r="AF2138">
        <v>-0.95655105686408604</v>
      </c>
      <c r="AG2138">
        <v>-0.16204331725806301</v>
      </c>
      <c r="AH2138">
        <v>-0.75829758118581103</v>
      </c>
      <c r="AI2138">
        <v>5.6685488742692101E-2</v>
      </c>
      <c r="AJ2138">
        <v>0.21298239352491799</v>
      </c>
      <c r="AK2138">
        <v>0.74686145028766504</v>
      </c>
      <c r="AL2138">
        <v>1.0083743145175199</v>
      </c>
      <c r="AM2138">
        <v>0.204450313132677</v>
      </c>
    </row>
    <row r="2139" spans="1:39" x14ac:dyDescent="0.2">
      <c r="A2139">
        <v>2138</v>
      </c>
      <c r="B2139" t="s">
        <v>17013</v>
      </c>
      <c r="C2139" t="s">
        <v>16282</v>
      </c>
      <c r="D2139" t="s">
        <v>40</v>
      </c>
      <c r="E2139" t="s">
        <v>41</v>
      </c>
      <c r="F2139">
        <v>103535</v>
      </c>
      <c r="G2139">
        <v>104662</v>
      </c>
      <c r="H2139" t="s">
        <v>42</v>
      </c>
      <c r="I2139" t="s">
        <v>43</v>
      </c>
      <c r="J2139">
        <v>0</v>
      </c>
      <c r="K2139" t="s">
        <v>17014</v>
      </c>
      <c r="L2139" t="s">
        <v>6139</v>
      </c>
      <c r="M2139" t="s">
        <v>17015</v>
      </c>
      <c r="N2139" t="s">
        <v>17016</v>
      </c>
      <c r="O2139" t="s">
        <v>17017</v>
      </c>
      <c r="P2139" t="s">
        <v>17018</v>
      </c>
      <c r="Q2139" s="1">
        <v>9.8000000000000007E-209</v>
      </c>
      <c r="R2139">
        <v>731.1</v>
      </c>
      <c r="U2139" t="s">
        <v>17019</v>
      </c>
      <c r="W2139" t="s">
        <v>51</v>
      </c>
      <c r="X2139" t="s">
        <v>17020</v>
      </c>
      <c r="Y2139" t="s">
        <v>53</v>
      </c>
      <c r="Z2139" t="s">
        <v>357</v>
      </c>
      <c r="AA2139" t="s">
        <v>17021</v>
      </c>
      <c r="AB2139">
        <v>3.2520441353848899E-2</v>
      </c>
      <c r="AC2139">
        <v>-0.46243356345985698</v>
      </c>
      <c r="AD2139">
        <v>-0.667432444954008</v>
      </c>
      <c r="AE2139">
        <v>-0.56580981847948397</v>
      </c>
      <c r="AF2139">
        <v>-0.77470670392778795</v>
      </c>
      <c r="AG2139">
        <v>-0.19299387768513099</v>
      </c>
      <c r="AH2139">
        <v>-1.00952266633649E-2</v>
      </c>
      <c r="AI2139">
        <v>1.10955645418923</v>
      </c>
      <c r="AJ2139">
        <v>1.14716624623209</v>
      </c>
      <c r="AK2139">
        <v>1.0411602562823401</v>
      </c>
      <c r="AL2139">
        <v>1.1833447337435901</v>
      </c>
      <c r="AM2139">
        <v>8.9456143569497507E-2</v>
      </c>
    </row>
    <row r="2140" spans="1:39" x14ac:dyDescent="0.2">
      <c r="A2140">
        <v>2139</v>
      </c>
      <c r="B2140" t="s">
        <v>17022</v>
      </c>
      <c r="C2140" t="s">
        <v>16282</v>
      </c>
      <c r="D2140" t="s">
        <v>40</v>
      </c>
      <c r="E2140" t="s">
        <v>41</v>
      </c>
      <c r="F2140">
        <v>104659</v>
      </c>
      <c r="G2140">
        <v>105459</v>
      </c>
      <c r="H2140" t="s">
        <v>42</v>
      </c>
      <c r="I2140" t="s">
        <v>43</v>
      </c>
      <c r="J2140">
        <v>0</v>
      </c>
      <c r="K2140" t="s">
        <v>17023</v>
      </c>
      <c r="L2140" t="s">
        <v>16545</v>
      </c>
      <c r="M2140" t="s">
        <v>17024</v>
      </c>
      <c r="N2140" t="s">
        <v>16547</v>
      </c>
      <c r="O2140" t="s">
        <v>16548</v>
      </c>
      <c r="P2140" t="s">
        <v>17025</v>
      </c>
      <c r="Q2140" s="1">
        <v>1.1E-113</v>
      </c>
      <c r="R2140">
        <v>414.8</v>
      </c>
      <c r="S2140" t="s">
        <v>17026</v>
      </c>
      <c r="U2140" t="s">
        <v>16550</v>
      </c>
      <c r="W2140" t="s">
        <v>51</v>
      </c>
      <c r="X2140" t="s">
        <v>17027</v>
      </c>
      <c r="Y2140" t="s">
        <v>53</v>
      </c>
      <c r="Z2140" t="s">
        <v>977</v>
      </c>
      <c r="AA2140" t="s">
        <v>16552</v>
      </c>
      <c r="AB2140">
        <v>0.12128816241949</v>
      </c>
      <c r="AC2140">
        <v>-0.120639115475649</v>
      </c>
      <c r="AD2140">
        <v>-8.13019072818459E-2</v>
      </c>
      <c r="AE2140">
        <v>-0.30915306126922498</v>
      </c>
      <c r="AF2140">
        <v>-0.26663750845848899</v>
      </c>
      <c r="AG2140">
        <v>2.5828467041888299E-2</v>
      </c>
      <c r="AH2140">
        <v>-4.3667188162685201E-2</v>
      </c>
      <c r="AI2140">
        <v>1.4401977023220101</v>
      </c>
      <c r="AJ2140">
        <v>1.3863578887924199</v>
      </c>
      <c r="AK2140">
        <v>1.4066187686068501</v>
      </c>
      <c r="AL2140">
        <v>1.45526937031105</v>
      </c>
      <c r="AM2140">
        <v>5.6331499317453999E-4</v>
      </c>
    </row>
    <row r="2141" spans="1:39" x14ac:dyDescent="0.2">
      <c r="A2141">
        <v>2140</v>
      </c>
      <c r="B2141" t="s">
        <v>17028</v>
      </c>
      <c r="C2141" t="s">
        <v>16282</v>
      </c>
      <c r="D2141" t="s">
        <v>40</v>
      </c>
      <c r="E2141" t="s">
        <v>41</v>
      </c>
      <c r="F2141">
        <v>105524</v>
      </c>
      <c r="G2141">
        <v>106915</v>
      </c>
      <c r="H2141" t="s">
        <v>42</v>
      </c>
      <c r="I2141" t="s">
        <v>57</v>
      </c>
      <c r="J2141">
        <v>0</v>
      </c>
      <c r="K2141" t="s">
        <v>17029</v>
      </c>
      <c r="L2141" t="s">
        <v>17030</v>
      </c>
      <c r="M2141" t="s">
        <v>17031</v>
      </c>
      <c r="N2141" t="s">
        <v>17032</v>
      </c>
      <c r="O2141" t="s">
        <v>17033</v>
      </c>
      <c r="P2141" t="s">
        <v>17034</v>
      </c>
      <c r="Q2141" s="1">
        <v>1.8E-260</v>
      </c>
      <c r="R2141">
        <v>903.3</v>
      </c>
      <c r="S2141" t="s">
        <v>17035</v>
      </c>
      <c r="T2141" t="s">
        <v>17036</v>
      </c>
      <c r="U2141" t="s">
        <v>17037</v>
      </c>
      <c r="V2141" t="s">
        <v>17038</v>
      </c>
      <c r="W2141" t="s">
        <v>51</v>
      </c>
      <c r="X2141" t="s">
        <v>17039</v>
      </c>
      <c r="Y2141" t="s">
        <v>53</v>
      </c>
      <c r="Z2141" t="s">
        <v>977</v>
      </c>
      <c r="AA2141" t="s">
        <v>17040</v>
      </c>
      <c r="AB2141">
        <v>-1.18176332916868</v>
      </c>
      <c r="AC2141">
        <v>-0.87883271227397897</v>
      </c>
      <c r="AD2141">
        <v>-0.64171501922493901</v>
      </c>
      <c r="AE2141">
        <v>0.25513075079612901</v>
      </c>
      <c r="AF2141">
        <v>0.44645827070935101</v>
      </c>
      <c r="AG2141">
        <v>0.162593462871165</v>
      </c>
      <c r="AH2141">
        <v>0.99947538645156797</v>
      </c>
      <c r="AI2141">
        <v>1.0694019076699399</v>
      </c>
      <c r="AJ2141">
        <v>0.90614088423654904</v>
      </c>
      <c r="AK2141">
        <v>7.5604725045431203E-3</v>
      </c>
      <c r="AL2141">
        <v>-3.6372214534263501E-2</v>
      </c>
      <c r="AM2141">
        <v>-8.7952165075720803E-2</v>
      </c>
    </row>
    <row r="2142" spans="1:39" x14ac:dyDescent="0.2">
      <c r="A2142">
        <v>2141</v>
      </c>
      <c r="B2142" t="s">
        <v>17041</v>
      </c>
      <c r="C2142" t="s">
        <v>16282</v>
      </c>
      <c r="D2142" t="s">
        <v>40</v>
      </c>
      <c r="E2142" t="s">
        <v>41</v>
      </c>
      <c r="F2142">
        <v>106959</v>
      </c>
      <c r="G2142">
        <v>107198</v>
      </c>
      <c r="H2142" t="s">
        <v>42</v>
      </c>
      <c r="I2142" t="s">
        <v>57</v>
      </c>
      <c r="J2142">
        <v>0</v>
      </c>
      <c r="K2142" t="s">
        <v>17042</v>
      </c>
      <c r="L2142" t="s">
        <v>45</v>
      </c>
      <c r="M2142" t="s">
        <v>45</v>
      </c>
      <c r="N2142" t="s">
        <v>59</v>
      </c>
      <c r="O2142" t="s">
        <v>60</v>
      </c>
      <c r="P2142" t="s">
        <v>17043</v>
      </c>
      <c r="Q2142" s="1">
        <v>7.1999999999999995E-29</v>
      </c>
      <c r="R2142">
        <v>131.30000000000001</v>
      </c>
      <c r="U2142" t="s">
        <v>17044</v>
      </c>
      <c r="W2142" t="s">
        <v>51</v>
      </c>
      <c r="X2142" t="s">
        <v>17045</v>
      </c>
      <c r="Y2142" t="s">
        <v>53</v>
      </c>
      <c r="Z2142" t="s">
        <v>63</v>
      </c>
      <c r="AA2142" t="s">
        <v>17046</v>
      </c>
      <c r="AB2142">
        <v>-0.63084695294261495</v>
      </c>
      <c r="AC2142">
        <v>-0.36012354949768899</v>
      </c>
      <c r="AD2142">
        <v>-0.220792363169764</v>
      </c>
      <c r="AE2142">
        <v>0.21197944585797099</v>
      </c>
      <c r="AF2142">
        <v>0.35880563706977298</v>
      </c>
      <c r="AG2142">
        <v>0.133756013663752</v>
      </c>
      <c r="AH2142">
        <v>4.4966682903938203E-2</v>
      </c>
      <c r="AI2142">
        <v>0.236050779673454</v>
      </c>
      <c r="AJ2142">
        <v>-1.78862702622711E-2</v>
      </c>
      <c r="AK2142">
        <v>0.119637679510155</v>
      </c>
      <c r="AL2142">
        <v>-1.9791782279761999E-2</v>
      </c>
      <c r="AM2142">
        <v>-0.173378775673077</v>
      </c>
    </row>
    <row r="2143" spans="1:39" x14ac:dyDescent="0.2">
      <c r="A2143">
        <v>2142</v>
      </c>
      <c r="B2143" t="s">
        <v>17047</v>
      </c>
      <c r="C2143" t="s">
        <v>16282</v>
      </c>
      <c r="D2143" t="s">
        <v>40</v>
      </c>
      <c r="E2143" t="s">
        <v>41</v>
      </c>
      <c r="F2143">
        <v>107209</v>
      </c>
      <c r="G2143">
        <v>108222</v>
      </c>
      <c r="H2143" t="s">
        <v>42</v>
      </c>
      <c r="I2143" t="s">
        <v>57</v>
      </c>
      <c r="J2143">
        <v>0</v>
      </c>
      <c r="K2143" t="s">
        <v>17048</v>
      </c>
      <c r="L2143" t="s">
        <v>45</v>
      </c>
      <c r="M2143" t="s">
        <v>17049</v>
      </c>
      <c r="N2143" t="s">
        <v>17050</v>
      </c>
      <c r="O2143" t="s">
        <v>17051</v>
      </c>
      <c r="P2143" t="s">
        <v>17052</v>
      </c>
      <c r="Q2143" s="1">
        <v>1.4E-142</v>
      </c>
      <c r="R2143">
        <v>511.1</v>
      </c>
      <c r="S2143" t="s">
        <v>17053</v>
      </c>
      <c r="T2143" t="s">
        <v>17054</v>
      </c>
      <c r="U2143" t="s">
        <v>17055</v>
      </c>
      <c r="W2143" t="s">
        <v>51</v>
      </c>
      <c r="X2143" t="s">
        <v>17056</v>
      </c>
      <c r="Y2143" t="s">
        <v>53</v>
      </c>
      <c r="Z2143" t="s">
        <v>223</v>
      </c>
      <c r="AA2143" t="s">
        <v>17057</v>
      </c>
      <c r="AB2143">
        <v>6.2969790252065103E-2</v>
      </c>
      <c r="AC2143">
        <v>-0.13430575064066999</v>
      </c>
      <c r="AD2143">
        <v>6.6633915558387602E-2</v>
      </c>
      <c r="AE2143">
        <v>-0.26218380876931002</v>
      </c>
      <c r="AF2143">
        <v>-6.0760407920690603E-2</v>
      </c>
      <c r="AG2143">
        <v>0.14788913048340199</v>
      </c>
      <c r="AH2143">
        <v>1.25291805582634</v>
      </c>
      <c r="AI2143">
        <v>0.97842382805353501</v>
      </c>
      <c r="AJ2143">
        <v>0.86349917412867605</v>
      </c>
      <c r="AK2143">
        <v>-0.30718384282853001</v>
      </c>
      <c r="AL2143">
        <v>-0.310917956156818</v>
      </c>
      <c r="AM2143">
        <v>-5.2532395297767299E-2</v>
      </c>
    </row>
    <row r="2144" spans="1:39" x14ac:dyDescent="0.2">
      <c r="A2144">
        <v>2143</v>
      </c>
      <c r="B2144" t="s">
        <v>17058</v>
      </c>
      <c r="C2144" t="s">
        <v>16282</v>
      </c>
      <c r="D2144" t="s">
        <v>40</v>
      </c>
      <c r="E2144" t="s">
        <v>41</v>
      </c>
      <c r="F2144">
        <v>108268</v>
      </c>
      <c r="G2144">
        <v>109494</v>
      </c>
      <c r="H2144" t="s">
        <v>42</v>
      </c>
      <c r="I2144" t="s">
        <v>57</v>
      </c>
      <c r="J2144">
        <v>0</v>
      </c>
      <c r="K2144" t="s">
        <v>17059</v>
      </c>
      <c r="L2144" t="s">
        <v>17060</v>
      </c>
      <c r="M2144" t="s">
        <v>17061</v>
      </c>
      <c r="N2144" t="s">
        <v>17062</v>
      </c>
      <c r="O2144" t="s">
        <v>17063</v>
      </c>
      <c r="P2144" t="s">
        <v>17064</v>
      </c>
      <c r="Q2144" s="1">
        <v>6.0000000000000003E-236</v>
      </c>
      <c r="R2144">
        <v>821.6</v>
      </c>
      <c r="S2144" t="s">
        <v>17065</v>
      </c>
      <c r="T2144" t="s">
        <v>17066</v>
      </c>
      <c r="U2144" t="s">
        <v>17067</v>
      </c>
      <c r="V2144" t="s">
        <v>17068</v>
      </c>
      <c r="W2144" t="s">
        <v>51</v>
      </c>
      <c r="X2144" t="s">
        <v>17069</v>
      </c>
      <c r="Y2144" t="s">
        <v>53</v>
      </c>
      <c r="Z2144" t="s">
        <v>977</v>
      </c>
      <c r="AA2144" t="s">
        <v>17070</v>
      </c>
      <c r="AB2144">
        <v>0.95105328585071902</v>
      </c>
      <c r="AC2144">
        <v>-0.45987942067419502</v>
      </c>
      <c r="AD2144">
        <v>-0.46240697604900899</v>
      </c>
      <c r="AE2144">
        <v>-1.4981809311052201</v>
      </c>
      <c r="AF2144">
        <v>-1.50048158163901</v>
      </c>
      <c r="AG2144">
        <v>-1.65792429317413E-2</v>
      </c>
      <c r="AH2144">
        <v>1.11394062397921</v>
      </c>
      <c r="AI2144">
        <v>-6.3594778545257899E-2</v>
      </c>
      <c r="AJ2144">
        <v>-0.38621472466861301</v>
      </c>
      <c r="AK2144">
        <v>-1.2411682024923001</v>
      </c>
      <c r="AL2144">
        <v>-1.43310773171087</v>
      </c>
      <c r="AM2144">
        <v>-0.23880795566952501</v>
      </c>
    </row>
    <row r="2145" spans="1:39" x14ac:dyDescent="0.2">
      <c r="A2145">
        <v>2144</v>
      </c>
      <c r="B2145" t="s">
        <v>17071</v>
      </c>
      <c r="C2145" t="s">
        <v>16282</v>
      </c>
      <c r="D2145" t="s">
        <v>40</v>
      </c>
      <c r="E2145" t="s">
        <v>41</v>
      </c>
      <c r="F2145">
        <v>109532</v>
      </c>
      <c r="G2145">
        <v>110140</v>
      </c>
      <c r="H2145" t="s">
        <v>42</v>
      </c>
      <c r="I2145" t="s">
        <v>57</v>
      </c>
      <c r="J2145">
        <v>0</v>
      </c>
      <c r="K2145" t="s">
        <v>17072</v>
      </c>
      <c r="L2145" t="s">
        <v>17060</v>
      </c>
      <c r="M2145" t="s">
        <v>17073</v>
      </c>
      <c r="N2145" t="s">
        <v>17074</v>
      </c>
      <c r="O2145" t="s">
        <v>17075</v>
      </c>
      <c r="P2145" t="s">
        <v>17076</v>
      </c>
      <c r="Q2145" s="1">
        <v>7.5999999999999993E-99</v>
      </c>
      <c r="R2145">
        <v>365.2</v>
      </c>
      <c r="S2145" t="s">
        <v>17077</v>
      </c>
      <c r="T2145" t="s">
        <v>17066</v>
      </c>
      <c r="U2145" t="s">
        <v>17078</v>
      </c>
      <c r="V2145" t="s">
        <v>17068</v>
      </c>
      <c r="W2145" t="s">
        <v>51</v>
      </c>
      <c r="X2145" t="s">
        <v>17079</v>
      </c>
      <c r="Y2145" t="s">
        <v>53</v>
      </c>
      <c r="Z2145" t="s">
        <v>977</v>
      </c>
      <c r="AA2145" t="s">
        <v>17080</v>
      </c>
      <c r="AB2145">
        <v>0.79861672374144899</v>
      </c>
      <c r="AC2145">
        <v>0.13638153852307699</v>
      </c>
      <c r="AD2145">
        <v>-0.68991264108982397</v>
      </c>
      <c r="AE2145">
        <v>-0.73274400331196998</v>
      </c>
      <c r="AF2145">
        <v>-1.5797980888243801</v>
      </c>
      <c r="AG2145">
        <v>-0.793560393855687</v>
      </c>
      <c r="AH2145">
        <v>0.85865033768153798</v>
      </c>
      <c r="AI2145">
        <v>-0.52743743895776396</v>
      </c>
      <c r="AJ2145">
        <v>-0.66713225483388605</v>
      </c>
      <c r="AK2145">
        <v>-1.4510844859448</v>
      </c>
      <c r="AL2145">
        <v>-1.45925305962723</v>
      </c>
      <c r="AM2145">
        <v>-5.9031190152017597E-2</v>
      </c>
    </row>
    <row r="2146" spans="1:39" x14ac:dyDescent="0.2">
      <c r="A2146">
        <v>2145</v>
      </c>
      <c r="B2146" t="s">
        <v>17081</v>
      </c>
      <c r="C2146" t="s">
        <v>16282</v>
      </c>
      <c r="D2146" t="s">
        <v>40</v>
      </c>
      <c r="E2146" t="s">
        <v>41</v>
      </c>
      <c r="F2146">
        <v>110140</v>
      </c>
      <c r="G2146">
        <v>110805</v>
      </c>
      <c r="H2146" t="s">
        <v>42</v>
      </c>
      <c r="I2146" t="s">
        <v>57</v>
      </c>
      <c r="J2146">
        <v>0</v>
      </c>
      <c r="K2146" t="s">
        <v>17082</v>
      </c>
      <c r="L2146" t="s">
        <v>17060</v>
      </c>
      <c r="M2146" t="s">
        <v>17083</v>
      </c>
      <c r="N2146" t="s">
        <v>17084</v>
      </c>
      <c r="O2146" t="s">
        <v>17085</v>
      </c>
      <c r="P2146" t="s">
        <v>17086</v>
      </c>
      <c r="Q2146" s="1">
        <v>4.1999999999999997E-111</v>
      </c>
      <c r="R2146">
        <v>406</v>
      </c>
      <c r="S2146" t="s">
        <v>17087</v>
      </c>
      <c r="T2146" t="s">
        <v>17066</v>
      </c>
      <c r="U2146" t="s">
        <v>17088</v>
      </c>
      <c r="V2146" t="s">
        <v>17068</v>
      </c>
      <c r="W2146" t="s">
        <v>51</v>
      </c>
      <c r="X2146" t="s">
        <v>17089</v>
      </c>
      <c r="Y2146" t="s">
        <v>53</v>
      </c>
      <c r="Z2146" t="s">
        <v>977</v>
      </c>
      <c r="AA2146" t="s">
        <v>17080</v>
      </c>
      <c r="AB2146">
        <v>0.64389917689506104</v>
      </c>
      <c r="AC2146">
        <v>0.42690986458193197</v>
      </c>
      <c r="AD2146">
        <v>-0.60300319454782703</v>
      </c>
      <c r="AE2146">
        <v>-0.28072018003633498</v>
      </c>
      <c r="AF2146">
        <v>-1.3326710310640899</v>
      </c>
      <c r="AG2146">
        <v>-0.97033568823999605</v>
      </c>
      <c r="AH2146">
        <v>0.68657004642557895</v>
      </c>
      <c r="AI2146">
        <v>-0.69145419913364004</v>
      </c>
      <c r="AJ2146">
        <v>-0.37282026039598098</v>
      </c>
      <c r="AK2146">
        <v>-1.44885973803097</v>
      </c>
      <c r="AL2146">
        <v>-1.00369168775443</v>
      </c>
      <c r="AM2146">
        <v>0.37544563473384301</v>
      </c>
    </row>
    <row r="2147" spans="1:39" x14ac:dyDescent="0.2">
      <c r="A2147">
        <v>2146</v>
      </c>
      <c r="B2147" t="s">
        <v>17090</v>
      </c>
      <c r="C2147" t="s">
        <v>16282</v>
      </c>
      <c r="D2147" t="s">
        <v>40</v>
      </c>
      <c r="E2147" t="s">
        <v>41</v>
      </c>
      <c r="F2147">
        <v>110808</v>
      </c>
      <c r="G2147">
        <v>111611</v>
      </c>
      <c r="H2147" t="s">
        <v>42</v>
      </c>
      <c r="I2147" t="s">
        <v>57</v>
      </c>
      <c r="J2147">
        <v>0</v>
      </c>
      <c r="K2147" t="s">
        <v>17091</v>
      </c>
      <c r="L2147" t="s">
        <v>17060</v>
      </c>
      <c r="M2147" t="s">
        <v>17092</v>
      </c>
      <c r="N2147" t="s">
        <v>17093</v>
      </c>
      <c r="O2147" t="s">
        <v>17094</v>
      </c>
      <c r="P2147" t="s">
        <v>17095</v>
      </c>
      <c r="Q2147" s="1">
        <v>5.5000000000000002E-129</v>
      </c>
      <c r="R2147">
        <v>465.7</v>
      </c>
      <c r="S2147" t="s">
        <v>17096</v>
      </c>
      <c r="T2147" t="s">
        <v>17066</v>
      </c>
      <c r="U2147" t="s">
        <v>17097</v>
      </c>
      <c r="W2147" t="s">
        <v>51</v>
      </c>
      <c r="X2147" t="s">
        <v>17098</v>
      </c>
      <c r="Y2147" t="s">
        <v>53</v>
      </c>
      <c r="Z2147" t="s">
        <v>977</v>
      </c>
      <c r="AA2147" t="s">
        <v>17080</v>
      </c>
      <c r="AB2147">
        <v>0.47757573376740697</v>
      </c>
      <c r="AC2147">
        <v>0.66809441518358303</v>
      </c>
      <c r="AD2147">
        <v>-0.356833579283167</v>
      </c>
      <c r="AE2147">
        <v>0.13388373741753501</v>
      </c>
      <c r="AF2147">
        <v>-0.91458504766626703</v>
      </c>
      <c r="AG2147">
        <v>-0.93990673568369099</v>
      </c>
      <c r="AH2147">
        <v>0.43056290413841503</v>
      </c>
      <c r="AI2147">
        <v>-0.71025898820526301</v>
      </c>
      <c r="AJ2147">
        <v>-0.35912562197333298</v>
      </c>
      <c r="AK2147">
        <v>-1.2083553736988699</v>
      </c>
      <c r="AL2147">
        <v>-0.73852210687741804</v>
      </c>
      <c r="AM2147">
        <v>0.40501376411543399</v>
      </c>
    </row>
    <row r="2148" spans="1:39" x14ac:dyDescent="0.2">
      <c r="A2148">
        <v>2147</v>
      </c>
      <c r="B2148" t="s">
        <v>17099</v>
      </c>
      <c r="C2148" t="s">
        <v>16282</v>
      </c>
      <c r="D2148" t="s">
        <v>40</v>
      </c>
      <c r="E2148" t="s">
        <v>41</v>
      </c>
      <c r="F2148">
        <v>111604</v>
      </c>
      <c r="G2148">
        <v>112809</v>
      </c>
      <c r="H2148" t="s">
        <v>42</v>
      </c>
      <c r="I2148" t="s">
        <v>57</v>
      </c>
      <c r="J2148">
        <v>0</v>
      </c>
      <c r="K2148" t="s">
        <v>17100</v>
      </c>
      <c r="L2148" t="s">
        <v>17060</v>
      </c>
      <c r="M2148" t="s">
        <v>17101</v>
      </c>
      <c r="N2148" t="s">
        <v>17102</v>
      </c>
      <c r="O2148" t="s">
        <v>17103</v>
      </c>
      <c r="P2148" t="s">
        <v>17104</v>
      </c>
      <c r="Q2148" s="1">
        <v>5.0000000000000002E-219</v>
      </c>
      <c r="R2148">
        <v>765.4</v>
      </c>
      <c r="S2148" t="s">
        <v>17105</v>
      </c>
      <c r="T2148" t="s">
        <v>17066</v>
      </c>
      <c r="U2148" t="s">
        <v>17106</v>
      </c>
      <c r="V2148" t="s">
        <v>17068</v>
      </c>
      <c r="W2148" t="s">
        <v>51</v>
      </c>
      <c r="X2148" t="s">
        <v>17107</v>
      </c>
      <c r="Y2148" t="s">
        <v>53</v>
      </c>
      <c r="Z2148" t="s">
        <v>977</v>
      </c>
      <c r="AA2148" t="s">
        <v>17080</v>
      </c>
      <c r="AB2148">
        <v>0.145081169472382</v>
      </c>
      <c r="AC2148">
        <v>0.51155908609234702</v>
      </c>
      <c r="AD2148">
        <v>-0.33624899342940601</v>
      </c>
      <c r="AE2148">
        <v>0.31374187748837601</v>
      </c>
      <c r="AF2148">
        <v>-0.55747684685156595</v>
      </c>
      <c r="AG2148">
        <v>-0.69793614173847296</v>
      </c>
      <c r="AH2148">
        <v>0.67428257572883299</v>
      </c>
      <c r="AI2148">
        <v>-0.736497769671974</v>
      </c>
      <c r="AJ2148">
        <v>-0.170713478666359</v>
      </c>
      <c r="AK2148">
        <v>-1.4805412513238601</v>
      </c>
      <c r="AL2148">
        <v>-0.79864765603834498</v>
      </c>
      <c r="AM2148">
        <v>0.61293235860802298</v>
      </c>
    </row>
    <row r="2149" spans="1:39" x14ac:dyDescent="0.2">
      <c r="A2149">
        <v>2148</v>
      </c>
      <c r="B2149" t="s">
        <v>17108</v>
      </c>
      <c r="C2149" t="s">
        <v>16282</v>
      </c>
      <c r="D2149" t="s">
        <v>40</v>
      </c>
      <c r="E2149" t="s">
        <v>41</v>
      </c>
      <c r="F2149">
        <v>112814</v>
      </c>
      <c r="G2149">
        <v>114160</v>
      </c>
      <c r="H2149" t="s">
        <v>42</v>
      </c>
      <c r="I2149" t="s">
        <v>57</v>
      </c>
      <c r="J2149">
        <v>0</v>
      </c>
      <c r="K2149" t="s">
        <v>17109</v>
      </c>
      <c r="L2149" t="s">
        <v>17060</v>
      </c>
      <c r="M2149" t="s">
        <v>17110</v>
      </c>
      <c r="N2149" t="s">
        <v>17111</v>
      </c>
      <c r="O2149" t="s">
        <v>17112</v>
      </c>
      <c r="P2149" t="s">
        <v>17113</v>
      </c>
      <c r="Q2149" s="1">
        <v>1.2E-240</v>
      </c>
      <c r="R2149">
        <v>837.4</v>
      </c>
      <c r="S2149" t="s">
        <v>17114</v>
      </c>
      <c r="T2149" t="s">
        <v>17115</v>
      </c>
      <c r="U2149" t="s">
        <v>17116</v>
      </c>
      <c r="V2149" t="s">
        <v>17068</v>
      </c>
      <c r="W2149" t="s">
        <v>51</v>
      </c>
      <c r="X2149" t="s">
        <v>17117</v>
      </c>
      <c r="Y2149" t="s">
        <v>53</v>
      </c>
      <c r="Z2149" t="s">
        <v>977</v>
      </c>
      <c r="AA2149" t="s">
        <v>17080</v>
      </c>
      <c r="AB2149">
        <v>-0.458964860345143</v>
      </c>
      <c r="AC2149">
        <v>-0.56898934082317998</v>
      </c>
      <c r="AD2149">
        <v>-0.87907349094963305</v>
      </c>
      <c r="AE2149">
        <v>-0.19288298349302699</v>
      </c>
      <c r="AF2149">
        <v>-0.50718076259823697</v>
      </c>
      <c r="AG2149">
        <v>-0.24444706771232699</v>
      </c>
      <c r="AH2149">
        <v>-9.7611816361589193E-2</v>
      </c>
      <c r="AI2149">
        <v>-1.88498705634029</v>
      </c>
      <c r="AJ2149">
        <v>-1.5487755363120901</v>
      </c>
      <c r="AK2149">
        <v>-1.8620402059938099</v>
      </c>
      <c r="AL2149">
        <v>-1.3979957855184</v>
      </c>
      <c r="AM2149">
        <v>0.37224508767547898</v>
      </c>
    </row>
    <row r="2150" spans="1:39" x14ac:dyDescent="0.2">
      <c r="A2150">
        <v>2149</v>
      </c>
      <c r="B2150" t="s">
        <v>17118</v>
      </c>
      <c r="C2150" t="s">
        <v>16282</v>
      </c>
      <c r="D2150" t="s">
        <v>40</v>
      </c>
      <c r="E2150" t="s">
        <v>41</v>
      </c>
      <c r="F2150">
        <v>114541</v>
      </c>
      <c r="G2150">
        <v>116010</v>
      </c>
      <c r="H2150" t="s">
        <v>42</v>
      </c>
      <c r="I2150" t="s">
        <v>57</v>
      </c>
      <c r="J2150">
        <v>0</v>
      </c>
      <c r="K2150" t="s">
        <v>17119</v>
      </c>
      <c r="L2150" t="s">
        <v>7332</v>
      </c>
      <c r="M2150" t="s">
        <v>17120</v>
      </c>
      <c r="N2150" t="s">
        <v>17121</v>
      </c>
      <c r="O2150" t="s">
        <v>17122</v>
      </c>
      <c r="P2150" t="s">
        <v>17123</v>
      </c>
      <c r="Q2150" s="1">
        <v>9.8999999999999996E-262</v>
      </c>
      <c r="R2150">
        <v>907.5</v>
      </c>
      <c r="S2150" t="s">
        <v>17124</v>
      </c>
      <c r="T2150" t="s">
        <v>7338</v>
      </c>
      <c r="U2150" t="s">
        <v>7339</v>
      </c>
      <c r="W2150" t="s">
        <v>51</v>
      </c>
      <c r="X2150" t="s">
        <v>17125</v>
      </c>
      <c r="Y2150" t="s">
        <v>53</v>
      </c>
      <c r="Z2150" t="s">
        <v>543</v>
      </c>
      <c r="AA2150" t="s">
        <v>17122</v>
      </c>
      <c r="AB2150">
        <v>-0.76344734728015795</v>
      </c>
      <c r="AC2150">
        <v>-0.55204358020771205</v>
      </c>
      <c r="AD2150">
        <v>-0.650116142028482</v>
      </c>
      <c r="AE2150">
        <v>7.0295183091889802E-3</v>
      </c>
      <c r="AF2150">
        <v>-2.9929802050168599E-3</v>
      </c>
      <c r="AG2150">
        <v>-9.7026929434801106E-3</v>
      </c>
      <c r="AH2150">
        <v>1.72711592633977</v>
      </c>
      <c r="AI2150">
        <v>-1.8570824558930299</v>
      </c>
      <c r="AJ2150">
        <v>0.42938766320937</v>
      </c>
      <c r="AK2150">
        <v>-3.71786996837058</v>
      </c>
      <c r="AL2150">
        <v>-1.1596536100008299</v>
      </c>
      <c r="AM2150">
        <v>2.0382360640657899</v>
      </c>
    </row>
    <row r="2151" spans="1:39" x14ac:dyDescent="0.2">
      <c r="A2151">
        <v>2150</v>
      </c>
      <c r="B2151" t="s">
        <v>17126</v>
      </c>
      <c r="C2151" t="s">
        <v>16282</v>
      </c>
      <c r="D2151" t="s">
        <v>40</v>
      </c>
      <c r="E2151" t="s">
        <v>41</v>
      </c>
      <c r="F2151">
        <v>116178</v>
      </c>
      <c r="G2151">
        <v>119687</v>
      </c>
      <c r="H2151" t="s">
        <v>42</v>
      </c>
      <c r="I2151" t="s">
        <v>43</v>
      </c>
      <c r="J2151">
        <v>0</v>
      </c>
      <c r="K2151" t="s">
        <v>17127</v>
      </c>
      <c r="L2151" t="s">
        <v>7190</v>
      </c>
      <c r="M2151" t="s">
        <v>17128</v>
      </c>
      <c r="N2151" t="s">
        <v>17129</v>
      </c>
      <c r="O2151" t="s">
        <v>17130</v>
      </c>
      <c r="P2151" t="s">
        <v>17131</v>
      </c>
      <c r="Q2151">
        <v>0</v>
      </c>
      <c r="R2151">
        <v>2043.9</v>
      </c>
      <c r="S2151" t="s">
        <v>17132</v>
      </c>
      <c r="T2151" t="s">
        <v>17133</v>
      </c>
      <c r="U2151" t="s">
        <v>17134</v>
      </c>
      <c r="W2151" t="s">
        <v>51</v>
      </c>
      <c r="X2151" t="s">
        <v>17135</v>
      </c>
      <c r="Y2151" t="s">
        <v>53</v>
      </c>
      <c r="Z2151" t="s">
        <v>54</v>
      </c>
      <c r="AA2151" t="s">
        <v>17136</v>
      </c>
      <c r="AB2151">
        <v>-0.46745436743144603</v>
      </c>
      <c r="AC2151">
        <v>0.166783175749185</v>
      </c>
      <c r="AD2151">
        <v>-0.69800076059685201</v>
      </c>
      <c r="AE2151">
        <v>0.56371352406241204</v>
      </c>
      <c r="AF2151">
        <v>-0.30131850995505799</v>
      </c>
      <c r="AG2151">
        <v>-0.76598657985756602</v>
      </c>
      <c r="AH2151">
        <v>1.5475765377350601</v>
      </c>
      <c r="AI2151">
        <v>-0.69839167139930802</v>
      </c>
      <c r="AJ2151">
        <v>0.95996505154163303</v>
      </c>
      <c r="AK2151">
        <v>-2.3262432020837398</v>
      </c>
      <c r="AL2151">
        <v>-0.54372313799319405</v>
      </c>
      <c r="AM2151">
        <v>1.6667709053017401</v>
      </c>
    </row>
    <row r="2152" spans="1:39" x14ac:dyDescent="0.2">
      <c r="A2152">
        <v>2151</v>
      </c>
      <c r="B2152" t="s">
        <v>17137</v>
      </c>
      <c r="C2152" t="s">
        <v>16282</v>
      </c>
      <c r="D2152" t="s">
        <v>40</v>
      </c>
      <c r="E2152" t="s">
        <v>41</v>
      </c>
      <c r="F2152">
        <v>119740</v>
      </c>
      <c r="G2152">
        <v>120438</v>
      </c>
      <c r="H2152" t="s">
        <v>42</v>
      </c>
      <c r="I2152" t="s">
        <v>43</v>
      </c>
      <c r="J2152">
        <v>0</v>
      </c>
      <c r="K2152" t="s">
        <v>17138</v>
      </c>
      <c r="L2152" t="s">
        <v>45</v>
      </c>
      <c r="M2152" t="s">
        <v>45</v>
      </c>
      <c r="N2152" t="s">
        <v>59</v>
      </c>
      <c r="O2152" t="s">
        <v>60</v>
      </c>
      <c r="P2152" t="s">
        <v>17139</v>
      </c>
      <c r="Q2152" s="1">
        <v>3.3999999999999997E-58</v>
      </c>
      <c r="R2152">
        <v>230.3</v>
      </c>
      <c r="W2152" t="s">
        <v>51</v>
      </c>
      <c r="X2152" t="s">
        <v>17140</v>
      </c>
      <c r="Y2152" t="s">
        <v>53</v>
      </c>
      <c r="Z2152" t="s">
        <v>63</v>
      </c>
      <c r="AA2152" t="s">
        <v>17141</v>
      </c>
      <c r="AB2152">
        <v>-8.3935557361926205E-2</v>
      </c>
      <c r="AC2152">
        <v>-0.36842235315963201</v>
      </c>
      <c r="AD2152">
        <v>-0.94237017895150299</v>
      </c>
      <c r="AE2152">
        <v>-0.34778048870202799</v>
      </c>
      <c r="AF2152">
        <v>-0.93424932357805901</v>
      </c>
      <c r="AG2152">
        <v>-0.51219776277403295</v>
      </c>
      <c r="AH2152">
        <v>-0.46441443775367602</v>
      </c>
      <c r="AI2152">
        <v>-1.50484187223368</v>
      </c>
      <c r="AJ2152">
        <v>-0.20882986802381401</v>
      </c>
      <c r="AK2152">
        <v>-1.1154969434173301</v>
      </c>
      <c r="AL2152">
        <v>0.29656468832621802</v>
      </c>
      <c r="AM2152">
        <v>1.3337420947332399</v>
      </c>
    </row>
    <row r="2153" spans="1:39" x14ac:dyDescent="0.2">
      <c r="A2153">
        <v>2152</v>
      </c>
      <c r="B2153" t="s">
        <v>17142</v>
      </c>
      <c r="C2153" t="s">
        <v>16282</v>
      </c>
      <c r="D2153" t="s">
        <v>40</v>
      </c>
      <c r="E2153" t="s">
        <v>41</v>
      </c>
      <c r="F2153">
        <v>120419</v>
      </c>
      <c r="G2153">
        <v>121201</v>
      </c>
      <c r="H2153" t="s">
        <v>42</v>
      </c>
      <c r="I2153" t="s">
        <v>57</v>
      </c>
      <c r="J2153">
        <v>0</v>
      </c>
      <c r="K2153" t="s">
        <v>17143</v>
      </c>
      <c r="L2153" t="s">
        <v>17144</v>
      </c>
      <c r="M2153" t="s">
        <v>45</v>
      </c>
      <c r="N2153" t="s">
        <v>17145</v>
      </c>
      <c r="O2153" t="s">
        <v>17146</v>
      </c>
      <c r="P2153" t="s">
        <v>17147</v>
      </c>
      <c r="Q2153" s="1">
        <v>1.2E-120</v>
      </c>
      <c r="R2153">
        <v>438</v>
      </c>
      <c r="S2153" t="s">
        <v>17148</v>
      </c>
      <c r="U2153" t="s">
        <v>17149</v>
      </c>
      <c r="W2153" t="s">
        <v>51</v>
      </c>
      <c r="X2153" t="s">
        <v>17150</v>
      </c>
      <c r="Y2153" t="s">
        <v>53</v>
      </c>
      <c r="Z2153" t="s">
        <v>1029</v>
      </c>
      <c r="AA2153" t="s">
        <v>17151</v>
      </c>
      <c r="AB2153">
        <v>0.158287079128615</v>
      </c>
      <c r="AC2153">
        <v>-0.85668864671966505</v>
      </c>
      <c r="AD2153">
        <v>-1.4826589962332899</v>
      </c>
      <c r="AE2153">
        <v>-1.0818298324634901</v>
      </c>
      <c r="AF2153">
        <v>-1.7199921929073101</v>
      </c>
      <c r="AG2153">
        <v>-0.57934382929886896</v>
      </c>
      <c r="AH2153">
        <v>-1.45354934091446</v>
      </c>
      <c r="AI2153">
        <v>-2.0494950914319001</v>
      </c>
      <c r="AJ2153">
        <v>-1.4820485454400201</v>
      </c>
      <c r="AK2153">
        <v>-0.67537698896610299</v>
      </c>
      <c r="AL2153">
        <v>1.9982421662729701E-2</v>
      </c>
      <c r="AM2153">
        <v>0.62449286014652805</v>
      </c>
    </row>
    <row r="2154" spans="1:39" x14ac:dyDescent="0.2">
      <c r="A2154">
        <v>2153</v>
      </c>
      <c r="B2154" t="s">
        <v>17152</v>
      </c>
      <c r="C2154" t="s">
        <v>16282</v>
      </c>
      <c r="D2154" t="s">
        <v>40</v>
      </c>
      <c r="E2154" t="s">
        <v>41</v>
      </c>
      <c r="F2154">
        <v>121213</v>
      </c>
      <c r="G2154">
        <v>122463</v>
      </c>
      <c r="H2154" t="s">
        <v>42</v>
      </c>
      <c r="I2154" t="s">
        <v>57</v>
      </c>
      <c r="J2154">
        <v>0</v>
      </c>
      <c r="K2154" t="s">
        <v>17153</v>
      </c>
      <c r="L2154" t="s">
        <v>45</v>
      </c>
      <c r="M2154" t="s">
        <v>17154</v>
      </c>
      <c r="N2154" t="s">
        <v>17155</v>
      </c>
      <c r="O2154" t="s">
        <v>17156</v>
      </c>
      <c r="P2154" t="s">
        <v>17157</v>
      </c>
      <c r="Q2154" s="1">
        <v>1E-174</v>
      </c>
      <c r="R2154">
        <v>618.20000000000005</v>
      </c>
      <c r="S2154" t="s">
        <v>17158</v>
      </c>
      <c r="T2154" t="s">
        <v>17159</v>
      </c>
      <c r="U2154" t="s">
        <v>17160</v>
      </c>
      <c r="W2154" t="s">
        <v>51</v>
      </c>
      <c r="X2154" t="s">
        <v>17161</v>
      </c>
      <c r="Y2154" t="s">
        <v>53</v>
      </c>
      <c r="Z2154" t="s">
        <v>161</v>
      </c>
      <c r="AA2154" t="s">
        <v>1660</v>
      </c>
      <c r="AB2154">
        <v>-0.24086015018952101</v>
      </c>
      <c r="AC2154">
        <v>-0.44815138707133501</v>
      </c>
      <c r="AD2154">
        <v>-0.444192601199697</v>
      </c>
      <c r="AE2154">
        <v>-0.27362145081029099</v>
      </c>
      <c r="AF2154">
        <v>-0.27845186164337299</v>
      </c>
      <c r="AG2154">
        <v>-1.6300126115925E-2</v>
      </c>
      <c r="AH2154">
        <v>7.1438932982034006E-2</v>
      </c>
      <c r="AI2154">
        <v>-0.45773505350773203</v>
      </c>
      <c r="AJ2154">
        <v>0.29750405908375899</v>
      </c>
      <c r="AK2154">
        <v>-0.60017888975353695</v>
      </c>
      <c r="AL2154">
        <v>0.26441483751721301</v>
      </c>
      <c r="AM2154">
        <v>0.78202819445343097</v>
      </c>
    </row>
    <row r="2155" spans="1:39" x14ac:dyDescent="0.2">
      <c r="A2155">
        <v>2154</v>
      </c>
      <c r="B2155" t="s">
        <v>17162</v>
      </c>
      <c r="C2155" t="s">
        <v>16282</v>
      </c>
      <c r="D2155" t="s">
        <v>40</v>
      </c>
      <c r="E2155" t="s">
        <v>41</v>
      </c>
      <c r="F2155">
        <v>122520</v>
      </c>
      <c r="G2155">
        <v>123026</v>
      </c>
      <c r="H2155" t="s">
        <v>42</v>
      </c>
      <c r="I2155" t="s">
        <v>57</v>
      </c>
      <c r="J2155">
        <v>0</v>
      </c>
      <c r="K2155" t="s">
        <v>17163</v>
      </c>
      <c r="L2155" t="s">
        <v>45</v>
      </c>
      <c r="M2155" t="s">
        <v>45</v>
      </c>
      <c r="N2155" t="s">
        <v>12352</v>
      </c>
      <c r="O2155" t="s">
        <v>12353</v>
      </c>
      <c r="P2155" t="s">
        <v>17164</v>
      </c>
      <c r="Q2155" s="1">
        <v>9.1999999999999995E-58</v>
      </c>
      <c r="R2155">
        <v>228.4</v>
      </c>
      <c r="W2155" t="s">
        <v>51</v>
      </c>
      <c r="X2155" t="s">
        <v>17165</v>
      </c>
      <c r="Y2155" t="s">
        <v>53</v>
      </c>
      <c r="Z2155" t="s">
        <v>63</v>
      </c>
      <c r="AA2155" t="s">
        <v>2150</v>
      </c>
      <c r="AB2155">
        <v>-0.22213153779936201</v>
      </c>
      <c r="AC2155">
        <v>0.11342170227072</v>
      </c>
      <c r="AD2155">
        <v>0.75868211443692002</v>
      </c>
      <c r="AE2155">
        <v>0.27047948848968001</v>
      </c>
      <c r="AF2155">
        <v>0.90478747667456505</v>
      </c>
      <c r="AG2155">
        <v>0.61190451571692595</v>
      </c>
      <c r="AH2155">
        <v>-0.35209964188864901</v>
      </c>
      <c r="AI2155">
        <v>-0.38012938396589202</v>
      </c>
      <c r="AJ2155">
        <v>0.46346169879737198</v>
      </c>
      <c r="AK2155">
        <v>-0.105604206294427</v>
      </c>
      <c r="AL2155">
        <v>0.84596446767160405</v>
      </c>
      <c r="AM2155">
        <v>0.88672883739933295</v>
      </c>
    </row>
    <row r="2156" spans="1:39" x14ac:dyDescent="0.2">
      <c r="A2156">
        <v>2155</v>
      </c>
      <c r="B2156" t="s">
        <v>17166</v>
      </c>
      <c r="C2156" t="s">
        <v>16282</v>
      </c>
      <c r="D2156" t="s">
        <v>40</v>
      </c>
      <c r="E2156" t="s">
        <v>41</v>
      </c>
      <c r="F2156">
        <v>123086</v>
      </c>
      <c r="G2156">
        <v>123760</v>
      </c>
      <c r="H2156" t="s">
        <v>42</v>
      </c>
      <c r="I2156" t="s">
        <v>57</v>
      </c>
      <c r="J2156">
        <v>0</v>
      </c>
      <c r="K2156" t="s">
        <v>17167</v>
      </c>
      <c r="L2156" t="s">
        <v>45</v>
      </c>
      <c r="M2156" t="s">
        <v>17168</v>
      </c>
      <c r="N2156" t="s">
        <v>17169</v>
      </c>
      <c r="O2156" t="s">
        <v>17170</v>
      </c>
      <c r="P2156" t="s">
        <v>17171</v>
      </c>
      <c r="Q2156" s="1">
        <v>7.2999999999999995E-111</v>
      </c>
      <c r="R2156">
        <v>405.2</v>
      </c>
      <c r="S2156" t="s">
        <v>17172</v>
      </c>
      <c r="T2156" t="s">
        <v>15288</v>
      </c>
      <c r="W2156" t="s">
        <v>51</v>
      </c>
      <c r="X2156" t="s">
        <v>17173</v>
      </c>
      <c r="Y2156" t="s">
        <v>53</v>
      </c>
      <c r="Z2156" t="s">
        <v>75</v>
      </c>
      <c r="AA2156" t="s">
        <v>107</v>
      </c>
      <c r="AB2156">
        <v>0.58266103567387195</v>
      </c>
      <c r="AC2156">
        <v>1.51239302173409</v>
      </c>
      <c r="AD2156">
        <v>2.1807751711817498</v>
      </c>
      <c r="AE2156">
        <v>0.86717835373439101</v>
      </c>
      <c r="AF2156">
        <v>1.5123497886822601</v>
      </c>
      <c r="AG2156">
        <v>0.54510577452211195</v>
      </c>
      <c r="AH2156">
        <v>-1.4097756062862801</v>
      </c>
      <c r="AI2156">
        <v>-0.42084207648656602</v>
      </c>
      <c r="AJ2156">
        <v>-0.33534470504931502</v>
      </c>
      <c r="AK2156">
        <v>0.88521991893000296</v>
      </c>
      <c r="AL2156">
        <v>1.05477296135984</v>
      </c>
      <c r="AM2156">
        <v>0.123448772135955</v>
      </c>
    </row>
    <row r="2157" spans="1:39" x14ac:dyDescent="0.2">
      <c r="A2157">
        <v>2156</v>
      </c>
      <c r="B2157" t="s">
        <v>17174</v>
      </c>
      <c r="C2157" t="s">
        <v>16282</v>
      </c>
      <c r="D2157" t="s">
        <v>40</v>
      </c>
      <c r="E2157" t="s">
        <v>41</v>
      </c>
      <c r="F2157">
        <v>123821</v>
      </c>
      <c r="G2157">
        <v>124690</v>
      </c>
      <c r="H2157" t="s">
        <v>42</v>
      </c>
      <c r="I2157" t="s">
        <v>57</v>
      </c>
      <c r="J2157">
        <v>0</v>
      </c>
      <c r="K2157" t="s">
        <v>17175</v>
      </c>
      <c r="L2157" t="s">
        <v>45</v>
      </c>
      <c r="M2157" t="s">
        <v>45</v>
      </c>
      <c r="N2157" t="s">
        <v>59</v>
      </c>
      <c r="O2157" t="s">
        <v>60</v>
      </c>
      <c r="P2157" t="s">
        <v>17176</v>
      </c>
      <c r="Q2157" s="1">
        <v>6.4000000000000001E-99</v>
      </c>
      <c r="R2157">
        <v>365.9</v>
      </c>
      <c r="W2157" t="s">
        <v>51</v>
      </c>
      <c r="X2157" t="s">
        <v>17177</v>
      </c>
      <c r="Y2157" t="s">
        <v>53</v>
      </c>
      <c r="AB2157">
        <v>1.00318978401995</v>
      </c>
      <c r="AC2157">
        <v>0.64582746916808198</v>
      </c>
      <c r="AD2157">
        <v>1.4667832158376699</v>
      </c>
      <c r="AE2157">
        <v>-0.42845286283363598</v>
      </c>
      <c r="AF2157">
        <v>0.42479610823736602</v>
      </c>
      <c r="AG2157">
        <v>0.70862356587346098</v>
      </c>
      <c r="AH2157">
        <v>-3.8317702763794501</v>
      </c>
      <c r="AI2157">
        <v>-2.1531496900703999</v>
      </c>
      <c r="AJ2157">
        <v>-1.6573972521232001</v>
      </c>
      <c r="AK2157">
        <v>1.4926785659828301</v>
      </c>
      <c r="AL2157">
        <v>1.9351233724066701</v>
      </c>
      <c r="AM2157">
        <v>0.42069580327587602</v>
      </c>
    </row>
    <row r="2158" spans="1:39" x14ac:dyDescent="0.2">
      <c r="A2158">
        <v>2157</v>
      </c>
      <c r="B2158" t="s">
        <v>17178</v>
      </c>
      <c r="C2158" t="s">
        <v>16282</v>
      </c>
      <c r="D2158" t="s">
        <v>40</v>
      </c>
      <c r="E2158" t="s">
        <v>41</v>
      </c>
      <c r="F2158">
        <v>124911</v>
      </c>
      <c r="G2158">
        <v>125531</v>
      </c>
      <c r="H2158" t="s">
        <v>42</v>
      </c>
      <c r="I2158" t="s">
        <v>43</v>
      </c>
      <c r="J2158">
        <v>0</v>
      </c>
      <c r="K2158" t="s">
        <v>17179</v>
      </c>
      <c r="L2158" t="s">
        <v>17180</v>
      </c>
      <c r="M2158" t="s">
        <v>17181</v>
      </c>
      <c r="N2158" t="s">
        <v>17182</v>
      </c>
      <c r="O2158" t="s">
        <v>17183</v>
      </c>
      <c r="P2158" t="s">
        <v>17184</v>
      </c>
      <c r="Q2158" s="1">
        <v>4.2999999999999999E-89</v>
      </c>
      <c r="R2158">
        <v>332.8</v>
      </c>
      <c r="S2158" t="s">
        <v>17185</v>
      </c>
      <c r="U2158" t="s">
        <v>17186</v>
      </c>
      <c r="W2158" t="s">
        <v>51</v>
      </c>
      <c r="X2158" t="s">
        <v>17187</v>
      </c>
      <c r="Y2158" t="s">
        <v>53</v>
      </c>
      <c r="Z2158" t="s">
        <v>223</v>
      </c>
      <c r="AA2158" t="s">
        <v>17188</v>
      </c>
      <c r="AB2158">
        <v>-0.60569693986503204</v>
      </c>
      <c r="AC2158">
        <v>-0.521343530021529</v>
      </c>
      <c r="AD2158">
        <v>-0.63090824495634701</v>
      </c>
      <c r="AE2158">
        <v>2.1814094850970901E-2</v>
      </c>
      <c r="AF2158">
        <v>-9.3345847453941005E-2</v>
      </c>
      <c r="AG2158">
        <v>-0.117894877778065</v>
      </c>
      <c r="AH2158">
        <v>-5.33792521501536E-2</v>
      </c>
      <c r="AI2158">
        <v>-0.77597081301879101</v>
      </c>
      <c r="AJ2158">
        <v>2.1726064835737399E-2</v>
      </c>
      <c r="AK2158">
        <v>-0.79691791855827698</v>
      </c>
      <c r="AL2158">
        <v>0.119134870327048</v>
      </c>
      <c r="AM2158">
        <v>0.84397312657436796</v>
      </c>
    </row>
    <row r="2159" spans="1:39" x14ac:dyDescent="0.2">
      <c r="A2159">
        <v>2158</v>
      </c>
      <c r="B2159" t="s">
        <v>17189</v>
      </c>
      <c r="C2159" t="s">
        <v>16282</v>
      </c>
      <c r="D2159" t="s">
        <v>40</v>
      </c>
      <c r="E2159" t="s">
        <v>41</v>
      </c>
      <c r="F2159">
        <v>125504</v>
      </c>
      <c r="G2159">
        <v>126661</v>
      </c>
      <c r="H2159" t="s">
        <v>42</v>
      </c>
      <c r="I2159" t="s">
        <v>57</v>
      </c>
      <c r="J2159">
        <v>0</v>
      </c>
      <c r="K2159" t="s">
        <v>17190</v>
      </c>
      <c r="L2159" t="s">
        <v>17191</v>
      </c>
      <c r="M2159" t="s">
        <v>17192</v>
      </c>
      <c r="N2159" t="s">
        <v>17193</v>
      </c>
      <c r="O2159" t="s">
        <v>17194</v>
      </c>
      <c r="P2159" t="s">
        <v>17195</v>
      </c>
      <c r="Q2159" s="1">
        <v>3.6999999999999999E-126</v>
      </c>
      <c r="R2159">
        <v>456.8</v>
      </c>
      <c r="S2159" t="s">
        <v>17196</v>
      </c>
      <c r="T2159" t="s">
        <v>17197</v>
      </c>
      <c r="U2159" t="s">
        <v>17198</v>
      </c>
      <c r="W2159" t="s">
        <v>51</v>
      </c>
      <c r="X2159" t="s">
        <v>17199</v>
      </c>
      <c r="Y2159" t="s">
        <v>53</v>
      </c>
      <c r="Z2159" t="s">
        <v>128</v>
      </c>
      <c r="AA2159" t="s">
        <v>17200</v>
      </c>
      <c r="AB2159">
        <v>-1.80787616516421E-2</v>
      </c>
      <c r="AC2159">
        <v>-0.489452920941714</v>
      </c>
      <c r="AD2159">
        <v>-0.38338948189939698</v>
      </c>
      <c r="AE2159">
        <v>-0.537917062836621</v>
      </c>
      <c r="AF2159">
        <v>-0.43599418170641202</v>
      </c>
      <c r="AG2159">
        <v>7.1976775818214198E-2</v>
      </c>
      <c r="AH2159">
        <v>0.64162936628679501</v>
      </c>
      <c r="AI2159">
        <v>-0.84023273626427297</v>
      </c>
      <c r="AJ2159">
        <v>3.1453101055117998E-2</v>
      </c>
      <c r="AK2159">
        <v>-1.55994451973882</v>
      </c>
      <c r="AL2159">
        <v>-0.56197243059959701</v>
      </c>
      <c r="AM2159">
        <v>0.908674559173825</v>
      </c>
    </row>
    <row r="2160" spans="1:39" x14ac:dyDescent="0.2">
      <c r="A2160">
        <v>2159</v>
      </c>
      <c r="B2160" t="s">
        <v>17201</v>
      </c>
      <c r="C2160" t="s">
        <v>16282</v>
      </c>
      <c r="D2160" t="s">
        <v>40</v>
      </c>
      <c r="E2160" t="s">
        <v>41</v>
      </c>
      <c r="F2160">
        <v>126781</v>
      </c>
      <c r="G2160">
        <v>127227</v>
      </c>
      <c r="H2160" t="s">
        <v>42</v>
      </c>
      <c r="I2160" t="s">
        <v>43</v>
      </c>
      <c r="J2160">
        <v>0</v>
      </c>
      <c r="K2160" t="s">
        <v>17202</v>
      </c>
      <c r="L2160" t="s">
        <v>45</v>
      </c>
      <c r="M2160" t="s">
        <v>45</v>
      </c>
      <c r="N2160" t="s">
        <v>59</v>
      </c>
      <c r="O2160" t="s">
        <v>60</v>
      </c>
      <c r="P2160" t="s">
        <v>45</v>
      </c>
      <c r="Q2160" t="s">
        <v>45</v>
      </c>
      <c r="R2160" t="s">
        <v>45</v>
      </c>
      <c r="S2160" t="s">
        <v>45</v>
      </c>
      <c r="T2160" t="s">
        <v>45</v>
      </c>
      <c r="U2160" t="s">
        <v>45</v>
      </c>
      <c r="V2160" t="s">
        <v>45</v>
      </c>
      <c r="W2160" t="s">
        <v>45</v>
      </c>
      <c r="X2160" t="s">
        <v>45</v>
      </c>
      <c r="Y2160" t="s">
        <v>45</v>
      </c>
      <c r="Z2160" t="s">
        <v>45</v>
      </c>
      <c r="AA2160" t="s">
        <v>45</v>
      </c>
      <c r="AB2160">
        <v>1.9548655841757601</v>
      </c>
      <c r="AC2160">
        <v>-0.43341250593845598</v>
      </c>
      <c r="AD2160">
        <v>-0.26317731939399602</v>
      </c>
      <c r="AE2160">
        <v>-2.9969280496045698</v>
      </c>
      <c r="AF2160">
        <v>-2.8741596226570998</v>
      </c>
      <c r="AG2160">
        <v>0.12304440419328699</v>
      </c>
      <c r="AH2160">
        <v>1.2684852761621499</v>
      </c>
      <c r="AI2160">
        <v>1.81182240362214</v>
      </c>
      <c r="AJ2160">
        <v>0.31529616010510297</v>
      </c>
      <c r="AK2160">
        <v>0.72107371413926802</v>
      </c>
      <c r="AL2160">
        <v>-0.89625678365567396</v>
      </c>
      <c r="AM2160">
        <v>-1.4550022324232901</v>
      </c>
    </row>
    <row r="2161" spans="1:39" x14ac:dyDescent="0.2">
      <c r="A2161">
        <v>2160</v>
      </c>
      <c r="B2161" t="s">
        <v>17203</v>
      </c>
      <c r="C2161" t="s">
        <v>16282</v>
      </c>
      <c r="D2161" t="s">
        <v>40</v>
      </c>
      <c r="E2161" t="s">
        <v>41</v>
      </c>
      <c r="F2161">
        <v>127315</v>
      </c>
      <c r="G2161">
        <v>128361</v>
      </c>
      <c r="H2161" t="s">
        <v>42</v>
      </c>
      <c r="I2161" t="s">
        <v>57</v>
      </c>
      <c r="J2161">
        <v>0</v>
      </c>
      <c r="K2161" t="s">
        <v>17204</v>
      </c>
      <c r="L2161" t="s">
        <v>17205</v>
      </c>
      <c r="M2161" t="s">
        <v>17206</v>
      </c>
      <c r="N2161" t="s">
        <v>17207</v>
      </c>
      <c r="O2161" t="s">
        <v>17208</v>
      </c>
      <c r="P2161" t="s">
        <v>17209</v>
      </c>
      <c r="Q2161" s="1">
        <v>7.9000000000000002E-128</v>
      </c>
      <c r="R2161">
        <v>462.2</v>
      </c>
      <c r="S2161" t="s">
        <v>17210</v>
      </c>
      <c r="T2161" t="s">
        <v>17211</v>
      </c>
      <c r="U2161" t="s">
        <v>17212</v>
      </c>
      <c r="W2161" t="s">
        <v>51</v>
      </c>
      <c r="X2161" t="s">
        <v>17213</v>
      </c>
      <c r="Y2161" t="s">
        <v>53</v>
      </c>
      <c r="Z2161" t="s">
        <v>128</v>
      </c>
      <c r="AA2161" t="s">
        <v>17214</v>
      </c>
      <c r="AB2161">
        <v>5.99008853696191E-2</v>
      </c>
      <c r="AC2161">
        <v>-9.7303056175105498E-2</v>
      </c>
      <c r="AD2161">
        <v>0.30447515943952902</v>
      </c>
      <c r="AE2161">
        <v>-0.22529586988933401</v>
      </c>
      <c r="AF2161">
        <v>0.16734723499944501</v>
      </c>
      <c r="AG2161">
        <v>0.36390937319871203</v>
      </c>
      <c r="AH2161">
        <v>0.27265986895618999</v>
      </c>
      <c r="AI2161">
        <v>0.43665901641274701</v>
      </c>
      <c r="AJ2161">
        <v>0.60441789802694401</v>
      </c>
      <c r="AK2161">
        <v>8.8095112135266301E-2</v>
      </c>
      <c r="AL2161">
        <v>0.37352747987335899</v>
      </c>
      <c r="AM2161">
        <v>0.221987721178797</v>
      </c>
    </row>
    <row r="2162" spans="1:39" x14ac:dyDescent="0.2">
      <c r="A2162">
        <v>2161</v>
      </c>
      <c r="B2162" t="s">
        <v>17215</v>
      </c>
      <c r="C2162" t="s">
        <v>16282</v>
      </c>
      <c r="D2162" t="s">
        <v>40</v>
      </c>
      <c r="E2162" t="s">
        <v>41</v>
      </c>
      <c r="F2162">
        <v>128472</v>
      </c>
      <c r="G2162">
        <v>128645</v>
      </c>
      <c r="H2162" t="s">
        <v>42</v>
      </c>
      <c r="I2162" t="s">
        <v>57</v>
      </c>
      <c r="J2162">
        <v>0</v>
      </c>
      <c r="K2162" t="s">
        <v>17216</v>
      </c>
      <c r="L2162" t="s">
        <v>45</v>
      </c>
      <c r="M2162" t="s">
        <v>45</v>
      </c>
      <c r="N2162" t="s">
        <v>59</v>
      </c>
      <c r="O2162" t="s">
        <v>60</v>
      </c>
      <c r="P2162" t="s">
        <v>45</v>
      </c>
      <c r="Q2162" t="s">
        <v>45</v>
      </c>
      <c r="R2162" t="s">
        <v>45</v>
      </c>
      <c r="S2162" t="s">
        <v>45</v>
      </c>
      <c r="T2162" t="s">
        <v>45</v>
      </c>
      <c r="U2162" t="s">
        <v>45</v>
      </c>
      <c r="V2162" t="s">
        <v>45</v>
      </c>
      <c r="W2162" t="s">
        <v>45</v>
      </c>
      <c r="X2162" t="s">
        <v>45</v>
      </c>
      <c r="Y2162" t="s">
        <v>45</v>
      </c>
      <c r="Z2162" t="s">
        <v>45</v>
      </c>
      <c r="AA2162" t="s">
        <v>45</v>
      </c>
      <c r="AB2162">
        <v>0.46794167477677301</v>
      </c>
      <c r="AC2162">
        <v>2.07587578522</v>
      </c>
      <c r="AD2162">
        <v>2.9857188237921899</v>
      </c>
      <c r="AE2162">
        <v>1.5432389088498999</v>
      </c>
      <c r="AF2162">
        <v>2.4380292488144302</v>
      </c>
      <c r="AG2162">
        <v>0.77984281578493098</v>
      </c>
      <c r="AH2162">
        <v>-2.2785901942990598</v>
      </c>
      <c r="AI2162">
        <v>1.24461583384939</v>
      </c>
      <c r="AJ2162">
        <v>0.75846598625527895</v>
      </c>
      <c r="AK2162">
        <v>3.4083322316456601</v>
      </c>
      <c r="AL2162">
        <v>3.0662960386823102</v>
      </c>
      <c r="AM2162">
        <v>-0.43840846865309802</v>
      </c>
    </row>
    <row r="2163" spans="1:39" x14ac:dyDescent="0.2">
      <c r="A2163">
        <v>2162</v>
      </c>
      <c r="B2163" t="s">
        <v>17217</v>
      </c>
      <c r="C2163" t="s">
        <v>16282</v>
      </c>
      <c r="D2163" t="s">
        <v>40</v>
      </c>
      <c r="E2163" t="s">
        <v>41</v>
      </c>
      <c r="F2163">
        <v>128770</v>
      </c>
      <c r="G2163">
        <v>128874</v>
      </c>
      <c r="H2163" t="s">
        <v>42</v>
      </c>
      <c r="I2163" t="s">
        <v>57</v>
      </c>
      <c r="J2163">
        <v>0</v>
      </c>
      <c r="K2163" t="s">
        <v>17218</v>
      </c>
      <c r="L2163" t="s">
        <v>45</v>
      </c>
      <c r="M2163" t="s">
        <v>45</v>
      </c>
      <c r="N2163" t="s">
        <v>59</v>
      </c>
      <c r="O2163" t="s">
        <v>60</v>
      </c>
      <c r="P2163" t="s">
        <v>45</v>
      </c>
      <c r="Q2163" t="s">
        <v>45</v>
      </c>
      <c r="R2163" t="s">
        <v>45</v>
      </c>
      <c r="S2163" t="s">
        <v>45</v>
      </c>
      <c r="T2163" t="s">
        <v>45</v>
      </c>
      <c r="U2163" t="s">
        <v>45</v>
      </c>
      <c r="V2163" t="s">
        <v>45</v>
      </c>
      <c r="W2163" t="s">
        <v>45</v>
      </c>
      <c r="X2163" t="s">
        <v>45</v>
      </c>
      <c r="Y2163" t="s">
        <v>45</v>
      </c>
      <c r="Z2163" t="s">
        <v>45</v>
      </c>
      <c r="AA2163" t="s">
        <v>45</v>
      </c>
      <c r="AB2163">
        <v>-1.12877257222267</v>
      </c>
      <c r="AC2163">
        <v>9.2788696246910898E-2</v>
      </c>
      <c r="AD2163">
        <v>0.20191922117996</v>
      </c>
      <c r="AE2163">
        <v>1.1488730301927099</v>
      </c>
      <c r="AF2163">
        <v>1.2802086568904301</v>
      </c>
      <c r="AG2163">
        <v>7.2101635598741595E-2</v>
      </c>
      <c r="AH2163">
        <v>0.387086161255151</v>
      </c>
      <c r="AI2163">
        <v>2.3689590255911899</v>
      </c>
      <c r="AJ2163">
        <v>1.3077313269264099</v>
      </c>
      <c r="AK2163">
        <v>1.9559571202108099</v>
      </c>
      <c r="AL2163">
        <v>0.95935262540730504</v>
      </c>
      <c r="AM2163">
        <v>-0.89956668069182699</v>
      </c>
    </row>
    <row r="2164" spans="1:39" x14ac:dyDescent="0.2">
      <c r="A2164">
        <v>2163</v>
      </c>
      <c r="B2164" t="s">
        <v>17219</v>
      </c>
      <c r="C2164" t="s">
        <v>16282</v>
      </c>
      <c r="D2164" t="s">
        <v>40</v>
      </c>
      <c r="E2164" t="s">
        <v>41</v>
      </c>
      <c r="F2164">
        <v>128941</v>
      </c>
      <c r="G2164">
        <v>133824</v>
      </c>
      <c r="H2164" t="s">
        <v>42</v>
      </c>
      <c r="I2164" t="s">
        <v>57</v>
      </c>
      <c r="J2164">
        <v>0</v>
      </c>
      <c r="K2164" t="s">
        <v>17220</v>
      </c>
      <c r="L2164" t="s">
        <v>2325</v>
      </c>
      <c r="M2164" t="s">
        <v>17221</v>
      </c>
      <c r="N2164" t="s">
        <v>2327</v>
      </c>
      <c r="O2164" t="s">
        <v>2328</v>
      </c>
      <c r="P2164" t="s">
        <v>17222</v>
      </c>
      <c r="Q2164">
        <v>0</v>
      </c>
      <c r="R2164">
        <v>2884</v>
      </c>
      <c r="S2164" t="s">
        <v>17223</v>
      </c>
      <c r="U2164" t="s">
        <v>17224</v>
      </c>
      <c r="W2164" t="s">
        <v>51</v>
      </c>
      <c r="X2164" t="s">
        <v>17225</v>
      </c>
      <c r="Y2164" t="s">
        <v>53</v>
      </c>
      <c r="Z2164" t="s">
        <v>357</v>
      </c>
      <c r="AA2164" t="s">
        <v>2004</v>
      </c>
      <c r="AB2164">
        <v>-1.0405003656610901</v>
      </c>
      <c r="AC2164">
        <v>-0.869205728723214</v>
      </c>
      <c r="AD2164">
        <v>-2.1225503747633202E-3</v>
      </c>
      <c r="AE2164">
        <v>0.10258633451612</v>
      </c>
      <c r="AF2164">
        <v>0.96831173857048303</v>
      </c>
      <c r="AG2164">
        <v>0.79613725940776503</v>
      </c>
      <c r="AH2164">
        <v>1.0281125013144901</v>
      </c>
      <c r="AI2164">
        <v>2.5235558982367001</v>
      </c>
      <c r="AJ2164">
        <v>1.7301136139023601</v>
      </c>
      <c r="AK2164">
        <v>1.47751216795591</v>
      </c>
      <c r="AL2164">
        <v>0.76381617452841699</v>
      </c>
      <c r="AM2164">
        <v>-0.69750315072793301</v>
      </c>
    </row>
    <row r="2165" spans="1:39" x14ac:dyDescent="0.2">
      <c r="A2165">
        <v>2164</v>
      </c>
      <c r="B2165" t="s">
        <v>17226</v>
      </c>
      <c r="C2165" t="s">
        <v>16282</v>
      </c>
      <c r="D2165" t="s">
        <v>40</v>
      </c>
      <c r="E2165" t="s">
        <v>41</v>
      </c>
      <c r="F2165">
        <v>133968</v>
      </c>
      <c r="G2165">
        <v>134930</v>
      </c>
      <c r="H2165" t="s">
        <v>42</v>
      </c>
      <c r="I2165" t="s">
        <v>43</v>
      </c>
      <c r="J2165">
        <v>0</v>
      </c>
      <c r="K2165" t="s">
        <v>17227</v>
      </c>
      <c r="L2165" t="s">
        <v>45</v>
      </c>
      <c r="M2165" t="s">
        <v>45</v>
      </c>
      <c r="N2165" t="s">
        <v>17228</v>
      </c>
      <c r="O2165" t="s">
        <v>17229</v>
      </c>
      <c r="P2165" t="s">
        <v>17230</v>
      </c>
      <c r="Q2165" s="1">
        <v>5.4999999999999999E-168</v>
      </c>
      <c r="R2165">
        <v>595.5</v>
      </c>
      <c r="S2165" t="s">
        <v>17231</v>
      </c>
      <c r="T2165" t="s">
        <v>10626</v>
      </c>
      <c r="U2165" t="s">
        <v>17232</v>
      </c>
      <c r="W2165" t="s">
        <v>51</v>
      </c>
      <c r="X2165" t="s">
        <v>17233</v>
      </c>
      <c r="Y2165" t="s">
        <v>53</v>
      </c>
      <c r="Z2165" t="s">
        <v>63</v>
      </c>
      <c r="AA2165" t="s">
        <v>17234</v>
      </c>
      <c r="AB2165">
        <v>-1.46256738413446</v>
      </c>
      <c r="AC2165">
        <v>-1.0370836073472101</v>
      </c>
      <c r="AD2165">
        <v>-0.65432817707759305</v>
      </c>
      <c r="AE2165">
        <v>0.37528131116125502</v>
      </c>
      <c r="AF2165">
        <v>0.752839557662623</v>
      </c>
      <c r="AG2165">
        <v>0.36033976143853003</v>
      </c>
      <c r="AH2165">
        <v>0.27789108400282903</v>
      </c>
      <c r="AI2165">
        <v>0.495370892130781</v>
      </c>
      <c r="AJ2165">
        <v>1.07017012261805</v>
      </c>
      <c r="AK2165">
        <v>0.110956150842127</v>
      </c>
      <c r="AL2165">
        <v>0.79938602177167495</v>
      </c>
      <c r="AM2165">
        <v>0.62857080155740896</v>
      </c>
    </row>
    <row r="2166" spans="1:39" x14ac:dyDescent="0.2">
      <c r="A2166">
        <v>2165</v>
      </c>
      <c r="B2166" t="s">
        <v>17235</v>
      </c>
      <c r="C2166" t="s">
        <v>16282</v>
      </c>
      <c r="D2166" t="s">
        <v>40</v>
      </c>
      <c r="E2166" t="s">
        <v>41</v>
      </c>
      <c r="F2166">
        <v>134940</v>
      </c>
      <c r="G2166">
        <v>135887</v>
      </c>
      <c r="H2166" t="s">
        <v>42</v>
      </c>
      <c r="I2166" t="s">
        <v>43</v>
      </c>
      <c r="J2166">
        <v>0</v>
      </c>
      <c r="K2166" t="s">
        <v>17236</v>
      </c>
      <c r="L2166" t="s">
        <v>45</v>
      </c>
      <c r="M2166" t="s">
        <v>45</v>
      </c>
      <c r="N2166" t="s">
        <v>59</v>
      </c>
      <c r="O2166" t="s">
        <v>60</v>
      </c>
      <c r="P2166" t="s">
        <v>17237</v>
      </c>
      <c r="Q2166" s="1">
        <v>2.6E-138</v>
      </c>
      <c r="R2166">
        <v>496.9</v>
      </c>
      <c r="W2166" t="s">
        <v>51</v>
      </c>
      <c r="X2166" t="s">
        <v>17238</v>
      </c>
      <c r="Y2166" t="s">
        <v>53</v>
      </c>
      <c r="Z2166" t="s">
        <v>63</v>
      </c>
      <c r="AA2166" t="s">
        <v>14605</v>
      </c>
      <c r="AB2166">
        <v>-0.53401182156789795</v>
      </c>
      <c r="AC2166">
        <v>-0.20589420710079201</v>
      </c>
      <c r="AD2166">
        <v>-0.29770998221484801</v>
      </c>
      <c r="AE2166">
        <v>0.26542944695610698</v>
      </c>
      <c r="AF2166">
        <v>0.16545848782716699</v>
      </c>
      <c r="AG2166">
        <v>-8.5246487253868894E-2</v>
      </c>
      <c r="AH2166">
        <v>-0.23194120186738601</v>
      </c>
      <c r="AI2166">
        <v>-0.326478401042197</v>
      </c>
      <c r="AJ2166">
        <v>-0.33830381727074699</v>
      </c>
      <c r="AK2166">
        <v>-0.167957147284401</v>
      </c>
      <c r="AL2166">
        <v>-6.3092106024032105E-2</v>
      </c>
      <c r="AM2166">
        <v>4.7158706252074002E-2</v>
      </c>
    </row>
    <row r="2167" spans="1:39" x14ac:dyDescent="0.2">
      <c r="A2167">
        <v>2166</v>
      </c>
      <c r="B2167" t="s">
        <v>17239</v>
      </c>
      <c r="C2167" t="s">
        <v>16282</v>
      </c>
      <c r="D2167" t="s">
        <v>40</v>
      </c>
      <c r="E2167" t="s">
        <v>41</v>
      </c>
      <c r="F2167">
        <v>135887</v>
      </c>
      <c r="G2167">
        <v>136354</v>
      </c>
      <c r="H2167" t="s">
        <v>42</v>
      </c>
      <c r="I2167" t="s">
        <v>43</v>
      </c>
      <c r="J2167">
        <v>0</v>
      </c>
      <c r="K2167" t="s">
        <v>17240</v>
      </c>
      <c r="L2167" t="s">
        <v>45</v>
      </c>
      <c r="M2167" t="s">
        <v>45</v>
      </c>
      <c r="N2167" t="s">
        <v>59</v>
      </c>
      <c r="O2167" t="s">
        <v>60</v>
      </c>
      <c r="P2167" t="s">
        <v>17241</v>
      </c>
      <c r="Q2167" s="1">
        <v>5.5000000000000003E-49</v>
      </c>
      <c r="R2167">
        <v>199.1</v>
      </c>
      <c r="W2167" t="s">
        <v>51</v>
      </c>
      <c r="X2167" t="s">
        <v>17242</v>
      </c>
      <c r="Y2167" t="s">
        <v>53</v>
      </c>
      <c r="AB2167">
        <v>-0.44385838276837197</v>
      </c>
      <c r="AC2167">
        <v>0.66895330318234802</v>
      </c>
      <c r="AD2167">
        <v>0.19853819330535499</v>
      </c>
      <c r="AE2167">
        <v>1.0491322391512901</v>
      </c>
      <c r="AF2167">
        <v>0.60906781445319702</v>
      </c>
      <c r="AG2167">
        <v>-0.36480301992206099</v>
      </c>
      <c r="AH2167">
        <v>-7.89867167235902E-2</v>
      </c>
      <c r="AI2167">
        <v>0.31284109071587002</v>
      </c>
      <c r="AJ2167">
        <v>-0.112446093131707</v>
      </c>
      <c r="AK2167">
        <v>0.31895231234087801</v>
      </c>
      <c r="AL2167">
        <v>4.8387231539348402E-3</v>
      </c>
      <c r="AM2167">
        <v>-0.341973868312064</v>
      </c>
    </row>
    <row r="2168" spans="1:39" x14ac:dyDescent="0.2">
      <c r="A2168">
        <v>2167</v>
      </c>
      <c r="B2168" t="s">
        <v>17243</v>
      </c>
      <c r="C2168" t="s">
        <v>16282</v>
      </c>
      <c r="D2168" t="s">
        <v>40</v>
      </c>
      <c r="E2168" t="s">
        <v>41</v>
      </c>
      <c r="F2168">
        <v>136348</v>
      </c>
      <c r="G2168">
        <v>137391</v>
      </c>
      <c r="H2168" t="s">
        <v>42</v>
      </c>
      <c r="I2168" t="s">
        <v>43</v>
      </c>
      <c r="J2168">
        <v>0</v>
      </c>
      <c r="K2168" t="s">
        <v>17244</v>
      </c>
      <c r="L2168" t="s">
        <v>45</v>
      </c>
      <c r="M2168" t="s">
        <v>45</v>
      </c>
      <c r="N2168" t="s">
        <v>8418</v>
      </c>
      <c r="O2168" t="s">
        <v>8419</v>
      </c>
      <c r="P2168" t="s">
        <v>17245</v>
      </c>
      <c r="Q2168" s="1">
        <v>3.1999999999999999E-153</v>
      </c>
      <c r="R2168">
        <v>546.6</v>
      </c>
      <c r="S2168" t="s">
        <v>17246</v>
      </c>
      <c r="U2168" t="s">
        <v>9742</v>
      </c>
      <c r="W2168" t="s">
        <v>51</v>
      </c>
      <c r="X2168" t="s">
        <v>17247</v>
      </c>
      <c r="Y2168" t="s">
        <v>53</v>
      </c>
      <c r="Z2168" t="s">
        <v>63</v>
      </c>
      <c r="AA2168" t="s">
        <v>9744</v>
      </c>
      <c r="AB2168">
        <v>-0.49202180555206498</v>
      </c>
      <c r="AC2168">
        <v>0.201428971995014</v>
      </c>
      <c r="AD2168">
        <v>-6.9115188222890395E-2</v>
      </c>
      <c r="AE2168">
        <v>0.62907621002162495</v>
      </c>
      <c r="AF2168">
        <v>0.34964001178655002</v>
      </c>
      <c r="AG2168">
        <v>-0.21888761019650699</v>
      </c>
      <c r="AH2168">
        <v>-0.28968146580892701</v>
      </c>
      <c r="AI2168">
        <v>0.13358111403877401</v>
      </c>
      <c r="AJ2168">
        <v>0.14372455589769301</v>
      </c>
      <c r="AK2168">
        <v>0.348286459539699</v>
      </c>
      <c r="AL2168">
        <v>0.47493001709594601</v>
      </c>
      <c r="AM2168">
        <v>7.0170870587381001E-2</v>
      </c>
    </row>
    <row r="2169" spans="1:39" x14ac:dyDescent="0.2">
      <c r="A2169">
        <v>2168</v>
      </c>
      <c r="B2169" t="s">
        <v>17248</v>
      </c>
      <c r="C2169" t="s">
        <v>16282</v>
      </c>
      <c r="D2169" t="s">
        <v>40</v>
      </c>
      <c r="E2169" t="s">
        <v>41</v>
      </c>
      <c r="F2169">
        <v>137384</v>
      </c>
      <c r="G2169">
        <v>139171</v>
      </c>
      <c r="H2169" t="s">
        <v>42</v>
      </c>
      <c r="I2169" t="s">
        <v>43</v>
      </c>
      <c r="J2169">
        <v>0</v>
      </c>
      <c r="K2169" t="s">
        <v>17249</v>
      </c>
      <c r="L2169" t="s">
        <v>45</v>
      </c>
      <c r="M2169" t="s">
        <v>45</v>
      </c>
      <c r="N2169" t="s">
        <v>17250</v>
      </c>
      <c r="O2169" t="s">
        <v>4716</v>
      </c>
      <c r="P2169" t="s">
        <v>17251</v>
      </c>
      <c r="Q2169" s="1">
        <v>2.5E-206</v>
      </c>
      <c r="R2169">
        <v>723.8</v>
      </c>
      <c r="W2169" t="s">
        <v>51</v>
      </c>
      <c r="X2169" t="s">
        <v>17252</v>
      </c>
      <c r="Y2169" t="s">
        <v>53</v>
      </c>
      <c r="Z2169" t="s">
        <v>63</v>
      </c>
      <c r="AA2169" t="s">
        <v>17253</v>
      </c>
      <c r="AB2169">
        <v>-0.461987921305756</v>
      </c>
      <c r="AC2169">
        <v>6.3624125754131206E-2</v>
      </c>
      <c r="AD2169">
        <v>-0.28785920083509298</v>
      </c>
      <c r="AE2169">
        <v>0.46281339121436699</v>
      </c>
      <c r="AF2169">
        <v>0.100752238848609</v>
      </c>
      <c r="AG2169">
        <v>-0.30623406461261699</v>
      </c>
      <c r="AH2169">
        <v>-0.70874311462095496</v>
      </c>
      <c r="AI2169">
        <v>0.324118236251491</v>
      </c>
      <c r="AJ2169">
        <v>0.12285025488682</v>
      </c>
      <c r="AK2169">
        <v>0.95131892841830501</v>
      </c>
      <c r="AL2169">
        <v>0.86801384623529798</v>
      </c>
      <c r="AM2169">
        <v>-0.128206364914079</v>
      </c>
    </row>
    <row r="2170" spans="1:39" x14ac:dyDescent="0.2">
      <c r="A2170">
        <v>2169</v>
      </c>
      <c r="B2170" t="s">
        <v>17254</v>
      </c>
      <c r="C2170" t="s">
        <v>16282</v>
      </c>
      <c r="D2170" t="s">
        <v>40</v>
      </c>
      <c r="E2170" t="s">
        <v>41</v>
      </c>
      <c r="F2170">
        <v>139165</v>
      </c>
      <c r="G2170">
        <v>140901</v>
      </c>
      <c r="H2170" t="s">
        <v>42</v>
      </c>
      <c r="I2170" t="s">
        <v>43</v>
      </c>
      <c r="J2170">
        <v>0</v>
      </c>
      <c r="K2170" t="s">
        <v>17255</v>
      </c>
      <c r="L2170" t="s">
        <v>45</v>
      </c>
      <c r="M2170" t="s">
        <v>45</v>
      </c>
      <c r="N2170" t="s">
        <v>59</v>
      </c>
      <c r="O2170" t="s">
        <v>60</v>
      </c>
      <c r="P2170" t="s">
        <v>17256</v>
      </c>
      <c r="Q2170" s="1">
        <v>9.5000000000000003E-203</v>
      </c>
      <c r="R2170">
        <v>711.8</v>
      </c>
      <c r="S2170" t="s">
        <v>17257</v>
      </c>
      <c r="W2170" t="s">
        <v>51</v>
      </c>
      <c r="X2170" t="s">
        <v>17258</v>
      </c>
      <c r="Y2170" t="s">
        <v>53</v>
      </c>
      <c r="Z2170" t="s">
        <v>63</v>
      </c>
      <c r="AA2170" t="s">
        <v>17259</v>
      </c>
      <c r="AB2170">
        <v>-0.89543075475489498</v>
      </c>
      <c r="AC2170">
        <v>-0.61657857637561897</v>
      </c>
      <c r="AD2170">
        <v>-0.83790832786162694</v>
      </c>
      <c r="AE2170">
        <v>0.220073463795917</v>
      </c>
      <c r="AF2170">
        <v>-1.25791615053053E-2</v>
      </c>
      <c r="AG2170">
        <v>-0.214196116742947</v>
      </c>
      <c r="AH2170">
        <v>0.53669393027348899</v>
      </c>
      <c r="AI2170">
        <v>1.02642107317923</v>
      </c>
      <c r="AJ2170">
        <v>0.87099874025355095</v>
      </c>
      <c r="AK2170">
        <v>0.41187813277311203</v>
      </c>
      <c r="AL2170">
        <v>0.37260944902684601</v>
      </c>
      <c r="AM2170">
        <v>-9.1728753442919905E-2</v>
      </c>
    </row>
    <row r="2171" spans="1:39" x14ac:dyDescent="0.2">
      <c r="A2171">
        <v>2170</v>
      </c>
      <c r="B2171" t="s">
        <v>17260</v>
      </c>
      <c r="C2171" t="s">
        <v>16282</v>
      </c>
      <c r="D2171" t="s">
        <v>40</v>
      </c>
      <c r="E2171" t="s">
        <v>41</v>
      </c>
      <c r="F2171">
        <v>140929</v>
      </c>
      <c r="G2171">
        <v>142209</v>
      </c>
      <c r="H2171" t="s">
        <v>42</v>
      </c>
      <c r="I2171" t="s">
        <v>57</v>
      </c>
      <c r="J2171">
        <v>0</v>
      </c>
      <c r="K2171" t="s">
        <v>17261</v>
      </c>
      <c r="L2171" t="s">
        <v>45</v>
      </c>
      <c r="M2171" t="s">
        <v>17262</v>
      </c>
      <c r="N2171" t="s">
        <v>17263</v>
      </c>
      <c r="O2171" t="s">
        <v>17264</v>
      </c>
      <c r="P2171" t="s">
        <v>17265</v>
      </c>
      <c r="Q2171" s="1">
        <v>2.0999999999999998E-154</v>
      </c>
      <c r="R2171">
        <v>550.79999999999995</v>
      </c>
      <c r="S2171" t="s">
        <v>17266</v>
      </c>
      <c r="U2171" t="s">
        <v>17267</v>
      </c>
      <c r="W2171" t="s">
        <v>51</v>
      </c>
      <c r="X2171" t="s">
        <v>17268</v>
      </c>
      <c r="Y2171" t="s">
        <v>53</v>
      </c>
      <c r="Z2171" t="s">
        <v>1051</v>
      </c>
      <c r="AA2171" t="s">
        <v>17269</v>
      </c>
      <c r="AB2171">
        <v>0.62821262323820204</v>
      </c>
      <c r="AC2171">
        <v>-0.44321509434300299</v>
      </c>
      <c r="AD2171">
        <v>-0.96620711026783002</v>
      </c>
      <c r="AE2171">
        <v>-1.16463015011671</v>
      </c>
      <c r="AF2171">
        <v>-1.6590267521011599</v>
      </c>
      <c r="AG2171">
        <v>-0.45301599164923201</v>
      </c>
      <c r="AH2171">
        <v>2.3646304883920202</v>
      </c>
      <c r="AI2171">
        <v>0.90646273713486403</v>
      </c>
      <c r="AJ2171">
        <v>1.7105912023516101</v>
      </c>
      <c r="AK2171">
        <v>-1.5310813576656199</v>
      </c>
      <c r="AL2171">
        <v>-0.56377145844707399</v>
      </c>
      <c r="AM2171">
        <v>0.84751528742621896</v>
      </c>
    </row>
    <row r="2172" spans="1:39" x14ac:dyDescent="0.2">
      <c r="A2172">
        <v>2171</v>
      </c>
      <c r="B2172" t="s">
        <v>17270</v>
      </c>
      <c r="C2172" t="s">
        <v>16282</v>
      </c>
      <c r="D2172" t="s">
        <v>40</v>
      </c>
      <c r="E2172" t="s">
        <v>41</v>
      </c>
      <c r="F2172">
        <v>142251</v>
      </c>
      <c r="G2172">
        <v>142730</v>
      </c>
      <c r="H2172" t="s">
        <v>42</v>
      </c>
      <c r="I2172" t="s">
        <v>57</v>
      </c>
      <c r="J2172">
        <v>0</v>
      </c>
      <c r="K2172" t="s">
        <v>17271</v>
      </c>
      <c r="L2172" t="s">
        <v>45</v>
      </c>
      <c r="M2172" t="s">
        <v>17272</v>
      </c>
      <c r="N2172" t="s">
        <v>17273</v>
      </c>
      <c r="O2172" t="s">
        <v>17274</v>
      </c>
      <c r="P2172" t="s">
        <v>17275</v>
      </c>
      <c r="Q2172" s="1">
        <v>3.9000000000000002E-50</v>
      </c>
      <c r="R2172">
        <v>203</v>
      </c>
      <c r="S2172" t="s">
        <v>17276</v>
      </c>
      <c r="T2172" t="s">
        <v>17277</v>
      </c>
      <c r="U2172" t="s">
        <v>17267</v>
      </c>
      <c r="W2172" t="s">
        <v>51</v>
      </c>
      <c r="X2172" t="s">
        <v>17278</v>
      </c>
      <c r="Y2172" t="s">
        <v>53</v>
      </c>
      <c r="Z2172" t="s">
        <v>1051</v>
      </c>
      <c r="AA2172" t="s">
        <v>8425</v>
      </c>
      <c r="AB2172">
        <v>0.84908933656089303</v>
      </c>
      <c r="AC2172">
        <v>-0.79474608173072603</v>
      </c>
      <c r="AD2172">
        <v>-0.69327696368141201</v>
      </c>
      <c r="AE2172">
        <v>-1.7148890688507901</v>
      </c>
      <c r="AF2172">
        <v>-1.5917297488766</v>
      </c>
      <c r="AG2172">
        <v>9.2927867721990895E-2</v>
      </c>
      <c r="AH2172">
        <v>1.8385179817197601</v>
      </c>
      <c r="AI2172">
        <v>0.41693594170996201</v>
      </c>
      <c r="AJ2172">
        <v>1.2817305748535099</v>
      </c>
      <c r="AK2172">
        <v>-1.47656095725334</v>
      </c>
      <c r="AL2172">
        <v>-0.50214074902202799</v>
      </c>
      <c r="AM2172">
        <v>0.86078705121698795</v>
      </c>
    </row>
    <row r="2173" spans="1:39" x14ac:dyDescent="0.2">
      <c r="A2173">
        <v>2172</v>
      </c>
      <c r="B2173" t="s">
        <v>17279</v>
      </c>
      <c r="C2173" t="s">
        <v>16282</v>
      </c>
      <c r="D2173" t="s">
        <v>40</v>
      </c>
      <c r="E2173" t="s">
        <v>41</v>
      </c>
      <c r="F2173">
        <v>142730</v>
      </c>
      <c r="G2173">
        <v>143266</v>
      </c>
      <c r="H2173" t="s">
        <v>42</v>
      </c>
      <c r="I2173" t="s">
        <v>57</v>
      </c>
      <c r="J2173">
        <v>0</v>
      </c>
      <c r="K2173" t="s">
        <v>17280</v>
      </c>
      <c r="L2173" t="s">
        <v>45</v>
      </c>
      <c r="M2173" t="s">
        <v>17281</v>
      </c>
      <c r="N2173" t="s">
        <v>17282</v>
      </c>
      <c r="O2173" t="s">
        <v>17283</v>
      </c>
      <c r="P2173" t="s">
        <v>17284</v>
      </c>
      <c r="Q2173" s="1">
        <v>2.1999999999999999E-78</v>
      </c>
      <c r="R2173">
        <v>297</v>
      </c>
      <c r="S2173" t="s">
        <v>17285</v>
      </c>
      <c r="T2173" t="s">
        <v>17286</v>
      </c>
      <c r="U2173" t="s">
        <v>17287</v>
      </c>
      <c r="W2173" t="s">
        <v>51</v>
      </c>
      <c r="X2173" t="s">
        <v>17288</v>
      </c>
      <c r="Y2173" t="s">
        <v>53</v>
      </c>
      <c r="Z2173" t="s">
        <v>1051</v>
      </c>
      <c r="AA2173" t="s">
        <v>17289</v>
      </c>
      <c r="AB2173">
        <v>1.01117558764241</v>
      </c>
      <c r="AC2173">
        <v>-7.7470885231925597E-3</v>
      </c>
      <c r="AD2173">
        <v>-0.632814430736232</v>
      </c>
      <c r="AE2173">
        <v>-1.0896117710277899</v>
      </c>
      <c r="AF2173">
        <v>-1.7547243375347701</v>
      </c>
      <c r="AG2173">
        <v>-0.578852833572022</v>
      </c>
      <c r="AH2173">
        <v>1.6786825316616001</v>
      </c>
      <c r="AI2173">
        <v>0.27745739510353401</v>
      </c>
      <c r="AJ2173">
        <v>0.97621558856035995</v>
      </c>
      <c r="AK2173">
        <v>-1.4419293092990799</v>
      </c>
      <c r="AL2173">
        <v>-0.64998701110074897</v>
      </c>
      <c r="AM2173">
        <v>0.69761599504836302</v>
      </c>
    </row>
    <row r="2174" spans="1:39" x14ac:dyDescent="0.2">
      <c r="A2174">
        <v>2173</v>
      </c>
      <c r="B2174" t="s">
        <v>17290</v>
      </c>
      <c r="C2174" t="s">
        <v>16282</v>
      </c>
      <c r="D2174" t="s">
        <v>40</v>
      </c>
      <c r="E2174" t="s">
        <v>41</v>
      </c>
      <c r="F2174">
        <v>143263</v>
      </c>
      <c r="G2174">
        <v>145266</v>
      </c>
      <c r="H2174" t="s">
        <v>42</v>
      </c>
      <c r="I2174" t="s">
        <v>57</v>
      </c>
      <c r="J2174">
        <v>0</v>
      </c>
      <c r="K2174" t="s">
        <v>17291</v>
      </c>
      <c r="L2174" t="s">
        <v>45</v>
      </c>
      <c r="M2174" t="s">
        <v>17292</v>
      </c>
      <c r="N2174" t="s">
        <v>17293</v>
      </c>
      <c r="O2174" t="s">
        <v>17294</v>
      </c>
      <c r="P2174" t="s">
        <v>17295</v>
      </c>
      <c r="Q2174">
        <v>0</v>
      </c>
      <c r="R2174">
        <v>1148.7</v>
      </c>
      <c r="S2174" t="s">
        <v>17296</v>
      </c>
      <c r="T2174" t="s">
        <v>17286</v>
      </c>
      <c r="U2174" t="s">
        <v>17297</v>
      </c>
      <c r="W2174" t="s">
        <v>51</v>
      </c>
      <c r="X2174" t="s">
        <v>17298</v>
      </c>
      <c r="Y2174" t="s">
        <v>53</v>
      </c>
      <c r="Z2174" t="s">
        <v>1051</v>
      </c>
      <c r="AA2174" t="s">
        <v>17299</v>
      </c>
      <c r="AB2174">
        <v>0.78412598261640898</v>
      </c>
      <c r="AC2174">
        <v>5.51297470726822E-2</v>
      </c>
      <c r="AD2174">
        <v>-0.92693185053227101</v>
      </c>
      <c r="AE2174">
        <v>-0.79798748138519005</v>
      </c>
      <c r="AF2174">
        <v>-1.7954631486197199</v>
      </c>
      <c r="AG2174">
        <v>-0.91498146905301603</v>
      </c>
      <c r="AH2174">
        <v>1.4344551007691499</v>
      </c>
      <c r="AI2174">
        <v>-0.42952276393979599</v>
      </c>
      <c r="AJ2174">
        <v>0.57628417558613998</v>
      </c>
      <c r="AK2174">
        <v>-1.92772566737504</v>
      </c>
      <c r="AL2174">
        <v>-0.81606149587550902</v>
      </c>
      <c r="AM2174">
        <v>1.0405698859411101</v>
      </c>
    </row>
    <row r="2175" spans="1:39" x14ac:dyDescent="0.2">
      <c r="A2175">
        <v>2174</v>
      </c>
      <c r="B2175" t="s">
        <v>17300</v>
      </c>
      <c r="C2175" t="s">
        <v>16282</v>
      </c>
      <c r="D2175" t="s">
        <v>40</v>
      </c>
      <c r="E2175" t="s">
        <v>41</v>
      </c>
      <c r="F2175">
        <v>145302</v>
      </c>
      <c r="G2175">
        <v>145775</v>
      </c>
      <c r="H2175" t="s">
        <v>42</v>
      </c>
      <c r="I2175" t="s">
        <v>57</v>
      </c>
      <c r="J2175">
        <v>0</v>
      </c>
      <c r="K2175" t="s">
        <v>17301</v>
      </c>
      <c r="L2175" t="s">
        <v>45</v>
      </c>
      <c r="M2175" t="s">
        <v>17302</v>
      </c>
      <c r="N2175" t="s">
        <v>17303</v>
      </c>
      <c r="O2175" t="s">
        <v>17304</v>
      </c>
      <c r="P2175" t="s">
        <v>17305</v>
      </c>
      <c r="Q2175" s="1">
        <v>1.5E-65</v>
      </c>
      <c r="R2175">
        <v>254.2</v>
      </c>
      <c r="S2175" t="s">
        <v>17306</v>
      </c>
      <c r="T2175" t="s">
        <v>17307</v>
      </c>
      <c r="U2175" t="s">
        <v>17308</v>
      </c>
      <c r="V2175" t="s">
        <v>17309</v>
      </c>
      <c r="W2175" t="s">
        <v>51</v>
      </c>
      <c r="X2175" t="s">
        <v>17310</v>
      </c>
      <c r="Y2175" t="s">
        <v>53</v>
      </c>
      <c r="Z2175" t="s">
        <v>1051</v>
      </c>
      <c r="AA2175" t="s">
        <v>17311</v>
      </c>
      <c r="AB2175">
        <v>0.78207830263727895</v>
      </c>
      <c r="AC2175">
        <v>0.98104270662609905</v>
      </c>
      <c r="AD2175">
        <v>6.6259005261793805E-2</v>
      </c>
      <c r="AE2175">
        <v>0.13461639130265601</v>
      </c>
      <c r="AF2175">
        <v>-0.80846369916868299</v>
      </c>
      <c r="AG2175">
        <v>-0.84850304955707501</v>
      </c>
      <c r="AH2175">
        <v>1.1651551911854401</v>
      </c>
      <c r="AI2175">
        <v>-0.29602122465131703</v>
      </c>
      <c r="AJ2175">
        <v>0.69390405792350296</v>
      </c>
      <c r="AK2175">
        <v>-1.5186977110059501</v>
      </c>
      <c r="AL2175">
        <v>-0.43520129339894098</v>
      </c>
      <c r="AM2175">
        <v>0.98113373629056</v>
      </c>
    </row>
    <row r="2176" spans="1:39" x14ac:dyDescent="0.2">
      <c r="A2176">
        <v>2175</v>
      </c>
      <c r="B2176" t="s">
        <v>17312</v>
      </c>
      <c r="C2176" t="s">
        <v>16282</v>
      </c>
      <c r="D2176" t="s">
        <v>40</v>
      </c>
      <c r="E2176" t="s">
        <v>41</v>
      </c>
      <c r="F2176">
        <v>145790</v>
      </c>
      <c r="G2176">
        <v>146029</v>
      </c>
      <c r="H2176" t="s">
        <v>42</v>
      </c>
      <c r="I2176" t="s">
        <v>57</v>
      </c>
      <c r="J2176">
        <v>0</v>
      </c>
      <c r="K2176" t="s">
        <v>17313</v>
      </c>
      <c r="L2176" t="s">
        <v>45</v>
      </c>
      <c r="M2176" t="s">
        <v>45</v>
      </c>
      <c r="N2176" t="s">
        <v>17314</v>
      </c>
      <c r="O2176" t="s">
        <v>17315</v>
      </c>
      <c r="P2176" t="s">
        <v>17316</v>
      </c>
      <c r="Q2176" s="1">
        <v>1.7999999999999999E-11</v>
      </c>
      <c r="R2176">
        <v>73.599999999999994</v>
      </c>
      <c r="W2176" t="s">
        <v>51</v>
      </c>
      <c r="X2176" t="s">
        <v>17317</v>
      </c>
      <c r="Y2176" t="s">
        <v>53</v>
      </c>
      <c r="Z2176" t="s">
        <v>175</v>
      </c>
      <c r="AA2176" t="s">
        <v>17318</v>
      </c>
      <c r="AB2176">
        <v>0.72414302430287203</v>
      </c>
      <c r="AC2176">
        <v>0.619420941811478</v>
      </c>
      <c r="AD2176">
        <v>8.5357051386135696E-2</v>
      </c>
      <c r="AE2176">
        <v>-0.17505526657894699</v>
      </c>
      <c r="AF2176">
        <v>-0.72214777560749599</v>
      </c>
      <c r="AG2176">
        <v>-0.49259851997839899</v>
      </c>
      <c r="AH2176">
        <v>0.13132366077905</v>
      </c>
      <c r="AI2176">
        <v>-1.5033034480571701</v>
      </c>
      <c r="AJ2176">
        <v>-0.144194093120495</v>
      </c>
      <c r="AK2176">
        <v>-1.7012738371999101</v>
      </c>
      <c r="AL2176">
        <v>-0.233198030642076</v>
      </c>
      <c r="AM2176">
        <v>1.3209847452491399</v>
      </c>
    </row>
    <row r="2177" spans="1:39" x14ac:dyDescent="0.2">
      <c r="A2177">
        <v>2176</v>
      </c>
      <c r="B2177" t="s">
        <v>17319</v>
      </c>
      <c r="C2177" t="s">
        <v>16282</v>
      </c>
      <c r="D2177" t="s">
        <v>40</v>
      </c>
      <c r="E2177" t="s">
        <v>41</v>
      </c>
      <c r="F2177">
        <v>146034</v>
      </c>
      <c r="G2177">
        <v>146777</v>
      </c>
      <c r="H2177" t="s">
        <v>42</v>
      </c>
      <c r="I2177" t="s">
        <v>57</v>
      </c>
      <c r="J2177">
        <v>0</v>
      </c>
      <c r="K2177" t="s">
        <v>17320</v>
      </c>
      <c r="L2177" t="s">
        <v>45</v>
      </c>
      <c r="M2177" t="s">
        <v>17321</v>
      </c>
      <c r="N2177" t="s">
        <v>17322</v>
      </c>
      <c r="O2177" t="s">
        <v>17323</v>
      </c>
      <c r="P2177" t="s">
        <v>17324</v>
      </c>
      <c r="Q2177" s="1">
        <v>1.3E-124</v>
      </c>
      <c r="R2177">
        <v>451.1</v>
      </c>
      <c r="S2177" t="s">
        <v>17325</v>
      </c>
      <c r="T2177" t="s">
        <v>17326</v>
      </c>
      <c r="U2177" t="s">
        <v>17327</v>
      </c>
      <c r="V2177" t="s">
        <v>17309</v>
      </c>
      <c r="W2177" t="s">
        <v>51</v>
      </c>
      <c r="X2177" t="s">
        <v>17328</v>
      </c>
      <c r="Y2177" t="s">
        <v>53</v>
      </c>
      <c r="Z2177" t="s">
        <v>1051</v>
      </c>
      <c r="AA2177" t="s">
        <v>17318</v>
      </c>
      <c r="AB2177">
        <v>0.73237741858296801</v>
      </c>
      <c r="AC2177">
        <v>0.36986613935564999</v>
      </c>
      <c r="AD2177">
        <v>0.109069485967928</v>
      </c>
      <c r="AE2177">
        <v>-0.42626740821926101</v>
      </c>
      <c r="AF2177">
        <v>-0.71187065513917502</v>
      </c>
      <c r="AG2177">
        <v>-0.245944674990246</v>
      </c>
      <c r="AH2177">
        <v>-2.7677429407299E-2</v>
      </c>
      <c r="AI2177">
        <v>-1.5579104294294199</v>
      </c>
      <c r="AJ2177">
        <v>-1.2354643752091901</v>
      </c>
      <c r="AK2177">
        <v>-1.6225230104786601</v>
      </c>
      <c r="AL2177">
        <v>-1.1655432978721301</v>
      </c>
      <c r="AM2177">
        <v>0.37831947970364099</v>
      </c>
    </row>
    <row r="2178" spans="1:39" x14ac:dyDescent="0.2">
      <c r="A2178">
        <v>2177</v>
      </c>
      <c r="B2178" t="s">
        <v>17329</v>
      </c>
      <c r="C2178" t="s">
        <v>16282</v>
      </c>
      <c r="D2178" t="s">
        <v>40</v>
      </c>
      <c r="E2178" t="s">
        <v>41</v>
      </c>
      <c r="F2178">
        <v>146798</v>
      </c>
      <c r="G2178">
        <v>147523</v>
      </c>
      <c r="H2178" t="s">
        <v>42</v>
      </c>
      <c r="I2178" t="s">
        <v>57</v>
      </c>
      <c r="J2178">
        <v>0</v>
      </c>
      <c r="K2178" t="s">
        <v>17330</v>
      </c>
      <c r="L2178" t="s">
        <v>45</v>
      </c>
      <c r="M2178" t="s">
        <v>17331</v>
      </c>
      <c r="N2178" t="s">
        <v>17332</v>
      </c>
      <c r="O2178" t="s">
        <v>17333</v>
      </c>
      <c r="P2178" t="s">
        <v>17334</v>
      </c>
      <c r="Q2178" s="1">
        <v>4.2E-104</v>
      </c>
      <c r="R2178">
        <v>382.9</v>
      </c>
      <c r="S2178" t="s">
        <v>17335</v>
      </c>
      <c r="T2178" t="s">
        <v>17336</v>
      </c>
      <c r="U2178" t="s">
        <v>17337</v>
      </c>
      <c r="V2178" t="s">
        <v>17309</v>
      </c>
      <c r="W2178" t="s">
        <v>51</v>
      </c>
      <c r="X2178" t="s">
        <v>17338</v>
      </c>
      <c r="Y2178" t="s">
        <v>53</v>
      </c>
      <c r="Z2178" t="s">
        <v>1051</v>
      </c>
      <c r="AA2178" t="s">
        <v>17339</v>
      </c>
      <c r="AB2178">
        <v>0.63556997619947397</v>
      </c>
      <c r="AC2178">
        <v>4.7141357715172499E-2</v>
      </c>
      <c r="AD2178">
        <v>0.13784177331750999</v>
      </c>
      <c r="AE2178">
        <v>-0.64909330143144695</v>
      </c>
      <c r="AF2178">
        <v>-0.56962566596102104</v>
      </c>
      <c r="AG2178">
        <v>3.7971544879945099E-2</v>
      </c>
      <c r="AH2178">
        <v>-0.60242862099097505</v>
      </c>
      <c r="AI2178">
        <v>-2.58014934321471</v>
      </c>
      <c r="AJ2178">
        <v>-2.1157348548047299</v>
      </c>
      <c r="AK2178">
        <v>-2.0431005187596201</v>
      </c>
      <c r="AL2178">
        <v>-1.45433905354506</v>
      </c>
      <c r="AM2178">
        <v>0.49371907734000497</v>
      </c>
    </row>
    <row r="2179" spans="1:39" x14ac:dyDescent="0.2">
      <c r="A2179">
        <v>2178</v>
      </c>
      <c r="B2179" t="s">
        <v>17340</v>
      </c>
      <c r="C2179" t="s">
        <v>16282</v>
      </c>
      <c r="D2179" t="s">
        <v>40</v>
      </c>
      <c r="E2179" t="s">
        <v>41</v>
      </c>
      <c r="F2179">
        <v>147513</v>
      </c>
      <c r="G2179">
        <v>148094</v>
      </c>
      <c r="H2179" t="s">
        <v>42</v>
      </c>
      <c r="I2179" t="s">
        <v>57</v>
      </c>
      <c r="J2179">
        <v>0</v>
      </c>
      <c r="K2179" t="s">
        <v>17341</v>
      </c>
      <c r="L2179" t="s">
        <v>17342</v>
      </c>
      <c r="M2179" t="s">
        <v>17343</v>
      </c>
      <c r="N2179" t="s">
        <v>17344</v>
      </c>
      <c r="O2179" t="s">
        <v>17345</v>
      </c>
      <c r="P2179" t="s">
        <v>17346</v>
      </c>
      <c r="Q2179" s="1">
        <v>1.1E-83</v>
      </c>
      <c r="R2179">
        <v>314.7</v>
      </c>
      <c r="S2179" t="s">
        <v>17347</v>
      </c>
      <c r="T2179" t="s">
        <v>17348</v>
      </c>
      <c r="U2179" t="s">
        <v>17349</v>
      </c>
      <c r="V2179" t="s">
        <v>17309</v>
      </c>
      <c r="W2179" t="s">
        <v>51</v>
      </c>
      <c r="X2179" t="s">
        <v>17350</v>
      </c>
      <c r="Y2179" t="s">
        <v>53</v>
      </c>
      <c r="Z2179" t="s">
        <v>1051</v>
      </c>
      <c r="AA2179" t="s">
        <v>17351</v>
      </c>
      <c r="AB2179">
        <v>0.29736949910044502</v>
      </c>
      <c r="AC2179">
        <v>0.70979597709301601</v>
      </c>
      <c r="AD2179">
        <v>0.94827590544630103</v>
      </c>
      <c r="AE2179">
        <v>0.35713006882491599</v>
      </c>
      <c r="AF2179">
        <v>0.57724372650059697</v>
      </c>
      <c r="AG2179">
        <v>0.16074924843977101</v>
      </c>
      <c r="AH2179">
        <v>0.224207303194563</v>
      </c>
      <c r="AI2179">
        <v>-2.0769452165414299</v>
      </c>
      <c r="AJ2179">
        <v>-1.5500229168797199</v>
      </c>
      <c r="AK2179">
        <v>-2.35348964485366</v>
      </c>
      <c r="AL2179">
        <v>-1.7030002838865499</v>
      </c>
      <c r="AM2179">
        <v>0.54432849701789698</v>
      </c>
    </row>
    <row r="2180" spans="1:39" x14ac:dyDescent="0.2">
      <c r="A2180">
        <v>2179</v>
      </c>
      <c r="B2180" t="s">
        <v>17352</v>
      </c>
      <c r="C2180" t="s">
        <v>16282</v>
      </c>
      <c r="D2180" t="s">
        <v>40</v>
      </c>
      <c r="E2180" t="s">
        <v>41</v>
      </c>
      <c r="F2180">
        <v>148334</v>
      </c>
      <c r="G2180">
        <v>149680</v>
      </c>
      <c r="H2180" t="s">
        <v>42</v>
      </c>
      <c r="I2180" t="s">
        <v>43</v>
      </c>
      <c r="J2180">
        <v>0</v>
      </c>
      <c r="K2180" t="s">
        <v>17353</v>
      </c>
      <c r="L2180" t="s">
        <v>45</v>
      </c>
      <c r="M2180" t="s">
        <v>45</v>
      </c>
      <c r="N2180" t="s">
        <v>17354</v>
      </c>
      <c r="O2180" t="s">
        <v>17355</v>
      </c>
      <c r="P2180" t="s">
        <v>17356</v>
      </c>
      <c r="Q2180" s="1">
        <v>8.7999999999999996E-156</v>
      </c>
      <c r="R2180">
        <v>555.4</v>
      </c>
      <c r="W2180" t="s">
        <v>51</v>
      </c>
      <c r="X2180" t="s">
        <v>17357</v>
      </c>
      <c r="Y2180" t="s">
        <v>53</v>
      </c>
      <c r="Z2180" t="s">
        <v>63</v>
      </c>
      <c r="AA2180" t="s">
        <v>17355</v>
      </c>
      <c r="AB2180">
        <v>1.0048290306742</v>
      </c>
      <c r="AC2180">
        <v>1.1448698090198199</v>
      </c>
      <c r="AD2180">
        <v>0.82583665333460399</v>
      </c>
      <c r="AE2180">
        <v>6.8385897211338698E-2</v>
      </c>
      <c r="AF2180">
        <v>-0.25673746091576299</v>
      </c>
      <c r="AG2180">
        <v>-0.30222989287871399</v>
      </c>
      <c r="AH2180">
        <v>-1.17350615988902</v>
      </c>
      <c r="AI2180">
        <v>1.7556935283119902E-2</v>
      </c>
      <c r="AJ2180">
        <v>-0.52547993923386604</v>
      </c>
      <c r="AK2180">
        <v>1.11826538561089</v>
      </c>
      <c r="AL2180">
        <v>0.68535756393291003</v>
      </c>
      <c r="AM2180">
        <v>-0.47124358487023899</v>
      </c>
    </row>
    <row r="2181" spans="1:39" x14ac:dyDescent="0.2">
      <c r="A2181">
        <v>2180</v>
      </c>
      <c r="B2181" t="s">
        <v>17358</v>
      </c>
      <c r="C2181" t="s">
        <v>16282</v>
      </c>
      <c r="D2181" t="s">
        <v>40</v>
      </c>
      <c r="E2181" t="s">
        <v>41</v>
      </c>
      <c r="F2181">
        <v>149677</v>
      </c>
      <c r="G2181">
        <v>149982</v>
      </c>
      <c r="H2181" t="s">
        <v>42</v>
      </c>
      <c r="I2181" t="s">
        <v>43</v>
      </c>
      <c r="J2181">
        <v>0</v>
      </c>
      <c r="K2181" t="s">
        <v>17359</v>
      </c>
      <c r="L2181" t="s">
        <v>45</v>
      </c>
      <c r="M2181" t="s">
        <v>17360</v>
      </c>
      <c r="N2181" t="s">
        <v>17361</v>
      </c>
      <c r="O2181" t="s">
        <v>17362</v>
      </c>
      <c r="P2181" t="s">
        <v>17363</v>
      </c>
      <c r="Q2181" s="1">
        <v>1.0999999999999999E-34</v>
      </c>
      <c r="R2181">
        <v>151</v>
      </c>
      <c r="U2181" t="s">
        <v>17364</v>
      </c>
      <c r="W2181" t="s">
        <v>51</v>
      </c>
      <c r="X2181" t="s">
        <v>17365</v>
      </c>
      <c r="Y2181" t="s">
        <v>53</v>
      </c>
      <c r="Z2181" t="s">
        <v>63</v>
      </c>
      <c r="AA2181" t="s">
        <v>17366</v>
      </c>
      <c r="AB2181">
        <v>2.0989527889861201</v>
      </c>
      <c r="AC2181">
        <v>1.93234673882164</v>
      </c>
      <c r="AD2181">
        <v>1.43394170012095</v>
      </c>
      <c r="AE2181">
        <v>-0.249785910631797</v>
      </c>
      <c r="AF2181">
        <v>-0.75126437552172398</v>
      </c>
      <c r="AG2181">
        <v>-0.45587770448019299</v>
      </c>
      <c r="AH2181">
        <v>-3.2745857655463499</v>
      </c>
      <c r="AI2181">
        <v>-0.90412501551379099</v>
      </c>
      <c r="AJ2181">
        <v>-0.70172139557009505</v>
      </c>
      <c r="AK2181">
        <v>2.3163029531946302</v>
      </c>
      <c r="AL2181">
        <v>2.5412962428870398</v>
      </c>
      <c r="AM2181">
        <v>0.22111010023369099</v>
      </c>
    </row>
    <row r="2182" spans="1:39" x14ac:dyDescent="0.2">
      <c r="A2182">
        <v>2181</v>
      </c>
      <c r="B2182" t="s">
        <v>17367</v>
      </c>
      <c r="C2182" t="s">
        <v>16282</v>
      </c>
      <c r="D2182" t="s">
        <v>40</v>
      </c>
      <c r="E2182" t="s">
        <v>41</v>
      </c>
      <c r="F2182">
        <v>150000</v>
      </c>
      <c r="G2182">
        <v>150392</v>
      </c>
      <c r="H2182" t="s">
        <v>42</v>
      </c>
      <c r="I2182" t="s">
        <v>57</v>
      </c>
      <c r="J2182">
        <v>0</v>
      </c>
      <c r="K2182" t="s">
        <v>17368</v>
      </c>
      <c r="L2182" t="s">
        <v>45</v>
      </c>
      <c r="M2182" t="s">
        <v>45</v>
      </c>
      <c r="N2182" t="s">
        <v>59</v>
      </c>
      <c r="O2182" t="s">
        <v>60</v>
      </c>
      <c r="P2182" t="s">
        <v>17369</v>
      </c>
      <c r="Q2182" s="1">
        <v>5.3000000000000003E-53</v>
      </c>
      <c r="R2182">
        <v>212.2</v>
      </c>
      <c r="W2182" t="s">
        <v>51</v>
      </c>
      <c r="X2182" t="s">
        <v>17370</v>
      </c>
      <c r="Y2182" t="s">
        <v>53</v>
      </c>
      <c r="Z2182" t="s">
        <v>63</v>
      </c>
      <c r="AA2182" t="s">
        <v>17371</v>
      </c>
      <c r="AB2182">
        <v>1.56280181190947</v>
      </c>
      <c r="AC2182">
        <v>1.5380627123950299</v>
      </c>
      <c r="AD2182">
        <v>1.1150919066340199</v>
      </c>
      <c r="AE2182">
        <v>-9.2624411333500301E-2</v>
      </c>
      <c r="AF2182">
        <v>-0.52537431169820703</v>
      </c>
      <c r="AG2182">
        <v>-0.38980700091607001</v>
      </c>
      <c r="AH2182">
        <v>-3.6744220492018398</v>
      </c>
      <c r="AI2182">
        <v>-1.2249965792687101</v>
      </c>
      <c r="AJ2182">
        <v>-0.88927182193932497</v>
      </c>
      <c r="AK2182">
        <v>2.3939477875574502</v>
      </c>
      <c r="AL2182">
        <v>2.7717339565083501</v>
      </c>
      <c r="AM2182">
        <v>0.35426757589650099</v>
      </c>
    </row>
    <row r="2183" spans="1:39" x14ac:dyDescent="0.2">
      <c r="A2183">
        <v>2182</v>
      </c>
      <c r="B2183" t="s">
        <v>17372</v>
      </c>
      <c r="C2183" t="s">
        <v>16282</v>
      </c>
      <c r="D2183" t="s">
        <v>40</v>
      </c>
      <c r="E2183" t="s">
        <v>41</v>
      </c>
      <c r="F2183">
        <v>150466</v>
      </c>
      <c r="G2183">
        <v>150954</v>
      </c>
      <c r="H2183" t="s">
        <v>42</v>
      </c>
      <c r="I2183" t="s">
        <v>57</v>
      </c>
      <c r="J2183">
        <v>0</v>
      </c>
      <c r="K2183" t="s">
        <v>17373</v>
      </c>
      <c r="L2183" t="s">
        <v>45</v>
      </c>
      <c r="M2183" t="s">
        <v>17374</v>
      </c>
      <c r="N2183" t="s">
        <v>17375</v>
      </c>
      <c r="O2183" t="s">
        <v>15224</v>
      </c>
      <c r="P2183" t="s">
        <v>17376</v>
      </c>
      <c r="Q2183" s="1">
        <v>1.9999999999999999E-81</v>
      </c>
      <c r="R2183">
        <v>307</v>
      </c>
      <c r="S2183" t="s">
        <v>17377</v>
      </c>
      <c r="T2183" t="s">
        <v>2158</v>
      </c>
      <c r="U2183" t="s">
        <v>17378</v>
      </c>
      <c r="W2183" t="s">
        <v>51</v>
      </c>
      <c r="X2183" t="s">
        <v>17379</v>
      </c>
      <c r="Y2183" t="s">
        <v>53</v>
      </c>
      <c r="Z2183" t="s">
        <v>2161</v>
      </c>
      <c r="AA2183" t="s">
        <v>17380</v>
      </c>
      <c r="AB2183">
        <v>1.00253372386509</v>
      </c>
      <c r="AC2183">
        <v>1.3198312372715499</v>
      </c>
      <c r="AD2183">
        <v>0.956489110914576</v>
      </c>
      <c r="AE2183">
        <v>0.24831178333960499</v>
      </c>
      <c r="AF2183">
        <v>-0.12736002019210799</v>
      </c>
      <c r="AG2183">
        <v>-0.33718728799127401</v>
      </c>
      <c r="AH2183">
        <v>-4.14296362383317</v>
      </c>
      <c r="AI2183">
        <v>-1.71215182583266</v>
      </c>
      <c r="AJ2183">
        <v>-1.48481934596561</v>
      </c>
      <c r="AK2183">
        <v>2.3503034024646898</v>
      </c>
      <c r="AL2183">
        <v>2.6813815144043698</v>
      </c>
      <c r="AM2183">
        <v>0.28268137615665001</v>
      </c>
    </row>
    <row r="2184" spans="1:39" x14ac:dyDescent="0.2">
      <c r="A2184">
        <v>2183</v>
      </c>
      <c r="B2184" t="s">
        <v>17381</v>
      </c>
      <c r="C2184" t="s">
        <v>16282</v>
      </c>
      <c r="D2184" t="s">
        <v>40</v>
      </c>
      <c r="E2184" t="s">
        <v>41</v>
      </c>
      <c r="F2184">
        <v>151084</v>
      </c>
      <c r="G2184">
        <v>151863</v>
      </c>
      <c r="H2184" t="s">
        <v>42</v>
      </c>
      <c r="I2184" t="s">
        <v>57</v>
      </c>
      <c r="J2184">
        <v>0</v>
      </c>
      <c r="K2184" t="s">
        <v>17382</v>
      </c>
      <c r="L2184" t="s">
        <v>45</v>
      </c>
      <c r="M2184" t="s">
        <v>45</v>
      </c>
      <c r="N2184" t="s">
        <v>15275</v>
      </c>
      <c r="O2184" t="s">
        <v>15276</v>
      </c>
      <c r="P2184" t="s">
        <v>17383</v>
      </c>
      <c r="Q2184" s="1">
        <v>4.6999999999999999E-101</v>
      </c>
      <c r="R2184">
        <v>372.9</v>
      </c>
      <c r="S2184" t="s">
        <v>17384</v>
      </c>
      <c r="U2184" t="s">
        <v>17378</v>
      </c>
      <c r="W2184" t="s">
        <v>51</v>
      </c>
      <c r="X2184" t="s">
        <v>17385</v>
      </c>
      <c r="Y2184" t="s">
        <v>53</v>
      </c>
      <c r="Z2184" t="s">
        <v>63</v>
      </c>
      <c r="AA2184" t="s">
        <v>17386</v>
      </c>
      <c r="AB2184">
        <v>1.02662575878485</v>
      </c>
      <c r="AC2184">
        <v>0.79548248524221399</v>
      </c>
      <c r="AD2184">
        <v>0.71885397925124395</v>
      </c>
      <c r="AE2184">
        <v>-0.29464396173863899</v>
      </c>
      <c r="AF2184">
        <v>-0.374663701829549</v>
      </c>
      <c r="AG2184">
        <v>-7.17645252060643E-2</v>
      </c>
      <c r="AH2184">
        <v>-3.0533139371771298</v>
      </c>
      <c r="AI2184">
        <v>-1.14091967291112</v>
      </c>
      <c r="AJ2184">
        <v>-0.789918768149943</v>
      </c>
      <c r="AK2184">
        <v>1.83335831265599</v>
      </c>
      <c r="AL2184">
        <v>2.2780355091471902</v>
      </c>
      <c r="AM2184">
        <v>0.38251337901031501</v>
      </c>
    </row>
    <row r="2185" spans="1:39" x14ac:dyDescent="0.2">
      <c r="A2185">
        <v>2184</v>
      </c>
      <c r="B2185" t="s">
        <v>17387</v>
      </c>
      <c r="C2185" t="s">
        <v>16282</v>
      </c>
      <c r="D2185" t="s">
        <v>40</v>
      </c>
      <c r="E2185" t="s">
        <v>41</v>
      </c>
      <c r="F2185">
        <v>151856</v>
      </c>
      <c r="G2185">
        <v>152653</v>
      </c>
      <c r="H2185" t="s">
        <v>42</v>
      </c>
      <c r="I2185" t="s">
        <v>57</v>
      </c>
      <c r="J2185">
        <v>0</v>
      </c>
      <c r="K2185" t="s">
        <v>17388</v>
      </c>
      <c r="L2185" t="s">
        <v>17389</v>
      </c>
      <c r="M2185" t="s">
        <v>17390</v>
      </c>
      <c r="N2185" t="s">
        <v>17391</v>
      </c>
      <c r="O2185" t="s">
        <v>17392</v>
      </c>
      <c r="P2185" t="s">
        <v>17393</v>
      </c>
      <c r="Q2185" s="1">
        <v>4.1E-129</v>
      </c>
      <c r="R2185">
        <v>466.1</v>
      </c>
      <c r="S2185" t="s">
        <v>17394</v>
      </c>
      <c r="T2185" t="s">
        <v>17395</v>
      </c>
      <c r="U2185" t="s">
        <v>17396</v>
      </c>
      <c r="W2185" t="s">
        <v>51</v>
      </c>
      <c r="X2185" t="s">
        <v>17397</v>
      </c>
      <c r="Y2185" t="s">
        <v>53</v>
      </c>
      <c r="Z2185" t="s">
        <v>622</v>
      </c>
      <c r="AA2185" t="s">
        <v>17398</v>
      </c>
      <c r="AB2185">
        <v>1.39951793450304</v>
      </c>
      <c r="AC2185">
        <v>1.51241464691996</v>
      </c>
      <c r="AD2185">
        <v>1.2037933964338801</v>
      </c>
      <c r="AE2185">
        <v>4.4590283390926001E-2</v>
      </c>
      <c r="AF2185">
        <v>-0.27189482585928298</v>
      </c>
      <c r="AG2185">
        <v>-0.27496357989355802</v>
      </c>
      <c r="AH2185">
        <v>-3.1943202768958798</v>
      </c>
      <c r="AI2185">
        <v>-1.2056493618320401</v>
      </c>
      <c r="AJ2185">
        <v>-1.05175378423113</v>
      </c>
      <c r="AK2185">
        <v>1.8717934130965299</v>
      </c>
      <c r="AL2185">
        <v>2.1443556212914898</v>
      </c>
      <c r="AM2185">
        <v>0.204300489544297</v>
      </c>
    </row>
    <row r="2186" spans="1:39" x14ac:dyDescent="0.2">
      <c r="A2186">
        <v>2185</v>
      </c>
      <c r="B2186" t="s">
        <v>17399</v>
      </c>
      <c r="C2186" t="s">
        <v>16282</v>
      </c>
      <c r="D2186" t="s">
        <v>40</v>
      </c>
      <c r="E2186" t="s">
        <v>41</v>
      </c>
      <c r="F2186">
        <v>152824</v>
      </c>
      <c r="G2186">
        <v>153609</v>
      </c>
      <c r="H2186" t="s">
        <v>42</v>
      </c>
      <c r="I2186" t="s">
        <v>57</v>
      </c>
      <c r="J2186">
        <v>0</v>
      </c>
      <c r="K2186" t="s">
        <v>17400</v>
      </c>
      <c r="L2186" t="s">
        <v>45</v>
      </c>
      <c r="M2186" t="s">
        <v>17401</v>
      </c>
      <c r="N2186" t="s">
        <v>11883</v>
      </c>
      <c r="O2186" t="s">
        <v>1183</v>
      </c>
      <c r="P2186" t="s">
        <v>17402</v>
      </c>
      <c r="Q2186" s="1">
        <v>2.5000000000000001E-118</v>
      </c>
      <c r="R2186">
        <v>430.3</v>
      </c>
      <c r="S2186" t="s">
        <v>1185</v>
      </c>
      <c r="T2186" t="s">
        <v>17403</v>
      </c>
      <c r="U2186" t="s">
        <v>1187</v>
      </c>
      <c r="W2186" t="s">
        <v>51</v>
      </c>
      <c r="X2186" t="s">
        <v>17404</v>
      </c>
      <c r="Y2186" t="s">
        <v>53</v>
      </c>
      <c r="Z2186" t="s">
        <v>1189</v>
      </c>
      <c r="AA2186" t="s">
        <v>1190</v>
      </c>
      <c r="AB2186">
        <v>0.808434222474126</v>
      </c>
      <c r="AC2186">
        <v>2.3121283186555298E-2</v>
      </c>
      <c r="AD2186">
        <v>-0.132303546794103</v>
      </c>
      <c r="AE2186">
        <v>-0.87115941856745804</v>
      </c>
      <c r="AF2186">
        <v>-1.03502805606084</v>
      </c>
      <c r="AG2186">
        <v>-0.15580310747720799</v>
      </c>
      <c r="AH2186">
        <v>0.51093991908317105</v>
      </c>
      <c r="AI2186">
        <v>1.3255772910619199</v>
      </c>
      <c r="AJ2186">
        <v>0.953132499505421</v>
      </c>
      <c r="AK2186">
        <v>0.743828482126069</v>
      </c>
      <c r="AL2186">
        <v>0.48418925583844902</v>
      </c>
      <c r="AM2186">
        <v>-0.30388416077284602</v>
      </c>
    </row>
    <row r="2187" spans="1:39" x14ac:dyDescent="0.2">
      <c r="A2187">
        <v>2186</v>
      </c>
      <c r="B2187" t="s">
        <v>17405</v>
      </c>
      <c r="C2187" t="s">
        <v>16282</v>
      </c>
      <c r="D2187" t="s">
        <v>40</v>
      </c>
      <c r="E2187" t="s">
        <v>41</v>
      </c>
      <c r="F2187">
        <v>153625</v>
      </c>
      <c r="G2187">
        <v>154365</v>
      </c>
      <c r="H2187" t="s">
        <v>42</v>
      </c>
      <c r="I2187" t="s">
        <v>57</v>
      </c>
      <c r="J2187">
        <v>0</v>
      </c>
      <c r="K2187" t="s">
        <v>17406</v>
      </c>
      <c r="L2187" t="s">
        <v>45</v>
      </c>
      <c r="M2187" t="s">
        <v>17407</v>
      </c>
      <c r="N2187" t="s">
        <v>11875</v>
      </c>
      <c r="O2187" t="s">
        <v>11876</v>
      </c>
      <c r="P2187" t="s">
        <v>17408</v>
      </c>
      <c r="Q2187" s="1">
        <v>2.9000000000000002E-124</v>
      </c>
      <c r="R2187">
        <v>449.9</v>
      </c>
      <c r="S2187" t="s">
        <v>1197</v>
      </c>
      <c r="T2187" t="s">
        <v>17409</v>
      </c>
      <c r="U2187" t="s">
        <v>1199</v>
      </c>
      <c r="W2187" t="s">
        <v>51</v>
      </c>
      <c r="X2187" t="s">
        <v>17410</v>
      </c>
      <c r="Y2187" t="s">
        <v>53</v>
      </c>
      <c r="Z2187" t="s">
        <v>1189</v>
      </c>
      <c r="AA2187" t="s">
        <v>1190</v>
      </c>
      <c r="AB2187">
        <v>1.0321923970790201</v>
      </c>
      <c r="AC2187">
        <v>0.85973088509653395</v>
      </c>
      <c r="AD2187">
        <v>0.26228422826569397</v>
      </c>
      <c r="AE2187">
        <v>-0.24406863757430799</v>
      </c>
      <c r="AF2187">
        <v>-0.86373971050825304</v>
      </c>
      <c r="AG2187">
        <v>-0.577918390677853</v>
      </c>
      <c r="AH2187">
        <v>9.5737433472400796E-2</v>
      </c>
      <c r="AI2187">
        <v>1.0786995451805701</v>
      </c>
      <c r="AJ2187">
        <v>1.2374953644769799</v>
      </c>
      <c r="AK2187">
        <v>0.910270291975526</v>
      </c>
      <c r="AL2187">
        <v>1.17026590265909</v>
      </c>
      <c r="AM2187">
        <v>0.21067966089691001</v>
      </c>
    </row>
    <row r="2188" spans="1:39" x14ac:dyDescent="0.2">
      <c r="A2188">
        <v>2187</v>
      </c>
      <c r="B2188" t="s">
        <v>17411</v>
      </c>
      <c r="C2188" t="s">
        <v>16282</v>
      </c>
      <c r="D2188" t="s">
        <v>40</v>
      </c>
      <c r="E2188" t="s">
        <v>41</v>
      </c>
      <c r="F2188">
        <v>154365</v>
      </c>
      <c r="G2188">
        <v>155528</v>
      </c>
      <c r="H2188" t="s">
        <v>42</v>
      </c>
      <c r="I2188" t="s">
        <v>57</v>
      </c>
      <c r="J2188">
        <v>0</v>
      </c>
      <c r="K2188" t="s">
        <v>17412</v>
      </c>
      <c r="L2188" t="s">
        <v>15265</v>
      </c>
      <c r="M2188" t="s">
        <v>17413</v>
      </c>
      <c r="N2188" t="s">
        <v>15267</v>
      </c>
      <c r="O2188" t="s">
        <v>15268</v>
      </c>
      <c r="P2188" t="s">
        <v>17414</v>
      </c>
      <c r="Q2188" s="1">
        <v>1.8999999999999999E-170</v>
      </c>
      <c r="R2188">
        <v>604</v>
      </c>
      <c r="S2188" t="s">
        <v>17415</v>
      </c>
      <c r="T2188" t="s">
        <v>17416</v>
      </c>
      <c r="U2188" t="s">
        <v>17417</v>
      </c>
      <c r="W2188" t="s">
        <v>51</v>
      </c>
      <c r="X2188" t="s">
        <v>17418</v>
      </c>
      <c r="Y2188" t="s">
        <v>53</v>
      </c>
      <c r="Z2188" t="s">
        <v>247</v>
      </c>
      <c r="AA2188" t="s">
        <v>17419</v>
      </c>
      <c r="AB2188">
        <v>0.90653404974062302</v>
      </c>
      <c r="AC2188">
        <v>0.70902090653623495</v>
      </c>
      <c r="AD2188">
        <v>0.18922104787555499</v>
      </c>
      <c r="AE2188">
        <v>-0.27643620265839802</v>
      </c>
      <c r="AF2188">
        <v>-0.81230758074960996</v>
      </c>
      <c r="AG2188">
        <v>-0.50950587399738201</v>
      </c>
      <c r="AH2188">
        <v>-0.48520457932188299</v>
      </c>
      <c r="AI2188">
        <v>0.48265641673399201</v>
      </c>
      <c r="AJ2188">
        <v>0.80538256432556599</v>
      </c>
      <c r="AK2188">
        <v>0.90054747803749802</v>
      </c>
      <c r="AL2188">
        <v>1.3336953913842799</v>
      </c>
      <c r="AM2188">
        <v>0.37622769512718002</v>
      </c>
    </row>
    <row r="2189" spans="1:39" x14ac:dyDescent="0.2">
      <c r="A2189">
        <v>2188</v>
      </c>
      <c r="B2189" t="s">
        <v>17420</v>
      </c>
      <c r="C2189" t="s">
        <v>16282</v>
      </c>
      <c r="D2189" t="s">
        <v>40</v>
      </c>
      <c r="E2189" t="s">
        <v>41</v>
      </c>
      <c r="F2189">
        <v>155561</v>
      </c>
      <c r="G2189">
        <v>157651</v>
      </c>
      <c r="H2189" t="s">
        <v>42</v>
      </c>
      <c r="I2189" t="s">
        <v>57</v>
      </c>
      <c r="J2189">
        <v>0</v>
      </c>
      <c r="K2189" t="s">
        <v>17421</v>
      </c>
      <c r="L2189" t="s">
        <v>241</v>
      </c>
      <c r="M2189" t="s">
        <v>17422</v>
      </c>
      <c r="N2189" t="s">
        <v>15255</v>
      </c>
      <c r="O2189" t="s">
        <v>15256</v>
      </c>
      <c r="P2189" t="s">
        <v>17423</v>
      </c>
      <c r="Q2189">
        <v>0</v>
      </c>
      <c r="R2189">
        <v>1083.5999999999999</v>
      </c>
      <c r="S2189" t="s">
        <v>17424</v>
      </c>
      <c r="T2189" t="s">
        <v>17425</v>
      </c>
      <c r="U2189" t="s">
        <v>17426</v>
      </c>
      <c r="W2189" t="s">
        <v>51</v>
      </c>
      <c r="X2189" t="s">
        <v>17427</v>
      </c>
      <c r="Y2189" t="s">
        <v>53</v>
      </c>
      <c r="Z2189" t="s">
        <v>247</v>
      </c>
      <c r="AA2189" t="s">
        <v>15262</v>
      </c>
      <c r="AB2189">
        <v>0.29355912383166</v>
      </c>
      <c r="AC2189">
        <v>0.652811469084006</v>
      </c>
      <c r="AD2189">
        <v>0.205346154198949</v>
      </c>
      <c r="AE2189">
        <v>0.291155373012013</v>
      </c>
      <c r="AF2189">
        <v>-0.16248185618483901</v>
      </c>
      <c r="AG2189">
        <v>-0.41525019080892001</v>
      </c>
      <c r="AH2189">
        <v>-0.68175135451543101</v>
      </c>
      <c r="AI2189">
        <v>0.61748226066158296</v>
      </c>
      <c r="AJ2189">
        <v>0.99315864191555903</v>
      </c>
      <c r="AK2189">
        <v>1.2270105347443601</v>
      </c>
      <c r="AL2189">
        <v>1.7076120609138901</v>
      </c>
      <c r="AM2189">
        <v>0.41462267062361102</v>
      </c>
    </row>
    <row r="2190" spans="1:39" x14ac:dyDescent="0.2">
      <c r="A2190">
        <v>2189</v>
      </c>
      <c r="B2190" t="s">
        <v>17428</v>
      </c>
      <c r="C2190" t="s">
        <v>16282</v>
      </c>
      <c r="D2190" t="s">
        <v>40</v>
      </c>
      <c r="E2190" t="s">
        <v>41</v>
      </c>
      <c r="F2190">
        <v>157668</v>
      </c>
      <c r="G2190">
        <v>158453</v>
      </c>
      <c r="H2190" t="s">
        <v>42</v>
      </c>
      <c r="I2190" t="s">
        <v>57</v>
      </c>
      <c r="J2190">
        <v>0</v>
      </c>
      <c r="K2190" t="s">
        <v>17429</v>
      </c>
      <c r="L2190" t="s">
        <v>45</v>
      </c>
      <c r="M2190" t="s">
        <v>45</v>
      </c>
      <c r="N2190" t="s">
        <v>17430</v>
      </c>
      <c r="O2190" t="s">
        <v>17431</v>
      </c>
      <c r="P2190" t="s">
        <v>17432</v>
      </c>
      <c r="Q2190" s="1">
        <v>2.7E-117</v>
      </c>
      <c r="R2190">
        <v>426.8</v>
      </c>
      <c r="S2190" t="s">
        <v>17433</v>
      </c>
      <c r="T2190" t="s">
        <v>17434</v>
      </c>
      <c r="U2190" t="s">
        <v>17435</v>
      </c>
      <c r="W2190" t="s">
        <v>51</v>
      </c>
      <c r="X2190" t="s">
        <v>17436</v>
      </c>
      <c r="Y2190" t="s">
        <v>53</v>
      </c>
      <c r="Z2190" t="s">
        <v>247</v>
      </c>
      <c r="AA2190" t="s">
        <v>17437</v>
      </c>
      <c r="AB2190">
        <v>0.47908480601018499</v>
      </c>
      <c r="AC2190">
        <v>0.40386570663503402</v>
      </c>
      <c r="AD2190">
        <v>0.23122905065393301</v>
      </c>
      <c r="AE2190">
        <v>-0.14446179442226501</v>
      </c>
      <c r="AF2190">
        <v>-0.31893220517103499</v>
      </c>
      <c r="AG2190">
        <v>-0.15626162809531299</v>
      </c>
      <c r="AH2190">
        <v>-1.74433731958532</v>
      </c>
      <c r="AI2190">
        <v>-0.36293464469002601</v>
      </c>
      <c r="AJ2190">
        <v>6.1187228939916197E-2</v>
      </c>
      <c r="AK2190">
        <v>1.31422065485904</v>
      </c>
      <c r="AL2190">
        <v>1.8233689693666599</v>
      </c>
      <c r="AM2190">
        <v>0.45370151525528701</v>
      </c>
    </row>
    <row r="2191" spans="1:39" x14ac:dyDescent="0.2">
      <c r="A2191">
        <v>2190</v>
      </c>
      <c r="B2191" t="s">
        <v>17438</v>
      </c>
      <c r="C2191" t="s">
        <v>16282</v>
      </c>
      <c r="D2191" t="s">
        <v>40</v>
      </c>
      <c r="E2191" t="s">
        <v>41</v>
      </c>
      <c r="F2191">
        <v>158475</v>
      </c>
      <c r="G2191">
        <v>158846</v>
      </c>
      <c r="H2191" t="s">
        <v>42</v>
      </c>
      <c r="I2191" t="s">
        <v>57</v>
      </c>
      <c r="J2191">
        <v>0</v>
      </c>
      <c r="K2191" t="s">
        <v>17439</v>
      </c>
      <c r="L2191" t="s">
        <v>45</v>
      </c>
      <c r="M2191" t="s">
        <v>17440</v>
      </c>
      <c r="N2191" t="s">
        <v>12240</v>
      </c>
      <c r="O2191" t="s">
        <v>12241</v>
      </c>
      <c r="P2191" t="s">
        <v>17441</v>
      </c>
      <c r="Q2191" s="1">
        <v>3.7999999999999998E-61</v>
      </c>
      <c r="R2191">
        <v>239.2</v>
      </c>
      <c r="S2191" t="s">
        <v>17442</v>
      </c>
      <c r="T2191" t="s">
        <v>379</v>
      </c>
      <c r="U2191" t="s">
        <v>12243</v>
      </c>
      <c r="W2191" t="s">
        <v>51</v>
      </c>
      <c r="X2191" t="s">
        <v>17443</v>
      </c>
      <c r="Y2191" t="s">
        <v>53</v>
      </c>
      <c r="Z2191" t="s">
        <v>247</v>
      </c>
      <c r="AA2191" t="s">
        <v>17444</v>
      </c>
      <c r="AB2191">
        <v>0.61479549374245901</v>
      </c>
      <c r="AC2191">
        <v>0.55431104355252403</v>
      </c>
      <c r="AD2191">
        <v>0.59473450959587704</v>
      </c>
      <c r="AE2191">
        <v>-0.13462808240904001</v>
      </c>
      <c r="AF2191">
        <v>-9.4005062165139194E-2</v>
      </c>
      <c r="AG2191">
        <v>3.9938080242103803E-2</v>
      </c>
      <c r="AH2191">
        <v>-2.89372791557861</v>
      </c>
      <c r="AI2191">
        <v>-1.4071876992138801</v>
      </c>
      <c r="AJ2191">
        <v>-1.16218372660743</v>
      </c>
      <c r="AK2191">
        <v>1.3716000897441101</v>
      </c>
      <c r="AL2191">
        <v>1.7458537173126001</v>
      </c>
      <c r="AM2191">
        <v>0.29394961078781101</v>
      </c>
    </row>
    <row r="2192" spans="1:39" x14ac:dyDescent="0.2">
      <c r="A2192">
        <v>2191</v>
      </c>
      <c r="B2192" t="s">
        <v>17445</v>
      </c>
      <c r="C2192" t="s">
        <v>16282</v>
      </c>
      <c r="D2192" t="s">
        <v>40</v>
      </c>
      <c r="E2192" t="s">
        <v>41</v>
      </c>
      <c r="F2192">
        <v>158999</v>
      </c>
      <c r="G2192">
        <v>159745</v>
      </c>
      <c r="H2192" t="s">
        <v>42</v>
      </c>
      <c r="I2192" t="s">
        <v>57</v>
      </c>
      <c r="J2192">
        <v>0</v>
      </c>
      <c r="K2192" t="s">
        <v>17446</v>
      </c>
      <c r="L2192" t="s">
        <v>45</v>
      </c>
      <c r="M2192" t="s">
        <v>17447</v>
      </c>
      <c r="N2192" t="s">
        <v>17448</v>
      </c>
      <c r="O2192" t="s">
        <v>17449</v>
      </c>
      <c r="P2192" t="s">
        <v>17450</v>
      </c>
      <c r="Q2192" s="1">
        <v>1.8E-110</v>
      </c>
      <c r="R2192">
        <v>404.1</v>
      </c>
      <c r="S2192" t="s">
        <v>17451</v>
      </c>
      <c r="T2192" t="s">
        <v>17452</v>
      </c>
      <c r="U2192" t="s">
        <v>17453</v>
      </c>
      <c r="W2192" t="s">
        <v>51</v>
      </c>
      <c r="X2192" t="s">
        <v>17454</v>
      </c>
      <c r="Y2192" t="s">
        <v>53</v>
      </c>
      <c r="Z2192" t="s">
        <v>75</v>
      </c>
      <c r="AA2192" t="s">
        <v>520</v>
      </c>
      <c r="AB2192">
        <v>1.38522645557641</v>
      </c>
      <c r="AC2192">
        <v>1.72593753472175</v>
      </c>
      <c r="AD2192">
        <v>1.36642759518776</v>
      </c>
      <c r="AE2192">
        <v>0.27119853345957401</v>
      </c>
      <c r="AF2192">
        <v>-0.10014412503695801</v>
      </c>
      <c r="AG2192">
        <v>-0.34993172871431699</v>
      </c>
      <c r="AH2192">
        <v>-2.0874813015273901</v>
      </c>
      <c r="AI2192">
        <v>-0.68915811577830399</v>
      </c>
      <c r="AJ2192">
        <v>-0.57212242652408096</v>
      </c>
      <c r="AK2192">
        <v>1.3281496303153499</v>
      </c>
      <c r="AL2192">
        <v>1.5538961498722801</v>
      </c>
      <c r="AM2192">
        <v>0.16550738973136001</v>
      </c>
    </row>
    <row r="2193" spans="1:39" x14ac:dyDescent="0.2">
      <c r="A2193">
        <v>2192</v>
      </c>
      <c r="B2193" t="s">
        <v>17455</v>
      </c>
      <c r="C2193" t="s">
        <v>16282</v>
      </c>
      <c r="D2193" t="s">
        <v>40</v>
      </c>
      <c r="E2193" t="s">
        <v>41</v>
      </c>
      <c r="F2193">
        <v>159776</v>
      </c>
      <c r="G2193">
        <v>160588</v>
      </c>
      <c r="H2193" t="s">
        <v>42</v>
      </c>
      <c r="I2193" t="s">
        <v>57</v>
      </c>
      <c r="J2193">
        <v>0</v>
      </c>
      <c r="K2193" t="s">
        <v>17456</v>
      </c>
      <c r="L2193" t="s">
        <v>45</v>
      </c>
      <c r="M2193" t="s">
        <v>17457</v>
      </c>
      <c r="N2193" t="s">
        <v>10583</v>
      </c>
      <c r="O2193" t="s">
        <v>10584</v>
      </c>
      <c r="P2193" t="s">
        <v>17458</v>
      </c>
      <c r="Q2193" s="1">
        <v>3.4E-139</v>
      </c>
      <c r="R2193">
        <v>499.6</v>
      </c>
      <c r="S2193" t="s">
        <v>17459</v>
      </c>
      <c r="T2193" t="s">
        <v>17460</v>
      </c>
      <c r="U2193" t="s">
        <v>17461</v>
      </c>
      <c r="W2193" t="s">
        <v>51</v>
      </c>
      <c r="X2193" t="s">
        <v>17462</v>
      </c>
      <c r="Y2193" t="s">
        <v>53</v>
      </c>
      <c r="Z2193" t="s">
        <v>622</v>
      </c>
      <c r="AA2193" t="s">
        <v>17463</v>
      </c>
      <c r="AB2193">
        <v>1.6997892618024699</v>
      </c>
      <c r="AC2193">
        <v>2.4433469772421001</v>
      </c>
      <c r="AD2193">
        <v>1.6747015465416999</v>
      </c>
      <c r="AE2193">
        <v>0.67815509496232096</v>
      </c>
      <c r="AF2193">
        <v>-8.9636408264183606E-2</v>
      </c>
      <c r="AG2193">
        <v>-0.694866772305895</v>
      </c>
      <c r="AH2193">
        <v>-1.4332464560159099</v>
      </c>
      <c r="AI2193">
        <v>0.19497222807565401</v>
      </c>
      <c r="AJ2193">
        <v>0.102969335872677</v>
      </c>
      <c r="AK2193">
        <v>1.5497678529160399</v>
      </c>
      <c r="AL2193">
        <v>1.5522437314805799</v>
      </c>
      <c r="AM2193">
        <v>-4.7218073036834299E-2</v>
      </c>
    </row>
    <row r="2194" spans="1:39" x14ac:dyDescent="0.2">
      <c r="A2194">
        <v>2193</v>
      </c>
      <c r="B2194" t="s">
        <v>17464</v>
      </c>
      <c r="C2194" t="s">
        <v>16282</v>
      </c>
      <c r="D2194" t="s">
        <v>40</v>
      </c>
      <c r="E2194" t="s">
        <v>41</v>
      </c>
      <c r="F2194">
        <v>160692</v>
      </c>
      <c r="G2194">
        <v>161996</v>
      </c>
      <c r="H2194" t="s">
        <v>42</v>
      </c>
      <c r="I2194" t="s">
        <v>57</v>
      </c>
      <c r="J2194">
        <v>0</v>
      </c>
      <c r="K2194" t="s">
        <v>17465</v>
      </c>
      <c r="L2194" t="s">
        <v>45</v>
      </c>
      <c r="M2194" t="s">
        <v>17466</v>
      </c>
      <c r="N2194" t="s">
        <v>17467</v>
      </c>
      <c r="O2194" t="s">
        <v>17468</v>
      </c>
      <c r="P2194" t="s">
        <v>17469</v>
      </c>
      <c r="Q2194" s="1">
        <v>2.6999999999999999E-194</v>
      </c>
      <c r="R2194">
        <v>683.3</v>
      </c>
      <c r="S2194" t="s">
        <v>17470</v>
      </c>
      <c r="T2194" t="s">
        <v>17471</v>
      </c>
      <c r="U2194" t="s">
        <v>17472</v>
      </c>
      <c r="W2194" t="s">
        <v>51</v>
      </c>
      <c r="X2194" t="s">
        <v>17473</v>
      </c>
      <c r="Y2194" t="s">
        <v>53</v>
      </c>
      <c r="Z2194" t="s">
        <v>1189</v>
      </c>
      <c r="AA2194" t="s">
        <v>17474</v>
      </c>
      <c r="AB2194">
        <v>2.2086180738716501</v>
      </c>
      <c r="AC2194">
        <v>2.2612183261374499</v>
      </c>
      <c r="AD2194">
        <v>1.0680185462698399</v>
      </c>
      <c r="AE2194">
        <v>-1.44082918230218E-2</v>
      </c>
      <c r="AF2194">
        <v>-1.21314247418259</v>
      </c>
      <c r="AG2194">
        <v>-1.06416638332929</v>
      </c>
      <c r="AH2194">
        <v>-3.3661403497269902</v>
      </c>
      <c r="AI2194">
        <v>-1.4292316677541701</v>
      </c>
      <c r="AJ2194">
        <v>-1.28700421754417</v>
      </c>
      <c r="AK2194">
        <v>1.8145053658598</v>
      </c>
      <c r="AL2194">
        <v>2.0055036060428599</v>
      </c>
      <c r="AM2194">
        <v>0.157164558254521</v>
      </c>
    </row>
    <row r="2195" spans="1:39" x14ac:dyDescent="0.2">
      <c r="A2195">
        <v>2194</v>
      </c>
      <c r="B2195" t="s">
        <v>17475</v>
      </c>
      <c r="C2195" t="s">
        <v>16282</v>
      </c>
      <c r="D2195" t="s">
        <v>40</v>
      </c>
      <c r="E2195" t="s">
        <v>41</v>
      </c>
      <c r="F2195">
        <v>162058</v>
      </c>
      <c r="G2195">
        <v>164223</v>
      </c>
      <c r="H2195" t="s">
        <v>42</v>
      </c>
      <c r="I2195" t="s">
        <v>57</v>
      </c>
      <c r="J2195">
        <v>0</v>
      </c>
      <c r="K2195" t="s">
        <v>17476</v>
      </c>
      <c r="L2195" t="s">
        <v>45</v>
      </c>
      <c r="M2195" t="s">
        <v>17477</v>
      </c>
      <c r="N2195" t="s">
        <v>17478</v>
      </c>
      <c r="O2195" t="s">
        <v>17479</v>
      </c>
      <c r="P2195" t="s">
        <v>17480</v>
      </c>
      <c r="Q2195">
        <v>0</v>
      </c>
      <c r="R2195">
        <v>1291.9000000000001</v>
      </c>
      <c r="S2195" t="s">
        <v>17481</v>
      </c>
      <c r="T2195" t="s">
        <v>17482</v>
      </c>
      <c r="U2195" t="s">
        <v>17483</v>
      </c>
      <c r="W2195" t="s">
        <v>51</v>
      </c>
      <c r="X2195" t="s">
        <v>17484</v>
      </c>
      <c r="Y2195" t="s">
        <v>53</v>
      </c>
      <c r="Z2195" t="s">
        <v>1189</v>
      </c>
      <c r="AA2195" t="s">
        <v>17485</v>
      </c>
      <c r="AB2195">
        <v>2.2587329642009002</v>
      </c>
      <c r="AC2195">
        <v>2.7877179471123301</v>
      </c>
      <c r="AD2195">
        <v>1.70316551871955</v>
      </c>
      <c r="AE2195">
        <v>0.460579174821028</v>
      </c>
      <c r="AF2195">
        <v>-0.62891541807654106</v>
      </c>
      <c r="AG2195">
        <v>-0.94105141065799203</v>
      </c>
      <c r="AH2195">
        <v>-3.6889261180453898</v>
      </c>
      <c r="AI2195">
        <v>-1.0291501497906299</v>
      </c>
      <c r="AJ2195">
        <v>-0.85278890535909802</v>
      </c>
      <c r="AK2195">
        <v>2.5427831742983802</v>
      </c>
      <c r="AL2195">
        <v>2.7360095468938899</v>
      </c>
      <c r="AM2195">
        <v>0.18624181233534601</v>
      </c>
    </row>
    <row r="2196" spans="1:39" x14ac:dyDescent="0.2">
      <c r="A2196">
        <v>2195</v>
      </c>
      <c r="B2196" t="s">
        <v>17486</v>
      </c>
      <c r="C2196" t="s">
        <v>16282</v>
      </c>
      <c r="D2196" t="s">
        <v>40</v>
      </c>
      <c r="E2196" t="s">
        <v>41</v>
      </c>
      <c r="F2196">
        <v>164421</v>
      </c>
      <c r="G2196">
        <v>165059</v>
      </c>
      <c r="H2196" t="s">
        <v>42</v>
      </c>
      <c r="I2196" t="s">
        <v>43</v>
      </c>
      <c r="J2196">
        <v>0</v>
      </c>
      <c r="K2196" t="s">
        <v>17487</v>
      </c>
      <c r="L2196" t="s">
        <v>17488</v>
      </c>
      <c r="M2196" t="s">
        <v>17489</v>
      </c>
      <c r="N2196" t="s">
        <v>17490</v>
      </c>
      <c r="O2196" t="s">
        <v>17491</v>
      </c>
      <c r="P2196" t="s">
        <v>17492</v>
      </c>
      <c r="Q2196" s="1">
        <v>4.1999999999999998E-108</v>
      </c>
      <c r="R2196">
        <v>396</v>
      </c>
      <c r="S2196" t="s">
        <v>17493</v>
      </c>
      <c r="T2196" t="s">
        <v>17494</v>
      </c>
      <c r="U2196" t="s">
        <v>17495</v>
      </c>
      <c r="V2196" t="s">
        <v>17496</v>
      </c>
      <c r="W2196" t="s">
        <v>51</v>
      </c>
      <c r="X2196" t="s">
        <v>17497</v>
      </c>
      <c r="Y2196" t="s">
        <v>53</v>
      </c>
      <c r="Z2196" t="s">
        <v>1029</v>
      </c>
      <c r="AA2196" t="s">
        <v>17498</v>
      </c>
      <c r="AB2196">
        <v>-0.858437195205623</v>
      </c>
      <c r="AC2196">
        <v>-1.8412598896885399</v>
      </c>
      <c r="AD2196">
        <v>-1.2975186552159701</v>
      </c>
      <c r="AE2196">
        <v>-1.0514042972145901</v>
      </c>
      <c r="AF2196">
        <v>-0.51831033415880001</v>
      </c>
      <c r="AG2196">
        <v>0.425089793966482</v>
      </c>
      <c r="AH2196">
        <v>-0.469095904724802</v>
      </c>
      <c r="AI2196">
        <v>-1.79842857812645</v>
      </c>
      <c r="AJ2196">
        <v>-0.707355265011953</v>
      </c>
      <c r="AK2196">
        <v>-1.41399377712412</v>
      </c>
      <c r="AL2196">
        <v>-0.19520321926776699</v>
      </c>
      <c r="AM2196">
        <v>1.07441303458839</v>
      </c>
    </row>
    <row r="2197" spans="1:39" x14ac:dyDescent="0.2">
      <c r="A2197">
        <v>2196</v>
      </c>
      <c r="B2197" t="s">
        <v>17499</v>
      </c>
      <c r="C2197" t="s">
        <v>16282</v>
      </c>
      <c r="D2197" t="s">
        <v>40</v>
      </c>
      <c r="E2197" t="s">
        <v>41</v>
      </c>
      <c r="F2197">
        <v>165062</v>
      </c>
      <c r="G2197">
        <v>166318</v>
      </c>
      <c r="H2197" t="s">
        <v>42</v>
      </c>
      <c r="I2197" t="s">
        <v>43</v>
      </c>
      <c r="J2197">
        <v>0</v>
      </c>
      <c r="K2197" t="s">
        <v>17500</v>
      </c>
      <c r="L2197" t="s">
        <v>45</v>
      </c>
      <c r="M2197" t="s">
        <v>17501</v>
      </c>
      <c r="N2197" t="s">
        <v>17502</v>
      </c>
      <c r="O2197" t="s">
        <v>17503</v>
      </c>
      <c r="P2197" t="s">
        <v>17504</v>
      </c>
      <c r="Q2197" s="1">
        <v>8.2999999999999997E-209</v>
      </c>
      <c r="R2197">
        <v>731.5</v>
      </c>
      <c r="S2197" t="s">
        <v>17505</v>
      </c>
      <c r="T2197" t="s">
        <v>17506</v>
      </c>
      <c r="U2197" t="s">
        <v>17507</v>
      </c>
      <c r="V2197" t="s">
        <v>17508</v>
      </c>
      <c r="W2197" t="s">
        <v>51</v>
      </c>
      <c r="X2197" t="s">
        <v>17509</v>
      </c>
      <c r="Y2197" t="s">
        <v>53</v>
      </c>
      <c r="Z2197" t="s">
        <v>1029</v>
      </c>
      <c r="AA2197" t="s">
        <v>9046</v>
      </c>
      <c r="AB2197">
        <v>-0.98487562915981397</v>
      </c>
      <c r="AC2197">
        <v>-0.93624619655888297</v>
      </c>
      <c r="AD2197">
        <v>-0.93630662829855205</v>
      </c>
      <c r="AE2197">
        <v>-8.2706280434240304E-3</v>
      </c>
      <c r="AF2197">
        <v>-2.87194287019647E-2</v>
      </c>
      <c r="AG2197">
        <v>-2.64259338567863E-2</v>
      </c>
      <c r="AH2197">
        <v>0.363251845347416</v>
      </c>
      <c r="AI2197">
        <v>-0.73475783314832499</v>
      </c>
      <c r="AJ2197">
        <v>0.70265736511391297</v>
      </c>
      <c r="AK2197">
        <v>-1.17099796563085</v>
      </c>
      <c r="AL2197">
        <v>0.37599475254520498</v>
      </c>
      <c r="AM2197">
        <v>1.4505843849198801</v>
      </c>
    </row>
    <row r="2198" spans="1:39" x14ac:dyDescent="0.2">
      <c r="A2198">
        <v>2197</v>
      </c>
      <c r="B2198" t="s">
        <v>17510</v>
      </c>
      <c r="C2198" t="s">
        <v>16282</v>
      </c>
      <c r="D2198" t="s">
        <v>40</v>
      </c>
      <c r="E2198" t="s">
        <v>41</v>
      </c>
      <c r="F2198">
        <v>166299</v>
      </c>
      <c r="G2198">
        <v>167153</v>
      </c>
      <c r="H2198" t="s">
        <v>42</v>
      </c>
      <c r="I2198" t="s">
        <v>43</v>
      </c>
      <c r="J2198">
        <v>0</v>
      </c>
      <c r="K2198" t="s">
        <v>17511</v>
      </c>
      <c r="L2198" t="s">
        <v>45</v>
      </c>
      <c r="M2198" t="s">
        <v>45</v>
      </c>
      <c r="N2198" t="s">
        <v>17512</v>
      </c>
      <c r="O2198" t="s">
        <v>17513</v>
      </c>
      <c r="P2198" t="s">
        <v>17514</v>
      </c>
      <c r="Q2198" s="1">
        <v>2.3999999999999999E-122</v>
      </c>
      <c r="R2198">
        <v>443.7</v>
      </c>
      <c r="W2198" t="s">
        <v>51</v>
      </c>
      <c r="X2198" t="s">
        <v>17515</v>
      </c>
      <c r="Y2198" t="s">
        <v>53</v>
      </c>
      <c r="Z2198" t="s">
        <v>421</v>
      </c>
      <c r="AA2198" t="s">
        <v>17516</v>
      </c>
      <c r="AB2198">
        <v>-0.501235135634999</v>
      </c>
      <c r="AC2198">
        <v>-0.20294732181761399</v>
      </c>
      <c r="AD2198">
        <v>-0.30342535564751999</v>
      </c>
      <c r="AE2198">
        <v>0.23399670679380999</v>
      </c>
      <c r="AF2198">
        <v>0.124600373080232</v>
      </c>
      <c r="AG2198">
        <v>-0.11776566378076</v>
      </c>
      <c r="AH2198">
        <v>0.28739684556483203</v>
      </c>
      <c r="AI2198">
        <v>0.30522680624942</v>
      </c>
      <c r="AJ2198">
        <v>1.3724428216842099</v>
      </c>
      <c r="AK2198">
        <v>-6.4663542759774595E-2</v>
      </c>
      <c r="AL2198">
        <v>1.1065041371848601</v>
      </c>
      <c r="AM2198">
        <v>1.0906887231701501</v>
      </c>
    </row>
    <row r="2199" spans="1:39" x14ac:dyDescent="0.2">
      <c r="A2199">
        <v>2198</v>
      </c>
      <c r="B2199" t="s">
        <v>17517</v>
      </c>
      <c r="C2199" t="s">
        <v>16282</v>
      </c>
      <c r="D2199" t="s">
        <v>40</v>
      </c>
      <c r="E2199" t="s">
        <v>41</v>
      </c>
      <c r="F2199">
        <v>167647</v>
      </c>
      <c r="G2199">
        <v>168783</v>
      </c>
      <c r="H2199" t="s">
        <v>42</v>
      </c>
      <c r="I2199" t="s">
        <v>57</v>
      </c>
      <c r="J2199">
        <v>0</v>
      </c>
      <c r="K2199" t="s">
        <v>17518</v>
      </c>
      <c r="L2199" t="s">
        <v>45</v>
      </c>
      <c r="M2199" t="s">
        <v>17519</v>
      </c>
      <c r="N2199" t="s">
        <v>17361</v>
      </c>
      <c r="O2199" t="s">
        <v>17362</v>
      </c>
      <c r="P2199" t="s">
        <v>17520</v>
      </c>
      <c r="Q2199" s="1">
        <v>2.1E-182</v>
      </c>
      <c r="R2199">
        <v>643.70000000000005</v>
      </c>
      <c r="S2199" t="s">
        <v>17521</v>
      </c>
      <c r="T2199" t="s">
        <v>15249</v>
      </c>
      <c r="U2199" t="s">
        <v>17522</v>
      </c>
      <c r="W2199" t="s">
        <v>51</v>
      </c>
      <c r="X2199" t="s">
        <v>17523</v>
      </c>
      <c r="Y2199" t="s">
        <v>53</v>
      </c>
      <c r="Z2199" t="s">
        <v>1189</v>
      </c>
      <c r="AA2199" t="s">
        <v>17524</v>
      </c>
      <c r="AB2199">
        <v>2.06632854050287</v>
      </c>
      <c r="AC2199">
        <v>2.7572200331261301</v>
      </c>
      <c r="AD2199">
        <v>1.56277681152112</v>
      </c>
      <c r="AE2199">
        <v>0.60209644582245703</v>
      </c>
      <c r="AF2199">
        <v>-0.55346167717761197</v>
      </c>
      <c r="AG2199">
        <v>-1.04694746012405</v>
      </c>
      <c r="AH2199">
        <v>-3.71777013960005</v>
      </c>
      <c r="AI2199">
        <v>-0.52297462342881895</v>
      </c>
      <c r="AJ2199">
        <v>-0.47103530985591802</v>
      </c>
      <c r="AK2199">
        <v>3.1352990612083902</v>
      </c>
      <c r="AL2199">
        <v>3.1718162071098002</v>
      </c>
      <c r="AM2199">
        <v>7.3362153361843097E-2</v>
      </c>
    </row>
    <row r="2200" spans="1:39" x14ac:dyDescent="0.2">
      <c r="A2200">
        <v>2199</v>
      </c>
      <c r="B2200" t="s">
        <v>17525</v>
      </c>
      <c r="C2200" t="s">
        <v>16282</v>
      </c>
      <c r="D2200" t="s">
        <v>40</v>
      </c>
      <c r="E2200" t="s">
        <v>41</v>
      </c>
      <c r="F2200">
        <v>168940</v>
      </c>
      <c r="G2200">
        <v>169725</v>
      </c>
      <c r="H2200" t="s">
        <v>42</v>
      </c>
      <c r="I2200" t="s">
        <v>57</v>
      </c>
      <c r="J2200">
        <v>0</v>
      </c>
      <c r="K2200" t="s">
        <v>17526</v>
      </c>
      <c r="L2200" t="s">
        <v>45</v>
      </c>
      <c r="M2200" t="s">
        <v>17527</v>
      </c>
      <c r="N2200" t="s">
        <v>17528</v>
      </c>
      <c r="O2200" t="s">
        <v>17529</v>
      </c>
      <c r="P2200" t="s">
        <v>17530</v>
      </c>
      <c r="Q2200" s="1">
        <v>5.9000000000000003E-128</v>
      </c>
      <c r="R2200">
        <v>462.2</v>
      </c>
      <c r="S2200" t="s">
        <v>17531</v>
      </c>
      <c r="T2200" t="s">
        <v>17532</v>
      </c>
      <c r="U2200" t="s">
        <v>17533</v>
      </c>
      <c r="W2200" t="s">
        <v>51</v>
      </c>
      <c r="X2200" t="s">
        <v>17534</v>
      </c>
      <c r="Y2200" t="s">
        <v>53</v>
      </c>
      <c r="Z2200" t="s">
        <v>1189</v>
      </c>
      <c r="AA2200" t="s">
        <v>17535</v>
      </c>
      <c r="AB2200">
        <v>1.2641097986891501</v>
      </c>
      <c r="AC2200">
        <v>2.97620493777938</v>
      </c>
      <c r="AD2200">
        <v>1.9778685041519499</v>
      </c>
      <c r="AE2200">
        <v>1.63385746607422</v>
      </c>
      <c r="AF2200">
        <v>0.65113992375918195</v>
      </c>
      <c r="AG2200">
        <v>-0.87269953062875705</v>
      </c>
      <c r="AH2200">
        <v>-2.4574253427075101</v>
      </c>
      <c r="AI2200">
        <v>0.86899972360101496</v>
      </c>
      <c r="AJ2200">
        <v>0.70252699775917504</v>
      </c>
      <c r="AK2200">
        <v>3.2769192000184102</v>
      </c>
      <c r="AL2200">
        <v>3.1383226151391002</v>
      </c>
      <c r="AM2200">
        <v>-0.10751722172735</v>
      </c>
    </row>
    <row r="2201" spans="1:39" x14ac:dyDescent="0.2">
      <c r="A2201">
        <v>2200</v>
      </c>
      <c r="B2201" t="s">
        <v>17536</v>
      </c>
      <c r="C2201" t="s">
        <v>16282</v>
      </c>
      <c r="D2201" t="s">
        <v>40</v>
      </c>
      <c r="E2201" t="s">
        <v>41</v>
      </c>
      <c r="F2201">
        <v>169729</v>
      </c>
      <c r="G2201">
        <v>169998</v>
      </c>
      <c r="H2201" t="s">
        <v>42</v>
      </c>
      <c r="I2201" t="s">
        <v>57</v>
      </c>
      <c r="J2201">
        <v>0</v>
      </c>
      <c r="K2201" t="s">
        <v>17537</v>
      </c>
      <c r="L2201" t="s">
        <v>45</v>
      </c>
      <c r="M2201" t="s">
        <v>17538</v>
      </c>
      <c r="N2201" t="s">
        <v>17539</v>
      </c>
      <c r="O2201" t="s">
        <v>17540</v>
      </c>
      <c r="P2201" t="s">
        <v>17541</v>
      </c>
      <c r="Q2201" s="1">
        <v>3.4000000000000003E-35</v>
      </c>
      <c r="R2201">
        <v>152.5</v>
      </c>
      <c r="S2201" t="s">
        <v>17542</v>
      </c>
      <c r="T2201" t="s">
        <v>15249</v>
      </c>
      <c r="U2201" t="s">
        <v>17543</v>
      </c>
      <c r="W2201" t="s">
        <v>51</v>
      </c>
      <c r="X2201" t="s">
        <v>17544</v>
      </c>
      <c r="Y2201" t="s">
        <v>53</v>
      </c>
      <c r="Z2201" t="s">
        <v>1189</v>
      </c>
      <c r="AA2201" t="s">
        <v>17545</v>
      </c>
      <c r="AB2201">
        <v>1.16107620434199</v>
      </c>
      <c r="AC2201">
        <v>2.9511382686865302</v>
      </c>
      <c r="AD2201">
        <v>1.51799042356904</v>
      </c>
      <c r="AE2201">
        <v>1.7212310596912399</v>
      </c>
      <c r="AF2201">
        <v>0.29566702101145098</v>
      </c>
      <c r="AG2201">
        <v>-1.2418892722830199</v>
      </c>
      <c r="AH2201">
        <v>-0.119733879058841</v>
      </c>
      <c r="AI2201">
        <v>2.57215360610701</v>
      </c>
      <c r="AJ2201">
        <v>2.7282731933209101</v>
      </c>
      <c r="AK2201">
        <v>2.6130214645517902</v>
      </c>
      <c r="AL2201">
        <v>2.85342526065899</v>
      </c>
      <c r="AM2201">
        <v>0.243070875673735</v>
      </c>
    </row>
    <row r="2202" spans="1:39" x14ac:dyDescent="0.2">
      <c r="A2202">
        <v>2201</v>
      </c>
      <c r="B2202" t="s">
        <v>17546</v>
      </c>
      <c r="C2202" t="s">
        <v>16282</v>
      </c>
      <c r="D2202" t="s">
        <v>40</v>
      </c>
      <c r="E2202" t="s">
        <v>41</v>
      </c>
      <c r="F2202">
        <v>170008</v>
      </c>
      <c r="G2202">
        <v>170772</v>
      </c>
      <c r="H2202" t="s">
        <v>42</v>
      </c>
      <c r="I2202" t="s">
        <v>57</v>
      </c>
      <c r="J2202">
        <v>0</v>
      </c>
      <c r="K2202" t="s">
        <v>17547</v>
      </c>
      <c r="L2202" t="s">
        <v>45</v>
      </c>
      <c r="M2202" t="s">
        <v>17548</v>
      </c>
      <c r="N2202" t="s">
        <v>17549</v>
      </c>
      <c r="O2202" t="s">
        <v>17550</v>
      </c>
      <c r="P2202" t="s">
        <v>17551</v>
      </c>
      <c r="Q2202" s="1">
        <v>7.8000000000000005E-109</v>
      </c>
      <c r="R2202">
        <v>398.7</v>
      </c>
      <c r="S2202" t="s">
        <v>17552</v>
      </c>
      <c r="T2202" t="s">
        <v>17553</v>
      </c>
      <c r="U2202" t="s">
        <v>17554</v>
      </c>
      <c r="W2202" t="s">
        <v>51</v>
      </c>
      <c r="X2202" t="s">
        <v>17555</v>
      </c>
      <c r="Y2202" t="s">
        <v>53</v>
      </c>
      <c r="Z2202" t="s">
        <v>1189</v>
      </c>
      <c r="AA2202" t="s">
        <v>17556</v>
      </c>
      <c r="AB2202">
        <v>1.7537566298470699</v>
      </c>
      <c r="AC2202">
        <v>2.83429380413153</v>
      </c>
      <c r="AD2202">
        <v>1.9126364013477299</v>
      </c>
      <c r="AE2202">
        <v>0.999296802780689</v>
      </c>
      <c r="AF2202">
        <v>9.5163587389123297E-2</v>
      </c>
      <c r="AG2202">
        <v>-0.814979012095848</v>
      </c>
      <c r="AH2202">
        <v>-0.96913039852249505</v>
      </c>
      <c r="AI2202">
        <v>1.9678124572565101</v>
      </c>
      <c r="AJ2202">
        <v>1.7750238675985299</v>
      </c>
      <c r="AK2202">
        <v>2.8672276495594802</v>
      </c>
      <c r="AL2202">
        <v>2.7587823136362499</v>
      </c>
      <c r="AM2202">
        <v>-0.135977676122881</v>
      </c>
    </row>
    <row r="2203" spans="1:39" x14ac:dyDescent="0.2">
      <c r="A2203">
        <v>2202</v>
      </c>
      <c r="B2203" t="s">
        <v>17557</v>
      </c>
      <c r="C2203" t="s">
        <v>16282</v>
      </c>
      <c r="D2203" t="s">
        <v>40</v>
      </c>
      <c r="E2203" t="s">
        <v>41</v>
      </c>
      <c r="F2203">
        <v>170777</v>
      </c>
      <c r="G2203">
        <v>171253</v>
      </c>
      <c r="H2203" t="s">
        <v>42</v>
      </c>
      <c r="I2203" t="s">
        <v>57</v>
      </c>
      <c r="J2203">
        <v>0</v>
      </c>
      <c r="K2203" t="s">
        <v>17558</v>
      </c>
      <c r="L2203" t="s">
        <v>45</v>
      </c>
      <c r="M2203" t="s">
        <v>17559</v>
      </c>
      <c r="N2203" t="s">
        <v>17560</v>
      </c>
      <c r="O2203" t="s">
        <v>17561</v>
      </c>
      <c r="P2203" t="s">
        <v>17562</v>
      </c>
      <c r="Q2203" s="1">
        <v>6.4000000000000001E-45</v>
      </c>
      <c r="R2203">
        <v>185.7</v>
      </c>
      <c r="S2203" t="s">
        <v>17563</v>
      </c>
      <c r="U2203" t="s">
        <v>17564</v>
      </c>
      <c r="W2203" t="s">
        <v>51</v>
      </c>
      <c r="X2203" t="s">
        <v>17565</v>
      </c>
      <c r="Y2203" t="s">
        <v>53</v>
      </c>
      <c r="Z2203" t="s">
        <v>1189</v>
      </c>
      <c r="AA2203" t="s">
        <v>17566</v>
      </c>
      <c r="AB2203">
        <v>1.707092886019</v>
      </c>
      <c r="AC2203">
        <v>2.4732694009547198</v>
      </c>
      <c r="AD2203">
        <v>1.40050317954499</v>
      </c>
      <c r="AE2203">
        <v>0.69368921507336401</v>
      </c>
      <c r="AF2203">
        <v>-0.35159544547552202</v>
      </c>
      <c r="AG2203">
        <v>-0.92426174941908201</v>
      </c>
      <c r="AH2203">
        <v>-1.7702061606305699</v>
      </c>
      <c r="AI2203">
        <v>0.64872657427528602</v>
      </c>
      <c r="AJ2203">
        <v>0.79858963861695897</v>
      </c>
      <c r="AK2203">
        <v>2.3550193599205702</v>
      </c>
      <c r="AL2203">
        <v>2.5551625451106199</v>
      </c>
      <c r="AM2203">
        <v>0.192283543144951</v>
      </c>
    </row>
    <row r="2204" spans="1:39" x14ac:dyDescent="0.2">
      <c r="A2204">
        <v>2203</v>
      </c>
      <c r="B2204" t="s">
        <v>17567</v>
      </c>
      <c r="C2204" t="s">
        <v>16282</v>
      </c>
      <c r="D2204" t="s">
        <v>40</v>
      </c>
      <c r="E2204" t="s">
        <v>41</v>
      </c>
      <c r="F2204">
        <v>171255</v>
      </c>
      <c r="G2204">
        <v>171758</v>
      </c>
      <c r="H2204" t="s">
        <v>42</v>
      </c>
      <c r="I2204" t="s">
        <v>57</v>
      </c>
      <c r="J2204">
        <v>0</v>
      </c>
      <c r="K2204" t="s">
        <v>17568</v>
      </c>
      <c r="L2204" t="s">
        <v>45</v>
      </c>
      <c r="M2204" t="s">
        <v>17569</v>
      </c>
      <c r="N2204" t="s">
        <v>17570</v>
      </c>
      <c r="O2204" t="s">
        <v>17571</v>
      </c>
      <c r="P2204" t="s">
        <v>17572</v>
      </c>
      <c r="Q2204" s="1">
        <v>2.0000000000000001E-68</v>
      </c>
      <c r="R2204">
        <v>263.8</v>
      </c>
      <c r="S2204" t="s">
        <v>17573</v>
      </c>
      <c r="T2204" t="s">
        <v>17574</v>
      </c>
      <c r="U2204" t="s">
        <v>17575</v>
      </c>
      <c r="W2204" t="s">
        <v>51</v>
      </c>
      <c r="X2204" t="s">
        <v>17576</v>
      </c>
      <c r="Y2204" t="s">
        <v>53</v>
      </c>
      <c r="Z2204" t="s">
        <v>1189</v>
      </c>
      <c r="AA2204" t="s">
        <v>17577</v>
      </c>
      <c r="AB2204">
        <v>1.68907664359325</v>
      </c>
      <c r="AC2204">
        <v>2.3015874235800502</v>
      </c>
      <c r="AD2204">
        <v>1.4499607371696599</v>
      </c>
      <c r="AE2204">
        <v>0.53598055598128502</v>
      </c>
      <c r="AF2204">
        <v>-0.310326700669105</v>
      </c>
      <c r="AG2204">
        <v>-0.76687796764386196</v>
      </c>
      <c r="AH2204">
        <v>-2.2683963259408002</v>
      </c>
      <c r="AI2204">
        <v>0.188464030987118</v>
      </c>
      <c r="AJ2204">
        <v>0.408144287888764</v>
      </c>
      <c r="AK2204">
        <v>2.41056328249981</v>
      </c>
      <c r="AL2204">
        <v>2.6490291553254801</v>
      </c>
      <c r="AM2204">
        <v>0.25215101015057301</v>
      </c>
    </row>
    <row r="2205" spans="1:39" x14ac:dyDescent="0.2">
      <c r="A2205">
        <v>2204</v>
      </c>
      <c r="B2205" t="s">
        <v>17578</v>
      </c>
      <c r="C2205" t="s">
        <v>16282</v>
      </c>
      <c r="D2205" t="s">
        <v>40</v>
      </c>
      <c r="E2205" t="s">
        <v>41</v>
      </c>
      <c r="F2205">
        <v>171751</v>
      </c>
      <c r="G2205">
        <v>172749</v>
      </c>
      <c r="H2205" t="s">
        <v>42</v>
      </c>
      <c r="I2205" t="s">
        <v>57</v>
      </c>
      <c r="J2205">
        <v>0</v>
      </c>
      <c r="K2205" t="s">
        <v>17579</v>
      </c>
      <c r="L2205" t="s">
        <v>45</v>
      </c>
      <c r="M2205" t="s">
        <v>17580</v>
      </c>
      <c r="N2205" t="s">
        <v>17581</v>
      </c>
      <c r="O2205" t="s">
        <v>17582</v>
      </c>
      <c r="P2205" t="s">
        <v>17583</v>
      </c>
      <c r="Q2205" s="1">
        <v>6.8999999999999997E-182</v>
      </c>
      <c r="R2205">
        <v>641.70000000000005</v>
      </c>
      <c r="S2205" t="s">
        <v>17584</v>
      </c>
      <c r="T2205" t="s">
        <v>17585</v>
      </c>
      <c r="U2205" t="s">
        <v>17586</v>
      </c>
      <c r="W2205" t="s">
        <v>51</v>
      </c>
      <c r="X2205" t="s">
        <v>17587</v>
      </c>
      <c r="Y2205" t="s">
        <v>53</v>
      </c>
      <c r="Z2205" t="s">
        <v>1189</v>
      </c>
      <c r="AA2205" t="s">
        <v>17588</v>
      </c>
      <c r="AB2205">
        <v>1.73438751485481</v>
      </c>
      <c r="AC2205">
        <v>2.4190317431669102</v>
      </c>
      <c r="AD2205">
        <v>1.51617579700835</v>
      </c>
      <c r="AE2205">
        <v>0.60391436377777596</v>
      </c>
      <c r="AF2205">
        <v>-0.29958815742354</v>
      </c>
      <c r="AG2205">
        <v>-0.82043588576872095</v>
      </c>
      <c r="AH2205">
        <v>-2.3514809264098702</v>
      </c>
      <c r="AI2205">
        <v>-0.14181207662026599</v>
      </c>
      <c r="AJ2205">
        <v>-6.8875051648458696E-2</v>
      </c>
      <c r="AK2205">
        <v>2.1312121899496099</v>
      </c>
      <c r="AL2205">
        <v>2.27763031605084</v>
      </c>
      <c r="AM2205">
        <v>0.105182337745892</v>
      </c>
    </row>
    <row r="2206" spans="1:39" x14ac:dyDescent="0.2">
      <c r="A2206">
        <v>2205</v>
      </c>
      <c r="B2206" t="s">
        <v>17589</v>
      </c>
      <c r="C2206" t="s">
        <v>16282</v>
      </c>
      <c r="D2206" t="s">
        <v>40</v>
      </c>
      <c r="E2206" t="s">
        <v>41</v>
      </c>
      <c r="F2206">
        <v>172788</v>
      </c>
      <c r="G2206">
        <v>173300</v>
      </c>
      <c r="H2206" t="s">
        <v>42</v>
      </c>
      <c r="I2206" t="s">
        <v>57</v>
      </c>
      <c r="J2206">
        <v>0</v>
      </c>
      <c r="K2206" t="s">
        <v>17590</v>
      </c>
      <c r="L2206" t="s">
        <v>45</v>
      </c>
      <c r="M2206" t="s">
        <v>45</v>
      </c>
      <c r="N2206" t="s">
        <v>17591</v>
      </c>
      <c r="O2206" t="s">
        <v>17592</v>
      </c>
      <c r="P2206" t="s">
        <v>17593</v>
      </c>
      <c r="Q2206" s="1">
        <v>8.6999999999999993E-56</v>
      </c>
      <c r="R2206">
        <v>221.9</v>
      </c>
      <c r="U2206" t="s">
        <v>17594</v>
      </c>
      <c r="W2206" t="s">
        <v>51</v>
      </c>
      <c r="X2206" t="s">
        <v>17595</v>
      </c>
      <c r="Y2206" t="s">
        <v>53</v>
      </c>
      <c r="Z2206" t="s">
        <v>1189</v>
      </c>
      <c r="AA2206" t="s">
        <v>17596</v>
      </c>
      <c r="AB2206">
        <v>2.2440711717780499</v>
      </c>
      <c r="AC2206">
        <v>2.5907258786182799</v>
      </c>
      <c r="AD2206">
        <v>1.82480890740031</v>
      </c>
      <c r="AE2206">
        <v>0.28128235689993097</v>
      </c>
      <c r="AF2206">
        <v>-0.48688893926620203</v>
      </c>
      <c r="AG2206">
        <v>-0.693533489697714</v>
      </c>
      <c r="AH2206">
        <v>-4.23492506368056</v>
      </c>
      <c r="AI2206">
        <v>-2.0380586886869598</v>
      </c>
      <c r="AJ2206">
        <v>-1.7921576852577601</v>
      </c>
      <c r="AK2206">
        <v>2.0795185471151898</v>
      </c>
      <c r="AL2206">
        <v>2.3449663747588199</v>
      </c>
      <c r="AM2206">
        <v>0.24173769082629301</v>
      </c>
    </row>
    <row r="2207" spans="1:39" x14ac:dyDescent="0.2">
      <c r="A2207">
        <v>2206</v>
      </c>
      <c r="B2207" t="s">
        <v>17597</v>
      </c>
      <c r="C2207" t="s">
        <v>16282</v>
      </c>
      <c r="D2207" t="s">
        <v>40</v>
      </c>
      <c r="E2207" t="s">
        <v>41</v>
      </c>
      <c r="F2207">
        <v>173477</v>
      </c>
      <c r="G2207">
        <v>174694</v>
      </c>
      <c r="H2207" t="s">
        <v>42</v>
      </c>
      <c r="I2207" t="s">
        <v>57</v>
      </c>
      <c r="J2207">
        <v>0</v>
      </c>
      <c r="K2207" t="s">
        <v>17598</v>
      </c>
      <c r="L2207" t="s">
        <v>45</v>
      </c>
      <c r="M2207" t="s">
        <v>45</v>
      </c>
      <c r="N2207" t="s">
        <v>17599</v>
      </c>
      <c r="O2207" t="s">
        <v>17600</v>
      </c>
      <c r="P2207" t="s">
        <v>17601</v>
      </c>
      <c r="Q2207" s="1">
        <v>1.0000000000000001E-86</v>
      </c>
      <c r="R2207">
        <v>325.89999999999998</v>
      </c>
      <c r="W2207" t="s">
        <v>51</v>
      </c>
      <c r="X2207" t="s">
        <v>17602</v>
      </c>
      <c r="Y2207" t="s">
        <v>53</v>
      </c>
      <c r="Z2207" t="s">
        <v>1189</v>
      </c>
      <c r="AA2207" t="s">
        <v>17603</v>
      </c>
      <c r="AB2207">
        <v>1.8833552282150601</v>
      </c>
      <c r="AC2207">
        <v>2.13025702261772</v>
      </c>
      <c r="AD2207">
        <v>1.26819469056207</v>
      </c>
      <c r="AE2207">
        <v>0.19111178078479801</v>
      </c>
      <c r="AF2207">
        <v>-0.68659904923489901</v>
      </c>
      <c r="AG2207">
        <v>-0.76888198724373003</v>
      </c>
      <c r="AH2207">
        <v>-1.8916801647259101</v>
      </c>
      <c r="AI2207">
        <v>0.19418308276511201</v>
      </c>
      <c r="AJ2207">
        <v>0.34236339667103599</v>
      </c>
      <c r="AK2207">
        <v>2.01617914739745</v>
      </c>
      <c r="AL2207">
        <v>2.2498238993982702</v>
      </c>
      <c r="AM2207">
        <v>0.17924769882003</v>
      </c>
    </row>
    <row r="2208" spans="1:39" x14ac:dyDescent="0.2">
      <c r="A2208">
        <v>2207</v>
      </c>
      <c r="B2208" t="s">
        <v>17604</v>
      </c>
      <c r="C2208" t="s">
        <v>16282</v>
      </c>
      <c r="D2208" t="s">
        <v>40</v>
      </c>
      <c r="E2208" t="s">
        <v>41</v>
      </c>
      <c r="F2208">
        <v>174790</v>
      </c>
      <c r="G2208">
        <v>175137</v>
      </c>
      <c r="H2208" t="s">
        <v>42</v>
      </c>
      <c r="I2208" t="s">
        <v>57</v>
      </c>
      <c r="J2208">
        <v>0</v>
      </c>
      <c r="K2208" t="s">
        <v>17605</v>
      </c>
      <c r="L2208" t="s">
        <v>45</v>
      </c>
      <c r="M2208" t="s">
        <v>45</v>
      </c>
      <c r="N2208" t="s">
        <v>17606</v>
      </c>
      <c r="O2208" t="s">
        <v>17607</v>
      </c>
      <c r="P2208" t="s">
        <v>17608</v>
      </c>
      <c r="Q2208" s="1">
        <v>2.6999999999999998E-32</v>
      </c>
      <c r="R2208">
        <v>143.30000000000001</v>
      </c>
      <c r="W2208" t="s">
        <v>51</v>
      </c>
      <c r="X2208" t="s">
        <v>17609</v>
      </c>
      <c r="Y2208" t="s">
        <v>53</v>
      </c>
      <c r="Z2208" t="s">
        <v>247</v>
      </c>
      <c r="AA2208" t="s">
        <v>17607</v>
      </c>
      <c r="AB2208">
        <v>-0.45827297290082197</v>
      </c>
      <c r="AC2208">
        <v>0.59584245616447495</v>
      </c>
      <c r="AD2208">
        <v>0.64364021338379995</v>
      </c>
      <c r="AE2208">
        <v>0.99324139991298299</v>
      </c>
      <c r="AF2208">
        <v>1.03228571102456</v>
      </c>
      <c r="AG2208">
        <v>3.8042386836228501E-2</v>
      </c>
      <c r="AH2208">
        <v>-0.29136842019968301</v>
      </c>
      <c r="AI2208">
        <v>0.79734537821678098</v>
      </c>
      <c r="AJ2208">
        <v>0.437964133847415</v>
      </c>
      <c r="AK2208">
        <v>1.0171841156679</v>
      </c>
      <c r="AL2208">
        <v>0.76839384547468204</v>
      </c>
      <c r="AM2208">
        <v>-0.30047213348993701</v>
      </c>
    </row>
    <row r="2209" spans="1:39" x14ac:dyDescent="0.2">
      <c r="A2209">
        <v>2208</v>
      </c>
      <c r="B2209" t="s">
        <v>17610</v>
      </c>
      <c r="C2209" t="s">
        <v>16282</v>
      </c>
      <c r="D2209" t="s">
        <v>40</v>
      </c>
      <c r="E2209" t="s">
        <v>41</v>
      </c>
      <c r="F2209">
        <v>175134</v>
      </c>
      <c r="G2209">
        <v>176900</v>
      </c>
      <c r="H2209" t="s">
        <v>42</v>
      </c>
      <c r="I2209" t="s">
        <v>57</v>
      </c>
      <c r="J2209">
        <v>0</v>
      </c>
      <c r="K2209" t="s">
        <v>17611</v>
      </c>
      <c r="L2209" t="s">
        <v>45</v>
      </c>
      <c r="M2209" t="s">
        <v>17612</v>
      </c>
      <c r="N2209" t="s">
        <v>15208</v>
      </c>
      <c r="O2209" t="s">
        <v>15209</v>
      </c>
      <c r="P2209" t="s">
        <v>17613</v>
      </c>
      <c r="Q2209" s="1">
        <v>1.8999999999999999E-243</v>
      </c>
      <c r="R2209">
        <v>847</v>
      </c>
      <c r="W2209" t="s">
        <v>51</v>
      </c>
      <c r="X2209" t="s">
        <v>17614</v>
      </c>
      <c r="Y2209" t="s">
        <v>53</v>
      </c>
      <c r="Z2209" t="s">
        <v>247</v>
      </c>
      <c r="AA2209" t="s">
        <v>3857</v>
      </c>
      <c r="AB2209">
        <v>0.35866389561279899</v>
      </c>
      <c r="AC2209">
        <v>0.79269891125195202</v>
      </c>
      <c r="AD2209">
        <v>1.0285654934887001</v>
      </c>
      <c r="AE2209">
        <v>0.36739619625571102</v>
      </c>
      <c r="AF2209">
        <v>0.60079455402738502</v>
      </c>
      <c r="AG2209">
        <v>0.214003290403846</v>
      </c>
      <c r="AH2209">
        <v>-1.1119104297525799</v>
      </c>
      <c r="AI2209">
        <v>1.2773433714982101</v>
      </c>
      <c r="AJ2209">
        <v>0.269108853961536</v>
      </c>
      <c r="AK2209">
        <v>2.32193087057126</v>
      </c>
      <c r="AL2209">
        <v>1.3858516806708701</v>
      </c>
      <c r="AM2209">
        <v>-0.90044921433954495</v>
      </c>
    </row>
    <row r="2210" spans="1:39" x14ac:dyDescent="0.2">
      <c r="A2210">
        <v>2209</v>
      </c>
      <c r="B2210" t="s">
        <v>17615</v>
      </c>
      <c r="C2210" t="s">
        <v>16282</v>
      </c>
      <c r="D2210" t="s">
        <v>40</v>
      </c>
      <c r="E2210" t="s">
        <v>41</v>
      </c>
      <c r="F2210">
        <v>176934</v>
      </c>
      <c r="G2210">
        <v>177239</v>
      </c>
      <c r="H2210" t="s">
        <v>42</v>
      </c>
      <c r="I2210" t="s">
        <v>57</v>
      </c>
      <c r="J2210">
        <v>0</v>
      </c>
      <c r="K2210" t="s">
        <v>17616</v>
      </c>
      <c r="L2210" t="s">
        <v>45</v>
      </c>
      <c r="M2210" t="s">
        <v>45</v>
      </c>
      <c r="N2210" t="s">
        <v>13887</v>
      </c>
      <c r="O2210" t="s">
        <v>13888</v>
      </c>
      <c r="P2210" t="s">
        <v>17617</v>
      </c>
      <c r="Q2210" s="1">
        <v>1.9000000000000001E-42</v>
      </c>
      <c r="R2210">
        <v>176.8</v>
      </c>
      <c r="W2210" t="s">
        <v>51</v>
      </c>
      <c r="X2210" t="s">
        <v>17618</v>
      </c>
      <c r="Y2210" t="s">
        <v>53</v>
      </c>
      <c r="Z2210" t="s">
        <v>247</v>
      </c>
      <c r="AA2210" t="s">
        <v>17619</v>
      </c>
      <c r="AB2210">
        <v>0.58192289879340697</v>
      </c>
      <c r="AC2210">
        <v>0.85672179959213601</v>
      </c>
      <c r="AD2210">
        <v>0.85914291529461795</v>
      </c>
      <c r="AE2210">
        <v>0.20512624083098199</v>
      </c>
      <c r="AF2210">
        <v>0.195664543312012</v>
      </c>
      <c r="AG2210">
        <v>-1.0347976531719901E-2</v>
      </c>
      <c r="AH2210">
        <v>-1.11114032796171</v>
      </c>
      <c r="AI2210">
        <v>0.96267724471887095</v>
      </c>
      <c r="AJ2210">
        <v>0.203860966493563</v>
      </c>
      <c r="AK2210">
        <v>2.0150574551423999</v>
      </c>
      <c r="AL2210">
        <v>1.3267722459896001</v>
      </c>
      <c r="AM2210">
        <v>-0.67120748220222703</v>
      </c>
    </row>
    <row r="2211" spans="1:39" x14ac:dyDescent="0.2">
      <c r="A2211">
        <v>2210</v>
      </c>
      <c r="B2211" t="s">
        <v>17620</v>
      </c>
      <c r="C2211" t="s">
        <v>16282</v>
      </c>
      <c r="D2211" t="s">
        <v>40</v>
      </c>
      <c r="E2211" t="s">
        <v>41</v>
      </c>
      <c r="F2211">
        <v>177340</v>
      </c>
      <c r="G2211">
        <v>177783</v>
      </c>
      <c r="H2211" t="s">
        <v>42</v>
      </c>
      <c r="I2211" t="s">
        <v>57</v>
      </c>
      <c r="J2211">
        <v>0</v>
      </c>
      <c r="K2211" t="s">
        <v>17621</v>
      </c>
      <c r="L2211" t="s">
        <v>45</v>
      </c>
      <c r="M2211" t="s">
        <v>45</v>
      </c>
      <c r="N2211" t="s">
        <v>17622</v>
      </c>
      <c r="O2211" t="s">
        <v>17623</v>
      </c>
      <c r="P2211" t="s">
        <v>17624</v>
      </c>
      <c r="Q2211" s="1">
        <v>6.8000000000000001E-49</v>
      </c>
      <c r="R2211">
        <v>198.7</v>
      </c>
      <c r="W2211" t="s">
        <v>51</v>
      </c>
      <c r="X2211" t="s">
        <v>17625</v>
      </c>
      <c r="Y2211" t="s">
        <v>53</v>
      </c>
      <c r="Z2211" t="s">
        <v>1189</v>
      </c>
      <c r="AA2211" t="s">
        <v>17626</v>
      </c>
      <c r="AB2211">
        <v>1.55664918634978</v>
      </c>
      <c r="AC2211">
        <v>3.25232832245818</v>
      </c>
      <c r="AD2211">
        <v>2.0410279703482699</v>
      </c>
      <c r="AE2211">
        <v>1.61939876041578</v>
      </c>
      <c r="AF2211">
        <v>0.43649249981006999</v>
      </c>
      <c r="AG2211">
        <v>-1.0082383633649801</v>
      </c>
      <c r="AH2211">
        <v>0.39842443518553999</v>
      </c>
      <c r="AI2211">
        <v>2.8050491233525499</v>
      </c>
      <c r="AJ2211">
        <v>2.93917838865582</v>
      </c>
      <c r="AK2211">
        <v>2.3258866649031198</v>
      </c>
      <c r="AL2211">
        <v>2.5573700214321602</v>
      </c>
      <c r="AM2211">
        <v>0.22202222534211499</v>
      </c>
    </row>
    <row r="2212" spans="1:39" x14ac:dyDescent="0.2">
      <c r="A2212">
        <v>2211</v>
      </c>
      <c r="B2212" t="s">
        <v>17627</v>
      </c>
      <c r="C2212" t="s">
        <v>16282</v>
      </c>
      <c r="D2212" t="s">
        <v>40</v>
      </c>
      <c r="E2212" t="s">
        <v>41</v>
      </c>
      <c r="F2212">
        <v>177783</v>
      </c>
      <c r="G2212">
        <v>179168</v>
      </c>
      <c r="H2212" t="s">
        <v>42</v>
      </c>
      <c r="I2212" t="s">
        <v>57</v>
      </c>
      <c r="J2212">
        <v>0</v>
      </c>
      <c r="K2212" t="s">
        <v>17628</v>
      </c>
      <c r="L2212" t="s">
        <v>17629</v>
      </c>
      <c r="M2212" t="s">
        <v>17630</v>
      </c>
      <c r="N2212" t="s">
        <v>17631</v>
      </c>
      <c r="O2212" t="s">
        <v>17632</v>
      </c>
      <c r="P2212" t="s">
        <v>17633</v>
      </c>
      <c r="Q2212" s="1">
        <v>1.8E-236</v>
      </c>
      <c r="R2212">
        <v>823.5</v>
      </c>
      <c r="S2212" t="s">
        <v>17634</v>
      </c>
      <c r="T2212" t="s">
        <v>17635</v>
      </c>
      <c r="U2212" t="s">
        <v>17636</v>
      </c>
      <c r="W2212" t="s">
        <v>51</v>
      </c>
      <c r="X2212" t="s">
        <v>17637</v>
      </c>
      <c r="Y2212" t="s">
        <v>53</v>
      </c>
      <c r="Z2212" t="s">
        <v>8020</v>
      </c>
      <c r="AA2212" t="s">
        <v>17632</v>
      </c>
      <c r="AB2212">
        <v>1.32058505565423</v>
      </c>
      <c r="AC2212">
        <v>2.7447085364799602</v>
      </c>
      <c r="AD2212">
        <v>1.7082533688574599</v>
      </c>
      <c r="AE2212">
        <v>1.3581799643107599</v>
      </c>
      <c r="AF2212">
        <v>0.34318327377726598</v>
      </c>
      <c r="AG2212">
        <v>-0.86802862213001497</v>
      </c>
      <c r="AH2212">
        <v>0.26395802433552401</v>
      </c>
      <c r="AI2212">
        <v>2.2063601863287698</v>
      </c>
      <c r="AJ2212">
        <v>2.4598518750570602</v>
      </c>
      <c r="AK2212">
        <v>1.8732865548595601</v>
      </c>
      <c r="AL2212">
        <v>2.2207812456454699</v>
      </c>
      <c r="AM2212">
        <v>0.33428011423686299</v>
      </c>
    </row>
    <row r="2213" spans="1:39" x14ac:dyDescent="0.2">
      <c r="A2213">
        <v>2212</v>
      </c>
      <c r="B2213" t="s">
        <v>17638</v>
      </c>
      <c r="C2213" t="s">
        <v>16282</v>
      </c>
      <c r="D2213" t="s">
        <v>40</v>
      </c>
      <c r="E2213" t="s">
        <v>41</v>
      </c>
      <c r="F2213">
        <v>179149</v>
      </c>
      <c r="G2213">
        <v>180015</v>
      </c>
      <c r="H2213" t="s">
        <v>42</v>
      </c>
      <c r="I2213" t="s">
        <v>57</v>
      </c>
      <c r="J2213">
        <v>0</v>
      </c>
      <c r="K2213" t="s">
        <v>17639</v>
      </c>
      <c r="L2213" t="s">
        <v>45</v>
      </c>
      <c r="M2213" t="s">
        <v>17640</v>
      </c>
      <c r="N2213" t="s">
        <v>17641</v>
      </c>
      <c r="O2213" t="s">
        <v>17642</v>
      </c>
      <c r="P2213" t="s">
        <v>17643</v>
      </c>
      <c r="Q2213" s="1">
        <v>2.2000000000000002E-112</v>
      </c>
      <c r="R2213">
        <v>410.6</v>
      </c>
      <c r="S2213" t="s">
        <v>17644</v>
      </c>
      <c r="U2213" t="s">
        <v>17645</v>
      </c>
      <c r="W2213" t="s">
        <v>51</v>
      </c>
      <c r="X2213" t="s">
        <v>17646</v>
      </c>
      <c r="Y2213" t="s">
        <v>53</v>
      </c>
      <c r="Z2213" t="s">
        <v>1189</v>
      </c>
      <c r="AA2213" t="s">
        <v>17647</v>
      </c>
      <c r="AB2213">
        <v>1.5456716638693999</v>
      </c>
      <c r="AC2213">
        <v>2.9740966147559198</v>
      </c>
      <c r="AD2213">
        <v>1.9560118106884401</v>
      </c>
      <c r="AE2213">
        <v>1.3546500538822901</v>
      </c>
      <c r="AF2213">
        <v>0.36925839001198302</v>
      </c>
      <c r="AG2213">
        <v>-0.85157849515559103</v>
      </c>
      <c r="AH2213">
        <v>-0.201068207483766</v>
      </c>
      <c r="AI2213">
        <v>1.59275218841638</v>
      </c>
      <c r="AJ2213">
        <v>1.8452965092198701</v>
      </c>
      <c r="AK2213">
        <v>1.72653857302417</v>
      </c>
      <c r="AL2213">
        <v>2.0630621933831499</v>
      </c>
      <c r="AM2213">
        <v>0.311576323904523</v>
      </c>
    </row>
    <row r="2214" spans="1:39" x14ac:dyDescent="0.2">
      <c r="A2214">
        <v>2213</v>
      </c>
      <c r="B2214" t="s">
        <v>17648</v>
      </c>
      <c r="C2214" t="s">
        <v>16282</v>
      </c>
      <c r="D2214" t="s">
        <v>40</v>
      </c>
      <c r="E2214" t="s">
        <v>41</v>
      </c>
      <c r="F2214">
        <v>180015</v>
      </c>
      <c r="G2214">
        <v>181067</v>
      </c>
      <c r="H2214" t="s">
        <v>42</v>
      </c>
      <c r="I2214" t="s">
        <v>57</v>
      </c>
      <c r="J2214">
        <v>0</v>
      </c>
      <c r="K2214" t="s">
        <v>17649</v>
      </c>
      <c r="L2214" t="s">
        <v>45</v>
      </c>
      <c r="M2214" t="s">
        <v>17650</v>
      </c>
      <c r="N2214" t="s">
        <v>17651</v>
      </c>
      <c r="O2214" t="s">
        <v>17652</v>
      </c>
      <c r="P2214" t="s">
        <v>17653</v>
      </c>
      <c r="Q2214" s="1">
        <v>5.4000000000000004E-177</v>
      </c>
      <c r="R2214">
        <v>625.5</v>
      </c>
      <c r="S2214" t="s">
        <v>17654</v>
      </c>
      <c r="T2214" t="s">
        <v>17553</v>
      </c>
      <c r="U2214" t="s">
        <v>17655</v>
      </c>
      <c r="W2214" t="s">
        <v>51</v>
      </c>
      <c r="X2214" t="s">
        <v>17656</v>
      </c>
      <c r="Y2214" t="s">
        <v>53</v>
      </c>
      <c r="Z2214" t="s">
        <v>1189</v>
      </c>
      <c r="AA2214" t="s">
        <v>17657</v>
      </c>
      <c r="AB2214">
        <v>1.6922986584595101</v>
      </c>
      <c r="AC2214">
        <v>2.93908746892853</v>
      </c>
      <c r="AD2214">
        <v>1.96089610698963</v>
      </c>
      <c r="AE2214">
        <v>1.17693029084732</v>
      </c>
      <c r="AF2214">
        <v>0.211331784318458</v>
      </c>
      <c r="AG2214">
        <v>-0.86133591396893605</v>
      </c>
      <c r="AH2214">
        <v>-1.25770311173272</v>
      </c>
      <c r="AI2214">
        <v>0.282401111746169</v>
      </c>
      <c r="AJ2214">
        <v>0.61528921532895997</v>
      </c>
      <c r="AK2214">
        <v>1.4642952208684701</v>
      </c>
      <c r="AL2214">
        <v>1.8692381748532101</v>
      </c>
      <c r="AM2214">
        <v>0.34663055843734802</v>
      </c>
    </row>
    <row r="2215" spans="1:39" x14ac:dyDescent="0.2">
      <c r="A2215">
        <v>2214</v>
      </c>
      <c r="B2215" t="s">
        <v>17658</v>
      </c>
      <c r="C2215" t="s">
        <v>16282</v>
      </c>
      <c r="D2215" t="s">
        <v>40</v>
      </c>
      <c r="E2215" t="s">
        <v>41</v>
      </c>
      <c r="F2215">
        <v>181060</v>
      </c>
      <c r="G2215">
        <v>182769</v>
      </c>
      <c r="H2215" t="s">
        <v>42</v>
      </c>
      <c r="I2215" t="s">
        <v>57</v>
      </c>
      <c r="J2215">
        <v>0</v>
      </c>
      <c r="K2215" t="s">
        <v>17659</v>
      </c>
      <c r="L2215" t="s">
        <v>45</v>
      </c>
      <c r="M2215" t="s">
        <v>17660</v>
      </c>
      <c r="N2215" t="s">
        <v>17661</v>
      </c>
      <c r="O2215" t="s">
        <v>17662</v>
      </c>
      <c r="P2215" t="s">
        <v>17663</v>
      </c>
      <c r="Q2215" s="1">
        <v>2.8000000000000002E-268</v>
      </c>
      <c r="R2215">
        <v>929.5</v>
      </c>
      <c r="S2215" t="s">
        <v>17664</v>
      </c>
      <c r="T2215" t="s">
        <v>17665</v>
      </c>
      <c r="U2215" t="s">
        <v>17666</v>
      </c>
      <c r="W2215" t="s">
        <v>51</v>
      </c>
      <c r="X2215" t="s">
        <v>17667</v>
      </c>
      <c r="Y2215" t="s">
        <v>53</v>
      </c>
      <c r="Z2215" t="s">
        <v>1189</v>
      </c>
      <c r="AA2215" t="s">
        <v>17668</v>
      </c>
      <c r="AB2215">
        <v>2.1662548161359898</v>
      </c>
      <c r="AC2215">
        <v>2.9321990961089499</v>
      </c>
      <c r="AD2215">
        <v>1.8357398944865</v>
      </c>
      <c r="AE2215">
        <v>0.70449417998383701</v>
      </c>
      <c r="AF2215">
        <v>-0.374759067319966</v>
      </c>
      <c r="AG2215">
        <v>-0.91009954507357405</v>
      </c>
      <c r="AH2215">
        <v>-2.8136987926633199</v>
      </c>
      <c r="AI2215">
        <v>-0.14869582004415099</v>
      </c>
      <c r="AJ2215">
        <v>0.29350264378687602</v>
      </c>
      <c r="AK2215">
        <v>2.56588869030338</v>
      </c>
      <c r="AL2215">
        <v>2.98339363970587</v>
      </c>
      <c r="AM2215">
        <v>0.42370467647371901</v>
      </c>
    </row>
    <row r="2216" spans="1:39" x14ac:dyDescent="0.2">
      <c r="A2216">
        <v>2215</v>
      </c>
      <c r="B2216" t="s">
        <v>17669</v>
      </c>
      <c r="C2216" t="s">
        <v>16282</v>
      </c>
      <c r="D2216" t="s">
        <v>40</v>
      </c>
      <c r="E2216" t="s">
        <v>41</v>
      </c>
      <c r="F2216">
        <v>182785</v>
      </c>
      <c r="G2216">
        <v>183153</v>
      </c>
      <c r="H2216" t="s">
        <v>42</v>
      </c>
      <c r="I2216" t="s">
        <v>57</v>
      </c>
      <c r="J2216">
        <v>0</v>
      </c>
      <c r="K2216" t="s">
        <v>17670</v>
      </c>
      <c r="L2216" t="s">
        <v>45</v>
      </c>
      <c r="M2216" t="s">
        <v>17671</v>
      </c>
      <c r="N2216" t="s">
        <v>17672</v>
      </c>
      <c r="O2216" t="s">
        <v>17673</v>
      </c>
      <c r="P2216" t="s">
        <v>17674</v>
      </c>
      <c r="Q2216" s="1">
        <v>2.8E-48</v>
      </c>
      <c r="R2216">
        <v>196.4</v>
      </c>
      <c r="W2216" t="s">
        <v>51</v>
      </c>
      <c r="X2216" t="s">
        <v>17675</v>
      </c>
      <c r="Y2216" t="s">
        <v>53</v>
      </c>
      <c r="Z2216" t="s">
        <v>1189</v>
      </c>
      <c r="AA2216" t="s">
        <v>17676</v>
      </c>
      <c r="AB2216">
        <v>1.94601955256318</v>
      </c>
      <c r="AC2216">
        <v>2.4239962964960799</v>
      </c>
      <c r="AD2216">
        <v>1.62858936293518</v>
      </c>
      <c r="AE2216">
        <v>0.39579268824698999</v>
      </c>
      <c r="AF2216">
        <v>-0.39074796637793302</v>
      </c>
      <c r="AG2216">
        <v>-0.67152472033310295</v>
      </c>
      <c r="AH2216">
        <v>-4.3945935396831004</v>
      </c>
      <c r="AI2216">
        <v>-2.03759607589536</v>
      </c>
      <c r="AJ2216">
        <v>-1.46965558437845</v>
      </c>
      <c r="AK2216">
        <v>2.2853691750230398</v>
      </c>
      <c r="AL2216">
        <v>2.7331875286937399</v>
      </c>
      <c r="AM2216">
        <v>0.481854582945557</v>
      </c>
    </row>
    <row r="2217" spans="1:39" x14ac:dyDescent="0.2">
      <c r="A2217">
        <v>2216</v>
      </c>
      <c r="B2217" t="s">
        <v>17677</v>
      </c>
      <c r="C2217" t="s">
        <v>16282</v>
      </c>
      <c r="D2217" t="s">
        <v>40</v>
      </c>
      <c r="E2217" t="s">
        <v>41</v>
      </c>
      <c r="F2217">
        <v>183370</v>
      </c>
      <c r="G2217">
        <v>184821</v>
      </c>
      <c r="H2217" t="s">
        <v>42</v>
      </c>
      <c r="I2217" t="s">
        <v>57</v>
      </c>
      <c r="J2217">
        <v>0</v>
      </c>
      <c r="K2217" t="s">
        <v>17678</v>
      </c>
      <c r="L2217" t="s">
        <v>45</v>
      </c>
      <c r="M2217" t="s">
        <v>17679</v>
      </c>
      <c r="N2217" t="s">
        <v>5960</v>
      </c>
      <c r="O2217" t="s">
        <v>1627</v>
      </c>
      <c r="P2217" t="s">
        <v>17680</v>
      </c>
      <c r="Q2217" s="1">
        <v>6.2000000000000002E-224</v>
      </c>
      <c r="R2217">
        <v>781.9</v>
      </c>
      <c r="S2217" t="s">
        <v>17681</v>
      </c>
      <c r="T2217" t="s">
        <v>17682</v>
      </c>
      <c r="U2217" t="s">
        <v>17683</v>
      </c>
      <c r="W2217" t="s">
        <v>51</v>
      </c>
      <c r="X2217" t="s">
        <v>1272</v>
      </c>
      <c r="Y2217" t="s">
        <v>53</v>
      </c>
      <c r="Z2217" t="s">
        <v>247</v>
      </c>
      <c r="AA2217" t="s">
        <v>1273</v>
      </c>
      <c r="AB2217">
        <v>1.0791271009316501</v>
      </c>
      <c r="AC2217">
        <v>1.2813148268008601</v>
      </c>
      <c r="AD2217">
        <v>1.52896616152284</v>
      </c>
      <c r="AE2217">
        <v>0.15342447807996601</v>
      </c>
      <c r="AF2217">
        <v>0.38847161487628001</v>
      </c>
      <c r="AG2217">
        <v>0.19371379273439299</v>
      </c>
      <c r="AH2217">
        <v>-2.46947689520321</v>
      </c>
      <c r="AI2217">
        <v>-1.5067654043485199</v>
      </c>
      <c r="AJ2217">
        <v>-2.06505758600195</v>
      </c>
      <c r="AK2217">
        <v>0.863905961353304</v>
      </c>
      <c r="AL2217">
        <v>0.40264567821714098</v>
      </c>
      <c r="AM2217">
        <v>-0.46444315160764399</v>
      </c>
    </row>
    <row r="2218" spans="1:39" x14ac:dyDescent="0.2">
      <c r="A2218">
        <v>2217</v>
      </c>
      <c r="B2218" t="s">
        <v>17684</v>
      </c>
      <c r="C2218" t="s">
        <v>16282</v>
      </c>
      <c r="D2218" t="s">
        <v>40</v>
      </c>
      <c r="E2218" t="s">
        <v>41</v>
      </c>
      <c r="F2218">
        <v>184847</v>
      </c>
      <c r="G2218">
        <v>186073</v>
      </c>
      <c r="H2218" t="s">
        <v>42</v>
      </c>
      <c r="I2218" t="s">
        <v>57</v>
      </c>
      <c r="J2218">
        <v>0</v>
      </c>
      <c r="K2218" t="s">
        <v>17685</v>
      </c>
      <c r="L2218" t="s">
        <v>241</v>
      </c>
      <c r="M2218" t="s">
        <v>17686</v>
      </c>
      <c r="N2218" t="s">
        <v>17687</v>
      </c>
      <c r="O2218" t="s">
        <v>17688</v>
      </c>
      <c r="P2218" t="s">
        <v>17689</v>
      </c>
      <c r="Q2218" s="1">
        <v>1.6000000000000001E-188</v>
      </c>
      <c r="R2218">
        <v>664.1</v>
      </c>
      <c r="S2218" t="s">
        <v>17690</v>
      </c>
      <c r="T2218" t="s">
        <v>17691</v>
      </c>
      <c r="U2218" t="s">
        <v>17692</v>
      </c>
      <c r="W2218" t="s">
        <v>51</v>
      </c>
      <c r="X2218" t="s">
        <v>17693</v>
      </c>
      <c r="Y2218" t="s">
        <v>53</v>
      </c>
      <c r="Z2218" t="s">
        <v>247</v>
      </c>
      <c r="AA2218" t="s">
        <v>248</v>
      </c>
      <c r="AB2218">
        <v>1.8236816113340899</v>
      </c>
      <c r="AC2218">
        <v>2.4286550033786001</v>
      </c>
      <c r="AD2218">
        <v>1.3487314711355201</v>
      </c>
      <c r="AE2218">
        <v>0.56094708410609395</v>
      </c>
      <c r="AF2218">
        <v>-0.52760674072478897</v>
      </c>
      <c r="AG2218">
        <v>-0.86125561961948005</v>
      </c>
      <c r="AH2218">
        <v>-3.67854599951009</v>
      </c>
      <c r="AI2218">
        <v>-0.98762857664440995</v>
      </c>
      <c r="AJ2218">
        <v>-0.21012378523803099</v>
      </c>
      <c r="AK2218">
        <v>2.6299392515096001</v>
      </c>
      <c r="AL2218">
        <v>3.2968491195727498</v>
      </c>
      <c r="AM2218">
        <v>0.69703222677082699</v>
      </c>
    </row>
    <row r="2219" spans="1:39" x14ac:dyDescent="0.2">
      <c r="A2219">
        <v>2218</v>
      </c>
      <c r="B2219" t="s">
        <v>17694</v>
      </c>
      <c r="C2219" t="s">
        <v>16282</v>
      </c>
      <c r="D2219" t="s">
        <v>40</v>
      </c>
      <c r="E2219" t="s">
        <v>41</v>
      </c>
      <c r="F2219">
        <v>186317</v>
      </c>
      <c r="G2219">
        <v>187768</v>
      </c>
      <c r="H2219" t="s">
        <v>42</v>
      </c>
      <c r="I2219" t="s">
        <v>57</v>
      </c>
      <c r="J2219">
        <v>0</v>
      </c>
      <c r="K2219" t="s">
        <v>17695</v>
      </c>
      <c r="L2219" t="s">
        <v>45</v>
      </c>
      <c r="M2219" t="s">
        <v>17696</v>
      </c>
      <c r="N2219" t="s">
        <v>17697</v>
      </c>
      <c r="O2219" t="s">
        <v>17698</v>
      </c>
      <c r="P2219" t="s">
        <v>17699</v>
      </c>
      <c r="Q2219" s="1">
        <v>1.3000000000000001E-237</v>
      </c>
      <c r="R2219">
        <v>827.4</v>
      </c>
      <c r="S2219" t="s">
        <v>17700</v>
      </c>
      <c r="T2219" t="s">
        <v>17701</v>
      </c>
      <c r="U2219" t="s">
        <v>17702</v>
      </c>
      <c r="W2219" t="s">
        <v>51</v>
      </c>
      <c r="X2219" t="s">
        <v>17703</v>
      </c>
      <c r="Y2219" t="s">
        <v>53</v>
      </c>
      <c r="Z2219" t="s">
        <v>75</v>
      </c>
      <c r="AA2219" t="s">
        <v>17704</v>
      </c>
      <c r="AB2219">
        <v>-0.102058182533511</v>
      </c>
      <c r="AC2219">
        <v>-0.36135777287321402</v>
      </c>
      <c r="AD2219">
        <v>3.5552803683749898E-2</v>
      </c>
      <c r="AE2219">
        <v>-0.32510358173703102</v>
      </c>
      <c r="AF2219">
        <v>6.2839008790454301E-2</v>
      </c>
      <c r="AG2219">
        <v>0.34625295432217601</v>
      </c>
      <c r="AH2219">
        <v>0.68147052561323596</v>
      </c>
      <c r="AI2219">
        <v>1.92166163619844E-2</v>
      </c>
      <c r="AJ2219">
        <v>0.49189944880569603</v>
      </c>
      <c r="AK2219">
        <v>-0.73964115860507196</v>
      </c>
      <c r="AL2219">
        <v>-0.14578514102801099</v>
      </c>
      <c r="AM2219">
        <v>0.53046907193221404</v>
      </c>
    </row>
    <row r="2220" spans="1:39" x14ac:dyDescent="0.2">
      <c r="A2220">
        <v>2219</v>
      </c>
      <c r="B2220" t="s">
        <v>17705</v>
      </c>
      <c r="C2220" t="s">
        <v>16282</v>
      </c>
      <c r="D2220" t="s">
        <v>40</v>
      </c>
      <c r="E2220" t="s">
        <v>41</v>
      </c>
      <c r="F2220">
        <v>187840</v>
      </c>
      <c r="G2220">
        <v>188169</v>
      </c>
      <c r="H2220" t="s">
        <v>42</v>
      </c>
      <c r="I2220" t="s">
        <v>57</v>
      </c>
      <c r="J2220">
        <v>0</v>
      </c>
      <c r="K2220" t="s">
        <v>17706</v>
      </c>
      <c r="L2220" t="s">
        <v>45</v>
      </c>
      <c r="M2220" t="s">
        <v>45</v>
      </c>
      <c r="N2220" t="s">
        <v>59</v>
      </c>
      <c r="O2220" t="s">
        <v>60</v>
      </c>
      <c r="P2220" t="s">
        <v>45</v>
      </c>
      <c r="Q2220" t="s">
        <v>45</v>
      </c>
      <c r="R2220" t="s">
        <v>45</v>
      </c>
      <c r="S2220" t="s">
        <v>45</v>
      </c>
      <c r="T2220" t="s">
        <v>45</v>
      </c>
      <c r="U2220" t="s">
        <v>45</v>
      </c>
      <c r="V2220" t="s">
        <v>45</v>
      </c>
      <c r="W2220" t="s">
        <v>45</v>
      </c>
      <c r="X2220" t="s">
        <v>45</v>
      </c>
      <c r="Y2220" t="s">
        <v>45</v>
      </c>
      <c r="Z2220" t="s">
        <v>45</v>
      </c>
      <c r="AA2220" t="s">
        <v>45</v>
      </c>
      <c r="AB2220">
        <v>0.55880448172367903</v>
      </c>
      <c r="AC2220">
        <v>0.52856066123913603</v>
      </c>
      <c r="AD2220">
        <v>0.68537086013960202</v>
      </c>
      <c r="AE2220">
        <v>-0.103973507259599</v>
      </c>
      <c r="AF2220">
        <v>5.6190803627855099E-2</v>
      </c>
      <c r="AG2220">
        <v>0.14179572487380601</v>
      </c>
      <c r="AH2220">
        <v>-0.60032097680697905</v>
      </c>
      <c r="AI2220">
        <v>-0.49402429683794302</v>
      </c>
      <c r="AJ2220">
        <v>-0.62054718700936295</v>
      </c>
      <c r="AK2220">
        <v>4.2703717241255698E-2</v>
      </c>
      <c r="AL2220">
        <v>2.2253731763711301E-2</v>
      </c>
      <c r="AM2220">
        <v>-7.4802592305514198E-2</v>
      </c>
    </row>
    <row r="2221" spans="1:39" x14ac:dyDescent="0.2">
      <c r="A2221">
        <v>2220</v>
      </c>
      <c r="B2221" t="s">
        <v>17707</v>
      </c>
      <c r="C2221" t="s">
        <v>16282</v>
      </c>
      <c r="D2221" t="s">
        <v>40</v>
      </c>
      <c r="E2221" t="s">
        <v>41</v>
      </c>
      <c r="F2221">
        <v>188245</v>
      </c>
      <c r="G2221">
        <v>189603</v>
      </c>
      <c r="H2221" t="s">
        <v>42</v>
      </c>
      <c r="I2221" t="s">
        <v>57</v>
      </c>
      <c r="J2221">
        <v>0</v>
      </c>
      <c r="K2221" t="s">
        <v>17708</v>
      </c>
      <c r="L2221" t="s">
        <v>45</v>
      </c>
      <c r="M2221" t="s">
        <v>45</v>
      </c>
      <c r="N2221" t="s">
        <v>59</v>
      </c>
      <c r="O2221" t="s">
        <v>60</v>
      </c>
      <c r="P2221" t="s">
        <v>17709</v>
      </c>
      <c r="Q2221" s="1">
        <v>2.1000000000000002E-226</v>
      </c>
      <c r="R2221">
        <v>790</v>
      </c>
      <c r="W2221" t="s">
        <v>51</v>
      </c>
      <c r="X2221" t="s">
        <v>17710</v>
      </c>
      <c r="Y2221" t="s">
        <v>53</v>
      </c>
      <c r="Z2221" t="s">
        <v>63</v>
      </c>
      <c r="AA2221" t="s">
        <v>300</v>
      </c>
      <c r="AB2221">
        <v>0.22662304786954501</v>
      </c>
      <c r="AC2221">
        <v>0.341102984165297</v>
      </c>
      <c r="AD2221">
        <v>0.87443463995258497</v>
      </c>
      <c r="AE2221">
        <v>4.8311565459808803E-2</v>
      </c>
      <c r="AF2221">
        <v>0.57044277850284697</v>
      </c>
      <c r="AG2221">
        <v>0.48928603920504299</v>
      </c>
      <c r="AH2221">
        <v>-0.435979175600687</v>
      </c>
      <c r="AI2221">
        <v>-0.94042650443432496</v>
      </c>
      <c r="AJ2221">
        <v>-1.29137704835669</v>
      </c>
      <c r="AK2221">
        <v>-0.56420154156091196</v>
      </c>
      <c r="AL2221">
        <v>-0.78866291281242995</v>
      </c>
      <c r="AM2221">
        <v>-0.28113734087171299</v>
      </c>
    </row>
    <row r="2222" spans="1:39" x14ac:dyDescent="0.2">
      <c r="A2222">
        <v>2221</v>
      </c>
      <c r="B2222" t="s">
        <v>17711</v>
      </c>
      <c r="C2222" t="s">
        <v>16282</v>
      </c>
      <c r="D2222" t="s">
        <v>40</v>
      </c>
      <c r="E2222" t="s">
        <v>41</v>
      </c>
      <c r="F2222">
        <v>189881</v>
      </c>
      <c r="G2222">
        <v>190375</v>
      </c>
      <c r="H2222" t="s">
        <v>42</v>
      </c>
      <c r="I2222" t="s">
        <v>43</v>
      </c>
      <c r="J2222">
        <v>0</v>
      </c>
      <c r="K2222" t="s">
        <v>17712</v>
      </c>
      <c r="L2222" t="s">
        <v>45</v>
      </c>
      <c r="M2222" t="s">
        <v>45</v>
      </c>
      <c r="N2222" t="s">
        <v>59</v>
      </c>
      <c r="O2222" t="s">
        <v>60</v>
      </c>
      <c r="P2222" t="s">
        <v>45</v>
      </c>
      <c r="Q2222" t="s">
        <v>45</v>
      </c>
      <c r="R2222" t="s">
        <v>45</v>
      </c>
      <c r="S2222" t="s">
        <v>45</v>
      </c>
      <c r="T2222" t="s">
        <v>45</v>
      </c>
      <c r="U2222" t="s">
        <v>45</v>
      </c>
      <c r="V2222" t="s">
        <v>45</v>
      </c>
      <c r="W2222" t="s">
        <v>45</v>
      </c>
      <c r="X2222" t="s">
        <v>45</v>
      </c>
      <c r="Y2222" t="s">
        <v>45</v>
      </c>
      <c r="Z2222" t="s">
        <v>45</v>
      </c>
      <c r="AA2222" t="s">
        <v>45</v>
      </c>
      <c r="AB2222">
        <v>0.14149747347441399</v>
      </c>
      <c r="AC2222">
        <v>1.8158646374990799</v>
      </c>
      <c r="AD2222">
        <v>1.7412998438692899</v>
      </c>
      <c r="AE2222">
        <v>1.61600371140592</v>
      </c>
      <c r="AF2222">
        <v>1.52687123875117</v>
      </c>
      <c r="AG2222">
        <v>-7.8200470794057494E-2</v>
      </c>
      <c r="AH2222">
        <v>-0.81681580487303695</v>
      </c>
      <c r="AI2222">
        <v>-1.1624963461461899</v>
      </c>
      <c r="AJ2222">
        <v>-1.85246735578965</v>
      </c>
      <c r="AK2222">
        <v>-0.42321389213913402</v>
      </c>
      <c r="AL2222">
        <v>-0.98312644766980295</v>
      </c>
      <c r="AM2222">
        <v>-0.59271851250553698</v>
      </c>
    </row>
    <row r="2223" spans="1:39" x14ac:dyDescent="0.2">
      <c r="A2223">
        <v>2222</v>
      </c>
      <c r="B2223" t="s">
        <v>17713</v>
      </c>
      <c r="C2223" t="s">
        <v>16282</v>
      </c>
      <c r="D2223" t="s">
        <v>40</v>
      </c>
      <c r="E2223" t="s">
        <v>41</v>
      </c>
      <c r="F2223">
        <v>190421</v>
      </c>
      <c r="G2223">
        <v>190681</v>
      </c>
      <c r="H2223" t="s">
        <v>42</v>
      </c>
      <c r="I2223" t="s">
        <v>43</v>
      </c>
      <c r="J2223">
        <v>0</v>
      </c>
      <c r="K2223" t="s">
        <v>17714</v>
      </c>
      <c r="L2223" t="s">
        <v>45</v>
      </c>
      <c r="M2223" t="s">
        <v>45</v>
      </c>
      <c r="N2223" t="s">
        <v>59</v>
      </c>
      <c r="O2223" t="s">
        <v>60</v>
      </c>
      <c r="P2223" t="s">
        <v>17715</v>
      </c>
      <c r="Q2223" s="1">
        <v>3.9000000000000001E-36</v>
      </c>
      <c r="R2223">
        <v>155.6</v>
      </c>
      <c r="W2223" t="s">
        <v>51</v>
      </c>
      <c r="X2223" t="s">
        <v>17716</v>
      </c>
      <c r="Y2223" t="s">
        <v>53</v>
      </c>
      <c r="AB2223">
        <v>-0.27594308505014697</v>
      </c>
      <c r="AC2223">
        <v>0.87332369561777501</v>
      </c>
      <c r="AD2223">
        <v>0.60718149245167197</v>
      </c>
      <c r="AE2223">
        <v>1.09047906217418</v>
      </c>
      <c r="AF2223">
        <v>0.810317251929077</v>
      </c>
      <c r="AG2223">
        <v>-0.25199597014506703</v>
      </c>
      <c r="AH2223">
        <v>-1.1276090844795299</v>
      </c>
      <c r="AI2223">
        <v>-1.87301067777972</v>
      </c>
      <c r="AJ2223">
        <v>-2.1242846163037501</v>
      </c>
      <c r="AK2223">
        <v>-0.80932501278562796</v>
      </c>
      <c r="AL2223">
        <v>-0.92292113930673503</v>
      </c>
      <c r="AM2223">
        <v>-0.17961409302275999</v>
      </c>
    </row>
    <row r="2224" spans="1:39" x14ac:dyDescent="0.2">
      <c r="A2224">
        <v>2223</v>
      </c>
      <c r="B2224" t="s">
        <v>17717</v>
      </c>
      <c r="C2224" t="s">
        <v>16282</v>
      </c>
      <c r="D2224" t="s">
        <v>40</v>
      </c>
      <c r="E2224" t="s">
        <v>41</v>
      </c>
      <c r="F2224">
        <v>190705</v>
      </c>
      <c r="G2224">
        <v>191205</v>
      </c>
      <c r="H2224" t="s">
        <v>42</v>
      </c>
      <c r="I2224" t="s">
        <v>57</v>
      </c>
      <c r="J2224">
        <v>0</v>
      </c>
      <c r="K2224" t="s">
        <v>17718</v>
      </c>
      <c r="L2224" t="s">
        <v>45</v>
      </c>
      <c r="M2224" t="s">
        <v>17719</v>
      </c>
      <c r="N2224" t="s">
        <v>17720</v>
      </c>
      <c r="O2224" t="s">
        <v>17721</v>
      </c>
      <c r="P2224" t="s">
        <v>17722</v>
      </c>
      <c r="Q2224" s="1">
        <v>1.1E-63</v>
      </c>
      <c r="R2224">
        <v>248.1</v>
      </c>
      <c r="W2224" t="s">
        <v>51</v>
      </c>
      <c r="X2224" t="s">
        <v>17723</v>
      </c>
      <c r="Y2224" t="s">
        <v>53</v>
      </c>
      <c r="Z2224" t="s">
        <v>63</v>
      </c>
      <c r="AA2224" t="s">
        <v>17724</v>
      </c>
      <c r="AB2224">
        <v>-1.01124132497727</v>
      </c>
      <c r="AC2224">
        <v>-9.8221275515394599E-3</v>
      </c>
      <c r="AD2224">
        <v>0.104228309570811</v>
      </c>
      <c r="AE2224">
        <v>0.950623256238049</v>
      </c>
      <c r="AF2224">
        <v>1.0527767407836299</v>
      </c>
      <c r="AG2224">
        <v>9.7103608677592101E-2</v>
      </c>
      <c r="AH2224">
        <v>-2.0188013853565701</v>
      </c>
      <c r="AI2224">
        <v>-3.3120494793039201</v>
      </c>
      <c r="AJ2224">
        <v>-3.4833383256982899</v>
      </c>
      <c r="AK2224">
        <v>-1.3386219065477101</v>
      </c>
      <c r="AL2224">
        <v>-1.36095140829789</v>
      </c>
      <c r="AM2224">
        <v>-0.100992826151314</v>
      </c>
    </row>
    <row r="2225" spans="1:39" x14ac:dyDescent="0.2">
      <c r="A2225">
        <v>2224</v>
      </c>
      <c r="B2225" t="s">
        <v>17725</v>
      </c>
      <c r="C2225" t="s">
        <v>16282</v>
      </c>
      <c r="D2225" t="s">
        <v>40</v>
      </c>
      <c r="E2225" t="s">
        <v>41</v>
      </c>
      <c r="F2225">
        <v>191239</v>
      </c>
      <c r="G2225">
        <v>191847</v>
      </c>
      <c r="H2225" t="s">
        <v>42</v>
      </c>
      <c r="I2225" t="s">
        <v>57</v>
      </c>
      <c r="J2225">
        <v>0</v>
      </c>
      <c r="K2225" t="s">
        <v>17726</v>
      </c>
      <c r="L2225" t="s">
        <v>17727</v>
      </c>
      <c r="M2225" t="s">
        <v>17728</v>
      </c>
      <c r="N2225" t="s">
        <v>17729</v>
      </c>
      <c r="O2225" t="s">
        <v>17730</v>
      </c>
      <c r="P2225" t="s">
        <v>17731</v>
      </c>
      <c r="Q2225" s="1">
        <v>9.9999999999999996E-104</v>
      </c>
      <c r="R2225">
        <v>381.3</v>
      </c>
      <c r="S2225" t="s">
        <v>17732</v>
      </c>
      <c r="T2225" t="s">
        <v>17733</v>
      </c>
      <c r="U2225" t="s">
        <v>17734</v>
      </c>
      <c r="W2225" t="s">
        <v>51</v>
      </c>
      <c r="X2225" t="s">
        <v>17735</v>
      </c>
      <c r="Y2225" t="s">
        <v>53</v>
      </c>
      <c r="Z2225" t="s">
        <v>75</v>
      </c>
      <c r="AA2225" t="s">
        <v>17736</v>
      </c>
      <c r="AB2225">
        <v>-1.6326994303149001</v>
      </c>
      <c r="AC2225">
        <v>-0.39176851054968898</v>
      </c>
      <c r="AD2225">
        <v>-0.39425735258980599</v>
      </c>
      <c r="AE2225">
        <v>1.2351914995400799</v>
      </c>
      <c r="AF2225">
        <v>1.2003144202821601</v>
      </c>
      <c r="AG2225">
        <v>-2.1442983621361999E-2</v>
      </c>
      <c r="AH2225">
        <v>-2.8170600138411102</v>
      </c>
      <c r="AI2225">
        <v>-4.4101985611818799</v>
      </c>
      <c r="AJ2225">
        <v>-4.5685868635674902</v>
      </c>
      <c r="AK2225">
        <v>-1.66720322597699</v>
      </c>
      <c r="AL2225">
        <v>-1.6590877114284901</v>
      </c>
      <c r="AM2225">
        <v>-6.5788874827894805E-2</v>
      </c>
    </row>
    <row r="2226" spans="1:39" x14ac:dyDescent="0.2">
      <c r="A2226">
        <v>2225</v>
      </c>
      <c r="B2226" t="s">
        <v>17737</v>
      </c>
      <c r="C2226" t="s">
        <v>16282</v>
      </c>
      <c r="D2226" t="s">
        <v>40</v>
      </c>
      <c r="E2226" t="s">
        <v>41</v>
      </c>
      <c r="F2226">
        <v>192009</v>
      </c>
      <c r="G2226">
        <v>193010</v>
      </c>
      <c r="H2226" t="s">
        <v>42</v>
      </c>
      <c r="I2226" t="s">
        <v>43</v>
      </c>
      <c r="J2226">
        <v>0</v>
      </c>
      <c r="K2226" t="s">
        <v>17738</v>
      </c>
      <c r="L2226" t="s">
        <v>45</v>
      </c>
      <c r="M2226" t="s">
        <v>45</v>
      </c>
      <c r="N2226" t="s">
        <v>17739</v>
      </c>
      <c r="O2226" t="s">
        <v>17740</v>
      </c>
      <c r="P2226" t="s">
        <v>17741</v>
      </c>
      <c r="Q2226" s="1">
        <v>3.7E-151</v>
      </c>
      <c r="R2226">
        <v>539.70000000000005</v>
      </c>
      <c r="W2226" t="s">
        <v>51</v>
      </c>
      <c r="X2226" t="s">
        <v>17742</v>
      </c>
      <c r="Y2226" t="s">
        <v>53</v>
      </c>
      <c r="Z2226" t="s">
        <v>63</v>
      </c>
      <c r="AA2226" t="s">
        <v>17740</v>
      </c>
      <c r="AB2226">
        <v>-0.74656718826156798</v>
      </c>
      <c r="AC2226">
        <v>-0.67376267559011704</v>
      </c>
      <c r="AD2226">
        <v>-0.206007412306138</v>
      </c>
      <c r="AE2226">
        <v>1.37596276607582E-2</v>
      </c>
      <c r="AF2226">
        <v>0.47232185696923501</v>
      </c>
      <c r="AG2226">
        <v>0.42835383438032099</v>
      </c>
      <c r="AH2226">
        <v>-1.00458915098395</v>
      </c>
      <c r="AI2226">
        <v>-1.7068992164880801</v>
      </c>
      <c r="AJ2226">
        <v>-0.93311177994071504</v>
      </c>
      <c r="AK2226">
        <v>-0.76025843709250396</v>
      </c>
      <c r="AL2226">
        <v>0.121079258477185</v>
      </c>
      <c r="AM2226">
        <v>0.81908169306559298</v>
      </c>
    </row>
    <row r="2227" spans="1:39" x14ac:dyDescent="0.2">
      <c r="A2227">
        <v>2226</v>
      </c>
      <c r="B2227" t="s">
        <v>17743</v>
      </c>
      <c r="C2227" t="s">
        <v>16282</v>
      </c>
      <c r="D2227" t="s">
        <v>40</v>
      </c>
      <c r="E2227" t="s">
        <v>41</v>
      </c>
      <c r="F2227">
        <v>193003</v>
      </c>
      <c r="G2227">
        <v>193749</v>
      </c>
      <c r="H2227" t="s">
        <v>42</v>
      </c>
      <c r="I2227" t="s">
        <v>43</v>
      </c>
      <c r="J2227">
        <v>0</v>
      </c>
      <c r="K2227" t="s">
        <v>17744</v>
      </c>
      <c r="L2227" t="s">
        <v>4284</v>
      </c>
      <c r="M2227" t="s">
        <v>45</v>
      </c>
      <c r="N2227" t="s">
        <v>17745</v>
      </c>
      <c r="O2227" t="s">
        <v>17746</v>
      </c>
      <c r="P2227" t="s">
        <v>17747</v>
      </c>
      <c r="Q2227" s="1">
        <v>1.2999999999999999E-105</v>
      </c>
      <c r="R2227">
        <v>387.9</v>
      </c>
      <c r="U2227" t="s">
        <v>17748</v>
      </c>
      <c r="W2227" t="s">
        <v>51</v>
      </c>
      <c r="X2227" t="s">
        <v>17749</v>
      </c>
      <c r="Y2227" t="s">
        <v>53</v>
      </c>
      <c r="Z2227" t="s">
        <v>357</v>
      </c>
      <c r="AA2227" t="s">
        <v>17750</v>
      </c>
      <c r="AB2227">
        <v>-0.62993153773416199</v>
      </c>
      <c r="AC2227">
        <v>-0.67556302589148798</v>
      </c>
      <c r="AD2227">
        <v>-0.74814656185342499</v>
      </c>
      <c r="AE2227">
        <v>-0.106292474106384</v>
      </c>
      <c r="AF2227">
        <v>-0.197622129750396</v>
      </c>
      <c r="AG2227">
        <v>-7.3972120321607104E-2</v>
      </c>
      <c r="AH2227">
        <v>0.27540030418784001</v>
      </c>
      <c r="AI2227">
        <v>-1.4269370086636E-2</v>
      </c>
      <c r="AJ2227">
        <v>-3.5122662844232599E-2</v>
      </c>
      <c r="AK2227">
        <v>-0.370163033134494</v>
      </c>
      <c r="AL2227">
        <v>-0.26997276568439299</v>
      </c>
      <c r="AM2227">
        <v>5.0791899482287302E-2</v>
      </c>
    </row>
    <row r="2228" spans="1:39" x14ac:dyDescent="0.2">
      <c r="A2228">
        <v>2227</v>
      </c>
      <c r="B2228" t="s">
        <v>17751</v>
      </c>
      <c r="C2228" t="s">
        <v>16282</v>
      </c>
      <c r="D2228" t="s">
        <v>40</v>
      </c>
      <c r="E2228" t="s">
        <v>41</v>
      </c>
      <c r="F2228">
        <v>193769</v>
      </c>
      <c r="G2228">
        <v>194455</v>
      </c>
      <c r="H2228" t="s">
        <v>42</v>
      </c>
      <c r="I2228" t="s">
        <v>43</v>
      </c>
      <c r="J2228">
        <v>0</v>
      </c>
      <c r="K2228" t="s">
        <v>17752</v>
      </c>
      <c r="L2228" t="s">
        <v>45</v>
      </c>
      <c r="M2228" t="s">
        <v>45</v>
      </c>
      <c r="N2228" t="s">
        <v>17753</v>
      </c>
      <c r="O2228" t="s">
        <v>17754</v>
      </c>
      <c r="P2228" t="s">
        <v>17755</v>
      </c>
      <c r="Q2228" s="1">
        <v>7.4999999999999997E-79</v>
      </c>
      <c r="R2228">
        <v>298.89999999999998</v>
      </c>
      <c r="U2228" t="s">
        <v>17756</v>
      </c>
      <c r="W2228" t="s">
        <v>51</v>
      </c>
      <c r="X2228" t="s">
        <v>17757</v>
      </c>
      <c r="Y2228" t="s">
        <v>53</v>
      </c>
      <c r="Z2228" t="s">
        <v>63</v>
      </c>
      <c r="AA2228" t="s">
        <v>17758</v>
      </c>
      <c r="AB2228">
        <v>-1.0980637921324701</v>
      </c>
      <c r="AC2228">
        <v>-1.1203196888724201</v>
      </c>
      <c r="AD2228">
        <v>-1.2963042359941901</v>
      </c>
      <c r="AE2228">
        <v>-8.2243242876704495E-2</v>
      </c>
      <c r="AF2228">
        <v>-0.27430299693382698</v>
      </c>
      <c r="AG2228">
        <v>-0.15096752480298001</v>
      </c>
      <c r="AH2228">
        <v>0.97165401488885605</v>
      </c>
      <c r="AI2228">
        <v>0.79792117971930998</v>
      </c>
      <c r="AJ2228">
        <v>0.93116956312968702</v>
      </c>
      <c r="AK2228">
        <v>-0.25093950887511801</v>
      </c>
      <c r="AL2228">
        <v>3.76137842399526E-3</v>
      </c>
      <c r="AM2228">
        <v>0.200570970198135</v>
      </c>
    </row>
    <row r="2229" spans="1:39" x14ac:dyDescent="0.2">
      <c r="A2229">
        <v>2228</v>
      </c>
      <c r="B2229" t="s">
        <v>17759</v>
      </c>
      <c r="C2229" t="s">
        <v>16282</v>
      </c>
      <c r="D2229" t="s">
        <v>40</v>
      </c>
      <c r="E2229" t="s">
        <v>41</v>
      </c>
      <c r="F2229">
        <v>194452</v>
      </c>
      <c r="G2229">
        <v>198216</v>
      </c>
      <c r="H2229" t="s">
        <v>42</v>
      </c>
      <c r="I2229" t="s">
        <v>57</v>
      </c>
      <c r="J2229">
        <v>0</v>
      </c>
      <c r="K2229" t="s">
        <v>17760</v>
      </c>
      <c r="L2229" t="s">
        <v>45</v>
      </c>
      <c r="M2229" t="s">
        <v>17761</v>
      </c>
      <c r="N2229" t="s">
        <v>17762</v>
      </c>
      <c r="O2229" t="s">
        <v>17763</v>
      </c>
      <c r="P2229" t="s">
        <v>17764</v>
      </c>
      <c r="Q2229">
        <v>0</v>
      </c>
      <c r="R2229">
        <v>1459.5</v>
      </c>
      <c r="S2229" t="s">
        <v>17765</v>
      </c>
      <c r="T2229" t="s">
        <v>17766</v>
      </c>
      <c r="U2229" t="s">
        <v>17767</v>
      </c>
      <c r="W2229" t="s">
        <v>51</v>
      </c>
      <c r="X2229" t="s">
        <v>17768</v>
      </c>
      <c r="Y2229" t="s">
        <v>53</v>
      </c>
      <c r="Z2229" t="s">
        <v>63</v>
      </c>
      <c r="AA2229" t="s">
        <v>600</v>
      </c>
      <c r="AB2229">
        <v>0.18029185490702301</v>
      </c>
      <c r="AC2229">
        <v>0.19409113929789201</v>
      </c>
      <c r="AD2229">
        <v>0.30322976589610101</v>
      </c>
      <c r="AE2229">
        <v>-5.5330327971394803E-2</v>
      </c>
      <c r="AF2229">
        <v>4.72522581066721E-2</v>
      </c>
      <c r="AG2229">
        <v>9.4495270645985494E-2</v>
      </c>
      <c r="AH2229">
        <v>0.52235601510573204</v>
      </c>
      <c r="AI2229">
        <v>0.40329533011289198</v>
      </c>
      <c r="AJ2229">
        <v>-0.59409037965877698</v>
      </c>
      <c r="AK2229">
        <v>-0.19700573647036401</v>
      </c>
      <c r="AL2229">
        <v>-1.06283124771931</v>
      </c>
      <c r="AM2229">
        <v>-0.92619819635509903</v>
      </c>
    </row>
    <row r="2230" spans="1:39" x14ac:dyDescent="0.2">
      <c r="A2230">
        <v>2229</v>
      </c>
      <c r="B2230" t="s">
        <v>17769</v>
      </c>
      <c r="C2230" t="s">
        <v>16282</v>
      </c>
      <c r="D2230" t="s">
        <v>40</v>
      </c>
      <c r="E2230" t="s">
        <v>41</v>
      </c>
      <c r="F2230">
        <v>198222</v>
      </c>
      <c r="G2230">
        <v>199976</v>
      </c>
      <c r="H2230" t="s">
        <v>42</v>
      </c>
      <c r="I2230" t="s">
        <v>57</v>
      </c>
      <c r="J2230">
        <v>0</v>
      </c>
      <c r="K2230" t="s">
        <v>17770</v>
      </c>
      <c r="L2230" t="s">
        <v>45</v>
      </c>
      <c r="M2230" t="s">
        <v>17771</v>
      </c>
      <c r="N2230" t="s">
        <v>17772</v>
      </c>
      <c r="O2230" t="s">
        <v>17773</v>
      </c>
      <c r="P2230" t="s">
        <v>17774</v>
      </c>
      <c r="Q2230" s="1">
        <v>1.6E-266</v>
      </c>
      <c r="R2230">
        <v>923.7</v>
      </c>
      <c r="S2230" t="s">
        <v>17775</v>
      </c>
      <c r="T2230" t="s">
        <v>17776</v>
      </c>
      <c r="U2230" t="s">
        <v>17777</v>
      </c>
      <c r="W2230" t="s">
        <v>51</v>
      </c>
      <c r="X2230" t="s">
        <v>17778</v>
      </c>
      <c r="Y2230" t="s">
        <v>53</v>
      </c>
      <c r="Z2230" t="s">
        <v>161</v>
      </c>
      <c r="AA2230" t="s">
        <v>17779</v>
      </c>
      <c r="AB2230">
        <v>0.86168249709251099</v>
      </c>
      <c r="AC2230">
        <v>0.32928426050795401</v>
      </c>
      <c r="AD2230">
        <v>0.86647644933296097</v>
      </c>
      <c r="AE2230">
        <v>-0.60675761525543004</v>
      </c>
      <c r="AF2230">
        <v>-7.2260768410022297E-2</v>
      </c>
      <c r="AG2230">
        <v>0.49074719865754102</v>
      </c>
      <c r="AH2230">
        <v>-0.77370468307281604</v>
      </c>
      <c r="AI2230">
        <v>-1.1042369090461599</v>
      </c>
      <c r="AJ2230">
        <v>-2.3513888215950001</v>
      </c>
      <c r="AK2230">
        <v>-0.39047397074875201</v>
      </c>
      <c r="AL2230">
        <v>-1.49533736023913</v>
      </c>
      <c r="AM2230">
        <v>-1.1750673500323401</v>
      </c>
    </row>
    <row r="2231" spans="1:39" x14ac:dyDescent="0.2">
      <c r="A2231">
        <v>2230</v>
      </c>
      <c r="B2231" t="s">
        <v>17780</v>
      </c>
      <c r="C2231" t="s">
        <v>16282</v>
      </c>
      <c r="D2231" t="s">
        <v>40</v>
      </c>
      <c r="E2231" t="s">
        <v>41</v>
      </c>
      <c r="F2231">
        <v>200186</v>
      </c>
      <c r="G2231">
        <v>201490</v>
      </c>
      <c r="H2231" t="s">
        <v>42</v>
      </c>
      <c r="I2231" t="s">
        <v>43</v>
      </c>
      <c r="J2231">
        <v>0</v>
      </c>
      <c r="K2231" t="s">
        <v>17781</v>
      </c>
      <c r="L2231" t="s">
        <v>13142</v>
      </c>
      <c r="M2231" t="s">
        <v>17782</v>
      </c>
      <c r="N2231" t="s">
        <v>13144</v>
      </c>
      <c r="O2231" t="s">
        <v>13145</v>
      </c>
      <c r="P2231" t="s">
        <v>17783</v>
      </c>
      <c r="Q2231" s="1">
        <v>1.2999999999999999E-191</v>
      </c>
      <c r="R2231">
        <v>674.5</v>
      </c>
      <c r="W2231" t="s">
        <v>51</v>
      </c>
      <c r="X2231" t="s">
        <v>17784</v>
      </c>
      <c r="Y2231" t="s">
        <v>53</v>
      </c>
      <c r="Z2231" t="s">
        <v>286</v>
      </c>
      <c r="AA2231" t="s">
        <v>881</v>
      </c>
      <c r="AB2231">
        <v>0.78823207624025304</v>
      </c>
      <c r="AC2231">
        <v>5.1546318080729501</v>
      </c>
      <c r="AD2231">
        <v>4.7539291950412199</v>
      </c>
      <c r="AE2231">
        <v>4.3699514519311702</v>
      </c>
      <c r="AF2231">
        <v>3.96556374052579</v>
      </c>
      <c r="AG2231">
        <v>-0.184911706892461</v>
      </c>
      <c r="AH2231">
        <v>-2.6685412744792099</v>
      </c>
      <c r="AI2231">
        <v>-1.51002353638895</v>
      </c>
      <c r="AJ2231">
        <v>0.20637630858054901</v>
      </c>
      <c r="AK2231">
        <v>1.1231292416760199</v>
      </c>
      <c r="AL2231">
        <v>2.8777357145639999</v>
      </c>
      <c r="AM2231">
        <v>1.6816050550781401</v>
      </c>
    </row>
    <row r="2232" spans="1:39" x14ac:dyDescent="0.2">
      <c r="A2232">
        <v>2231</v>
      </c>
      <c r="B2232" t="s">
        <v>17785</v>
      </c>
      <c r="C2232" t="s">
        <v>16282</v>
      </c>
      <c r="D2232" t="s">
        <v>40</v>
      </c>
      <c r="E2232" t="s">
        <v>41</v>
      </c>
      <c r="F2232">
        <v>201516</v>
      </c>
      <c r="G2232">
        <v>202727</v>
      </c>
      <c r="H2232" t="s">
        <v>42</v>
      </c>
      <c r="I2232" t="s">
        <v>43</v>
      </c>
      <c r="J2232">
        <v>0</v>
      </c>
      <c r="K2232" t="s">
        <v>17786</v>
      </c>
      <c r="L2232" t="s">
        <v>874</v>
      </c>
      <c r="M2232" t="s">
        <v>17787</v>
      </c>
      <c r="N2232" t="s">
        <v>1428</v>
      </c>
      <c r="O2232" t="s">
        <v>877</v>
      </c>
      <c r="P2232" t="s">
        <v>17788</v>
      </c>
      <c r="Q2232" s="1">
        <v>1.5000000000000001E-202</v>
      </c>
      <c r="R2232">
        <v>710.7</v>
      </c>
      <c r="U2232" t="s">
        <v>5716</v>
      </c>
      <c r="W2232" t="s">
        <v>51</v>
      </c>
      <c r="X2232" t="s">
        <v>17789</v>
      </c>
      <c r="Y2232" t="s">
        <v>53</v>
      </c>
      <c r="Z2232" t="s">
        <v>286</v>
      </c>
      <c r="AA2232" t="s">
        <v>881</v>
      </c>
      <c r="AB2232">
        <v>0.89484721485623597</v>
      </c>
      <c r="AC2232">
        <v>4.5903497842342</v>
      </c>
      <c r="AD2232">
        <v>4.4685930306504398</v>
      </c>
      <c r="AE2232">
        <v>3.70161574868904</v>
      </c>
      <c r="AF2232">
        <v>3.58343376088773</v>
      </c>
      <c r="AG2232">
        <v>-2.0033490242023699E-3</v>
      </c>
      <c r="AH2232">
        <v>-1.1176181942438801</v>
      </c>
      <c r="AI2232">
        <v>0.41580083118741001</v>
      </c>
      <c r="AJ2232">
        <v>2.4128518809883901</v>
      </c>
      <c r="AK2232">
        <v>1.46861441247998</v>
      </c>
      <c r="AL2232">
        <v>3.5334199683444698</v>
      </c>
      <c r="AM2232">
        <v>1.92016971486786</v>
      </c>
    </row>
    <row r="2233" spans="1:39" x14ac:dyDescent="0.2">
      <c r="A2233">
        <v>2232</v>
      </c>
      <c r="B2233" t="s">
        <v>17790</v>
      </c>
      <c r="C2233" t="s">
        <v>16282</v>
      </c>
      <c r="D2233" t="s">
        <v>40</v>
      </c>
      <c r="E2233" t="s">
        <v>41</v>
      </c>
      <c r="F2233">
        <v>202768</v>
      </c>
      <c r="G2233">
        <v>203775</v>
      </c>
      <c r="H2233" t="s">
        <v>42</v>
      </c>
      <c r="I2233" t="s">
        <v>43</v>
      </c>
      <c r="J2233">
        <v>0</v>
      </c>
      <c r="K2233" t="s">
        <v>17791</v>
      </c>
      <c r="L2233" t="s">
        <v>45</v>
      </c>
      <c r="M2233" t="s">
        <v>45</v>
      </c>
      <c r="N2233" t="s">
        <v>59</v>
      </c>
      <c r="O2233" t="s">
        <v>60</v>
      </c>
      <c r="P2233" t="s">
        <v>17792</v>
      </c>
      <c r="Q2233" s="1">
        <v>5.3999999999999997E-158</v>
      </c>
      <c r="R2233">
        <v>562.4</v>
      </c>
      <c r="W2233" t="s">
        <v>51</v>
      </c>
      <c r="X2233" t="s">
        <v>17793</v>
      </c>
      <c r="Y2233" t="s">
        <v>53</v>
      </c>
      <c r="AB2233">
        <v>-0.77129331511156096</v>
      </c>
      <c r="AC2233">
        <v>1.1101845889394399</v>
      </c>
      <c r="AD2233">
        <v>1.6281713519313401</v>
      </c>
      <c r="AE2233">
        <v>1.8204820354525399</v>
      </c>
      <c r="AF2233">
        <v>2.3108493026780601</v>
      </c>
      <c r="AG2233">
        <v>0.44567480886682498</v>
      </c>
      <c r="AH2233">
        <v>-0.141446941726113</v>
      </c>
      <c r="AI2233">
        <v>0.95254221417285601</v>
      </c>
      <c r="AJ2233">
        <v>1.7033984643001101</v>
      </c>
      <c r="AK2233">
        <v>1.0228814392229999</v>
      </c>
      <c r="AL2233">
        <v>1.86372958616872</v>
      </c>
      <c r="AM2233">
        <v>0.77492115044184595</v>
      </c>
    </row>
    <row r="2234" spans="1:39" x14ac:dyDescent="0.2">
      <c r="A2234">
        <v>2233</v>
      </c>
      <c r="B2234" t="s">
        <v>17794</v>
      </c>
      <c r="C2234" t="s">
        <v>16282</v>
      </c>
      <c r="D2234" t="s">
        <v>40</v>
      </c>
      <c r="E2234" t="s">
        <v>41</v>
      </c>
      <c r="F2234">
        <v>203808</v>
      </c>
      <c r="G2234">
        <v>205301</v>
      </c>
      <c r="H2234" t="s">
        <v>42</v>
      </c>
      <c r="I2234" t="s">
        <v>43</v>
      </c>
      <c r="J2234">
        <v>0</v>
      </c>
      <c r="K2234" t="s">
        <v>17795</v>
      </c>
      <c r="L2234" t="s">
        <v>658</v>
      </c>
      <c r="M2234" t="s">
        <v>17796</v>
      </c>
      <c r="N2234" t="s">
        <v>17797</v>
      </c>
      <c r="O2234" t="s">
        <v>671</v>
      </c>
      <c r="P2234" t="s">
        <v>17798</v>
      </c>
      <c r="Q2234" s="1">
        <v>6.2E-235</v>
      </c>
      <c r="R2234">
        <v>818.5</v>
      </c>
      <c r="S2234" t="s">
        <v>17799</v>
      </c>
      <c r="U2234" t="s">
        <v>12820</v>
      </c>
      <c r="W2234" t="s">
        <v>51</v>
      </c>
      <c r="X2234" t="s">
        <v>675</v>
      </c>
      <c r="Y2234" t="s">
        <v>53</v>
      </c>
      <c r="Z2234" t="s">
        <v>128</v>
      </c>
      <c r="AA2234" t="s">
        <v>676</v>
      </c>
      <c r="AB2234">
        <v>-1.04650797565714</v>
      </c>
      <c r="AC2234">
        <v>0.14537618424450899</v>
      </c>
      <c r="AD2234">
        <v>0.169490707881501</v>
      </c>
      <c r="AE2234">
        <v>1.1405460140349599</v>
      </c>
      <c r="AF2234">
        <v>1.1720401475294699</v>
      </c>
      <c r="AG2234">
        <v>1.7642783069928801E-2</v>
      </c>
      <c r="AH2234">
        <v>-0.77429424722155804</v>
      </c>
      <c r="AI2234">
        <v>0.132003869984891</v>
      </c>
      <c r="AJ2234">
        <v>0.74088639455440297</v>
      </c>
      <c r="AK2234">
        <v>0.83648171255650705</v>
      </c>
      <c r="AL2234">
        <v>1.5485628858798099</v>
      </c>
      <c r="AM2234">
        <v>0.66246505260847399</v>
      </c>
    </row>
    <row r="2235" spans="1:39" x14ac:dyDescent="0.2">
      <c r="A2235">
        <v>2234</v>
      </c>
      <c r="B2235" t="s">
        <v>17800</v>
      </c>
      <c r="C2235" t="s">
        <v>16282</v>
      </c>
      <c r="D2235" t="s">
        <v>40</v>
      </c>
      <c r="E2235" t="s">
        <v>41</v>
      </c>
      <c r="F2235">
        <v>205344</v>
      </c>
      <c r="G2235">
        <v>206357</v>
      </c>
      <c r="H2235" t="s">
        <v>42</v>
      </c>
      <c r="I2235" t="s">
        <v>57</v>
      </c>
      <c r="J2235">
        <v>0</v>
      </c>
      <c r="K2235" t="s">
        <v>17801</v>
      </c>
      <c r="L2235" t="s">
        <v>45</v>
      </c>
      <c r="M2235" t="s">
        <v>17802</v>
      </c>
      <c r="N2235" t="s">
        <v>17803</v>
      </c>
      <c r="O2235" t="s">
        <v>17804</v>
      </c>
      <c r="P2235" t="s">
        <v>17805</v>
      </c>
      <c r="Q2235" s="1">
        <v>5.4999999999999999E-126</v>
      </c>
      <c r="R2235">
        <v>456.1</v>
      </c>
      <c r="W2235" t="s">
        <v>51</v>
      </c>
      <c r="X2235" t="s">
        <v>17806</v>
      </c>
      <c r="Y2235" t="s">
        <v>53</v>
      </c>
      <c r="Z2235" t="s">
        <v>89</v>
      </c>
      <c r="AA2235" t="s">
        <v>17807</v>
      </c>
      <c r="AB2235">
        <v>9.4060726744260706E-2</v>
      </c>
      <c r="AC2235">
        <v>1.05102703901449</v>
      </c>
      <c r="AD2235">
        <v>1.0114820708107799</v>
      </c>
      <c r="AE2235">
        <v>0.88541473380792002</v>
      </c>
      <c r="AF2235">
        <v>0.84271566707607504</v>
      </c>
      <c r="AG2235">
        <v>-3.99686057607814E-2</v>
      </c>
      <c r="AH2235">
        <v>-1.0234138103221699</v>
      </c>
      <c r="AI2235">
        <v>0.299906447165396</v>
      </c>
      <c r="AJ2235">
        <v>-0.15382585850695599</v>
      </c>
      <c r="AK2235">
        <v>1.2609019309975</v>
      </c>
      <c r="AL2235">
        <v>0.91277726305852103</v>
      </c>
      <c r="AM2235">
        <v>-0.39466186235696399</v>
      </c>
    </row>
    <row r="2236" spans="1:39" x14ac:dyDescent="0.2">
      <c r="A2236">
        <v>2235</v>
      </c>
      <c r="B2236" t="s">
        <v>17808</v>
      </c>
      <c r="C2236" t="s">
        <v>16282</v>
      </c>
      <c r="D2236" t="s">
        <v>40</v>
      </c>
      <c r="E2236" t="s">
        <v>41</v>
      </c>
      <c r="F2236">
        <v>206426</v>
      </c>
      <c r="G2236">
        <v>208156</v>
      </c>
      <c r="H2236" t="s">
        <v>42</v>
      </c>
      <c r="I2236" t="s">
        <v>57</v>
      </c>
      <c r="J2236">
        <v>0</v>
      </c>
      <c r="K2236" t="s">
        <v>17809</v>
      </c>
      <c r="L2236" t="s">
        <v>45</v>
      </c>
      <c r="M2236" t="s">
        <v>17810</v>
      </c>
      <c r="N2236" t="s">
        <v>17811</v>
      </c>
      <c r="O2236" t="s">
        <v>12360</v>
      </c>
      <c r="P2236" t="s">
        <v>17812</v>
      </c>
      <c r="Q2236" s="1">
        <v>2.5000000000000001E-211</v>
      </c>
      <c r="R2236">
        <v>740.3</v>
      </c>
      <c r="T2236" t="s">
        <v>1582</v>
      </c>
      <c r="U2236" t="s">
        <v>12364</v>
      </c>
      <c r="W2236" t="s">
        <v>51</v>
      </c>
      <c r="X2236" t="s">
        <v>12365</v>
      </c>
      <c r="Y2236" t="s">
        <v>53</v>
      </c>
      <c r="Z2236" t="s">
        <v>89</v>
      </c>
      <c r="AA2236" t="s">
        <v>12366</v>
      </c>
      <c r="AB2236">
        <v>0.59550334691047202</v>
      </c>
      <c r="AC2236">
        <v>-0.50324045009871998</v>
      </c>
      <c r="AD2236">
        <v>-7.8288263396044902E-2</v>
      </c>
      <c r="AE2236">
        <v>-1.17087779325372</v>
      </c>
      <c r="AF2236">
        <v>-0.73883929666734804</v>
      </c>
      <c r="AG2236">
        <v>0.35854958215592803</v>
      </c>
      <c r="AH2236">
        <v>-0.43298144859099003</v>
      </c>
      <c r="AI2236">
        <v>-0.23688894873230301</v>
      </c>
      <c r="AJ2236">
        <v>-0.73293697816544601</v>
      </c>
      <c r="AK2236">
        <v>0.126854977887144</v>
      </c>
      <c r="AL2236">
        <v>-0.25275461741381999</v>
      </c>
      <c r="AM2236">
        <v>-0.42263212038978198</v>
      </c>
    </row>
    <row r="2237" spans="1:39" x14ac:dyDescent="0.2">
      <c r="A2237">
        <v>2236</v>
      </c>
      <c r="B2237" t="s">
        <v>17813</v>
      </c>
      <c r="C2237" t="s">
        <v>16282</v>
      </c>
      <c r="D2237" t="s">
        <v>40</v>
      </c>
      <c r="E2237" t="s">
        <v>41</v>
      </c>
      <c r="F2237">
        <v>208202</v>
      </c>
      <c r="G2237">
        <v>210724</v>
      </c>
      <c r="H2237" t="s">
        <v>42</v>
      </c>
      <c r="I2237" t="s">
        <v>57</v>
      </c>
      <c r="J2237">
        <v>0</v>
      </c>
      <c r="K2237" t="s">
        <v>17814</v>
      </c>
      <c r="L2237" t="s">
        <v>45</v>
      </c>
      <c r="M2237" t="s">
        <v>45</v>
      </c>
      <c r="N2237" t="s">
        <v>17815</v>
      </c>
      <c r="O2237" t="s">
        <v>17816</v>
      </c>
      <c r="P2237" t="s">
        <v>17817</v>
      </c>
      <c r="Q2237" s="1">
        <v>3.2999999999999999E-281</v>
      </c>
      <c r="R2237">
        <v>973</v>
      </c>
      <c r="S2237" t="s">
        <v>17818</v>
      </c>
      <c r="T2237" t="s">
        <v>1582</v>
      </c>
      <c r="U2237" t="s">
        <v>17819</v>
      </c>
      <c r="W2237" t="s">
        <v>51</v>
      </c>
      <c r="X2237" t="s">
        <v>17820</v>
      </c>
      <c r="Y2237" t="s">
        <v>53</v>
      </c>
      <c r="Z2237" t="s">
        <v>175</v>
      </c>
      <c r="AA2237" t="s">
        <v>17821</v>
      </c>
      <c r="AB2237">
        <v>0.246036062201966</v>
      </c>
      <c r="AC2237">
        <v>0.47092713916003998</v>
      </c>
      <c r="AD2237">
        <v>-3.7164324799375703E-2</v>
      </c>
      <c r="AE2237">
        <v>0.160798952114316</v>
      </c>
      <c r="AF2237">
        <v>-0.36092859674174399</v>
      </c>
      <c r="AG2237">
        <v>-0.46242763427656203</v>
      </c>
      <c r="AH2237">
        <v>5.4974228079850203E-2</v>
      </c>
      <c r="AI2237">
        <v>-0.22074121482744299</v>
      </c>
      <c r="AJ2237">
        <v>-0.93707892655345404</v>
      </c>
      <c r="AK2237">
        <v>-0.36346463541823898</v>
      </c>
      <c r="AL2237">
        <v>-0.93721992869632698</v>
      </c>
      <c r="AM2237">
        <v>-0.58870426308468804</v>
      </c>
    </row>
    <row r="2238" spans="1:39" x14ac:dyDescent="0.2">
      <c r="A2238">
        <v>2237</v>
      </c>
      <c r="B2238" t="s">
        <v>17822</v>
      </c>
      <c r="C2238" t="s">
        <v>16282</v>
      </c>
      <c r="D2238" t="s">
        <v>40</v>
      </c>
      <c r="E2238" t="s">
        <v>41</v>
      </c>
      <c r="F2238">
        <v>210794</v>
      </c>
      <c r="G2238">
        <v>211180</v>
      </c>
      <c r="H2238" t="s">
        <v>42</v>
      </c>
      <c r="I2238" t="s">
        <v>57</v>
      </c>
      <c r="J2238">
        <v>0</v>
      </c>
      <c r="K2238" t="s">
        <v>17823</v>
      </c>
      <c r="L2238" t="s">
        <v>45</v>
      </c>
      <c r="M2238" t="s">
        <v>45</v>
      </c>
      <c r="N2238" t="s">
        <v>59</v>
      </c>
      <c r="O2238" t="s">
        <v>60</v>
      </c>
      <c r="P2238" t="s">
        <v>45</v>
      </c>
      <c r="Q2238" t="s">
        <v>45</v>
      </c>
      <c r="R2238" t="s">
        <v>45</v>
      </c>
      <c r="S2238" t="s">
        <v>45</v>
      </c>
      <c r="T2238" t="s">
        <v>45</v>
      </c>
      <c r="U2238" t="s">
        <v>45</v>
      </c>
      <c r="V2238" t="s">
        <v>45</v>
      </c>
      <c r="W2238" t="s">
        <v>45</v>
      </c>
      <c r="X2238" t="s">
        <v>45</v>
      </c>
      <c r="Y2238" t="s">
        <v>45</v>
      </c>
      <c r="Z2238" t="s">
        <v>45</v>
      </c>
      <c r="AA2238" t="s">
        <v>45</v>
      </c>
      <c r="AB2238">
        <v>1.2488361756173599E-2</v>
      </c>
      <c r="AC2238">
        <v>-0.27878430803646498</v>
      </c>
      <c r="AD2238">
        <v>-9.0503776270206004E-2</v>
      </c>
      <c r="AE2238">
        <v>-0.35880778558850901</v>
      </c>
      <c r="AF2238">
        <v>-0.18784501716574101</v>
      </c>
      <c r="AG2238">
        <v>0.17285868874350399</v>
      </c>
      <c r="AH2238">
        <v>1.95714771705281</v>
      </c>
      <c r="AI2238">
        <v>1.66394740570791</v>
      </c>
      <c r="AJ2238">
        <v>1.52289239599783</v>
      </c>
      <c r="AK2238">
        <v>-0.37796013011760299</v>
      </c>
      <c r="AL2238">
        <v>-0.44124479556190699</v>
      </c>
      <c r="AM2238">
        <v>-0.101413245682625</v>
      </c>
    </row>
    <row r="2239" spans="1:39" x14ac:dyDescent="0.2">
      <c r="A2239">
        <v>2238</v>
      </c>
      <c r="B2239" t="s">
        <v>17824</v>
      </c>
      <c r="C2239" t="s">
        <v>16282</v>
      </c>
      <c r="D2239" t="s">
        <v>40</v>
      </c>
      <c r="E2239" t="s">
        <v>41</v>
      </c>
      <c r="F2239">
        <v>211447</v>
      </c>
      <c r="G2239">
        <v>214251</v>
      </c>
      <c r="H2239" t="s">
        <v>42</v>
      </c>
      <c r="I2239" t="s">
        <v>43</v>
      </c>
      <c r="J2239">
        <v>0</v>
      </c>
      <c r="K2239" t="s">
        <v>17825</v>
      </c>
      <c r="L2239" t="s">
        <v>45</v>
      </c>
      <c r="M2239" t="s">
        <v>45</v>
      </c>
      <c r="N2239" t="s">
        <v>59</v>
      </c>
      <c r="O2239" t="s">
        <v>60</v>
      </c>
      <c r="P2239" t="s">
        <v>17826</v>
      </c>
      <c r="Q2239" s="1">
        <v>4.3999999999999997E-8</v>
      </c>
      <c r="R2239">
        <v>65.900000000000006</v>
      </c>
      <c r="W2239" t="s">
        <v>51</v>
      </c>
      <c r="X2239" t="s">
        <v>17827</v>
      </c>
      <c r="Y2239" t="s">
        <v>53</v>
      </c>
      <c r="AB2239">
        <v>-1.3506263004339201</v>
      </c>
      <c r="AC2239">
        <v>-0.62461601334826899</v>
      </c>
      <c r="AD2239">
        <v>-4.6323855565809598E-2</v>
      </c>
      <c r="AE2239">
        <v>0.64815753652700803</v>
      </c>
      <c r="AF2239">
        <v>1.2459351294215</v>
      </c>
      <c r="AG2239">
        <v>0.528021563258258</v>
      </c>
      <c r="AH2239">
        <v>-0.20466493808591499</v>
      </c>
      <c r="AI2239">
        <v>1.6597344975528701</v>
      </c>
      <c r="AJ2239">
        <v>1.1861768855308199</v>
      </c>
      <c r="AK2239">
        <v>1.8029994978733599</v>
      </c>
      <c r="AL2239">
        <v>1.41397114010686</v>
      </c>
      <c r="AM2239">
        <v>-0.40859896545983299</v>
      </c>
    </row>
    <row r="2240" spans="1:39" x14ac:dyDescent="0.2">
      <c r="A2240">
        <v>2239</v>
      </c>
      <c r="B2240" t="s">
        <v>17828</v>
      </c>
      <c r="C2240" t="s">
        <v>17829</v>
      </c>
      <c r="D2240" t="s">
        <v>40</v>
      </c>
      <c r="E2240" t="s">
        <v>41</v>
      </c>
      <c r="F2240">
        <v>269</v>
      </c>
      <c r="G2240">
        <v>1789</v>
      </c>
      <c r="H2240" t="s">
        <v>42</v>
      </c>
      <c r="I2240" t="s">
        <v>43</v>
      </c>
      <c r="J2240">
        <v>0</v>
      </c>
      <c r="K2240" t="s">
        <v>17830</v>
      </c>
      <c r="L2240" t="s">
        <v>45</v>
      </c>
      <c r="M2240" t="s">
        <v>45</v>
      </c>
      <c r="N2240" t="s">
        <v>7570</v>
      </c>
      <c r="O2240" t="s">
        <v>7571</v>
      </c>
      <c r="P2240" t="s">
        <v>17831</v>
      </c>
      <c r="Q2240" s="1">
        <v>1.3999999999999999E-271</v>
      </c>
      <c r="R2240">
        <v>940.3</v>
      </c>
      <c r="S2240" t="s">
        <v>17832</v>
      </c>
      <c r="W2240" t="s">
        <v>51</v>
      </c>
      <c r="X2240" t="s">
        <v>17833</v>
      </c>
      <c r="Y2240" t="s">
        <v>53</v>
      </c>
      <c r="Z2240" t="s">
        <v>54</v>
      </c>
      <c r="AA2240" t="s">
        <v>17834</v>
      </c>
      <c r="AB2240">
        <v>0.60860756905025604</v>
      </c>
      <c r="AC2240">
        <v>-0.430919481220912</v>
      </c>
      <c r="AD2240">
        <v>-0.25527993353801098</v>
      </c>
      <c r="AE2240">
        <v>-1.1113402043328</v>
      </c>
      <c r="AF2240">
        <v>-0.94313514663548004</v>
      </c>
      <c r="AG2240">
        <v>0.15644609841208901</v>
      </c>
      <c r="AH2240">
        <v>-2.6223227201480999E-3</v>
      </c>
      <c r="AI2240">
        <v>-0.77711830491035006</v>
      </c>
      <c r="AJ2240">
        <v>-1.28727517150574</v>
      </c>
      <c r="AK2240">
        <v>-0.848852827568081</v>
      </c>
      <c r="AL2240">
        <v>-1.2370324848237</v>
      </c>
      <c r="AM2240">
        <v>-0.43569499679957002</v>
      </c>
    </row>
    <row r="2241" spans="1:39" x14ac:dyDescent="0.2">
      <c r="A2241">
        <v>2240</v>
      </c>
      <c r="B2241" t="s">
        <v>17835</v>
      </c>
      <c r="C2241" t="s">
        <v>17829</v>
      </c>
      <c r="D2241" t="s">
        <v>40</v>
      </c>
      <c r="E2241" t="s">
        <v>41</v>
      </c>
      <c r="F2241">
        <v>1799</v>
      </c>
      <c r="G2241">
        <v>2539</v>
      </c>
      <c r="H2241" t="s">
        <v>42</v>
      </c>
      <c r="I2241" t="s">
        <v>43</v>
      </c>
      <c r="J2241">
        <v>0</v>
      </c>
      <c r="K2241" t="s">
        <v>17836</v>
      </c>
      <c r="L2241" t="s">
        <v>45</v>
      </c>
      <c r="M2241" t="s">
        <v>45</v>
      </c>
      <c r="N2241" t="s">
        <v>17837</v>
      </c>
      <c r="O2241" t="s">
        <v>17838</v>
      </c>
      <c r="P2241" t="s">
        <v>17839</v>
      </c>
      <c r="Q2241" s="1">
        <v>5.9000000000000003E-130</v>
      </c>
      <c r="R2241">
        <v>468.8</v>
      </c>
      <c r="S2241" t="s">
        <v>17840</v>
      </c>
      <c r="W2241" t="s">
        <v>51</v>
      </c>
      <c r="X2241" t="s">
        <v>17841</v>
      </c>
      <c r="Y2241" t="s">
        <v>53</v>
      </c>
      <c r="Z2241" t="s">
        <v>54</v>
      </c>
      <c r="AA2241" t="s">
        <v>17842</v>
      </c>
      <c r="AB2241">
        <v>0.79117422328130504</v>
      </c>
      <c r="AC2241">
        <v>-0.62209056965155196</v>
      </c>
      <c r="AD2241">
        <v>-0.62255409398754702</v>
      </c>
      <c r="AE2241">
        <v>-1.5135807052806201</v>
      </c>
      <c r="AF2241">
        <v>-1.53355706798903</v>
      </c>
      <c r="AG2241" s="1">
        <v>6.5632917237737503E-5</v>
      </c>
      <c r="AH2241">
        <v>-0.79284896366726898</v>
      </c>
      <c r="AI2241">
        <v>-1.59239552933671</v>
      </c>
      <c r="AJ2241">
        <v>-2.5592487981772201</v>
      </c>
      <c r="AK2241">
        <v>-0.87179770737232698</v>
      </c>
      <c r="AL2241">
        <v>-1.70893539170897</v>
      </c>
      <c r="AM2241">
        <v>-0.86664391095974502</v>
      </c>
    </row>
    <row r="2242" spans="1:39" x14ac:dyDescent="0.2">
      <c r="A2242">
        <v>2241</v>
      </c>
      <c r="B2242" t="s">
        <v>17843</v>
      </c>
      <c r="C2242" t="s">
        <v>17829</v>
      </c>
      <c r="D2242" t="s">
        <v>40</v>
      </c>
      <c r="E2242" t="s">
        <v>41</v>
      </c>
      <c r="F2242">
        <v>3184</v>
      </c>
      <c r="G2242">
        <v>4680</v>
      </c>
      <c r="H2242" t="s">
        <v>42</v>
      </c>
      <c r="I2242" t="s">
        <v>57</v>
      </c>
      <c r="J2242">
        <v>0</v>
      </c>
      <c r="K2242" t="s">
        <v>17844</v>
      </c>
      <c r="L2242" t="s">
        <v>45</v>
      </c>
      <c r="M2242" t="s">
        <v>45</v>
      </c>
      <c r="N2242" t="s">
        <v>17845</v>
      </c>
      <c r="O2242" t="s">
        <v>17846</v>
      </c>
      <c r="P2242" t="s">
        <v>45</v>
      </c>
      <c r="Q2242" t="s">
        <v>45</v>
      </c>
      <c r="R2242" t="s">
        <v>45</v>
      </c>
      <c r="S2242" t="s">
        <v>45</v>
      </c>
      <c r="T2242" t="s">
        <v>45</v>
      </c>
      <c r="U2242" t="s">
        <v>45</v>
      </c>
      <c r="V2242" t="s">
        <v>45</v>
      </c>
      <c r="W2242" t="s">
        <v>45</v>
      </c>
      <c r="X2242" t="s">
        <v>45</v>
      </c>
      <c r="Y2242" t="s">
        <v>45</v>
      </c>
      <c r="Z2242" t="s">
        <v>45</v>
      </c>
      <c r="AA2242" t="s">
        <v>45</v>
      </c>
      <c r="AB2242">
        <v>-0.53165899304056297</v>
      </c>
      <c r="AC2242">
        <v>-1.70248226732359</v>
      </c>
      <c r="AD2242">
        <v>-1.55758138666982</v>
      </c>
      <c r="AE2242">
        <v>-1.2301530186776299</v>
      </c>
      <c r="AF2242">
        <v>-1.0923482353457199</v>
      </c>
      <c r="AG2242">
        <v>0.10881108732078899</v>
      </c>
      <c r="AH2242">
        <v>2.1296282153034798</v>
      </c>
      <c r="AI2242">
        <v>0.97803914848034501</v>
      </c>
      <c r="AJ2242">
        <v>1.97248218481008</v>
      </c>
      <c r="AK2242">
        <v>-1.1988406839604799</v>
      </c>
      <c r="AL2242">
        <v>-4.91683525926686E-2</v>
      </c>
      <c r="AM2242">
        <v>0.95917820503584705</v>
      </c>
    </row>
    <row r="2243" spans="1:39" x14ac:dyDescent="0.2">
      <c r="A2243">
        <v>2242</v>
      </c>
      <c r="B2243" t="s">
        <v>17847</v>
      </c>
      <c r="C2243" t="s">
        <v>17829</v>
      </c>
      <c r="D2243" t="s">
        <v>40</v>
      </c>
      <c r="E2243" t="s">
        <v>41</v>
      </c>
      <c r="F2243">
        <v>4779</v>
      </c>
      <c r="G2243">
        <v>5486</v>
      </c>
      <c r="H2243" t="s">
        <v>42</v>
      </c>
      <c r="I2243" t="s">
        <v>57</v>
      </c>
      <c r="J2243">
        <v>0</v>
      </c>
      <c r="K2243" t="s">
        <v>17848</v>
      </c>
      <c r="L2243" t="s">
        <v>45</v>
      </c>
      <c r="M2243" t="s">
        <v>45</v>
      </c>
      <c r="N2243" t="s">
        <v>59</v>
      </c>
      <c r="O2243" t="s">
        <v>60</v>
      </c>
      <c r="P2243" t="s">
        <v>17849</v>
      </c>
      <c r="Q2243" s="1">
        <v>9.7E-21</v>
      </c>
      <c r="R2243">
        <v>105.9</v>
      </c>
      <c r="W2243" t="s">
        <v>51</v>
      </c>
      <c r="X2243" t="s">
        <v>17850</v>
      </c>
      <c r="Y2243" t="s">
        <v>53</v>
      </c>
      <c r="AB2243">
        <v>-8.9573093026391395E-2</v>
      </c>
      <c r="AC2243">
        <v>-1.10275483449645</v>
      </c>
      <c r="AD2243">
        <v>-1.44123888997321</v>
      </c>
      <c r="AE2243">
        <v>-1.0826867482939899</v>
      </c>
      <c r="AF2243">
        <v>-1.42295760910414</v>
      </c>
      <c r="AG2243">
        <v>-0.23658536556686499</v>
      </c>
      <c r="AH2243">
        <v>1.3280455064702199</v>
      </c>
      <c r="AI2243">
        <v>-0.522065430518175</v>
      </c>
      <c r="AJ2243">
        <v>0.99746135189675</v>
      </c>
      <c r="AK2243">
        <v>-1.9050012392673299</v>
      </c>
      <c r="AL2243">
        <v>-0.239524436871631</v>
      </c>
      <c r="AM2243">
        <v>1.38820145694286</v>
      </c>
    </row>
    <row r="2244" spans="1:39" x14ac:dyDescent="0.2">
      <c r="A2244">
        <v>2243</v>
      </c>
      <c r="B2244" t="s">
        <v>17851</v>
      </c>
      <c r="C2244" t="s">
        <v>17829</v>
      </c>
      <c r="D2244" t="s">
        <v>40</v>
      </c>
      <c r="E2244" t="s">
        <v>41</v>
      </c>
      <c r="F2244">
        <v>5929</v>
      </c>
      <c r="G2244">
        <v>6624</v>
      </c>
      <c r="H2244" t="s">
        <v>42</v>
      </c>
      <c r="I2244" t="s">
        <v>57</v>
      </c>
      <c r="J2244">
        <v>0</v>
      </c>
      <c r="K2244" t="s">
        <v>17852</v>
      </c>
      <c r="L2244" t="s">
        <v>45</v>
      </c>
      <c r="M2244" t="s">
        <v>45</v>
      </c>
      <c r="N2244" t="s">
        <v>17853</v>
      </c>
      <c r="O2244" t="s">
        <v>17854</v>
      </c>
      <c r="P2244" t="s">
        <v>17855</v>
      </c>
      <c r="Q2244" s="1">
        <v>1.1E-122</v>
      </c>
      <c r="R2244">
        <v>444.5</v>
      </c>
      <c r="U2244" t="s">
        <v>16068</v>
      </c>
      <c r="W2244" t="s">
        <v>51</v>
      </c>
      <c r="X2244" t="s">
        <v>17856</v>
      </c>
      <c r="Y2244" t="s">
        <v>53</v>
      </c>
      <c r="Z2244" t="s">
        <v>1029</v>
      </c>
      <c r="AA2244" t="s">
        <v>17857</v>
      </c>
      <c r="AB2244">
        <v>0.35130591587397098</v>
      </c>
      <c r="AC2244">
        <v>-0.77186884791497301</v>
      </c>
      <c r="AD2244">
        <v>-1.2713619772992799</v>
      </c>
      <c r="AE2244">
        <v>-1.20210055143259</v>
      </c>
      <c r="AF2244">
        <v>-1.7147771775594201</v>
      </c>
      <c r="AG2244">
        <v>-0.49307829812763998</v>
      </c>
      <c r="AH2244">
        <v>0.81292114269456195</v>
      </c>
      <c r="AI2244">
        <v>-2.11456087146412</v>
      </c>
      <c r="AJ2244">
        <v>-0.55379357044771804</v>
      </c>
      <c r="AK2244">
        <v>-3.0126052483418002</v>
      </c>
      <c r="AL2244">
        <v>-1.3075515843757901</v>
      </c>
      <c r="AM2244">
        <v>1.53667032022761</v>
      </c>
    </row>
    <row r="2245" spans="1:39" x14ac:dyDescent="0.2">
      <c r="A2245">
        <v>2244</v>
      </c>
      <c r="B2245" t="s">
        <v>17858</v>
      </c>
      <c r="C2245" t="s">
        <v>17829</v>
      </c>
      <c r="D2245" t="s">
        <v>40</v>
      </c>
      <c r="E2245" t="s">
        <v>41</v>
      </c>
      <c r="F2245">
        <v>6652</v>
      </c>
      <c r="G2245">
        <v>8790</v>
      </c>
      <c r="H2245" t="s">
        <v>42</v>
      </c>
      <c r="I2245" t="s">
        <v>57</v>
      </c>
      <c r="J2245">
        <v>0</v>
      </c>
      <c r="K2245" t="s">
        <v>17859</v>
      </c>
      <c r="L2245" t="s">
        <v>16052</v>
      </c>
      <c r="M2245" t="s">
        <v>17860</v>
      </c>
      <c r="N2245" t="s">
        <v>17861</v>
      </c>
      <c r="O2245" t="s">
        <v>17862</v>
      </c>
      <c r="P2245" t="s">
        <v>17863</v>
      </c>
      <c r="Q2245">
        <v>0</v>
      </c>
      <c r="R2245">
        <v>1375.9</v>
      </c>
      <c r="U2245" t="s">
        <v>16068</v>
      </c>
      <c r="W2245" t="s">
        <v>51</v>
      </c>
      <c r="X2245" t="s">
        <v>17864</v>
      </c>
      <c r="Y2245" t="s">
        <v>53</v>
      </c>
      <c r="Z2245" t="s">
        <v>1029</v>
      </c>
      <c r="AA2245" t="s">
        <v>16071</v>
      </c>
      <c r="AB2245">
        <v>0.36704837268253898</v>
      </c>
      <c r="AC2245">
        <v>-1.3393974687407499</v>
      </c>
      <c r="AD2245">
        <v>-1.62325035961982</v>
      </c>
      <c r="AE2245">
        <v>-1.79058434056995</v>
      </c>
      <c r="AF2245">
        <v>-2.09022167078906</v>
      </c>
      <c r="AG2245">
        <v>-0.29189030024983897</v>
      </c>
      <c r="AH2245">
        <v>0.109388675388106</v>
      </c>
      <c r="AI2245">
        <v>-3.2098235860514599</v>
      </c>
      <c r="AJ2245">
        <v>-1.6236178283946501</v>
      </c>
      <c r="AK2245">
        <v>-3.3803749035273598</v>
      </c>
      <c r="AL2245">
        <v>-1.6665795821790399</v>
      </c>
      <c r="AM2245">
        <v>1.51302268290555</v>
      </c>
    </row>
    <row r="2246" spans="1:39" x14ac:dyDescent="0.2">
      <c r="A2246">
        <v>2245</v>
      </c>
      <c r="B2246" t="s">
        <v>17865</v>
      </c>
      <c r="C2246" t="s">
        <v>17829</v>
      </c>
      <c r="D2246" t="s">
        <v>40</v>
      </c>
      <c r="E2246" t="s">
        <v>41</v>
      </c>
      <c r="F2246">
        <v>9410</v>
      </c>
      <c r="G2246">
        <v>10228</v>
      </c>
      <c r="H2246" t="s">
        <v>42</v>
      </c>
      <c r="I2246" t="s">
        <v>43</v>
      </c>
      <c r="J2246">
        <v>0</v>
      </c>
      <c r="K2246" t="s">
        <v>17866</v>
      </c>
      <c r="L2246" t="s">
        <v>45</v>
      </c>
      <c r="M2246" t="s">
        <v>45</v>
      </c>
      <c r="N2246" t="s">
        <v>59</v>
      </c>
      <c r="O2246" t="s">
        <v>60</v>
      </c>
      <c r="P2246" t="s">
        <v>45</v>
      </c>
      <c r="Q2246" t="s">
        <v>45</v>
      </c>
      <c r="R2246" t="s">
        <v>45</v>
      </c>
      <c r="S2246" t="s">
        <v>45</v>
      </c>
      <c r="T2246" t="s">
        <v>45</v>
      </c>
      <c r="U2246" t="s">
        <v>45</v>
      </c>
      <c r="V2246" t="s">
        <v>45</v>
      </c>
      <c r="W2246" t="s">
        <v>45</v>
      </c>
      <c r="X2246" t="s">
        <v>45</v>
      </c>
      <c r="Y2246" t="s">
        <v>45</v>
      </c>
      <c r="Z2246" t="s">
        <v>45</v>
      </c>
      <c r="AA2246" t="s">
        <v>45</v>
      </c>
      <c r="AB2246">
        <v>0.41326584952297402</v>
      </c>
      <c r="AC2246">
        <v>0.39772258890231499</v>
      </c>
      <c r="AD2246">
        <v>1.1256035649304299</v>
      </c>
      <c r="AE2246">
        <v>-9.5953462792553706E-2</v>
      </c>
      <c r="AF2246">
        <v>0.64785937557359397</v>
      </c>
      <c r="AG2246">
        <v>0.63824534600567695</v>
      </c>
      <c r="AH2246">
        <v>-1.7997756556109199</v>
      </c>
      <c r="AI2246">
        <v>-0.610986774627859</v>
      </c>
      <c r="AJ2246">
        <v>0.14386546602261699</v>
      </c>
      <c r="AK2246">
        <v>1.1207021692454899</v>
      </c>
      <c r="AL2246">
        <v>1.92303638009988</v>
      </c>
      <c r="AM2246">
        <v>0.64599146913400296</v>
      </c>
    </row>
    <row r="2247" spans="1:39" x14ac:dyDescent="0.2">
      <c r="A2247">
        <v>2246</v>
      </c>
      <c r="B2247" t="s">
        <v>17867</v>
      </c>
      <c r="C2247" t="s">
        <v>17829</v>
      </c>
      <c r="D2247" t="s">
        <v>40</v>
      </c>
      <c r="E2247" t="s">
        <v>41</v>
      </c>
      <c r="F2247">
        <v>10295</v>
      </c>
      <c r="G2247">
        <v>11089</v>
      </c>
      <c r="H2247" t="s">
        <v>42</v>
      </c>
      <c r="I2247" t="s">
        <v>57</v>
      </c>
      <c r="J2247">
        <v>0</v>
      </c>
      <c r="K2247" t="s">
        <v>17868</v>
      </c>
      <c r="L2247" t="s">
        <v>447</v>
      </c>
      <c r="M2247" t="s">
        <v>17869</v>
      </c>
      <c r="N2247" t="s">
        <v>17870</v>
      </c>
      <c r="O2247" t="s">
        <v>17871</v>
      </c>
      <c r="P2247" t="s">
        <v>17872</v>
      </c>
      <c r="Q2247" s="1">
        <v>2.7000000000000001E-128</v>
      </c>
      <c r="R2247">
        <v>463.4</v>
      </c>
      <c r="T2247" t="s">
        <v>5650</v>
      </c>
      <c r="U2247" t="s">
        <v>17873</v>
      </c>
      <c r="W2247" t="s">
        <v>51</v>
      </c>
      <c r="X2247" t="s">
        <v>17874</v>
      </c>
      <c r="Y2247" t="s">
        <v>53</v>
      </c>
      <c r="Z2247" t="s">
        <v>63</v>
      </c>
      <c r="AA2247" t="s">
        <v>456</v>
      </c>
      <c r="AB2247">
        <v>0.39155160468323902</v>
      </c>
      <c r="AC2247">
        <v>1.20538428939162</v>
      </c>
      <c r="AD2247">
        <v>0.40216462767074401</v>
      </c>
      <c r="AE2247">
        <v>0.83337189063254402</v>
      </c>
      <c r="AF2247">
        <v>-5.6751039765988803E-2</v>
      </c>
      <c r="AG2247">
        <v>-0.72491374945648701</v>
      </c>
      <c r="AH2247">
        <v>2.2160035324387</v>
      </c>
      <c r="AI2247">
        <v>-0.88765051195029698</v>
      </c>
      <c r="AJ2247">
        <v>1.39126573468323</v>
      </c>
      <c r="AK2247">
        <v>-3.1255289227061001</v>
      </c>
      <c r="AL2247">
        <v>-0.77224434549058096</v>
      </c>
      <c r="AM2247">
        <v>2.13562376097331</v>
      </c>
    </row>
    <row r="2248" spans="1:39" x14ac:dyDescent="0.2">
      <c r="A2248">
        <v>2247</v>
      </c>
      <c r="B2248" t="s">
        <v>17875</v>
      </c>
      <c r="C2248" t="s">
        <v>17829</v>
      </c>
      <c r="D2248" t="s">
        <v>40</v>
      </c>
      <c r="E2248" t="s">
        <v>41</v>
      </c>
      <c r="F2248">
        <v>11100</v>
      </c>
      <c r="G2248">
        <v>12002</v>
      </c>
      <c r="H2248" t="s">
        <v>42</v>
      </c>
      <c r="I2248" t="s">
        <v>57</v>
      </c>
      <c r="J2248">
        <v>0</v>
      </c>
      <c r="K2248" t="s">
        <v>17876</v>
      </c>
      <c r="L2248" t="s">
        <v>45</v>
      </c>
      <c r="M2248" t="s">
        <v>45</v>
      </c>
      <c r="N2248" t="s">
        <v>17877</v>
      </c>
      <c r="O2248" t="s">
        <v>17878</v>
      </c>
      <c r="P2248" t="s">
        <v>17879</v>
      </c>
      <c r="Q2248" s="1">
        <v>1.0999999999999999E-138</v>
      </c>
      <c r="R2248">
        <v>498</v>
      </c>
      <c r="T2248" t="s">
        <v>5650</v>
      </c>
      <c r="U2248" t="s">
        <v>17880</v>
      </c>
      <c r="W2248" t="s">
        <v>51</v>
      </c>
      <c r="X2248" t="s">
        <v>17881</v>
      </c>
      <c r="Y2248" t="s">
        <v>53</v>
      </c>
      <c r="Z2248" t="s">
        <v>63</v>
      </c>
      <c r="AA2248" t="s">
        <v>3040</v>
      </c>
      <c r="AB2248">
        <v>0.109215615137589</v>
      </c>
      <c r="AC2248">
        <v>0.45199394745676702</v>
      </c>
      <c r="AD2248">
        <v>0.118275854170866</v>
      </c>
      <c r="AE2248">
        <v>0.37361353267270297</v>
      </c>
      <c r="AF2248">
        <v>-6.6738758819241906E-2</v>
      </c>
      <c r="AG2248">
        <v>-0.18063349716340499</v>
      </c>
      <c r="AH2248">
        <v>2.6831925040919198</v>
      </c>
      <c r="AI2248">
        <v>-0.327239010410314</v>
      </c>
      <c r="AJ2248">
        <v>1.3172245350668701</v>
      </c>
      <c r="AK2248">
        <v>-3.0462888251435101</v>
      </c>
      <c r="AL2248">
        <v>-1.23187620080821</v>
      </c>
      <c r="AM2248">
        <v>1.5100691315455901</v>
      </c>
    </row>
    <row r="2249" spans="1:39" x14ac:dyDescent="0.2">
      <c r="A2249">
        <v>2248</v>
      </c>
      <c r="B2249" t="s">
        <v>17882</v>
      </c>
      <c r="C2249" t="s">
        <v>17829</v>
      </c>
      <c r="D2249" t="s">
        <v>40</v>
      </c>
      <c r="E2249" t="s">
        <v>41</v>
      </c>
      <c r="F2249">
        <v>12069</v>
      </c>
      <c r="G2249">
        <v>13043</v>
      </c>
      <c r="H2249" t="s">
        <v>42</v>
      </c>
      <c r="I2249" t="s">
        <v>57</v>
      </c>
      <c r="J2249">
        <v>0</v>
      </c>
      <c r="K2249" t="s">
        <v>17883</v>
      </c>
      <c r="L2249" t="s">
        <v>45</v>
      </c>
      <c r="M2249" t="s">
        <v>45</v>
      </c>
      <c r="N2249" t="s">
        <v>17884</v>
      </c>
      <c r="O2249" t="s">
        <v>17885</v>
      </c>
      <c r="P2249" t="s">
        <v>17886</v>
      </c>
      <c r="Q2249" s="1">
        <v>8.0999999999999998E-143</v>
      </c>
      <c r="R2249">
        <v>511.9</v>
      </c>
      <c r="U2249" t="s">
        <v>17887</v>
      </c>
      <c r="W2249" t="s">
        <v>51</v>
      </c>
      <c r="X2249" t="s">
        <v>17888</v>
      </c>
      <c r="Y2249" t="s">
        <v>53</v>
      </c>
      <c r="Z2249" t="s">
        <v>63</v>
      </c>
      <c r="AA2249" t="s">
        <v>11374</v>
      </c>
      <c r="AB2249">
        <v>-0.66277460573505398</v>
      </c>
      <c r="AC2249">
        <v>-0.89149136033867804</v>
      </c>
      <c r="AD2249">
        <v>-0.94969284802451404</v>
      </c>
      <c r="AE2249">
        <v>-0.307662304188354</v>
      </c>
      <c r="AF2249">
        <v>-0.35850257762989102</v>
      </c>
      <c r="AG2249">
        <v>-4.08617973830201E-2</v>
      </c>
      <c r="AH2249">
        <v>0.92090313546581604</v>
      </c>
      <c r="AI2249">
        <v>-2.1666174811063201</v>
      </c>
      <c r="AJ2249">
        <v>-7.0002240224804101E-3</v>
      </c>
      <c r="AK2249">
        <v>-3.21265796985351</v>
      </c>
      <c r="AL2249">
        <v>-0.87452016617786699</v>
      </c>
      <c r="AM2249">
        <v>2.0858620360735101</v>
      </c>
    </row>
    <row r="2250" spans="1:39" x14ac:dyDescent="0.2">
      <c r="A2250">
        <v>2249</v>
      </c>
      <c r="B2250" t="s">
        <v>17889</v>
      </c>
      <c r="C2250" t="s">
        <v>17829</v>
      </c>
      <c r="D2250" t="s">
        <v>40</v>
      </c>
      <c r="E2250" t="s">
        <v>41</v>
      </c>
      <c r="F2250">
        <v>13342</v>
      </c>
      <c r="G2250">
        <v>15009</v>
      </c>
      <c r="H2250" t="s">
        <v>42</v>
      </c>
      <c r="I2250" t="s">
        <v>43</v>
      </c>
      <c r="J2250">
        <v>0</v>
      </c>
      <c r="K2250" t="s">
        <v>17890</v>
      </c>
      <c r="L2250" t="s">
        <v>1463</v>
      </c>
      <c r="M2250" t="s">
        <v>45</v>
      </c>
      <c r="N2250" t="s">
        <v>17891</v>
      </c>
      <c r="O2250" t="s">
        <v>17892</v>
      </c>
      <c r="P2250" t="s">
        <v>17893</v>
      </c>
      <c r="Q2250" s="1">
        <v>1.5E-301</v>
      </c>
      <c r="R2250">
        <v>1040</v>
      </c>
      <c r="U2250" t="s">
        <v>14743</v>
      </c>
      <c r="W2250" t="s">
        <v>51</v>
      </c>
      <c r="X2250" t="s">
        <v>2088</v>
      </c>
      <c r="Y2250" t="s">
        <v>53</v>
      </c>
      <c r="Z2250" t="s">
        <v>286</v>
      </c>
      <c r="AA2250" t="s">
        <v>1879</v>
      </c>
      <c r="AB2250">
        <v>-0.46352332418415199</v>
      </c>
      <c r="AC2250">
        <v>0.35035264509486902</v>
      </c>
      <c r="AD2250">
        <v>0.453174025246456</v>
      </c>
      <c r="AE2250">
        <v>0.76692267947193904</v>
      </c>
      <c r="AF2250">
        <v>0.87372463720869897</v>
      </c>
      <c r="AG2250">
        <v>8.6857305387780095E-2</v>
      </c>
      <c r="AH2250">
        <v>-0.29546786491725902</v>
      </c>
      <c r="AI2250">
        <v>-0.32413235179857303</v>
      </c>
      <c r="AJ2250">
        <v>0.363817258274172</v>
      </c>
      <c r="AK2250">
        <v>-9.6729683057025506E-2</v>
      </c>
      <c r="AL2250">
        <v>0.69752663641324497</v>
      </c>
      <c r="AM2250">
        <v>0.70226554812104702</v>
      </c>
    </row>
    <row r="2251" spans="1:39" x14ac:dyDescent="0.2">
      <c r="A2251">
        <v>2250</v>
      </c>
      <c r="B2251" t="s">
        <v>17894</v>
      </c>
      <c r="C2251" t="s">
        <v>17829</v>
      </c>
      <c r="D2251" t="s">
        <v>40</v>
      </c>
      <c r="E2251" t="s">
        <v>41</v>
      </c>
      <c r="F2251">
        <v>15163</v>
      </c>
      <c r="G2251">
        <v>15648</v>
      </c>
      <c r="H2251" t="s">
        <v>42</v>
      </c>
      <c r="I2251" t="s">
        <v>43</v>
      </c>
      <c r="J2251">
        <v>0</v>
      </c>
      <c r="K2251" t="s">
        <v>17895</v>
      </c>
      <c r="L2251" t="s">
        <v>45</v>
      </c>
      <c r="M2251" t="s">
        <v>45</v>
      </c>
      <c r="N2251" t="s">
        <v>17896</v>
      </c>
      <c r="O2251" t="s">
        <v>17897</v>
      </c>
      <c r="P2251" t="s">
        <v>17898</v>
      </c>
      <c r="Q2251" s="1">
        <v>1.2000000000000001E-65</v>
      </c>
      <c r="R2251">
        <v>254.6</v>
      </c>
      <c r="S2251" t="s">
        <v>17899</v>
      </c>
      <c r="U2251" t="s">
        <v>17900</v>
      </c>
      <c r="W2251" t="s">
        <v>51</v>
      </c>
      <c r="X2251" t="s">
        <v>17901</v>
      </c>
      <c r="Y2251" t="s">
        <v>53</v>
      </c>
      <c r="Z2251" t="s">
        <v>63</v>
      </c>
      <c r="AA2251" t="s">
        <v>17902</v>
      </c>
      <c r="AB2251">
        <v>0.12176791538802401</v>
      </c>
      <c r="AC2251">
        <v>0.64890664774488804</v>
      </c>
      <c r="AD2251">
        <v>0.71493404155446705</v>
      </c>
      <c r="AE2251">
        <v>0.46208494638000802</v>
      </c>
      <c r="AF2251">
        <v>0.51910330902678603</v>
      </c>
      <c r="AG2251">
        <v>4.2063626291218403E-2</v>
      </c>
      <c r="AH2251">
        <v>-1.68594395032106</v>
      </c>
      <c r="AI2251">
        <v>-0.51202450189563398</v>
      </c>
      <c r="AJ2251">
        <v>-0.67334115039810505</v>
      </c>
      <c r="AK2251">
        <v>1.11230635535263</v>
      </c>
      <c r="AL2251">
        <v>1.05106110277986</v>
      </c>
      <c r="AM2251">
        <v>-0.100631291821955</v>
      </c>
    </row>
    <row r="2252" spans="1:39" x14ac:dyDescent="0.2">
      <c r="A2252">
        <v>2251</v>
      </c>
      <c r="B2252" t="s">
        <v>17903</v>
      </c>
      <c r="C2252" t="s">
        <v>17829</v>
      </c>
      <c r="D2252" t="s">
        <v>40</v>
      </c>
      <c r="E2252" t="s">
        <v>41</v>
      </c>
      <c r="F2252">
        <v>15675</v>
      </c>
      <c r="G2252">
        <v>17363</v>
      </c>
      <c r="H2252" t="s">
        <v>42</v>
      </c>
      <c r="I2252" t="s">
        <v>57</v>
      </c>
      <c r="J2252">
        <v>0</v>
      </c>
      <c r="K2252" t="s">
        <v>17904</v>
      </c>
      <c r="L2252" t="s">
        <v>45</v>
      </c>
      <c r="M2252" t="s">
        <v>17905</v>
      </c>
      <c r="N2252" t="s">
        <v>17906</v>
      </c>
      <c r="O2252" t="s">
        <v>17907</v>
      </c>
      <c r="P2252" t="s">
        <v>17908</v>
      </c>
      <c r="Q2252" s="1">
        <v>2.7999999999999999E-276</v>
      </c>
      <c r="R2252">
        <v>956.1</v>
      </c>
      <c r="S2252" t="s">
        <v>17909</v>
      </c>
      <c r="T2252" t="s">
        <v>17910</v>
      </c>
      <c r="U2252" t="s">
        <v>17911</v>
      </c>
      <c r="W2252" t="s">
        <v>51</v>
      </c>
      <c r="X2252" t="s">
        <v>17912</v>
      </c>
      <c r="Y2252" t="s">
        <v>53</v>
      </c>
      <c r="Z2252" t="s">
        <v>89</v>
      </c>
      <c r="AA2252" t="s">
        <v>17913</v>
      </c>
      <c r="AB2252">
        <v>0.24836162706079201</v>
      </c>
      <c r="AC2252">
        <v>-7.4673816825087294E-2</v>
      </c>
      <c r="AD2252">
        <v>9.8994469570594504E-2</v>
      </c>
      <c r="AE2252">
        <v>-0.39432933234130002</v>
      </c>
      <c r="AF2252">
        <v>-0.22912924234194901</v>
      </c>
      <c r="AG2252">
        <v>0.15546933829475201</v>
      </c>
      <c r="AH2252">
        <v>-0.20996205319608399</v>
      </c>
      <c r="AI2252">
        <v>0.229305038048424</v>
      </c>
      <c r="AJ2252">
        <v>-0.441354101214191</v>
      </c>
      <c r="AK2252">
        <v>0.36211376521448801</v>
      </c>
      <c r="AL2252">
        <v>-0.18606054900330299</v>
      </c>
      <c r="AM2252">
        <v>-0.555789222321875</v>
      </c>
    </row>
    <row r="2253" spans="1:39" x14ac:dyDescent="0.2">
      <c r="A2253">
        <v>2252</v>
      </c>
      <c r="B2253" t="s">
        <v>17914</v>
      </c>
      <c r="C2253" t="s">
        <v>17829</v>
      </c>
      <c r="D2253" t="s">
        <v>40</v>
      </c>
      <c r="E2253" t="s">
        <v>41</v>
      </c>
      <c r="F2253">
        <v>17540</v>
      </c>
      <c r="G2253">
        <v>18556</v>
      </c>
      <c r="H2253" t="s">
        <v>42</v>
      </c>
      <c r="I2253" t="s">
        <v>57</v>
      </c>
      <c r="J2253">
        <v>0</v>
      </c>
      <c r="K2253" t="s">
        <v>17915</v>
      </c>
      <c r="L2253" t="s">
        <v>45</v>
      </c>
      <c r="M2253" t="s">
        <v>17916</v>
      </c>
      <c r="N2253" t="s">
        <v>17917</v>
      </c>
      <c r="O2253" t="s">
        <v>17918</v>
      </c>
      <c r="P2253" t="s">
        <v>17919</v>
      </c>
      <c r="Q2253" s="1">
        <v>6.8E-169</v>
      </c>
      <c r="R2253">
        <v>598.6</v>
      </c>
      <c r="S2253" t="s">
        <v>17920</v>
      </c>
      <c r="T2253" t="s">
        <v>17921</v>
      </c>
      <c r="U2253" t="s">
        <v>17922</v>
      </c>
      <c r="W2253" t="s">
        <v>51</v>
      </c>
      <c r="X2253" t="s">
        <v>17923</v>
      </c>
      <c r="Y2253" t="s">
        <v>53</v>
      </c>
      <c r="Z2253" t="s">
        <v>89</v>
      </c>
      <c r="AA2253" t="s">
        <v>2373</v>
      </c>
      <c r="AB2253">
        <v>0.11706957181224401</v>
      </c>
      <c r="AC2253">
        <v>0.988154010413549</v>
      </c>
      <c r="AD2253">
        <v>1.5797722167117401</v>
      </c>
      <c r="AE2253">
        <v>0.81238903759065095</v>
      </c>
      <c r="AF2253">
        <v>1.3930836540325999</v>
      </c>
      <c r="AG2253">
        <v>0.51839324024426303</v>
      </c>
      <c r="AH2253">
        <v>0.228281912534293</v>
      </c>
      <c r="AI2253">
        <v>0.17217751557466399</v>
      </c>
      <c r="AJ2253">
        <v>5.9784813566781503E-2</v>
      </c>
      <c r="AK2253">
        <v>-0.12637124198063299</v>
      </c>
      <c r="AL2253">
        <v>-0.12779721477929801</v>
      </c>
      <c r="AM2253">
        <v>-4.4788302058243697E-2</v>
      </c>
    </row>
    <row r="2254" spans="1:39" x14ac:dyDescent="0.2">
      <c r="A2254">
        <v>2253</v>
      </c>
      <c r="B2254" t="s">
        <v>17924</v>
      </c>
      <c r="C2254" t="s">
        <v>17829</v>
      </c>
      <c r="D2254" t="s">
        <v>40</v>
      </c>
      <c r="E2254" t="s">
        <v>41</v>
      </c>
      <c r="F2254">
        <v>18745</v>
      </c>
      <c r="G2254">
        <v>19017</v>
      </c>
      <c r="H2254" t="s">
        <v>42</v>
      </c>
      <c r="I2254" t="s">
        <v>43</v>
      </c>
      <c r="J2254">
        <v>0</v>
      </c>
      <c r="K2254" t="s">
        <v>17925</v>
      </c>
      <c r="L2254" t="s">
        <v>45</v>
      </c>
      <c r="M2254" t="s">
        <v>45</v>
      </c>
      <c r="N2254" t="s">
        <v>700</v>
      </c>
      <c r="O2254" t="s">
        <v>701</v>
      </c>
      <c r="P2254" t="s">
        <v>17926</v>
      </c>
      <c r="Q2254" s="1">
        <v>3.0999999999999999E-28</v>
      </c>
      <c r="R2254">
        <v>129.4</v>
      </c>
      <c r="W2254" t="s">
        <v>51</v>
      </c>
      <c r="X2254" t="s">
        <v>17927</v>
      </c>
      <c r="Y2254" t="s">
        <v>53</v>
      </c>
      <c r="Z2254" t="s">
        <v>63</v>
      </c>
      <c r="AA2254" t="s">
        <v>2726</v>
      </c>
      <c r="AB2254">
        <v>-0.86808000306272004</v>
      </c>
      <c r="AC2254">
        <v>-0.18190045495888499</v>
      </c>
      <c r="AD2254">
        <v>-2.9673073106768401E-2</v>
      </c>
      <c r="AE2254">
        <v>0.63838199397196405</v>
      </c>
      <c r="AF2254">
        <v>0.78497070809123604</v>
      </c>
      <c r="AG2254">
        <v>0.118855066324348</v>
      </c>
      <c r="AH2254">
        <v>-1.4611985164079699</v>
      </c>
      <c r="AI2254">
        <v>-1.0952711373250901</v>
      </c>
      <c r="AJ2254">
        <v>-0.131687358004656</v>
      </c>
      <c r="AK2254">
        <v>0.276484227596282</v>
      </c>
      <c r="AL2254">
        <v>1.3685956976229701</v>
      </c>
      <c r="AM2254">
        <v>1.0080867883890099</v>
      </c>
    </row>
    <row r="2255" spans="1:39" x14ac:dyDescent="0.2">
      <c r="A2255">
        <v>2254</v>
      </c>
      <c r="B2255" t="s">
        <v>17928</v>
      </c>
      <c r="C2255" t="s">
        <v>17829</v>
      </c>
      <c r="D2255" t="s">
        <v>40</v>
      </c>
      <c r="E2255" t="s">
        <v>41</v>
      </c>
      <c r="F2255">
        <v>19089</v>
      </c>
      <c r="G2255">
        <v>19682</v>
      </c>
      <c r="H2255" t="s">
        <v>42</v>
      </c>
      <c r="I2255" t="s">
        <v>43</v>
      </c>
      <c r="J2255">
        <v>0</v>
      </c>
      <c r="K2255" t="s">
        <v>17929</v>
      </c>
      <c r="L2255" t="s">
        <v>45</v>
      </c>
      <c r="M2255" t="s">
        <v>45</v>
      </c>
      <c r="N2255" t="s">
        <v>59</v>
      </c>
      <c r="O2255" t="s">
        <v>60</v>
      </c>
      <c r="P2255" t="s">
        <v>17930</v>
      </c>
      <c r="Q2255" s="1">
        <v>1.5000000000000001E-62</v>
      </c>
      <c r="R2255">
        <v>244.6</v>
      </c>
      <c r="W2255" t="s">
        <v>51</v>
      </c>
      <c r="X2255" t="s">
        <v>17931</v>
      </c>
      <c r="Y2255" t="s">
        <v>53</v>
      </c>
      <c r="AB2255">
        <v>8.8171728659740406E-2</v>
      </c>
      <c r="AC2255">
        <v>-0.410808583461854</v>
      </c>
      <c r="AD2255">
        <v>-0.20553462856434401</v>
      </c>
      <c r="AE2255">
        <v>-0.56060911994208595</v>
      </c>
      <c r="AF2255">
        <v>-0.37157999766831201</v>
      </c>
      <c r="AG2255">
        <v>0.176645000148451</v>
      </c>
      <c r="AH2255">
        <v>-2.2986547840268101</v>
      </c>
      <c r="AI2255">
        <v>-1.6926125475617599</v>
      </c>
      <c r="AJ2255">
        <v>-1.47899024355666</v>
      </c>
      <c r="AK2255">
        <v>0.52975330992579095</v>
      </c>
      <c r="AL2255">
        <v>0.84330217024801402</v>
      </c>
      <c r="AM2255">
        <v>0.25781841899143099</v>
      </c>
    </row>
    <row r="2256" spans="1:39" x14ac:dyDescent="0.2">
      <c r="A2256">
        <v>2255</v>
      </c>
      <c r="B2256" t="s">
        <v>17932</v>
      </c>
      <c r="C2256" t="s">
        <v>17829</v>
      </c>
      <c r="D2256" t="s">
        <v>40</v>
      </c>
      <c r="E2256" t="s">
        <v>41</v>
      </c>
      <c r="F2256">
        <v>19860</v>
      </c>
      <c r="G2256">
        <v>21167</v>
      </c>
      <c r="H2256" t="s">
        <v>42</v>
      </c>
      <c r="I2256" t="s">
        <v>43</v>
      </c>
      <c r="J2256">
        <v>0</v>
      </c>
      <c r="K2256" t="s">
        <v>17933</v>
      </c>
      <c r="L2256" t="s">
        <v>1256</v>
      </c>
      <c r="M2256" t="s">
        <v>17934</v>
      </c>
      <c r="N2256" t="s">
        <v>12938</v>
      </c>
      <c r="O2256" t="s">
        <v>12939</v>
      </c>
      <c r="P2256" t="s">
        <v>17935</v>
      </c>
      <c r="Q2256" s="1">
        <v>1.1E-184</v>
      </c>
      <c r="R2256">
        <v>651.4</v>
      </c>
      <c r="W2256" t="s">
        <v>51</v>
      </c>
      <c r="X2256" t="s">
        <v>17936</v>
      </c>
      <c r="Y2256" t="s">
        <v>53</v>
      </c>
      <c r="Z2256" t="s">
        <v>247</v>
      </c>
      <c r="AA2256" t="s">
        <v>17937</v>
      </c>
      <c r="AB2256">
        <v>0.322570219354885</v>
      </c>
      <c r="AC2256">
        <v>1.4092096018151401</v>
      </c>
      <c r="AD2256">
        <v>1.7047358834570201</v>
      </c>
      <c r="AE2256">
        <v>1.01790209122699</v>
      </c>
      <c r="AF2256">
        <v>1.3101247639283999</v>
      </c>
      <c r="AG2256">
        <v>0.27764936028416898</v>
      </c>
      <c r="AH2256">
        <v>-1.7663105824822101</v>
      </c>
      <c r="AI2256">
        <v>0.30713357471211999</v>
      </c>
      <c r="AJ2256">
        <v>0.222908000039135</v>
      </c>
      <c r="AK2256">
        <v>1.9981843997280799</v>
      </c>
      <c r="AL2256">
        <v>2.0319825253874102</v>
      </c>
      <c r="AM2256">
        <v>-3.62654593375661E-2</v>
      </c>
    </row>
    <row r="2257" spans="1:39" x14ac:dyDescent="0.2">
      <c r="A2257">
        <v>2256</v>
      </c>
      <c r="B2257" t="s">
        <v>17938</v>
      </c>
      <c r="C2257" t="s">
        <v>17829</v>
      </c>
      <c r="D2257" t="s">
        <v>40</v>
      </c>
      <c r="E2257" t="s">
        <v>41</v>
      </c>
      <c r="F2257">
        <v>21192</v>
      </c>
      <c r="G2257">
        <v>22313</v>
      </c>
      <c r="H2257" t="s">
        <v>42</v>
      </c>
      <c r="I2257" t="s">
        <v>57</v>
      </c>
      <c r="J2257">
        <v>0</v>
      </c>
      <c r="K2257" t="s">
        <v>17939</v>
      </c>
      <c r="L2257" t="s">
        <v>45</v>
      </c>
      <c r="M2257" t="s">
        <v>45</v>
      </c>
      <c r="N2257" t="s">
        <v>59</v>
      </c>
      <c r="O2257" t="s">
        <v>60</v>
      </c>
      <c r="P2257" t="s">
        <v>17940</v>
      </c>
      <c r="Q2257" s="1">
        <v>2.6999999999999999E-118</v>
      </c>
      <c r="R2257">
        <v>430.6</v>
      </c>
      <c r="W2257" t="s">
        <v>51</v>
      </c>
      <c r="X2257" t="s">
        <v>17941</v>
      </c>
      <c r="Y2257" t="s">
        <v>53</v>
      </c>
      <c r="AB2257">
        <v>0.83850128415106695</v>
      </c>
      <c r="AC2257">
        <v>1.2084919120700699</v>
      </c>
      <c r="AD2257">
        <v>1.6649630176302199</v>
      </c>
      <c r="AE2257">
        <v>0.29411041135110599</v>
      </c>
      <c r="AF2257">
        <v>0.73109832384853801</v>
      </c>
      <c r="AG2257">
        <v>0.40752638012450898</v>
      </c>
      <c r="AH2257">
        <v>-1.0825612980808399</v>
      </c>
      <c r="AI2257">
        <v>0.112692853472234</v>
      </c>
      <c r="AJ2257">
        <v>-0.12545997232233499</v>
      </c>
      <c r="AK2257">
        <v>1.12376257067954</v>
      </c>
      <c r="AL2257">
        <v>0.97185428455864598</v>
      </c>
      <c r="AM2257">
        <v>-0.19102916008694901</v>
      </c>
    </row>
    <row r="2258" spans="1:39" x14ac:dyDescent="0.2">
      <c r="A2258">
        <v>2257</v>
      </c>
      <c r="B2258" t="s">
        <v>17942</v>
      </c>
      <c r="C2258" t="s">
        <v>17829</v>
      </c>
      <c r="D2258" t="s">
        <v>40</v>
      </c>
      <c r="E2258" t="s">
        <v>41</v>
      </c>
      <c r="F2258">
        <v>22588</v>
      </c>
      <c r="G2258">
        <v>23529</v>
      </c>
      <c r="H2258" t="s">
        <v>42</v>
      </c>
      <c r="I2258" t="s">
        <v>43</v>
      </c>
      <c r="J2258">
        <v>0</v>
      </c>
      <c r="K2258" t="s">
        <v>17943</v>
      </c>
      <c r="L2258" t="s">
        <v>447</v>
      </c>
      <c r="M2258" t="s">
        <v>17944</v>
      </c>
      <c r="N2258" t="s">
        <v>11358</v>
      </c>
      <c r="O2258" t="s">
        <v>11359</v>
      </c>
      <c r="P2258" t="s">
        <v>17945</v>
      </c>
      <c r="Q2258" s="1">
        <v>2.2E-153</v>
      </c>
      <c r="R2258">
        <v>547</v>
      </c>
      <c r="S2258" t="s">
        <v>17946</v>
      </c>
      <c r="T2258" t="s">
        <v>5650</v>
      </c>
      <c r="U2258" t="s">
        <v>5413</v>
      </c>
      <c r="W2258" t="s">
        <v>51</v>
      </c>
      <c r="X2258" t="s">
        <v>13702</v>
      </c>
      <c r="Y2258" t="s">
        <v>53</v>
      </c>
      <c r="Z2258" t="s">
        <v>3360</v>
      </c>
      <c r="AA2258" t="s">
        <v>444</v>
      </c>
      <c r="AB2258">
        <v>0.64819783449777102</v>
      </c>
      <c r="AC2258">
        <v>-0.84477329758696296</v>
      </c>
      <c r="AD2258">
        <v>4.8119354418186502E-2</v>
      </c>
      <c r="AE2258">
        <v>-1.5547837700784899</v>
      </c>
      <c r="AF2258">
        <v>-0.69265863380378201</v>
      </c>
      <c r="AG2258">
        <v>0.66413233531846105</v>
      </c>
      <c r="AH2258">
        <v>1.0600141520742301</v>
      </c>
      <c r="AI2258">
        <v>-0.88806697087169295</v>
      </c>
      <c r="AJ2258">
        <v>-1.17453799516827</v>
      </c>
      <c r="AK2258">
        <v>-2.02237168402625</v>
      </c>
      <c r="AL2258">
        <v>-2.1686090654691199</v>
      </c>
      <c r="AM2258">
        <v>-0.197018720495827</v>
      </c>
    </row>
    <row r="2259" spans="1:39" x14ac:dyDescent="0.2">
      <c r="A2259">
        <v>2258</v>
      </c>
      <c r="B2259" t="s">
        <v>17947</v>
      </c>
      <c r="C2259" t="s">
        <v>17829</v>
      </c>
      <c r="D2259" t="s">
        <v>40</v>
      </c>
      <c r="E2259" t="s">
        <v>41</v>
      </c>
      <c r="F2259">
        <v>23526</v>
      </c>
      <c r="G2259">
        <v>24299</v>
      </c>
      <c r="H2259" t="s">
        <v>42</v>
      </c>
      <c r="I2259" t="s">
        <v>43</v>
      </c>
      <c r="J2259">
        <v>0</v>
      </c>
      <c r="K2259" t="s">
        <v>17948</v>
      </c>
      <c r="L2259" t="s">
        <v>45</v>
      </c>
      <c r="M2259" t="s">
        <v>17949</v>
      </c>
      <c r="N2259" t="s">
        <v>13706</v>
      </c>
      <c r="O2259" t="s">
        <v>13707</v>
      </c>
      <c r="P2259" t="s">
        <v>17950</v>
      </c>
      <c r="Q2259" s="1">
        <v>8.0999999999999997E-122</v>
      </c>
      <c r="R2259">
        <v>441.8</v>
      </c>
      <c r="S2259" t="s">
        <v>17951</v>
      </c>
      <c r="T2259" t="s">
        <v>17952</v>
      </c>
      <c r="U2259" t="s">
        <v>5421</v>
      </c>
      <c r="W2259" t="s">
        <v>51</v>
      </c>
      <c r="X2259" t="s">
        <v>13709</v>
      </c>
      <c r="Y2259" t="s">
        <v>53</v>
      </c>
      <c r="Z2259" t="s">
        <v>3360</v>
      </c>
      <c r="AA2259" t="s">
        <v>444</v>
      </c>
      <c r="AB2259">
        <v>0.484495639891246</v>
      </c>
      <c r="AC2259">
        <v>-0.113831401993298</v>
      </c>
      <c r="AD2259">
        <v>-0.10197915222744899</v>
      </c>
      <c r="AE2259">
        <v>-0.660249671675046</v>
      </c>
      <c r="AF2259">
        <v>-0.67344634392034697</v>
      </c>
      <c r="AG2259">
        <v>-1.43302025658713E-2</v>
      </c>
      <c r="AH2259">
        <v>1.2699947051205001</v>
      </c>
      <c r="AI2259">
        <v>-0.234212747490706</v>
      </c>
      <c r="AJ2259">
        <v>-0.471758096272065</v>
      </c>
      <c r="AK2259">
        <v>-1.57079192540416</v>
      </c>
      <c r="AL2259">
        <v>-1.6844250267308001</v>
      </c>
      <c r="AM2259">
        <v>-0.165636606092114</v>
      </c>
    </row>
    <row r="2260" spans="1:39" x14ac:dyDescent="0.2">
      <c r="A2260">
        <v>2259</v>
      </c>
      <c r="B2260" t="s">
        <v>17953</v>
      </c>
      <c r="C2260" t="s">
        <v>17829</v>
      </c>
      <c r="D2260" t="s">
        <v>40</v>
      </c>
      <c r="E2260" t="s">
        <v>41</v>
      </c>
      <c r="F2260">
        <v>24329</v>
      </c>
      <c r="G2260">
        <v>25147</v>
      </c>
      <c r="H2260" t="s">
        <v>42</v>
      </c>
      <c r="I2260" t="s">
        <v>43</v>
      </c>
      <c r="J2260">
        <v>0</v>
      </c>
      <c r="K2260" t="s">
        <v>17954</v>
      </c>
      <c r="L2260" t="s">
        <v>17955</v>
      </c>
      <c r="M2260" t="s">
        <v>17956</v>
      </c>
      <c r="N2260" t="s">
        <v>17957</v>
      </c>
      <c r="O2260" t="s">
        <v>17958</v>
      </c>
      <c r="P2260" t="s">
        <v>17959</v>
      </c>
      <c r="Q2260" s="1">
        <v>1.8E-127</v>
      </c>
      <c r="R2260">
        <v>460.7</v>
      </c>
      <c r="S2260" t="s">
        <v>17960</v>
      </c>
      <c r="T2260" t="s">
        <v>17961</v>
      </c>
      <c r="U2260" t="s">
        <v>17962</v>
      </c>
      <c r="W2260" t="s">
        <v>51</v>
      </c>
      <c r="X2260" t="s">
        <v>17963</v>
      </c>
      <c r="Y2260" t="s">
        <v>53</v>
      </c>
      <c r="Z2260" t="s">
        <v>75</v>
      </c>
      <c r="AA2260" t="s">
        <v>17964</v>
      </c>
      <c r="AB2260">
        <v>0.138037292144253</v>
      </c>
      <c r="AC2260">
        <v>0.40986061568884302</v>
      </c>
      <c r="AD2260">
        <v>0.35357197176791699</v>
      </c>
      <c r="AE2260">
        <v>0.206599694181585</v>
      </c>
      <c r="AF2260">
        <v>0.13385361900437101</v>
      </c>
      <c r="AG2260">
        <v>-5.7367490484699697E-2</v>
      </c>
      <c r="AH2260">
        <v>-0.16189179375854501</v>
      </c>
      <c r="AI2260">
        <v>5.6288990591223101E-3</v>
      </c>
      <c r="AJ2260">
        <v>-0.265937261050264</v>
      </c>
      <c r="AK2260">
        <v>9.8207280224935606E-2</v>
      </c>
      <c r="AL2260">
        <v>-6.3054435862988104E-2</v>
      </c>
      <c r="AM2260">
        <v>-0.214954985337897</v>
      </c>
    </row>
    <row r="2261" spans="1:39" x14ac:dyDescent="0.2">
      <c r="A2261">
        <v>2260</v>
      </c>
      <c r="B2261" t="s">
        <v>17965</v>
      </c>
      <c r="C2261" t="s">
        <v>17829</v>
      </c>
      <c r="D2261" t="s">
        <v>40</v>
      </c>
      <c r="E2261" t="s">
        <v>41</v>
      </c>
      <c r="F2261">
        <v>25163</v>
      </c>
      <c r="G2261">
        <v>26602</v>
      </c>
      <c r="H2261" t="s">
        <v>42</v>
      </c>
      <c r="I2261" t="s">
        <v>57</v>
      </c>
      <c r="J2261">
        <v>0</v>
      </c>
      <c r="K2261" t="s">
        <v>17966</v>
      </c>
      <c r="L2261" t="s">
        <v>17967</v>
      </c>
      <c r="M2261" t="s">
        <v>17968</v>
      </c>
      <c r="N2261" t="s">
        <v>17969</v>
      </c>
      <c r="O2261" t="s">
        <v>17970</v>
      </c>
      <c r="P2261" t="s">
        <v>17971</v>
      </c>
      <c r="Q2261" s="1">
        <v>1.1E-236</v>
      </c>
      <c r="R2261">
        <v>824.3</v>
      </c>
      <c r="S2261" t="s">
        <v>17972</v>
      </c>
      <c r="T2261" t="s">
        <v>7025</v>
      </c>
      <c r="W2261" t="s">
        <v>51</v>
      </c>
      <c r="X2261" t="s">
        <v>17973</v>
      </c>
      <c r="Y2261" t="s">
        <v>53</v>
      </c>
      <c r="Z2261" t="s">
        <v>247</v>
      </c>
      <c r="AA2261" t="s">
        <v>17974</v>
      </c>
      <c r="AB2261">
        <v>-8.4044379175338801E-2</v>
      </c>
      <c r="AC2261">
        <v>2.4452563169524701</v>
      </c>
      <c r="AD2261">
        <v>2.51090396386738</v>
      </c>
      <c r="AE2261">
        <v>2.45553541878368</v>
      </c>
      <c r="AF2261">
        <v>2.5160103744281601</v>
      </c>
      <c r="AG2261">
        <v>5.0464142407176102E-2</v>
      </c>
      <c r="AH2261">
        <v>1.1719358547337799</v>
      </c>
      <c r="AI2261">
        <v>2.7887210532269999</v>
      </c>
      <c r="AJ2261">
        <v>2.7796232155095102</v>
      </c>
      <c r="AK2261">
        <v>1.54638349140148</v>
      </c>
      <c r="AL2261">
        <v>1.61682440322897</v>
      </c>
      <c r="AM2261">
        <v>2.65272363102971E-2</v>
      </c>
    </row>
    <row r="2262" spans="1:39" x14ac:dyDescent="0.2">
      <c r="A2262">
        <v>2261</v>
      </c>
      <c r="B2262" t="s">
        <v>17975</v>
      </c>
      <c r="C2262" t="s">
        <v>17829</v>
      </c>
      <c r="D2262" t="s">
        <v>40</v>
      </c>
      <c r="E2262" t="s">
        <v>41</v>
      </c>
      <c r="F2262">
        <v>26604</v>
      </c>
      <c r="G2262">
        <v>26915</v>
      </c>
      <c r="H2262" t="s">
        <v>42</v>
      </c>
      <c r="I2262" t="s">
        <v>57</v>
      </c>
      <c r="J2262">
        <v>0</v>
      </c>
      <c r="K2262" t="s">
        <v>17976</v>
      </c>
      <c r="L2262" t="s">
        <v>45</v>
      </c>
      <c r="M2262" t="s">
        <v>45</v>
      </c>
      <c r="N2262" t="s">
        <v>59</v>
      </c>
      <c r="O2262" t="s">
        <v>60</v>
      </c>
      <c r="P2262" t="s">
        <v>17977</v>
      </c>
      <c r="Q2262" s="1">
        <v>1.2E-44</v>
      </c>
      <c r="R2262">
        <v>184.1</v>
      </c>
      <c r="W2262" t="s">
        <v>51</v>
      </c>
      <c r="X2262" t="s">
        <v>17978</v>
      </c>
      <c r="Y2262" t="s">
        <v>53</v>
      </c>
      <c r="Z2262" t="s">
        <v>63</v>
      </c>
      <c r="AA2262" t="s">
        <v>1487</v>
      </c>
      <c r="AB2262">
        <v>-9.6477641479386797E-2</v>
      </c>
      <c r="AC2262">
        <v>2.40401407303411</v>
      </c>
      <c r="AD2262">
        <v>2.5538798207329401</v>
      </c>
      <c r="AE2262">
        <v>2.4311327970161001</v>
      </c>
      <c r="AF2262">
        <v>2.5784748710604002</v>
      </c>
      <c r="AG2262">
        <v>0.120606171373592</v>
      </c>
      <c r="AH2262">
        <v>-8.3359814425889897E-2</v>
      </c>
      <c r="AI2262">
        <v>1.5238550520914</v>
      </c>
      <c r="AJ2262">
        <v>1.21199216957334</v>
      </c>
      <c r="AK2262">
        <v>1.5131282669924</v>
      </c>
      <c r="AL2262">
        <v>1.27849974285674</v>
      </c>
      <c r="AM2262">
        <v>-0.25348382155314497</v>
      </c>
    </row>
    <row r="2263" spans="1:39" x14ac:dyDescent="0.2">
      <c r="A2263">
        <v>2262</v>
      </c>
      <c r="B2263" t="s">
        <v>17979</v>
      </c>
      <c r="C2263" t="s">
        <v>17829</v>
      </c>
      <c r="D2263" t="s">
        <v>40</v>
      </c>
      <c r="E2263" t="s">
        <v>41</v>
      </c>
      <c r="F2263">
        <v>27223</v>
      </c>
      <c r="G2263">
        <v>27621</v>
      </c>
      <c r="H2263" t="s">
        <v>42</v>
      </c>
      <c r="I2263" t="s">
        <v>43</v>
      </c>
      <c r="J2263">
        <v>0</v>
      </c>
      <c r="K2263" t="s">
        <v>17980</v>
      </c>
      <c r="L2263" t="s">
        <v>45</v>
      </c>
      <c r="M2263" t="s">
        <v>17981</v>
      </c>
      <c r="N2263" t="s">
        <v>17982</v>
      </c>
      <c r="O2263" t="s">
        <v>17983</v>
      </c>
      <c r="P2263" t="s">
        <v>17984</v>
      </c>
      <c r="Q2263" s="1">
        <v>3.6000000000000002E-57</v>
      </c>
      <c r="R2263">
        <v>226.1</v>
      </c>
      <c r="S2263" t="s">
        <v>17985</v>
      </c>
      <c r="T2263" t="s">
        <v>17986</v>
      </c>
      <c r="U2263" t="s">
        <v>17987</v>
      </c>
      <c r="W2263" t="s">
        <v>51</v>
      </c>
      <c r="X2263" t="s">
        <v>17988</v>
      </c>
      <c r="Y2263" t="s">
        <v>53</v>
      </c>
      <c r="Z2263" t="s">
        <v>1189</v>
      </c>
      <c r="AA2263" t="s">
        <v>17989</v>
      </c>
      <c r="AB2263">
        <v>2.4282226826490598</v>
      </c>
      <c r="AC2263">
        <v>3.07071028863969</v>
      </c>
      <c r="AD2263">
        <v>2.0495106805917298</v>
      </c>
      <c r="AE2263">
        <v>0.58650522057892096</v>
      </c>
      <c r="AF2263">
        <v>-0.47671657583183102</v>
      </c>
      <c r="AG2263">
        <v>-0.93178805012444699</v>
      </c>
      <c r="AH2263">
        <v>-2.5292863944796999</v>
      </c>
      <c r="AI2263">
        <v>0.84034159552689203</v>
      </c>
      <c r="AJ2263">
        <v>0.92956673187643502</v>
      </c>
      <c r="AK2263">
        <v>3.3246987520576998</v>
      </c>
      <c r="AL2263">
        <v>3.4810204382496699</v>
      </c>
      <c r="AM2263">
        <v>0.114076755419442</v>
      </c>
    </row>
    <row r="2264" spans="1:39" x14ac:dyDescent="0.2">
      <c r="A2264">
        <v>2263</v>
      </c>
      <c r="B2264" t="s">
        <v>17990</v>
      </c>
      <c r="C2264" t="s">
        <v>17829</v>
      </c>
      <c r="D2264" t="s">
        <v>40</v>
      </c>
      <c r="E2264" t="s">
        <v>41</v>
      </c>
      <c r="F2264">
        <v>27654</v>
      </c>
      <c r="G2264">
        <v>28103</v>
      </c>
      <c r="H2264" t="s">
        <v>42</v>
      </c>
      <c r="I2264" t="s">
        <v>43</v>
      </c>
      <c r="J2264">
        <v>0</v>
      </c>
      <c r="K2264" t="s">
        <v>17991</v>
      </c>
      <c r="L2264" t="s">
        <v>45</v>
      </c>
      <c r="M2264" t="s">
        <v>17992</v>
      </c>
      <c r="N2264" t="s">
        <v>17993</v>
      </c>
      <c r="O2264" t="s">
        <v>17994</v>
      </c>
      <c r="P2264" t="s">
        <v>17995</v>
      </c>
      <c r="Q2264" s="1">
        <v>9.2999999999999998E-70</v>
      </c>
      <c r="R2264">
        <v>268.10000000000002</v>
      </c>
      <c r="S2264" t="s">
        <v>17996</v>
      </c>
      <c r="T2264" t="s">
        <v>17997</v>
      </c>
      <c r="U2264" t="s">
        <v>17998</v>
      </c>
      <c r="W2264" t="s">
        <v>51</v>
      </c>
      <c r="X2264" t="s">
        <v>17999</v>
      </c>
      <c r="Y2264" t="s">
        <v>53</v>
      </c>
      <c r="Z2264" t="s">
        <v>1189</v>
      </c>
      <c r="AA2264" t="s">
        <v>18000</v>
      </c>
      <c r="AB2264">
        <v>2.5840747918984199</v>
      </c>
      <c r="AC2264">
        <v>3.12664094995923</v>
      </c>
      <c r="AD2264">
        <v>2.21038984821406</v>
      </c>
      <c r="AE2264">
        <v>0.494123162807386</v>
      </c>
      <c r="AF2264">
        <v>-0.43791981342695602</v>
      </c>
      <c r="AG2264">
        <v>-0.80437473313473196</v>
      </c>
      <c r="AH2264">
        <v>-2.2809108594921299</v>
      </c>
      <c r="AI2264">
        <v>1.17758013705679</v>
      </c>
      <c r="AJ2264">
        <v>1.2827311344561001</v>
      </c>
      <c r="AK2264">
        <v>3.42150022421343</v>
      </c>
      <c r="AL2264">
        <v>3.59152010903354</v>
      </c>
      <c r="AM2264">
        <v>0.12767722463824899</v>
      </c>
    </row>
    <row r="2265" spans="1:39" x14ac:dyDescent="0.2">
      <c r="A2265">
        <v>2264</v>
      </c>
      <c r="B2265" t="s">
        <v>18001</v>
      </c>
      <c r="C2265" t="s">
        <v>17829</v>
      </c>
      <c r="D2265" t="s">
        <v>40</v>
      </c>
      <c r="E2265" t="s">
        <v>41</v>
      </c>
      <c r="F2265">
        <v>28122</v>
      </c>
      <c r="G2265">
        <v>28805</v>
      </c>
      <c r="H2265" t="s">
        <v>42</v>
      </c>
      <c r="I2265" t="s">
        <v>43</v>
      </c>
      <c r="J2265">
        <v>0</v>
      </c>
      <c r="K2265" t="s">
        <v>18002</v>
      </c>
      <c r="L2265" t="s">
        <v>45</v>
      </c>
      <c r="M2265" t="s">
        <v>18003</v>
      </c>
      <c r="N2265" t="s">
        <v>18004</v>
      </c>
      <c r="O2265" t="s">
        <v>18005</v>
      </c>
      <c r="P2265" t="s">
        <v>18006</v>
      </c>
      <c r="Q2265" s="1">
        <v>2.7E-92</v>
      </c>
      <c r="R2265">
        <v>343.6</v>
      </c>
      <c r="S2265" t="s">
        <v>18007</v>
      </c>
      <c r="T2265" t="s">
        <v>18008</v>
      </c>
      <c r="U2265" t="s">
        <v>18009</v>
      </c>
      <c r="W2265" t="s">
        <v>51</v>
      </c>
      <c r="X2265" t="s">
        <v>18010</v>
      </c>
      <c r="Y2265" t="s">
        <v>53</v>
      </c>
      <c r="Z2265" t="s">
        <v>1189</v>
      </c>
      <c r="AA2265" t="s">
        <v>18011</v>
      </c>
      <c r="AB2265">
        <v>2.40612293315001</v>
      </c>
      <c r="AC2265">
        <v>2.80564551875728</v>
      </c>
      <c r="AD2265">
        <v>1.9604776904275101</v>
      </c>
      <c r="AE2265">
        <v>0.342419965264606</v>
      </c>
      <c r="AF2265">
        <v>-0.52135057232789905</v>
      </c>
      <c r="AG2265">
        <v>-0.75328052685797597</v>
      </c>
      <c r="AH2265">
        <v>-1.93077468419498</v>
      </c>
      <c r="AI2265">
        <v>1.52422109105305</v>
      </c>
      <c r="AJ2265">
        <v>1.50849907510091</v>
      </c>
      <c r="AK2265">
        <v>3.41471416031687</v>
      </c>
      <c r="AL2265">
        <v>3.4691626039103198</v>
      </c>
      <c r="AM2265">
        <v>1.9942537303989399E-2</v>
      </c>
    </row>
    <row r="2266" spans="1:39" x14ac:dyDescent="0.2">
      <c r="A2266">
        <v>2265</v>
      </c>
      <c r="B2266" t="s">
        <v>18012</v>
      </c>
      <c r="C2266" t="s">
        <v>17829</v>
      </c>
      <c r="D2266" t="s">
        <v>40</v>
      </c>
      <c r="E2266" t="s">
        <v>41</v>
      </c>
      <c r="F2266">
        <v>28833</v>
      </c>
      <c r="G2266">
        <v>30743</v>
      </c>
      <c r="H2266" t="s">
        <v>42</v>
      </c>
      <c r="I2266" t="s">
        <v>43</v>
      </c>
      <c r="J2266">
        <v>0</v>
      </c>
      <c r="K2266" t="s">
        <v>18013</v>
      </c>
      <c r="L2266" t="s">
        <v>45</v>
      </c>
      <c r="M2266" t="s">
        <v>18014</v>
      </c>
      <c r="N2266" t="s">
        <v>18015</v>
      </c>
      <c r="O2266" t="s">
        <v>18016</v>
      </c>
      <c r="P2266" t="s">
        <v>18017</v>
      </c>
      <c r="Q2266" s="1">
        <v>2.8000000000000001E-248</v>
      </c>
      <c r="R2266">
        <v>863.2</v>
      </c>
      <c r="S2266" t="s">
        <v>18018</v>
      </c>
      <c r="T2266" t="s">
        <v>18019</v>
      </c>
      <c r="U2266" t="s">
        <v>18020</v>
      </c>
      <c r="W2266" t="s">
        <v>51</v>
      </c>
      <c r="X2266" t="s">
        <v>18021</v>
      </c>
      <c r="Y2266" t="s">
        <v>53</v>
      </c>
      <c r="Z2266" t="s">
        <v>1189</v>
      </c>
      <c r="AA2266" t="s">
        <v>18022</v>
      </c>
      <c r="AB2266">
        <v>2.1515724135143</v>
      </c>
      <c r="AC2266">
        <v>2.65322542525145</v>
      </c>
      <c r="AD2266">
        <v>1.89146822488904</v>
      </c>
      <c r="AE2266">
        <v>0.447972761832373</v>
      </c>
      <c r="AF2266">
        <v>-0.32299741535224902</v>
      </c>
      <c r="AG2266">
        <v>-0.65547471079636399</v>
      </c>
      <c r="AH2266">
        <v>-1.48742957369699</v>
      </c>
      <c r="AI2266">
        <v>1.7475862886692</v>
      </c>
      <c r="AJ2266">
        <v>1.6755904210672601</v>
      </c>
      <c r="AK2266">
        <v>3.2062529948741698</v>
      </c>
      <c r="AL2266">
        <v>3.2246816965387999</v>
      </c>
      <c r="AM2266">
        <v>-5.1079046786327902E-2</v>
      </c>
    </row>
    <row r="2267" spans="1:39" x14ac:dyDescent="0.2">
      <c r="A2267">
        <v>2266</v>
      </c>
      <c r="B2267" t="s">
        <v>18023</v>
      </c>
      <c r="C2267" t="s">
        <v>17829</v>
      </c>
      <c r="D2267" t="s">
        <v>40</v>
      </c>
      <c r="E2267" t="s">
        <v>41</v>
      </c>
      <c r="F2267">
        <v>30818</v>
      </c>
      <c r="G2267">
        <v>31570</v>
      </c>
      <c r="H2267" t="s">
        <v>42</v>
      </c>
      <c r="I2267" t="s">
        <v>43</v>
      </c>
      <c r="J2267">
        <v>0</v>
      </c>
      <c r="K2267" t="s">
        <v>18024</v>
      </c>
      <c r="L2267" t="s">
        <v>45</v>
      </c>
      <c r="M2267" t="s">
        <v>18025</v>
      </c>
      <c r="N2267" t="s">
        <v>18026</v>
      </c>
      <c r="O2267" t="s">
        <v>18027</v>
      </c>
      <c r="P2267" t="s">
        <v>18028</v>
      </c>
      <c r="Q2267" s="1">
        <v>6.9E-126</v>
      </c>
      <c r="R2267">
        <v>455.3</v>
      </c>
      <c r="S2267" t="s">
        <v>18029</v>
      </c>
      <c r="T2267" t="s">
        <v>18030</v>
      </c>
      <c r="U2267" t="s">
        <v>18031</v>
      </c>
      <c r="W2267" t="s">
        <v>51</v>
      </c>
      <c r="X2267" t="s">
        <v>18032</v>
      </c>
      <c r="Y2267" t="s">
        <v>53</v>
      </c>
      <c r="Z2267" t="s">
        <v>1189</v>
      </c>
      <c r="AA2267" t="s">
        <v>18027</v>
      </c>
      <c r="AB2267">
        <v>2.2624552268479601</v>
      </c>
      <c r="AC2267">
        <v>2.8259427152229901</v>
      </c>
      <c r="AD2267">
        <v>1.85831644416275</v>
      </c>
      <c r="AE2267">
        <v>0.508772106089735</v>
      </c>
      <c r="AF2267">
        <v>-0.47633301971139602</v>
      </c>
      <c r="AG2267">
        <v>-0.83513492514314502</v>
      </c>
      <c r="AH2267">
        <v>-5.0194770640743398</v>
      </c>
      <c r="AI2267">
        <v>-1.5656813389803299</v>
      </c>
      <c r="AJ2267">
        <v>-1.0414020334768399</v>
      </c>
      <c r="AK2267">
        <v>3.3631085608285098</v>
      </c>
      <c r="AL2267">
        <v>3.8185214072477098</v>
      </c>
      <c r="AM2267">
        <v>0.485198074409047</v>
      </c>
    </row>
    <row r="2268" spans="1:39" x14ac:dyDescent="0.2">
      <c r="A2268">
        <v>2267</v>
      </c>
      <c r="B2268" t="s">
        <v>18033</v>
      </c>
      <c r="C2268" t="s">
        <v>17829</v>
      </c>
      <c r="D2268" t="s">
        <v>40</v>
      </c>
      <c r="E2268" t="s">
        <v>41</v>
      </c>
      <c r="F2268">
        <v>31655</v>
      </c>
      <c r="G2268">
        <v>32443</v>
      </c>
      <c r="H2268" t="s">
        <v>42</v>
      </c>
      <c r="I2268" t="s">
        <v>43</v>
      </c>
      <c r="J2268">
        <v>0</v>
      </c>
      <c r="K2268" t="s">
        <v>18034</v>
      </c>
      <c r="L2268" t="s">
        <v>45</v>
      </c>
      <c r="M2268" t="s">
        <v>18035</v>
      </c>
      <c r="N2268" t="s">
        <v>18036</v>
      </c>
      <c r="O2268" t="s">
        <v>18037</v>
      </c>
      <c r="P2268" t="s">
        <v>18038</v>
      </c>
      <c r="Q2268" s="1">
        <v>2.4E-137</v>
      </c>
      <c r="R2268">
        <v>493.4</v>
      </c>
      <c r="S2268" t="s">
        <v>18039</v>
      </c>
      <c r="U2268" t="s">
        <v>18040</v>
      </c>
      <c r="W2268" t="s">
        <v>51</v>
      </c>
      <c r="X2268" t="s">
        <v>18041</v>
      </c>
      <c r="Y2268" t="s">
        <v>53</v>
      </c>
      <c r="Z2268" t="s">
        <v>1189</v>
      </c>
      <c r="AA2268" t="s">
        <v>18042</v>
      </c>
      <c r="AB2268">
        <v>2.4794238671270499</v>
      </c>
      <c r="AC2268">
        <v>3.0395504379925899</v>
      </c>
      <c r="AD2268">
        <v>2.0731264355222701</v>
      </c>
      <c r="AE2268">
        <v>0.51142068970452104</v>
      </c>
      <c r="AF2268">
        <v>-0.46453564003717901</v>
      </c>
      <c r="AG2268">
        <v>-0.82365811812604595</v>
      </c>
      <c r="AH2268">
        <v>-3.4661046207781001</v>
      </c>
      <c r="AI2268">
        <v>-2.8644706657809601E-2</v>
      </c>
      <c r="AJ2268">
        <v>0.22198832609169999</v>
      </c>
      <c r="AK2268">
        <v>3.3379227157953002</v>
      </c>
      <c r="AL2268">
        <v>3.5871059369377298</v>
      </c>
      <c r="AM2268">
        <v>0.26242334529039302</v>
      </c>
    </row>
    <row r="2269" spans="1:39" x14ac:dyDescent="0.2">
      <c r="A2269">
        <v>2268</v>
      </c>
      <c r="B2269" t="s">
        <v>18043</v>
      </c>
      <c r="C2269" t="s">
        <v>17829</v>
      </c>
      <c r="D2269" t="s">
        <v>40</v>
      </c>
      <c r="E2269" t="s">
        <v>41</v>
      </c>
      <c r="F2269">
        <v>32474</v>
      </c>
      <c r="G2269">
        <v>33175</v>
      </c>
      <c r="H2269" t="s">
        <v>42</v>
      </c>
      <c r="I2269" t="s">
        <v>43</v>
      </c>
      <c r="J2269">
        <v>0</v>
      </c>
      <c r="K2269" t="s">
        <v>18044</v>
      </c>
      <c r="L2269" t="s">
        <v>45</v>
      </c>
      <c r="M2269" t="s">
        <v>18045</v>
      </c>
      <c r="N2269" t="s">
        <v>18046</v>
      </c>
      <c r="O2269" t="s">
        <v>18047</v>
      </c>
      <c r="P2269" t="s">
        <v>18048</v>
      </c>
      <c r="Q2269" s="1">
        <v>1.4E-104</v>
      </c>
      <c r="R2269">
        <v>384.4</v>
      </c>
      <c r="S2269" t="s">
        <v>18049</v>
      </c>
      <c r="T2269" t="s">
        <v>18050</v>
      </c>
      <c r="U2269" t="s">
        <v>18051</v>
      </c>
      <c r="W2269" t="s">
        <v>51</v>
      </c>
      <c r="X2269" t="s">
        <v>18052</v>
      </c>
      <c r="Y2269" t="s">
        <v>53</v>
      </c>
      <c r="Z2269" t="s">
        <v>1189</v>
      </c>
      <c r="AA2269" t="s">
        <v>18053</v>
      </c>
      <c r="AB2269">
        <v>2.5967639557895001</v>
      </c>
      <c r="AC2269">
        <v>2.9855769589109298</v>
      </c>
      <c r="AD2269">
        <v>1.9926119298051099</v>
      </c>
      <c r="AE2269">
        <v>0.31515006192004502</v>
      </c>
      <c r="AF2269">
        <v>-0.69911210428707804</v>
      </c>
      <c r="AG2269">
        <v>-0.89409137114024295</v>
      </c>
      <c r="AH2269">
        <v>-2.9071850579609202</v>
      </c>
      <c r="AI2269">
        <v>0.26559012760281198</v>
      </c>
      <c r="AJ2269">
        <v>0.113684154609815</v>
      </c>
      <c r="AK2269">
        <v>3.0785391191229601</v>
      </c>
      <c r="AL2269">
        <v>2.9758534554782599</v>
      </c>
      <c r="AM2269">
        <v>-0.100892625734746</v>
      </c>
    </row>
    <row r="2270" spans="1:39" x14ac:dyDescent="0.2">
      <c r="A2270">
        <v>2269</v>
      </c>
      <c r="B2270" t="s">
        <v>18054</v>
      </c>
      <c r="C2270" t="s">
        <v>17829</v>
      </c>
      <c r="D2270" t="s">
        <v>40</v>
      </c>
      <c r="E2270" t="s">
        <v>41</v>
      </c>
      <c r="F2270">
        <v>33172</v>
      </c>
      <c r="G2270">
        <v>34269</v>
      </c>
      <c r="H2270" t="s">
        <v>42</v>
      </c>
      <c r="I2270" t="s">
        <v>43</v>
      </c>
      <c r="J2270">
        <v>0</v>
      </c>
      <c r="K2270" t="s">
        <v>18055</v>
      </c>
      <c r="L2270" t="s">
        <v>45</v>
      </c>
      <c r="M2270" t="s">
        <v>18056</v>
      </c>
      <c r="N2270" t="s">
        <v>18057</v>
      </c>
      <c r="O2270" t="s">
        <v>18058</v>
      </c>
      <c r="P2270" t="s">
        <v>18059</v>
      </c>
      <c r="Q2270" s="1">
        <v>1.5999999999999999E-176</v>
      </c>
      <c r="R2270">
        <v>624</v>
      </c>
      <c r="S2270" t="s">
        <v>18060</v>
      </c>
      <c r="T2270" t="s">
        <v>18061</v>
      </c>
      <c r="U2270" t="s">
        <v>18062</v>
      </c>
      <c r="W2270" t="s">
        <v>51</v>
      </c>
      <c r="X2270" t="s">
        <v>18063</v>
      </c>
      <c r="Y2270" t="s">
        <v>53</v>
      </c>
      <c r="Z2270" t="s">
        <v>1189</v>
      </c>
      <c r="AA2270" t="s">
        <v>18053</v>
      </c>
      <c r="AB2270">
        <v>2.5409589414529399</v>
      </c>
      <c r="AC2270">
        <v>3.26260938789276</v>
      </c>
      <c r="AD2270">
        <v>2.3977990036454599</v>
      </c>
      <c r="AE2270">
        <v>0.65339016761848001</v>
      </c>
      <c r="AF2270">
        <v>-0.21271313096775399</v>
      </c>
      <c r="AG2270">
        <v>-0.75437759191699605</v>
      </c>
      <c r="AH2270">
        <v>-2.7424880063961798</v>
      </c>
      <c r="AI2270">
        <v>0.72344655082460896</v>
      </c>
      <c r="AJ2270">
        <v>0.85071653301526495</v>
      </c>
      <c r="AK2270">
        <v>3.38976905320412</v>
      </c>
      <c r="AL2270">
        <v>3.5370314917217498</v>
      </c>
      <c r="AM2270">
        <v>0.16741079384129701</v>
      </c>
    </row>
    <row r="2271" spans="1:39" x14ac:dyDescent="0.2">
      <c r="A2271">
        <v>2270</v>
      </c>
      <c r="B2271" t="s">
        <v>18064</v>
      </c>
      <c r="C2271" t="s">
        <v>17829</v>
      </c>
      <c r="D2271" t="s">
        <v>40</v>
      </c>
      <c r="E2271" t="s">
        <v>41</v>
      </c>
      <c r="F2271">
        <v>34278</v>
      </c>
      <c r="G2271">
        <v>35300</v>
      </c>
      <c r="H2271" t="s">
        <v>42</v>
      </c>
      <c r="I2271" t="s">
        <v>43</v>
      </c>
      <c r="J2271">
        <v>0</v>
      </c>
      <c r="K2271" t="s">
        <v>18065</v>
      </c>
      <c r="L2271" t="s">
        <v>18066</v>
      </c>
      <c r="M2271" t="s">
        <v>18067</v>
      </c>
      <c r="N2271" t="s">
        <v>18068</v>
      </c>
      <c r="O2271" t="s">
        <v>18069</v>
      </c>
      <c r="P2271" t="s">
        <v>18070</v>
      </c>
      <c r="Q2271" s="1">
        <v>4.3999999999999999E-131</v>
      </c>
      <c r="R2271">
        <v>473</v>
      </c>
      <c r="S2271" t="s">
        <v>18071</v>
      </c>
      <c r="T2271" t="s">
        <v>18072</v>
      </c>
      <c r="U2271" t="s">
        <v>18073</v>
      </c>
      <c r="W2271" t="s">
        <v>51</v>
      </c>
      <c r="X2271" t="s">
        <v>18074</v>
      </c>
      <c r="Y2271" t="s">
        <v>53</v>
      </c>
      <c r="Z2271" t="s">
        <v>1189</v>
      </c>
      <c r="AA2271" t="s">
        <v>18075</v>
      </c>
      <c r="AB2271">
        <v>2.7144210681977201</v>
      </c>
      <c r="AC2271">
        <v>3.6481816011660899</v>
      </c>
      <c r="AD2271">
        <v>2.8367706303590801</v>
      </c>
      <c r="AE2271">
        <v>0.87531854793924502</v>
      </c>
      <c r="AF2271">
        <v>7.1173712820867402E-2</v>
      </c>
      <c r="AG2271">
        <v>-0.70344881968347595</v>
      </c>
      <c r="AH2271">
        <v>-2.4603544939336901</v>
      </c>
      <c r="AI2271">
        <v>0.851773702843309</v>
      </c>
      <c r="AJ2271">
        <v>0.93803076629520499</v>
      </c>
      <c r="AK2271">
        <v>3.2383863265808999</v>
      </c>
      <c r="AL2271">
        <v>3.3804237438335099</v>
      </c>
      <c r="AM2271">
        <v>0.125708463813611</v>
      </c>
    </row>
    <row r="2272" spans="1:39" x14ac:dyDescent="0.2">
      <c r="A2272">
        <v>2271</v>
      </c>
      <c r="B2272" t="s">
        <v>18076</v>
      </c>
      <c r="C2272" t="s">
        <v>17829</v>
      </c>
      <c r="D2272" t="s">
        <v>40</v>
      </c>
      <c r="E2272" t="s">
        <v>41</v>
      </c>
      <c r="F2272">
        <v>35306</v>
      </c>
      <c r="G2272">
        <v>37336</v>
      </c>
      <c r="H2272" t="s">
        <v>42</v>
      </c>
      <c r="I2272" t="s">
        <v>43</v>
      </c>
      <c r="J2272">
        <v>0</v>
      </c>
      <c r="K2272" t="s">
        <v>18077</v>
      </c>
      <c r="L2272" t="s">
        <v>45</v>
      </c>
      <c r="M2272" t="s">
        <v>18078</v>
      </c>
      <c r="N2272" t="s">
        <v>18079</v>
      </c>
      <c r="O2272" t="s">
        <v>18080</v>
      </c>
      <c r="P2272" t="s">
        <v>18081</v>
      </c>
      <c r="Q2272" s="1">
        <v>7.4999999999999996E-300</v>
      </c>
      <c r="R2272">
        <v>1034.5999999999999</v>
      </c>
      <c r="S2272" t="s">
        <v>18082</v>
      </c>
      <c r="T2272" t="s">
        <v>18083</v>
      </c>
      <c r="U2272" t="s">
        <v>18084</v>
      </c>
      <c r="W2272" t="s">
        <v>51</v>
      </c>
      <c r="X2272" t="s">
        <v>18085</v>
      </c>
      <c r="Y2272" t="s">
        <v>53</v>
      </c>
      <c r="Z2272" t="s">
        <v>1189</v>
      </c>
      <c r="AA2272" t="s">
        <v>18086</v>
      </c>
      <c r="AB2272">
        <v>2.5221286525958999</v>
      </c>
      <c r="AC2272">
        <v>3.7658729705543399</v>
      </c>
      <c r="AD2272">
        <v>2.83624427068969</v>
      </c>
      <c r="AE2272">
        <v>1.1866230053843501</v>
      </c>
      <c r="AF2272">
        <v>0.25952993523579798</v>
      </c>
      <c r="AG2272">
        <v>-0.802314024606674</v>
      </c>
      <c r="AH2272">
        <v>-2.2888521259954802</v>
      </c>
      <c r="AI2272">
        <v>1.2102581222666899</v>
      </c>
      <c r="AJ2272">
        <v>1.2998186115464101</v>
      </c>
      <c r="AK2272">
        <v>3.4226061353944002</v>
      </c>
      <c r="AL2272">
        <v>3.5977880525589199</v>
      </c>
      <c r="AM2272">
        <v>0.117019295780511</v>
      </c>
    </row>
    <row r="2273" spans="1:39" x14ac:dyDescent="0.2">
      <c r="A2273">
        <v>2272</v>
      </c>
      <c r="B2273" t="s">
        <v>18087</v>
      </c>
      <c r="C2273" t="s">
        <v>17829</v>
      </c>
      <c r="D2273" t="s">
        <v>40</v>
      </c>
      <c r="E2273" t="s">
        <v>41</v>
      </c>
      <c r="F2273">
        <v>37352</v>
      </c>
      <c r="G2273">
        <v>38581</v>
      </c>
      <c r="H2273" t="s">
        <v>42</v>
      </c>
      <c r="I2273" t="s">
        <v>43</v>
      </c>
      <c r="J2273">
        <v>0</v>
      </c>
      <c r="K2273" t="s">
        <v>18088</v>
      </c>
      <c r="L2273" t="s">
        <v>45</v>
      </c>
      <c r="M2273" t="s">
        <v>18089</v>
      </c>
      <c r="N2273" t="s">
        <v>18090</v>
      </c>
      <c r="O2273" t="s">
        <v>18091</v>
      </c>
      <c r="P2273" t="s">
        <v>18092</v>
      </c>
      <c r="Q2273" s="1">
        <v>6.6000000000000003E-158</v>
      </c>
      <c r="R2273">
        <v>562.4</v>
      </c>
      <c r="S2273" t="s">
        <v>18093</v>
      </c>
      <c r="T2273" t="s">
        <v>18094</v>
      </c>
      <c r="U2273" t="s">
        <v>18095</v>
      </c>
      <c r="W2273" t="s">
        <v>51</v>
      </c>
      <c r="X2273" t="s">
        <v>18096</v>
      </c>
      <c r="Y2273" t="s">
        <v>53</v>
      </c>
      <c r="Z2273" t="s">
        <v>1189</v>
      </c>
      <c r="AA2273" t="s">
        <v>18086</v>
      </c>
      <c r="AB2273">
        <v>2.21999983267292</v>
      </c>
      <c r="AC2273">
        <v>4.11162116772294</v>
      </c>
      <c r="AD2273">
        <v>3.09616635608349</v>
      </c>
      <c r="AE2273">
        <v>1.8298761372553101</v>
      </c>
      <c r="AF2273">
        <v>0.80690036811140198</v>
      </c>
      <c r="AG2273">
        <v>-0.88625922889589004</v>
      </c>
      <c r="AH2273">
        <v>-2.4344540112393802</v>
      </c>
      <c r="AI2273">
        <v>1.7211583448240899</v>
      </c>
      <c r="AJ2273">
        <v>1.4320104134745899</v>
      </c>
      <c r="AK2273">
        <v>4.0843448214919604</v>
      </c>
      <c r="AL2273">
        <v>3.8852589868922198</v>
      </c>
      <c r="AM2273">
        <v>-0.25003390148912102</v>
      </c>
    </row>
    <row r="2274" spans="1:39" x14ac:dyDescent="0.2">
      <c r="A2274">
        <v>2273</v>
      </c>
      <c r="B2274" t="s">
        <v>18097</v>
      </c>
      <c r="C2274" t="s">
        <v>17829</v>
      </c>
      <c r="D2274" t="s">
        <v>40</v>
      </c>
      <c r="E2274" t="s">
        <v>41</v>
      </c>
      <c r="F2274">
        <v>38811</v>
      </c>
      <c r="G2274">
        <v>39911</v>
      </c>
      <c r="H2274" t="s">
        <v>42</v>
      </c>
      <c r="I2274" t="s">
        <v>43</v>
      </c>
      <c r="J2274">
        <v>0</v>
      </c>
      <c r="K2274" t="s">
        <v>18098</v>
      </c>
      <c r="L2274" t="s">
        <v>18099</v>
      </c>
      <c r="M2274" t="s">
        <v>18100</v>
      </c>
      <c r="N2274" t="s">
        <v>18101</v>
      </c>
      <c r="O2274" t="s">
        <v>18102</v>
      </c>
      <c r="P2274" t="s">
        <v>18103</v>
      </c>
      <c r="Q2274" s="1">
        <v>4.4999999999999996E-174</v>
      </c>
      <c r="R2274">
        <v>615.9</v>
      </c>
      <c r="S2274" t="s">
        <v>18104</v>
      </c>
      <c r="T2274" t="s">
        <v>18105</v>
      </c>
      <c r="U2274" t="s">
        <v>18106</v>
      </c>
      <c r="W2274" t="s">
        <v>51</v>
      </c>
      <c r="X2274" t="s">
        <v>18107</v>
      </c>
      <c r="Y2274" t="s">
        <v>53</v>
      </c>
      <c r="Z2274" t="s">
        <v>128</v>
      </c>
      <c r="AA2274" t="s">
        <v>18108</v>
      </c>
      <c r="AB2274">
        <v>-1.9926204183922699E-2</v>
      </c>
      <c r="AC2274">
        <v>0.29849106185947899</v>
      </c>
      <c r="AD2274">
        <v>0.104383037781413</v>
      </c>
      <c r="AE2274">
        <v>0.25642352653146999</v>
      </c>
      <c r="AF2274">
        <v>4.1310686437941703E-2</v>
      </c>
      <c r="AG2274">
        <v>-0.19377599244647001</v>
      </c>
      <c r="AH2274">
        <v>-1.23790685331488</v>
      </c>
      <c r="AI2274">
        <v>-2.33642883998965</v>
      </c>
      <c r="AJ2274">
        <v>-2.0821406469000499</v>
      </c>
      <c r="AK2274">
        <v>-1.1569181251529399</v>
      </c>
      <c r="AL2274">
        <v>-0.79714929703135995</v>
      </c>
      <c r="AM2274">
        <v>0.28365778822586002</v>
      </c>
    </row>
    <row r="2275" spans="1:39" x14ac:dyDescent="0.2">
      <c r="A2275">
        <v>2274</v>
      </c>
      <c r="B2275" t="s">
        <v>18109</v>
      </c>
      <c r="C2275" t="s">
        <v>17829</v>
      </c>
      <c r="D2275" t="s">
        <v>40</v>
      </c>
      <c r="E2275" t="s">
        <v>41</v>
      </c>
      <c r="F2275">
        <v>39908</v>
      </c>
      <c r="G2275">
        <v>41044</v>
      </c>
      <c r="H2275" t="s">
        <v>42</v>
      </c>
      <c r="I2275" t="s">
        <v>43</v>
      </c>
      <c r="J2275">
        <v>0</v>
      </c>
      <c r="K2275" t="s">
        <v>18110</v>
      </c>
      <c r="L2275" t="s">
        <v>18111</v>
      </c>
      <c r="M2275" t="s">
        <v>18112</v>
      </c>
      <c r="N2275" t="s">
        <v>18113</v>
      </c>
      <c r="O2275" t="s">
        <v>18114</v>
      </c>
      <c r="P2275" t="s">
        <v>18115</v>
      </c>
      <c r="Q2275" s="1">
        <v>3.0999999999999999E-210</v>
      </c>
      <c r="R2275">
        <v>736.1</v>
      </c>
      <c r="S2275" t="s">
        <v>18116</v>
      </c>
      <c r="T2275" t="s">
        <v>18117</v>
      </c>
      <c r="U2275" t="s">
        <v>18118</v>
      </c>
      <c r="V2275" t="s">
        <v>17309</v>
      </c>
      <c r="W2275" t="s">
        <v>51</v>
      </c>
      <c r="X2275" t="s">
        <v>18119</v>
      </c>
      <c r="Y2275" t="s">
        <v>53</v>
      </c>
      <c r="Z2275" t="s">
        <v>128</v>
      </c>
      <c r="AA2275" t="s">
        <v>18120</v>
      </c>
      <c r="AB2275">
        <v>0.496523041326493</v>
      </c>
      <c r="AC2275">
        <v>0.871556449626116</v>
      </c>
      <c r="AD2275">
        <v>-4.3857920456954302E-2</v>
      </c>
      <c r="AE2275">
        <v>0.313469000293777</v>
      </c>
      <c r="AF2275">
        <v>-0.62226571718384005</v>
      </c>
      <c r="AG2275">
        <v>-0.86042961619124503</v>
      </c>
      <c r="AH2275">
        <v>0.30105930334045</v>
      </c>
      <c r="AI2275">
        <v>-0.95725097462249098</v>
      </c>
      <c r="AJ2275">
        <v>-0.32895879259593103</v>
      </c>
      <c r="AK2275">
        <v>-1.35628940426447</v>
      </c>
      <c r="AL2275">
        <v>-0.593095332019135</v>
      </c>
      <c r="AM2275">
        <v>0.68539914359641896</v>
      </c>
    </row>
    <row r="2276" spans="1:39" x14ac:dyDescent="0.2">
      <c r="A2276">
        <v>2275</v>
      </c>
      <c r="B2276" t="s">
        <v>18121</v>
      </c>
      <c r="C2276" t="s">
        <v>17829</v>
      </c>
      <c r="D2276" t="s">
        <v>40</v>
      </c>
      <c r="E2276" t="s">
        <v>41</v>
      </c>
      <c r="F2276">
        <v>41108</v>
      </c>
      <c r="G2276">
        <v>41470</v>
      </c>
      <c r="H2276" t="s">
        <v>42</v>
      </c>
      <c r="I2276" t="s">
        <v>43</v>
      </c>
      <c r="J2276">
        <v>0</v>
      </c>
      <c r="K2276" t="s">
        <v>18122</v>
      </c>
      <c r="L2276" t="s">
        <v>45</v>
      </c>
      <c r="M2276" t="s">
        <v>45</v>
      </c>
      <c r="N2276" t="s">
        <v>18123</v>
      </c>
      <c r="O2276" t="s">
        <v>18124</v>
      </c>
      <c r="P2276" t="s">
        <v>18125</v>
      </c>
      <c r="Q2276" s="1">
        <v>8.2999999999999996E-53</v>
      </c>
      <c r="R2276">
        <v>211.5</v>
      </c>
      <c r="S2276" t="s">
        <v>18126</v>
      </c>
      <c r="T2276" t="s">
        <v>1807</v>
      </c>
      <c r="U2276" t="s">
        <v>18127</v>
      </c>
      <c r="V2276" t="s">
        <v>17309</v>
      </c>
      <c r="W2276" t="s">
        <v>51</v>
      </c>
      <c r="X2276" t="s">
        <v>18128</v>
      </c>
      <c r="Y2276" t="s">
        <v>53</v>
      </c>
      <c r="Z2276" t="s">
        <v>175</v>
      </c>
      <c r="AA2276" t="s">
        <v>18129</v>
      </c>
      <c r="AB2276">
        <v>-0.49997526049819102</v>
      </c>
      <c r="AC2276">
        <v>-0.44804088278721399</v>
      </c>
      <c r="AD2276">
        <v>-0.84307420695398705</v>
      </c>
      <c r="AE2276">
        <v>-1.2069317040204801E-2</v>
      </c>
      <c r="AF2276">
        <v>-0.42102573908664298</v>
      </c>
      <c r="AG2276">
        <v>-0.36851419069171198</v>
      </c>
      <c r="AH2276">
        <v>0.88256470229405704</v>
      </c>
      <c r="AI2276">
        <v>-0.69402539898069304</v>
      </c>
      <c r="AJ2276">
        <v>0.38753189804966598</v>
      </c>
      <c r="AK2276">
        <v>-1.66209588628853</v>
      </c>
      <c r="AL2276">
        <v>-0.44946790984888102</v>
      </c>
      <c r="AM2276">
        <v>1.08370224488468</v>
      </c>
    </row>
    <row r="2277" spans="1:39" x14ac:dyDescent="0.2">
      <c r="A2277">
        <v>2276</v>
      </c>
      <c r="B2277" t="s">
        <v>18130</v>
      </c>
      <c r="C2277" t="s">
        <v>17829</v>
      </c>
      <c r="D2277" t="s">
        <v>40</v>
      </c>
      <c r="E2277" t="s">
        <v>41</v>
      </c>
      <c r="F2277">
        <v>41569</v>
      </c>
      <c r="G2277">
        <v>43440</v>
      </c>
      <c r="H2277" t="s">
        <v>42</v>
      </c>
      <c r="I2277" t="s">
        <v>43</v>
      </c>
      <c r="J2277">
        <v>0</v>
      </c>
      <c r="K2277" t="s">
        <v>18131</v>
      </c>
      <c r="L2277" t="s">
        <v>45</v>
      </c>
      <c r="M2277" t="s">
        <v>45</v>
      </c>
      <c r="N2277" t="s">
        <v>18132</v>
      </c>
      <c r="O2277" t="s">
        <v>18133</v>
      </c>
      <c r="P2277" t="s">
        <v>18134</v>
      </c>
      <c r="Q2277" s="1">
        <v>3.3999999999999998E-299</v>
      </c>
      <c r="R2277">
        <v>1032.3</v>
      </c>
      <c r="S2277" t="s">
        <v>17818</v>
      </c>
      <c r="T2277" t="s">
        <v>18135</v>
      </c>
      <c r="U2277" t="s">
        <v>18136</v>
      </c>
      <c r="V2277" t="s">
        <v>17309</v>
      </c>
      <c r="W2277" t="s">
        <v>51</v>
      </c>
      <c r="X2277" t="s">
        <v>18137</v>
      </c>
      <c r="Y2277" t="s">
        <v>53</v>
      </c>
      <c r="Z2277" t="s">
        <v>175</v>
      </c>
      <c r="AA2277" t="s">
        <v>17821</v>
      </c>
      <c r="AB2277">
        <v>-0.27295409521609398</v>
      </c>
      <c r="AC2277">
        <v>-0.51735055576845901</v>
      </c>
      <c r="AD2277">
        <v>-0.88140810284538096</v>
      </c>
      <c r="AE2277">
        <v>-0.31069416539990002</v>
      </c>
      <c r="AF2277">
        <v>-0.68650323317305595</v>
      </c>
      <c r="AG2277">
        <v>-0.32608875099782098</v>
      </c>
      <c r="AH2277">
        <v>1.9318619484609201</v>
      </c>
      <c r="AI2277">
        <v>0.113517891051374</v>
      </c>
      <c r="AJ2277">
        <v>1.29827979180852</v>
      </c>
      <c r="AK2277">
        <v>-1.89700834067583</v>
      </c>
      <c r="AL2277">
        <v>-0.58727624133298395</v>
      </c>
      <c r="AM2277">
        <v>1.1789816981796299</v>
      </c>
    </row>
    <row r="2278" spans="1:39" x14ac:dyDescent="0.2">
      <c r="A2278">
        <v>2277</v>
      </c>
      <c r="B2278" t="s">
        <v>18138</v>
      </c>
      <c r="C2278" t="s">
        <v>17829</v>
      </c>
      <c r="D2278" t="s">
        <v>40</v>
      </c>
      <c r="E2278" t="s">
        <v>41</v>
      </c>
      <c r="F2278">
        <v>43433</v>
      </c>
      <c r="G2278">
        <v>44386</v>
      </c>
      <c r="H2278" t="s">
        <v>42</v>
      </c>
      <c r="I2278" t="s">
        <v>43</v>
      </c>
      <c r="J2278">
        <v>0</v>
      </c>
      <c r="K2278" t="s">
        <v>18139</v>
      </c>
      <c r="L2278" t="s">
        <v>45</v>
      </c>
      <c r="M2278" t="s">
        <v>45</v>
      </c>
      <c r="N2278" t="s">
        <v>18140</v>
      </c>
      <c r="O2278" t="s">
        <v>18141</v>
      </c>
      <c r="P2278" t="s">
        <v>18142</v>
      </c>
      <c r="Q2278" s="1">
        <v>4.2999999999999997E-141</v>
      </c>
      <c r="R2278">
        <v>506.1</v>
      </c>
      <c r="S2278" t="s">
        <v>18143</v>
      </c>
      <c r="T2278" t="s">
        <v>18135</v>
      </c>
      <c r="U2278" t="s">
        <v>18144</v>
      </c>
      <c r="W2278" t="s">
        <v>51</v>
      </c>
      <c r="X2278" t="s">
        <v>18145</v>
      </c>
      <c r="Y2278" t="s">
        <v>53</v>
      </c>
      <c r="Z2278" t="s">
        <v>175</v>
      </c>
      <c r="AA2278" t="s">
        <v>17821</v>
      </c>
      <c r="AB2278">
        <v>-1.14539913283361E-2</v>
      </c>
      <c r="AC2278">
        <v>0.13029282432227299</v>
      </c>
      <c r="AD2278">
        <v>-0.75241069897986201</v>
      </c>
      <c r="AE2278">
        <v>7.58215953122999E-2</v>
      </c>
      <c r="AF2278">
        <v>-0.81722533726465096</v>
      </c>
      <c r="AG2278">
        <v>-0.82631357494164903</v>
      </c>
      <c r="AH2278">
        <v>0.91950377035654096</v>
      </c>
      <c r="AI2278">
        <v>-0.21870554451676599</v>
      </c>
      <c r="AJ2278">
        <v>0.37374945473440702</v>
      </c>
      <c r="AK2278">
        <v>-1.18483717338092</v>
      </c>
      <c r="AL2278">
        <v>-0.50703440770369301</v>
      </c>
      <c r="AM2278">
        <v>0.60528164566828302</v>
      </c>
    </row>
    <row r="2279" spans="1:39" x14ac:dyDescent="0.2">
      <c r="A2279">
        <v>2278</v>
      </c>
      <c r="B2279" t="s">
        <v>18146</v>
      </c>
      <c r="C2279" t="s">
        <v>17829</v>
      </c>
      <c r="D2279" t="s">
        <v>40</v>
      </c>
      <c r="E2279" t="s">
        <v>41</v>
      </c>
      <c r="F2279">
        <v>44650</v>
      </c>
      <c r="G2279">
        <v>45450</v>
      </c>
      <c r="H2279" t="s">
        <v>42</v>
      </c>
      <c r="I2279" t="s">
        <v>57</v>
      </c>
      <c r="J2279">
        <v>0</v>
      </c>
      <c r="K2279" t="s">
        <v>18147</v>
      </c>
      <c r="L2279" t="s">
        <v>6216</v>
      </c>
      <c r="M2279" t="s">
        <v>18148</v>
      </c>
      <c r="N2279" t="s">
        <v>6218</v>
      </c>
      <c r="O2279" t="s">
        <v>6219</v>
      </c>
      <c r="P2279" t="s">
        <v>18149</v>
      </c>
      <c r="Q2279" s="1">
        <v>4.8999999999999996E-122</v>
      </c>
      <c r="R2279">
        <v>442.6</v>
      </c>
      <c r="S2279" t="s">
        <v>6221</v>
      </c>
      <c r="T2279" t="s">
        <v>6222</v>
      </c>
      <c r="U2279" t="s">
        <v>6223</v>
      </c>
      <c r="V2279" t="s">
        <v>6224</v>
      </c>
      <c r="W2279" t="s">
        <v>51</v>
      </c>
      <c r="X2279" t="s">
        <v>6225</v>
      </c>
      <c r="Y2279" t="s">
        <v>53</v>
      </c>
      <c r="Z2279" t="s">
        <v>543</v>
      </c>
      <c r="AA2279" t="s">
        <v>6226</v>
      </c>
      <c r="AB2279">
        <v>-0.30561686035713798</v>
      </c>
      <c r="AC2279">
        <v>-0.55920957139809702</v>
      </c>
      <c r="AD2279">
        <v>-0.27080095524604603</v>
      </c>
      <c r="AE2279">
        <v>-0.361124873992066</v>
      </c>
      <c r="AF2279">
        <v>-3.9592228949273202E-2</v>
      </c>
      <c r="AG2279">
        <v>0.22952405898629599</v>
      </c>
      <c r="AH2279">
        <v>1.8507796320813501</v>
      </c>
      <c r="AI2279">
        <v>-1.36605757342034</v>
      </c>
      <c r="AJ2279">
        <v>0.32131125807775601</v>
      </c>
      <c r="AK2279">
        <v>-3.3929332903196299</v>
      </c>
      <c r="AL2279">
        <v>-1.46868495569187</v>
      </c>
      <c r="AM2279">
        <v>1.6303073652419999</v>
      </c>
    </row>
    <row r="2280" spans="1:39" x14ac:dyDescent="0.2">
      <c r="A2280">
        <v>2279</v>
      </c>
      <c r="B2280" t="s">
        <v>18150</v>
      </c>
      <c r="C2280" t="s">
        <v>17829</v>
      </c>
      <c r="D2280" t="s">
        <v>40</v>
      </c>
      <c r="E2280" t="s">
        <v>41</v>
      </c>
      <c r="F2280">
        <v>45634</v>
      </c>
      <c r="G2280">
        <v>46500</v>
      </c>
      <c r="H2280" t="s">
        <v>42</v>
      </c>
      <c r="I2280" t="s">
        <v>43</v>
      </c>
      <c r="J2280">
        <v>0</v>
      </c>
      <c r="K2280" t="s">
        <v>18151</v>
      </c>
      <c r="L2280" t="s">
        <v>18152</v>
      </c>
      <c r="M2280" t="s">
        <v>18153</v>
      </c>
      <c r="N2280" t="s">
        <v>18154</v>
      </c>
      <c r="O2280" t="s">
        <v>18155</v>
      </c>
      <c r="P2280" t="s">
        <v>18156</v>
      </c>
      <c r="Q2280" s="1">
        <v>2.6999999999999998E-134</v>
      </c>
      <c r="R2280">
        <v>483.4</v>
      </c>
      <c r="S2280" t="s">
        <v>18157</v>
      </c>
      <c r="T2280" t="s">
        <v>18158</v>
      </c>
      <c r="U2280" t="s">
        <v>18159</v>
      </c>
      <c r="W2280" t="s">
        <v>51</v>
      </c>
      <c r="X2280" t="s">
        <v>18160</v>
      </c>
      <c r="Y2280" t="s">
        <v>53</v>
      </c>
      <c r="Z2280" t="s">
        <v>128</v>
      </c>
      <c r="AA2280" t="s">
        <v>18161</v>
      </c>
      <c r="AB2280">
        <v>0.30997993449953098</v>
      </c>
      <c r="AC2280">
        <v>0.24863192989202201</v>
      </c>
      <c r="AD2280">
        <v>0.56039819605233399</v>
      </c>
      <c r="AE2280">
        <v>-0.12642717887523</v>
      </c>
      <c r="AF2280">
        <v>0.17648900991212599</v>
      </c>
      <c r="AG2280">
        <v>0.25913027172372</v>
      </c>
      <c r="AH2280">
        <v>0.78009083319772698</v>
      </c>
      <c r="AI2280">
        <v>-0.76339692988624697</v>
      </c>
      <c r="AJ2280">
        <v>-0.46048936244934402</v>
      </c>
      <c r="AK2280">
        <v>-1.61141426301789</v>
      </c>
      <c r="AL2280">
        <v>-1.18109183943534</v>
      </c>
      <c r="AM2280">
        <v>0.35255035592432898</v>
      </c>
    </row>
    <row r="2281" spans="1:39" x14ac:dyDescent="0.2">
      <c r="A2281">
        <v>2280</v>
      </c>
      <c r="B2281" t="s">
        <v>18162</v>
      </c>
      <c r="C2281" t="s">
        <v>17829</v>
      </c>
      <c r="D2281" t="s">
        <v>40</v>
      </c>
      <c r="E2281" t="s">
        <v>41</v>
      </c>
      <c r="F2281">
        <v>46493</v>
      </c>
      <c r="G2281">
        <v>47275</v>
      </c>
      <c r="H2281" t="s">
        <v>42</v>
      </c>
      <c r="I2281" t="s">
        <v>43</v>
      </c>
      <c r="J2281">
        <v>0</v>
      </c>
      <c r="K2281" t="s">
        <v>18163</v>
      </c>
      <c r="L2281" t="s">
        <v>18164</v>
      </c>
      <c r="M2281" t="s">
        <v>18165</v>
      </c>
      <c r="N2281" t="s">
        <v>18166</v>
      </c>
      <c r="O2281" t="s">
        <v>18167</v>
      </c>
      <c r="P2281" t="s">
        <v>18168</v>
      </c>
      <c r="Q2281" s="1">
        <v>5.5000000000000002E-134</v>
      </c>
      <c r="R2281">
        <v>482.3</v>
      </c>
      <c r="S2281" t="s">
        <v>18169</v>
      </c>
      <c r="T2281" t="s">
        <v>18170</v>
      </c>
      <c r="U2281" t="s">
        <v>18171</v>
      </c>
      <c r="V2281" t="s">
        <v>18172</v>
      </c>
      <c r="W2281" t="s">
        <v>51</v>
      </c>
      <c r="X2281" t="s">
        <v>18173</v>
      </c>
      <c r="Y2281" t="s">
        <v>53</v>
      </c>
      <c r="Z2281" t="s">
        <v>357</v>
      </c>
      <c r="AA2281" t="s">
        <v>18174</v>
      </c>
      <c r="AB2281">
        <v>0.24370065690013401</v>
      </c>
      <c r="AC2281">
        <v>0.72331666628573599</v>
      </c>
      <c r="AD2281">
        <v>0.76110301557955296</v>
      </c>
      <c r="AE2281">
        <v>0.41774487234950802</v>
      </c>
      <c r="AF2281">
        <v>0.44204314916135501</v>
      </c>
      <c r="AG2281">
        <v>-2.0957398130390498E-3</v>
      </c>
      <c r="AH2281">
        <v>1.8308505802900401</v>
      </c>
      <c r="AI2281">
        <v>0.49267424179390301</v>
      </c>
      <c r="AJ2281">
        <v>0.981640187987186</v>
      </c>
      <c r="AK2281">
        <v>-1.4081558466650299</v>
      </c>
      <c r="AL2281">
        <v>-0.79952348426932196</v>
      </c>
      <c r="AM2281">
        <v>0.53259151311823105</v>
      </c>
    </row>
    <row r="2282" spans="1:39" x14ac:dyDescent="0.2">
      <c r="A2282">
        <v>2281</v>
      </c>
      <c r="B2282" t="s">
        <v>18175</v>
      </c>
      <c r="C2282" t="s">
        <v>17829</v>
      </c>
      <c r="D2282" t="s">
        <v>40</v>
      </c>
      <c r="E2282" t="s">
        <v>41</v>
      </c>
      <c r="F2282">
        <v>47353</v>
      </c>
      <c r="G2282">
        <v>47850</v>
      </c>
      <c r="H2282" t="s">
        <v>42</v>
      </c>
      <c r="I2282" t="s">
        <v>43</v>
      </c>
      <c r="J2282">
        <v>0</v>
      </c>
      <c r="K2282" t="s">
        <v>18176</v>
      </c>
      <c r="L2282" t="s">
        <v>45</v>
      </c>
      <c r="M2282" t="s">
        <v>18177</v>
      </c>
      <c r="N2282" t="s">
        <v>18178</v>
      </c>
      <c r="O2282" t="s">
        <v>18179</v>
      </c>
      <c r="P2282" t="s">
        <v>18180</v>
      </c>
      <c r="Q2282" s="1">
        <v>3.0000000000000002E-77</v>
      </c>
      <c r="R2282">
        <v>293.10000000000002</v>
      </c>
      <c r="S2282" t="s">
        <v>18181</v>
      </c>
      <c r="T2282" t="s">
        <v>18182</v>
      </c>
      <c r="U2282" t="s">
        <v>18183</v>
      </c>
      <c r="W2282" t="s">
        <v>51</v>
      </c>
      <c r="X2282" t="s">
        <v>18184</v>
      </c>
      <c r="Y2282" t="s">
        <v>53</v>
      </c>
      <c r="Z2282" t="s">
        <v>75</v>
      </c>
      <c r="AA2282" t="s">
        <v>18185</v>
      </c>
      <c r="AB2282">
        <v>0.61965513568652697</v>
      </c>
      <c r="AC2282">
        <v>2.2017367462262198</v>
      </c>
      <c r="AD2282">
        <v>2.5507900324084498</v>
      </c>
      <c r="AE2282">
        <v>1.5174033564091001</v>
      </c>
      <c r="AF2282">
        <v>1.8598176443176699</v>
      </c>
      <c r="AG2282">
        <v>0.31782211441773001</v>
      </c>
      <c r="AH2282">
        <v>-0.19919562059569601</v>
      </c>
      <c r="AI2282">
        <v>-0.46497243350012601</v>
      </c>
      <c r="AJ2282">
        <v>-0.142644094156547</v>
      </c>
      <c r="AK2282">
        <v>-0.332368793632346</v>
      </c>
      <c r="AL2282">
        <v>9.7262960694988104E-2</v>
      </c>
      <c r="AM2282">
        <v>0.35846155993402401</v>
      </c>
    </row>
    <row r="2283" spans="1:39" x14ac:dyDescent="0.2">
      <c r="A2283">
        <v>2282</v>
      </c>
      <c r="B2283" t="s">
        <v>18186</v>
      </c>
      <c r="C2283" t="s">
        <v>17829</v>
      </c>
      <c r="D2283" t="s">
        <v>40</v>
      </c>
      <c r="E2283" t="s">
        <v>41</v>
      </c>
      <c r="F2283">
        <v>47874</v>
      </c>
      <c r="G2283">
        <v>49022</v>
      </c>
      <c r="H2283" t="s">
        <v>42</v>
      </c>
      <c r="I2283" t="s">
        <v>43</v>
      </c>
      <c r="J2283">
        <v>0</v>
      </c>
      <c r="K2283" t="s">
        <v>18187</v>
      </c>
      <c r="L2283" t="s">
        <v>4110</v>
      </c>
      <c r="M2283" t="s">
        <v>18188</v>
      </c>
      <c r="N2283" t="s">
        <v>18189</v>
      </c>
      <c r="O2283" t="s">
        <v>4113</v>
      </c>
      <c r="P2283" t="s">
        <v>18190</v>
      </c>
      <c r="Q2283" s="1">
        <v>2.2999999999999999E-173</v>
      </c>
      <c r="R2283">
        <v>613.6</v>
      </c>
      <c r="S2283" t="s">
        <v>18191</v>
      </c>
      <c r="T2283" t="s">
        <v>18192</v>
      </c>
      <c r="U2283" t="s">
        <v>18193</v>
      </c>
      <c r="V2283" t="s">
        <v>18194</v>
      </c>
      <c r="W2283" t="s">
        <v>51</v>
      </c>
      <c r="X2283" t="s">
        <v>18195</v>
      </c>
      <c r="Y2283" t="s">
        <v>53</v>
      </c>
      <c r="Z2283" t="s">
        <v>357</v>
      </c>
      <c r="AA2283" t="s">
        <v>18196</v>
      </c>
      <c r="AB2283">
        <v>0.94826771073841598</v>
      </c>
      <c r="AC2283">
        <v>1.88441241092808</v>
      </c>
      <c r="AD2283">
        <v>2.1247454071403098</v>
      </c>
      <c r="AE2283">
        <v>0.86392604418679997</v>
      </c>
      <c r="AF2283">
        <v>1.09476729150552</v>
      </c>
      <c r="AG2283">
        <v>0.21839377953042999</v>
      </c>
      <c r="AH2283">
        <v>1.02228352573749</v>
      </c>
      <c r="AI2283">
        <v>0.345389920186007</v>
      </c>
      <c r="AJ2283">
        <v>0.47859474488461601</v>
      </c>
      <c r="AK2283">
        <v>-0.75433718705876096</v>
      </c>
      <c r="AL2283">
        <v>-0.50039988883104802</v>
      </c>
      <c r="AM2283">
        <v>0.190092905297294</v>
      </c>
    </row>
    <row r="2284" spans="1:39" x14ac:dyDescent="0.2">
      <c r="A2284">
        <v>2283</v>
      </c>
      <c r="B2284" t="s">
        <v>18197</v>
      </c>
      <c r="C2284" t="s">
        <v>17829</v>
      </c>
      <c r="D2284" t="s">
        <v>40</v>
      </c>
      <c r="E2284" t="s">
        <v>41</v>
      </c>
      <c r="F2284">
        <v>49091</v>
      </c>
      <c r="G2284">
        <v>49519</v>
      </c>
      <c r="H2284" t="s">
        <v>42</v>
      </c>
      <c r="I2284" t="s">
        <v>43</v>
      </c>
      <c r="J2284">
        <v>0</v>
      </c>
      <c r="K2284" t="s">
        <v>18198</v>
      </c>
      <c r="L2284" t="s">
        <v>18199</v>
      </c>
      <c r="M2284" t="s">
        <v>18200</v>
      </c>
      <c r="N2284" t="s">
        <v>18201</v>
      </c>
      <c r="O2284" t="s">
        <v>18202</v>
      </c>
      <c r="P2284" t="s">
        <v>18203</v>
      </c>
      <c r="Q2284" s="1">
        <v>2.1000000000000001E-71</v>
      </c>
      <c r="R2284">
        <v>273.5</v>
      </c>
      <c r="S2284" t="s">
        <v>18204</v>
      </c>
      <c r="T2284" t="s">
        <v>18205</v>
      </c>
      <c r="U2284" t="s">
        <v>18206</v>
      </c>
      <c r="V2284" t="s">
        <v>18207</v>
      </c>
      <c r="W2284" t="s">
        <v>51</v>
      </c>
      <c r="X2284" t="s">
        <v>18208</v>
      </c>
      <c r="Y2284" t="s">
        <v>53</v>
      </c>
      <c r="Z2284" t="s">
        <v>1029</v>
      </c>
      <c r="AA2284" t="s">
        <v>18209</v>
      </c>
      <c r="AB2284">
        <v>-0.50951104322609897</v>
      </c>
      <c r="AC2284">
        <v>-0.19277256832144199</v>
      </c>
      <c r="AD2284">
        <v>-0.30669745453543401</v>
      </c>
      <c r="AE2284">
        <v>0.25127780519234</v>
      </c>
      <c r="AF2284">
        <v>0.13491656075678801</v>
      </c>
      <c r="AG2284">
        <v>-0.11623839374981899</v>
      </c>
      <c r="AH2284">
        <v>1.2585086208184499</v>
      </c>
      <c r="AI2284">
        <v>-0.176981149808944</v>
      </c>
      <c r="AJ2284">
        <v>0.79109492742810705</v>
      </c>
      <c r="AK2284">
        <v>-1.5323850145034399</v>
      </c>
      <c r="AL2284">
        <v>-0.43189953525115199</v>
      </c>
      <c r="AM2284">
        <v>1.0134369311251099</v>
      </c>
    </row>
    <row r="2285" spans="1:39" x14ac:dyDescent="0.2">
      <c r="A2285">
        <v>2284</v>
      </c>
      <c r="B2285" t="s">
        <v>18210</v>
      </c>
      <c r="C2285" t="s">
        <v>17829</v>
      </c>
      <c r="D2285" t="s">
        <v>40</v>
      </c>
      <c r="E2285" t="s">
        <v>41</v>
      </c>
      <c r="F2285">
        <v>49582</v>
      </c>
      <c r="G2285">
        <v>50694</v>
      </c>
      <c r="H2285" t="s">
        <v>42</v>
      </c>
      <c r="I2285" t="s">
        <v>43</v>
      </c>
      <c r="J2285">
        <v>0</v>
      </c>
      <c r="K2285" t="s">
        <v>18211</v>
      </c>
      <c r="L2285" t="s">
        <v>231</v>
      </c>
      <c r="M2285" t="s">
        <v>18212</v>
      </c>
      <c r="N2285" t="s">
        <v>18213</v>
      </c>
      <c r="O2285" t="s">
        <v>18214</v>
      </c>
      <c r="P2285" t="s">
        <v>18215</v>
      </c>
      <c r="Q2285" s="1">
        <v>7.1999999999999993E-204</v>
      </c>
      <c r="R2285">
        <v>714.9</v>
      </c>
      <c r="S2285" t="s">
        <v>18216</v>
      </c>
      <c r="T2285" t="s">
        <v>18217</v>
      </c>
      <c r="U2285" t="s">
        <v>18218</v>
      </c>
      <c r="W2285" t="s">
        <v>51</v>
      </c>
      <c r="X2285" t="s">
        <v>18219</v>
      </c>
      <c r="Y2285" t="s">
        <v>53</v>
      </c>
      <c r="Z2285" t="s">
        <v>128</v>
      </c>
      <c r="AA2285" t="s">
        <v>18220</v>
      </c>
      <c r="AB2285">
        <v>0.25415743844998501</v>
      </c>
      <c r="AC2285">
        <v>0.97345333849670601</v>
      </c>
      <c r="AD2285">
        <v>0.86062251654102295</v>
      </c>
      <c r="AE2285">
        <v>0.66017089151909503</v>
      </c>
      <c r="AF2285">
        <v>0.53323370717185903</v>
      </c>
      <c r="AG2285">
        <v>-0.127945448212822</v>
      </c>
      <c r="AH2285">
        <v>1.1247620157128899</v>
      </c>
      <c r="AI2285">
        <v>-0.108652607102226</v>
      </c>
      <c r="AJ2285">
        <v>0.64471642247510796</v>
      </c>
      <c r="AK2285">
        <v>-1.31204024426543</v>
      </c>
      <c r="AL2285">
        <v>-0.43283115398150701</v>
      </c>
      <c r="AM2285">
        <v>0.79662071194555995</v>
      </c>
    </row>
    <row r="2286" spans="1:39" x14ac:dyDescent="0.2">
      <c r="A2286">
        <v>2285</v>
      </c>
      <c r="B2286" t="s">
        <v>18221</v>
      </c>
      <c r="C2286" t="s">
        <v>17829</v>
      </c>
      <c r="D2286" t="s">
        <v>40</v>
      </c>
      <c r="E2286" t="s">
        <v>41</v>
      </c>
      <c r="F2286">
        <v>50742</v>
      </c>
      <c r="G2286">
        <v>51545</v>
      </c>
      <c r="H2286" t="s">
        <v>42</v>
      </c>
      <c r="I2286" t="s">
        <v>43</v>
      </c>
      <c r="J2286">
        <v>0</v>
      </c>
      <c r="K2286" t="s">
        <v>18222</v>
      </c>
      <c r="L2286" t="s">
        <v>45</v>
      </c>
      <c r="M2286" t="s">
        <v>18223</v>
      </c>
      <c r="N2286" t="s">
        <v>18224</v>
      </c>
      <c r="O2286" t="s">
        <v>18225</v>
      </c>
      <c r="P2286" t="s">
        <v>18226</v>
      </c>
      <c r="Q2286" s="1">
        <v>1.2000000000000001E-96</v>
      </c>
      <c r="R2286">
        <v>358.2</v>
      </c>
      <c r="U2286" t="s">
        <v>18227</v>
      </c>
      <c r="W2286" t="s">
        <v>51</v>
      </c>
      <c r="X2286" t="s">
        <v>18228</v>
      </c>
      <c r="Y2286" t="s">
        <v>53</v>
      </c>
      <c r="Z2286" t="s">
        <v>8020</v>
      </c>
      <c r="AA2286" t="s">
        <v>18229</v>
      </c>
      <c r="AB2286">
        <v>0.48280669750632299</v>
      </c>
      <c r="AC2286">
        <v>1.5408544064043499</v>
      </c>
      <c r="AD2286">
        <v>1.0881073901370599</v>
      </c>
      <c r="AE2286">
        <v>0.99886023544886804</v>
      </c>
      <c r="AF2286">
        <v>0.52614272205922796</v>
      </c>
      <c r="AG2286">
        <v>-0.42763390245962701</v>
      </c>
      <c r="AH2286">
        <v>0.68204712097017794</v>
      </c>
      <c r="AI2286">
        <v>-0.32161086909037001</v>
      </c>
      <c r="AJ2286">
        <v>0.67294137252114905</v>
      </c>
      <c r="AK2286">
        <v>-1.07186107965343</v>
      </c>
      <c r="AL2286">
        <v>3.2110754086901498E-2</v>
      </c>
      <c r="AM2286">
        <v>1.01897664116873</v>
      </c>
    </row>
    <row r="2287" spans="1:39" x14ac:dyDescent="0.2">
      <c r="A2287">
        <v>2286</v>
      </c>
      <c r="B2287" t="s">
        <v>18230</v>
      </c>
      <c r="C2287" t="s">
        <v>17829</v>
      </c>
      <c r="D2287" t="s">
        <v>40</v>
      </c>
      <c r="E2287" t="s">
        <v>41</v>
      </c>
      <c r="F2287">
        <v>51538</v>
      </c>
      <c r="G2287">
        <v>52569</v>
      </c>
      <c r="H2287" t="s">
        <v>42</v>
      </c>
      <c r="I2287" t="s">
        <v>43</v>
      </c>
      <c r="J2287">
        <v>0</v>
      </c>
      <c r="K2287" t="s">
        <v>18231</v>
      </c>
      <c r="L2287" t="s">
        <v>45</v>
      </c>
      <c r="M2287" t="s">
        <v>18232</v>
      </c>
      <c r="N2287" t="s">
        <v>18233</v>
      </c>
      <c r="O2287" t="s">
        <v>18234</v>
      </c>
      <c r="P2287" t="s">
        <v>18235</v>
      </c>
      <c r="Q2287" s="1">
        <v>5.6000000000000005E-78</v>
      </c>
      <c r="R2287">
        <v>296.60000000000002</v>
      </c>
      <c r="W2287" t="s">
        <v>51</v>
      </c>
      <c r="X2287" t="s">
        <v>18236</v>
      </c>
      <c r="Y2287" t="s">
        <v>53</v>
      </c>
      <c r="Z2287" t="s">
        <v>63</v>
      </c>
      <c r="AA2287" t="s">
        <v>18237</v>
      </c>
      <c r="AB2287">
        <v>0.45871593192678101</v>
      </c>
      <c r="AC2287">
        <v>1.2750111578638601</v>
      </c>
      <c r="AD2287">
        <v>0.70679768252409003</v>
      </c>
      <c r="AE2287">
        <v>0.75531046065978402</v>
      </c>
      <c r="AF2287">
        <v>0.18808979523847</v>
      </c>
      <c r="AG2287">
        <v>-0.489447040290376</v>
      </c>
      <c r="AH2287">
        <v>0.42249262805113602</v>
      </c>
      <c r="AI2287">
        <v>-0.69277055662165699</v>
      </c>
      <c r="AJ2287">
        <v>0.29699666434655297</v>
      </c>
      <c r="AK2287">
        <v>-1.19099800148157</v>
      </c>
      <c r="AL2287">
        <v>-8.4619912979143494E-2</v>
      </c>
      <c r="AM2287">
        <v>1.03690125053546</v>
      </c>
    </row>
    <row r="2288" spans="1:39" x14ac:dyDescent="0.2">
      <c r="A2288">
        <v>2287</v>
      </c>
      <c r="B2288" t="s">
        <v>18238</v>
      </c>
      <c r="C2288" t="s">
        <v>17829</v>
      </c>
      <c r="D2288" t="s">
        <v>40</v>
      </c>
      <c r="E2288" t="s">
        <v>41</v>
      </c>
      <c r="F2288">
        <v>52604</v>
      </c>
      <c r="G2288">
        <v>53722</v>
      </c>
      <c r="H2288" t="s">
        <v>42</v>
      </c>
      <c r="I2288" t="s">
        <v>43</v>
      </c>
      <c r="J2288">
        <v>0</v>
      </c>
      <c r="K2288" t="s">
        <v>18239</v>
      </c>
      <c r="L2288" t="s">
        <v>18240</v>
      </c>
      <c r="M2288" t="s">
        <v>18241</v>
      </c>
      <c r="N2288" t="s">
        <v>18242</v>
      </c>
      <c r="O2288" t="s">
        <v>18243</v>
      </c>
      <c r="P2288" t="s">
        <v>18244</v>
      </c>
      <c r="Q2288" s="1">
        <v>2.6999999999999999E-190</v>
      </c>
      <c r="R2288">
        <v>669.8</v>
      </c>
      <c r="S2288" t="s">
        <v>18245</v>
      </c>
      <c r="T2288" t="s">
        <v>18246</v>
      </c>
      <c r="U2288" t="s">
        <v>18247</v>
      </c>
      <c r="V2288" t="s">
        <v>18248</v>
      </c>
      <c r="W2288" t="s">
        <v>51</v>
      </c>
      <c r="X2288" t="s">
        <v>18249</v>
      </c>
      <c r="Y2288" t="s">
        <v>53</v>
      </c>
      <c r="Z2288" t="s">
        <v>286</v>
      </c>
      <c r="AA2288" t="s">
        <v>18250</v>
      </c>
      <c r="AB2288">
        <v>0.29293329286681802</v>
      </c>
      <c r="AC2288">
        <v>0.320751069986911</v>
      </c>
      <c r="AD2288">
        <v>-0.150531092063831</v>
      </c>
      <c r="AE2288">
        <v>-3.4801404803330001E-2</v>
      </c>
      <c r="AF2288">
        <v>-0.50127690707366002</v>
      </c>
      <c r="AG2288">
        <v>-0.40755670055747301</v>
      </c>
      <c r="AH2288">
        <v>1.3740478888778</v>
      </c>
      <c r="AI2288">
        <v>-4.2841190021806697E-2</v>
      </c>
      <c r="AJ2288">
        <v>0.562553775772062</v>
      </c>
      <c r="AK2288">
        <v>-1.48279911091614</v>
      </c>
      <c r="AL2288">
        <v>-0.76502831445612496</v>
      </c>
      <c r="AM2288">
        <v>0.64371900355637601</v>
      </c>
    </row>
    <row r="2289" spans="1:39" x14ac:dyDescent="0.2">
      <c r="A2289">
        <v>2288</v>
      </c>
      <c r="B2289" t="s">
        <v>18251</v>
      </c>
      <c r="C2289" t="s">
        <v>17829</v>
      </c>
      <c r="D2289" t="s">
        <v>40</v>
      </c>
      <c r="E2289" t="s">
        <v>41</v>
      </c>
      <c r="F2289">
        <v>53766</v>
      </c>
      <c r="G2289">
        <v>55046</v>
      </c>
      <c r="H2289" t="s">
        <v>42</v>
      </c>
      <c r="I2289" t="s">
        <v>43</v>
      </c>
      <c r="J2289">
        <v>0</v>
      </c>
      <c r="K2289" t="s">
        <v>18252</v>
      </c>
      <c r="L2289" t="s">
        <v>18253</v>
      </c>
      <c r="M2289" t="s">
        <v>18254</v>
      </c>
      <c r="N2289" t="s">
        <v>18255</v>
      </c>
      <c r="O2289" t="s">
        <v>18256</v>
      </c>
      <c r="P2289" t="s">
        <v>18257</v>
      </c>
      <c r="Q2289" s="1">
        <v>4.4000000000000002E-205</v>
      </c>
      <c r="R2289">
        <v>719.2</v>
      </c>
      <c r="S2289" t="s">
        <v>18258</v>
      </c>
      <c r="T2289" t="s">
        <v>18259</v>
      </c>
      <c r="U2289" t="s">
        <v>18260</v>
      </c>
      <c r="W2289" t="s">
        <v>51</v>
      </c>
      <c r="X2289" t="s">
        <v>18261</v>
      </c>
      <c r="Y2289" t="s">
        <v>53</v>
      </c>
      <c r="Z2289" t="s">
        <v>128</v>
      </c>
      <c r="AA2289" t="s">
        <v>18262</v>
      </c>
      <c r="AB2289">
        <v>3.2916228415858097E-2</v>
      </c>
      <c r="AC2289">
        <v>-0.68747257141753504</v>
      </c>
      <c r="AD2289">
        <v>-0.52431476543137101</v>
      </c>
      <c r="AE2289">
        <v>-0.78609317524769695</v>
      </c>
      <c r="AF2289">
        <v>-0.61954778301065005</v>
      </c>
      <c r="AG2289">
        <v>0.10057746073000801</v>
      </c>
      <c r="AH2289">
        <v>2.3466808380908302</v>
      </c>
      <c r="AI2289">
        <v>1.0343973599399401</v>
      </c>
      <c r="AJ2289">
        <v>1.11338798537692</v>
      </c>
      <c r="AK2289">
        <v>-1.3721706579948301</v>
      </c>
      <c r="AL2289">
        <v>-1.1599836184313099</v>
      </c>
      <c r="AM2289">
        <v>0.14057621380947799</v>
      </c>
    </row>
    <row r="2290" spans="1:39" x14ac:dyDescent="0.2">
      <c r="A2290">
        <v>2289</v>
      </c>
      <c r="B2290" t="s">
        <v>18263</v>
      </c>
      <c r="C2290" t="s">
        <v>17829</v>
      </c>
      <c r="D2290" t="s">
        <v>40</v>
      </c>
      <c r="E2290" t="s">
        <v>41</v>
      </c>
      <c r="F2290">
        <v>55094</v>
      </c>
      <c r="G2290">
        <v>55750</v>
      </c>
      <c r="H2290" t="s">
        <v>42</v>
      </c>
      <c r="I2290" t="s">
        <v>43</v>
      </c>
      <c r="J2290">
        <v>0</v>
      </c>
      <c r="K2290" t="s">
        <v>18264</v>
      </c>
      <c r="L2290" t="s">
        <v>45</v>
      </c>
      <c r="M2290" t="s">
        <v>45</v>
      </c>
      <c r="N2290" t="s">
        <v>59</v>
      </c>
      <c r="O2290" t="s">
        <v>60</v>
      </c>
      <c r="P2290" t="s">
        <v>18265</v>
      </c>
      <c r="Q2290" s="1">
        <v>4.4999999999999999E-89</v>
      </c>
      <c r="R2290">
        <v>332.8</v>
      </c>
      <c r="S2290" t="s">
        <v>18266</v>
      </c>
      <c r="T2290" t="s">
        <v>18267</v>
      </c>
      <c r="W2290" t="s">
        <v>51</v>
      </c>
      <c r="X2290" t="s">
        <v>18268</v>
      </c>
      <c r="Y2290" t="s">
        <v>53</v>
      </c>
      <c r="Z2290" t="s">
        <v>63</v>
      </c>
      <c r="AA2290" t="s">
        <v>18269</v>
      </c>
      <c r="AB2290">
        <v>-0.475173500190745</v>
      </c>
      <c r="AC2290">
        <v>-1.2112038894730099</v>
      </c>
      <c r="AD2290">
        <v>-1.09761203290016</v>
      </c>
      <c r="AE2290">
        <v>-0.79996257976308605</v>
      </c>
      <c r="AF2290">
        <v>-0.70360359518122095</v>
      </c>
      <c r="AG2290">
        <v>4.6349362532287698E-2</v>
      </c>
      <c r="AH2290">
        <v>2.0719486603079802</v>
      </c>
      <c r="AI2290">
        <v>1.55298160778089</v>
      </c>
      <c r="AJ2290">
        <v>1.6515448447302801</v>
      </c>
      <c r="AK2290">
        <v>-0.60122710696628101</v>
      </c>
      <c r="AL2290">
        <v>-0.399338545019924</v>
      </c>
      <c r="AM2290">
        <v>0.13240792659443701</v>
      </c>
    </row>
    <row r="2291" spans="1:39" x14ac:dyDescent="0.2">
      <c r="A2291">
        <v>2290</v>
      </c>
      <c r="B2291" t="s">
        <v>18270</v>
      </c>
      <c r="C2291" t="s">
        <v>17829</v>
      </c>
      <c r="D2291" t="s">
        <v>40</v>
      </c>
      <c r="E2291" t="s">
        <v>41</v>
      </c>
      <c r="F2291">
        <v>55750</v>
      </c>
      <c r="G2291">
        <v>56922</v>
      </c>
      <c r="H2291" t="s">
        <v>42</v>
      </c>
      <c r="I2291" t="s">
        <v>43</v>
      </c>
      <c r="J2291">
        <v>0</v>
      </c>
      <c r="K2291" t="s">
        <v>18271</v>
      </c>
      <c r="L2291" t="s">
        <v>45</v>
      </c>
      <c r="M2291" t="s">
        <v>18272</v>
      </c>
      <c r="N2291" t="s">
        <v>18273</v>
      </c>
      <c r="O2291" t="s">
        <v>18274</v>
      </c>
      <c r="P2291" t="s">
        <v>18275</v>
      </c>
      <c r="Q2291" s="1">
        <v>3.4E-164</v>
      </c>
      <c r="R2291">
        <v>583.20000000000005</v>
      </c>
      <c r="S2291" t="s">
        <v>18276</v>
      </c>
      <c r="T2291" t="s">
        <v>18277</v>
      </c>
      <c r="U2291" t="s">
        <v>18278</v>
      </c>
      <c r="W2291" t="s">
        <v>51</v>
      </c>
      <c r="X2291" t="s">
        <v>18279</v>
      </c>
      <c r="Y2291" t="s">
        <v>53</v>
      </c>
      <c r="Z2291" t="s">
        <v>161</v>
      </c>
      <c r="AA2291" t="s">
        <v>18280</v>
      </c>
      <c r="AB2291">
        <v>-0.11731604137516299</v>
      </c>
      <c r="AC2291">
        <v>-1.08591727015579</v>
      </c>
      <c r="AD2291">
        <v>-0.890616472595266</v>
      </c>
      <c r="AE2291">
        <v>-1.0370452374039401</v>
      </c>
      <c r="AF2291">
        <v>-0.843030332364474</v>
      </c>
      <c r="AG2291">
        <v>0.108109763616308</v>
      </c>
      <c r="AH2291">
        <v>1.01160588265425</v>
      </c>
      <c r="AI2291">
        <v>-4.3030698193839402E-2</v>
      </c>
      <c r="AJ2291">
        <v>0.278365659141107</v>
      </c>
      <c r="AK2291">
        <v>-1.13583955178245</v>
      </c>
      <c r="AL2291">
        <v>-0.675401093791547</v>
      </c>
      <c r="AM2291">
        <v>0.37524584574697101</v>
      </c>
    </row>
    <row r="2292" spans="1:39" x14ac:dyDescent="0.2">
      <c r="A2292">
        <v>2291</v>
      </c>
      <c r="B2292" t="s">
        <v>18281</v>
      </c>
      <c r="C2292" t="s">
        <v>17829</v>
      </c>
      <c r="D2292" t="s">
        <v>40</v>
      </c>
      <c r="E2292" t="s">
        <v>41</v>
      </c>
      <c r="F2292">
        <v>56978</v>
      </c>
      <c r="G2292">
        <v>58399</v>
      </c>
      <c r="H2292" t="s">
        <v>42</v>
      </c>
      <c r="I2292" t="s">
        <v>43</v>
      </c>
      <c r="J2292">
        <v>0</v>
      </c>
      <c r="K2292" t="s">
        <v>18282</v>
      </c>
      <c r="L2292" t="s">
        <v>45</v>
      </c>
      <c r="M2292" t="s">
        <v>18283</v>
      </c>
      <c r="N2292" t="s">
        <v>18284</v>
      </c>
      <c r="O2292" t="s">
        <v>18285</v>
      </c>
      <c r="P2292" t="s">
        <v>18286</v>
      </c>
      <c r="Q2292" s="1">
        <v>1.3000000000000001E-242</v>
      </c>
      <c r="R2292">
        <v>844</v>
      </c>
      <c r="S2292" t="s">
        <v>18287</v>
      </c>
      <c r="T2292" t="s">
        <v>18288</v>
      </c>
      <c r="U2292" t="s">
        <v>18289</v>
      </c>
      <c r="W2292" t="s">
        <v>51</v>
      </c>
      <c r="X2292" t="s">
        <v>18290</v>
      </c>
      <c r="Y2292" t="s">
        <v>53</v>
      </c>
      <c r="Z2292" t="s">
        <v>63</v>
      </c>
      <c r="AA2292" t="s">
        <v>18291</v>
      </c>
      <c r="AB2292">
        <v>0.166855322677083</v>
      </c>
      <c r="AC2292">
        <v>-1.06262771110635</v>
      </c>
      <c r="AD2292">
        <v>-0.92955520175953699</v>
      </c>
      <c r="AE2292">
        <v>-1.3013569939129099</v>
      </c>
      <c r="AF2292">
        <v>-1.1573015244490801</v>
      </c>
      <c r="AG2292">
        <v>7.0396310042170507E-2</v>
      </c>
      <c r="AH2292">
        <v>1.78476330302766</v>
      </c>
      <c r="AI2292">
        <v>0.65307048820142299</v>
      </c>
      <c r="AJ2292">
        <v>0.92440704892956105</v>
      </c>
      <c r="AK2292">
        <v>-1.2137729023377799</v>
      </c>
      <c r="AL2292">
        <v>-0.79785916942060298</v>
      </c>
      <c r="AM2292">
        <v>0.32646060621100798</v>
      </c>
    </row>
    <row r="2293" spans="1:39" x14ac:dyDescent="0.2">
      <c r="A2293">
        <v>2292</v>
      </c>
      <c r="B2293" t="s">
        <v>18292</v>
      </c>
      <c r="C2293" t="s">
        <v>17829</v>
      </c>
      <c r="D2293" t="s">
        <v>40</v>
      </c>
      <c r="E2293" t="s">
        <v>41</v>
      </c>
      <c r="F2293">
        <v>58414</v>
      </c>
      <c r="G2293">
        <v>60567</v>
      </c>
      <c r="H2293" t="s">
        <v>42</v>
      </c>
      <c r="I2293" t="s">
        <v>57</v>
      </c>
      <c r="J2293">
        <v>0</v>
      </c>
      <c r="K2293" t="s">
        <v>18293</v>
      </c>
      <c r="L2293" t="s">
        <v>18294</v>
      </c>
      <c r="M2293" t="s">
        <v>18295</v>
      </c>
      <c r="N2293" t="s">
        <v>18296</v>
      </c>
      <c r="O2293" t="s">
        <v>18297</v>
      </c>
      <c r="P2293" t="s">
        <v>18298</v>
      </c>
      <c r="Q2293">
        <v>0</v>
      </c>
      <c r="R2293">
        <v>1179.9000000000001</v>
      </c>
      <c r="S2293" t="s">
        <v>18299</v>
      </c>
      <c r="T2293" t="s">
        <v>18300</v>
      </c>
      <c r="U2293" t="s">
        <v>18301</v>
      </c>
      <c r="V2293" t="s">
        <v>18302</v>
      </c>
      <c r="W2293" t="s">
        <v>51</v>
      </c>
      <c r="X2293" t="s">
        <v>18303</v>
      </c>
      <c r="Y2293" t="s">
        <v>53</v>
      </c>
      <c r="Z2293" t="s">
        <v>977</v>
      </c>
      <c r="AA2293" t="s">
        <v>18304</v>
      </c>
      <c r="AB2293">
        <v>-1.1829264571159599</v>
      </c>
      <c r="AC2293">
        <v>-1.40872653543194</v>
      </c>
      <c r="AD2293">
        <v>-1.6035905285893499</v>
      </c>
      <c r="AE2293">
        <v>-0.28030989885012503</v>
      </c>
      <c r="AF2293">
        <v>-0.48900046887564202</v>
      </c>
      <c r="AG2293">
        <v>-0.18793621567477301</v>
      </c>
      <c r="AH2293">
        <v>1.40595724246113</v>
      </c>
      <c r="AI2293">
        <v>0.783212406042186</v>
      </c>
      <c r="AJ2293">
        <v>1.0765872387858</v>
      </c>
      <c r="AK2293">
        <v>-0.70106721288924001</v>
      </c>
      <c r="AL2293">
        <v>-0.29277598725059001</v>
      </c>
      <c r="AM2293">
        <v>0.34654867966656</v>
      </c>
    </row>
    <row r="2294" spans="1:39" x14ac:dyDescent="0.2">
      <c r="A2294">
        <v>2293</v>
      </c>
      <c r="B2294" t="s">
        <v>18305</v>
      </c>
      <c r="C2294" t="s">
        <v>17829</v>
      </c>
      <c r="D2294" t="s">
        <v>40</v>
      </c>
      <c r="E2294" t="s">
        <v>41</v>
      </c>
      <c r="F2294">
        <v>60595</v>
      </c>
      <c r="G2294">
        <v>61791</v>
      </c>
      <c r="H2294" t="s">
        <v>42</v>
      </c>
      <c r="I2294" t="s">
        <v>57</v>
      </c>
      <c r="J2294">
        <v>0</v>
      </c>
      <c r="K2294" t="s">
        <v>18306</v>
      </c>
      <c r="L2294" t="s">
        <v>18307</v>
      </c>
      <c r="M2294" t="s">
        <v>18308</v>
      </c>
      <c r="N2294" t="s">
        <v>18309</v>
      </c>
      <c r="O2294" t="s">
        <v>18310</v>
      </c>
      <c r="P2294" t="s">
        <v>18311</v>
      </c>
      <c r="Q2294" s="1">
        <v>1.2E-156</v>
      </c>
      <c r="R2294">
        <v>558.1</v>
      </c>
      <c r="S2294" t="s">
        <v>18312</v>
      </c>
      <c r="T2294" t="s">
        <v>18313</v>
      </c>
      <c r="U2294" t="s">
        <v>18314</v>
      </c>
      <c r="V2294" t="s">
        <v>18315</v>
      </c>
      <c r="W2294" t="s">
        <v>51</v>
      </c>
      <c r="X2294" t="s">
        <v>18316</v>
      </c>
      <c r="Y2294" t="s">
        <v>53</v>
      </c>
      <c r="Z2294" t="s">
        <v>977</v>
      </c>
      <c r="AA2294" t="s">
        <v>18317</v>
      </c>
      <c r="AB2294">
        <v>-1.02874735825324</v>
      </c>
      <c r="AC2294">
        <v>-0.75752874717333696</v>
      </c>
      <c r="AD2294">
        <v>-0.99573457182487501</v>
      </c>
      <c r="AE2294">
        <v>0.208776573907198</v>
      </c>
      <c r="AF2294">
        <v>-4.7549378358599501E-2</v>
      </c>
      <c r="AG2294">
        <v>-0.217121240035545</v>
      </c>
      <c r="AH2294">
        <v>4.80216102687651E-2</v>
      </c>
      <c r="AI2294">
        <v>0.72549315700867001</v>
      </c>
      <c r="AJ2294">
        <v>0.263518372422544</v>
      </c>
      <c r="AK2294">
        <v>0.60975861401301101</v>
      </c>
      <c r="AL2294">
        <v>0.25761548475450002</v>
      </c>
      <c r="AM2294">
        <v>-0.39444559486743003</v>
      </c>
    </row>
    <row r="2295" spans="1:39" x14ac:dyDescent="0.2">
      <c r="A2295">
        <v>2294</v>
      </c>
      <c r="B2295" t="s">
        <v>18318</v>
      </c>
      <c r="C2295" t="s">
        <v>17829</v>
      </c>
      <c r="D2295" t="s">
        <v>40</v>
      </c>
      <c r="E2295" t="s">
        <v>41</v>
      </c>
      <c r="F2295">
        <v>61815</v>
      </c>
      <c r="G2295">
        <v>64232</v>
      </c>
      <c r="H2295" t="s">
        <v>42</v>
      </c>
      <c r="I2295" t="s">
        <v>57</v>
      </c>
      <c r="J2295">
        <v>0</v>
      </c>
      <c r="K2295" t="s">
        <v>18319</v>
      </c>
      <c r="L2295" t="s">
        <v>1256</v>
      </c>
      <c r="M2295" t="s">
        <v>18320</v>
      </c>
      <c r="N2295" t="s">
        <v>1258</v>
      </c>
      <c r="O2295" t="s">
        <v>1259</v>
      </c>
      <c r="P2295" t="s">
        <v>18321</v>
      </c>
      <c r="Q2295">
        <v>0</v>
      </c>
      <c r="R2295">
        <v>1352</v>
      </c>
      <c r="S2295" t="s">
        <v>18322</v>
      </c>
      <c r="W2295" t="s">
        <v>51</v>
      </c>
      <c r="X2295" t="s">
        <v>10572</v>
      </c>
      <c r="Y2295" t="s">
        <v>53</v>
      </c>
      <c r="Z2295" t="s">
        <v>247</v>
      </c>
      <c r="AA2295" t="s">
        <v>1262</v>
      </c>
      <c r="AB2295">
        <v>-1.0060282956504101</v>
      </c>
      <c r="AC2295">
        <v>-0.222020307518627</v>
      </c>
      <c r="AD2295">
        <v>0.316728382201375</v>
      </c>
      <c r="AE2295">
        <v>0.74267656342711297</v>
      </c>
      <c r="AF2295">
        <v>1.2828724236731801</v>
      </c>
      <c r="AG2295">
        <v>0.50625336700036705</v>
      </c>
      <c r="AH2295">
        <v>-7.2194020143019302E-2</v>
      </c>
      <c r="AI2295">
        <v>1.31953819701047</v>
      </c>
      <c r="AJ2295">
        <v>1.3702300121022</v>
      </c>
      <c r="AK2295">
        <v>1.3251187737462</v>
      </c>
      <c r="AL2295">
        <v>1.4728161933266799</v>
      </c>
      <c r="AM2295">
        <v>7.0429198612755595E-2</v>
      </c>
    </row>
    <row r="2296" spans="1:39" x14ac:dyDescent="0.2">
      <c r="A2296">
        <v>2295</v>
      </c>
      <c r="B2296" t="s">
        <v>18323</v>
      </c>
      <c r="C2296" t="s">
        <v>17829</v>
      </c>
      <c r="D2296" t="s">
        <v>40</v>
      </c>
      <c r="E2296" t="s">
        <v>41</v>
      </c>
      <c r="F2296">
        <v>64474</v>
      </c>
      <c r="G2296">
        <v>64629</v>
      </c>
      <c r="H2296" t="s">
        <v>42</v>
      </c>
      <c r="I2296" t="s">
        <v>43</v>
      </c>
      <c r="J2296">
        <v>0</v>
      </c>
      <c r="K2296" t="s">
        <v>18324</v>
      </c>
      <c r="L2296" t="s">
        <v>45</v>
      </c>
      <c r="M2296" t="s">
        <v>45</v>
      </c>
      <c r="N2296" t="s">
        <v>59</v>
      </c>
      <c r="O2296" t="s">
        <v>60</v>
      </c>
      <c r="P2296" t="s">
        <v>45</v>
      </c>
      <c r="Q2296" t="s">
        <v>45</v>
      </c>
      <c r="R2296" t="s">
        <v>45</v>
      </c>
      <c r="S2296" t="s">
        <v>45</v>
      </c>
      <c r="T2296" t="s">
        <v>45</v>
      </c>
      <c r="U2296" t="s">
        <v>45</v>
      </c>
      <c r="V2296" t="s">
        <v>45</v>
      </c>
      <c r="W2296" t="s">
        <v>45</v>
      </c>
      <c r="X2296" t="s">
        <v>45</v>
      </c>
      <c r="Y2296" t="s">
        <v>45</v>
      </c>
      <c r="Z2296" t="s">
        <v>45</v>
      </c>
      <c r="AA2296" t="s">
        <v>45</v>
      </c>
      <c r="AB2296">
        <v>0.28839490128289302</v>
      </c>
      <c r="AC2296">
        <v>0.26197830285788898</v>
      </c>
      <c r="AD2296">
        <v>1.0385639300695E-2</v>
      </c>
      <c r="AE2296">
        <v>-9.0285220604908997E-2</v>
      </c>
      <c r="AF2296">
        <v>-0.31516015660361102</v>
      </c>
      <c r="AG2296">
        <v>-0.17827304030197499</v>
      </c>
      <c r="AH2296">
        <v>-1.51487802126937</v>
      </c>
      <c r="AI2296">
        <v>-1.2454277456092799</v>
      </c>
      <c r="AJ2296">
        <v>-0.90327753070657402</v>
      </c>
      <c r="AK2296">
        <v>0.20294726166274701</v>
      </c>
      <c r="AL2296">
        <v>0.63629150002605905</v>
      </c>
      <c r="AM2296">
        <v>0.37781290012591701</v>
      </c>
    </row>
    <row r="2297" spans="1:39" x14ac:dyDescent="0.2">
      <c r="A2297">
        <v>2296</v>
      </c>
      <c r="B2297" t="s">
        <v>18325</v>
      </c>
      <c r="C2297" t="s">
        <v>17829</v>
      </c>
      <c r="D2297" t="s">
        <v>40</v>
      </c>
      <c r="E2297" t="s">
        <v>41</v>
      </c>
      <c r="F2297">
        <v>64812</v>
      </c>
      <c r="G2297">
        <v>65714</v>
      </c>
      <c r="H2297" t="s">
        <v>42</v>
      </c>
      <c r="I2297" t="s">
        <v>57</v>
      </c>
      <c r="J2297">
        <v>0</v>
      </c>
      <c r="K2297" t="s">
        <v>18326</v>
      </c>
      <c r="L2297" t="s">
        <v>45</v>
      </c>
      <c r="M2297" t="s">
        <v>45</v>
      </c>
      <c r="N2297" t="s">
        <v>18327</v>
      </c>
      <c r="O2297" t="s">
        <v>18328</v>
      </c>
      <c r="P2297" t="s">
        <v>18329</v>
      </c>
      <c r="Q2297" s="1">
        <v>5.6999999999999996E-127</v>
      </c>
      <c r="R2297">
        <v>459.1</v>
      </c>
      <c r="S2297" t="s">
        <v>18330</v>
      </c>
      <c r="U2297" t="s">
        <v>18331</v>
      </c>
      <c r="W2297" t="s">
        <v>51</v>
      </c>
      <c r="X2297" t="s">
        <v>18332</v>
      </c>
      <c r="Y2297" t="s">
        <v>53</v>
      </c>
      <c r="Z2297" t="s">
        <v>63</v>
      </c>
      <c r="AA2297" t="s">
        <v>18333</v>
      </c>
      <c r="AB2297">
        <v>0.68621199903791297</v>
      </c>
      <c r="AC2297">
        <v>-0.78715896735818203</v>
      </c>
      <c r="AD2297">
        <v>-0.30199989939670902</v>
      </c>
      <c r="AE2297">
        <v>-1.5441876014396001</v>
      </c>
      <c r="AF2297">
        <v>-1.06442784374852</v>
      </c>
      <c r="AG2297">
        <v>0.42556934858182299</v>
      </c>
      <c r="AH2297">
        <v>-0.77453562815420196</v>
      </c>
      <c r="AI2297">
        <v>-1.31894048671005</v>
      </c>
      <c r="AJ2297">
        <v>-1.7596293340761799</v>
      </c>
      <c r="AK2297">
        <v>-0.60090655003876303</v>
      </c>
      <c r="AL2297">
        <v>-0.91221662627421696</v>
      </c>
      <c r="AM2297">
        <v>-0.37552395549784701</v>
      </c>
    </row>
    <row r="2298" spans="1:39" x14ac:dyDescent="0.2">
      <c r="A2298">
        <v>2297</v>
      </c>
      <c r="B2298" t="s">
        <v>18334</v>
      </c>
      <c r="C2298" t="s">
        <v>17829</v>
      </c>
      <c r="D2298" t="s">
        <v>40</v>
      </c>
      <c r="E2298" t="s">
        <v>41</v>
      </c>
      <c r="F2298">
        <v>65756</v>
      </c>
      <c r="G2298">
        <v>66124</v>
      </c>
      <c r="H2298" t="s">
        <v>42</v>
      </c>
      <c r="I2298" t="s">
        <v>57</v>
      </c>
      <c r="J2298">
        <v>0</v>
      </c>
      <c r="K2298" t="s">
        <v>18335</v>
      </c>
      <c r="L2298" t="s">
        <v>18336</v>
      </c>
      <c r="M2298" t="s">
        <v>18337</v>
      </c>
      <c r="N2298" t="s">
        <v>18338</v>
      </c>
      <c r="O2298" t="s">
        <v>18339</v>
      </c>
      <c r="P2298" t="s">
        <v>18340</v>
      </c>
      <c r="Q2298" s="1">
        <v>1E-42</v>
      </c>
      <c r="R2298">
        <v>177.9</v>
      </c>
      <c r="U2298" t="s">
        <v>18341</v>
      </c>
      <c r="W2298" t="s">
        <v>51</v>
      </c>
      <c r="X2298" t="s">
        <v>18342</v>
      </c>
      <c r="Y2298" t="s">
        <v>53</v>
      </c>
      <c r="Z2298" t="s">
        <v>223</v>
      </c>
      <c r="AA2298" t="s">
        <v>18343</v>
      </c>
      <c r="AB2298">
        <v>0.39200286685441099</v>
      </c>
      <c r="AC2298">
        <v>-0.956409745425289</v>
      </c>
      <c r="AD2298">
        <v>-0.29540716130657702</v>
      </c>
      <c r="AE2298">
        <v>-1.43867634847892</v>
      </c>
      <c r="AF2298">
        <v>-0.76817812155049503</v>
      </c>
      <c r="AG2298">
        <v>0.589119735042546</v>
      </c>
      <c r="AH2298">
        <v>-0.73280303163145899</v>
      </c>
      <c r="AI2298">
        <v>-1.42937056093033</v>
      </c>
      <c r="AJ2298">
        <v>-2.03626317942269</v>
      </c>
      <c r="AK2298">
        <v>-0.75249656358535399</v>
      </c>
      <c r="AL2298">
        <v>-1.23552381146839</v>
      </c>
      <c r="AM2298">
        <v>-0.54253155682759102</v>
      </c>
    </row>
    <row r="2299" spans="1:39" x14ac:dyDescent="0.2">
      <c r="A2299">
        <v>2298</v>
      </c>
      <c r="B2299" t="s">
        <v>18344</v>
      </c>
      <c r="C2299" t="s">
        <v>17829</v>
      </c>
      <c r="D2299" t="s">
        <v>40</v>
      </c>
      <c r="E2299" t="s">
        <v>41</v>
      </c>
      <c r="F2299">
        <v>66227</v>
      </c>
      <c r="G2299">
        <v>66829</v>
      </c>
      <c r="H2299" t="s">
        <v>42</v>
      </c>
      <c r="I2299" t="s">
        <v>43</v>
      </c>
      <c r="J2299">
        <v>0</v>
      </c>
      <c r="K2299" t="s">
        <v>18345</v>
      </c>
      <c r="L2299" t="s">
        <v>45</v>
      </c>
      <c r="M2299" t="s">
        <v>45</v>
      </c>
      <c r="N2299" t="s">
        <v>59</v>
      </c>
      <c r="O2299" t="s">
        <v>60</v>
      </c>
      <c r="P2299" t="s">
        <v>18346</v>
      </c>
      <c r="Q2299" s="1">
        <v>2.1E-85</v>
      </c>
      <c r="R2299">
        <v>320.5</v>
      </c>
      <c r="W2299" t="s">
        <v>51</v>
      </c>
      <c r="X2299" t="s">
        <v>18347</v>
      </c>
      <c r="Y2299" t="s">
        <v>53</v>
      </c>
      <c r="Z2299" t="s">
        <v>63</v>
      </c>
      <c r="AA2299" t="s">
        <v>18348</v>
      </c>
      <c r="AB2299">
        <v>-2.44356352367711E-2</v>
      </c>
      <c r="AC2299">
        <v>-4.1385860558740099E-2</v>
      </c>
      <c r="AD2299">
        <v>0.33588718175399102</v>
      </c>
      <c r="AE2299">
        <v>-8.0829717095492706E-2</v>
      </c>
      <c r="AF2299">
        <v>0.28457974041659001</v>
      </c>
      <c r="AG2299">
        <v>0.352740309073859</v>
      </c>
      <c r="AH2299">
        <v>-4.3040066222367598E-2</v>
      </c>
      <c r="AI2299">
        <v>0.76602928088530997</v>
      </c>
      <c r="AJ2299">
        <v>0.76069876531581704</v>
      </c>
      <c r="AK2299">
        <v>0.73605544227743902</v>
      </c>
      <c r="AL2299">
        <v>0.83752244026760203</v>
      </c>
      <c r="AM2299">
        <v>5.18191810685893E-2</v>
      </c>
    </row>
    <row r="2300" spans="1:39" x14ac:dyDescent="0.2">
      <c r="A2300">
        <v>2299</v>
      </c>
      <c r="B2300" t="s">
        <v>18349</v>
      </c>
      <c r="C2300" t="s">
        <v>17829</v>
      </c>
      <c r="D2300" t="s">
        <v>40</v>
      </c>
      <c r="E2300" t="s">
        <v>41</v>
      </c>
      <c r="F2300">
        <v>66988</v>
      </c>
      <c r="G2300">
        <v>67716</v>
      </c>
      <c r="H2300" t="s">
        <v>42</v>
      </c>
      <c r="I2300" t="s">
        <v>43</v>
      </c>
      <c r="J2300">
        <v>0</v>
      </c>
      <c r="K2300" t="s">
        <v>18350</v>
      </c>
      <c r="L2300" t="s">
        <v>45</v>
      </c>
      <c r="M2300" t="s">
        <v>45</v>
      </c>
      <c r="N2300" t="s">
        <v>59</v>
      </c>
      <c r="O2300" t="s">
        <v>60</v>
      </c>
      <c r="P2300" t="s">
        <v>18351</v>
      </c>
      <c r="Q2300" s="1">
        <v>2.4000000000000001E-83</v>
      </c>
      <c r="R2300">
        <v>313.89999999999998</v>
      </c>
      <c r="W2300" t="s">
        <v>51</v>
      </c>
      <c r="X2300" t="s">
        <v>18352</v>
      </c>
      <c r="Y2300" t="s">
        <v>53</v>
      </c>
      <c r="Z2300" t="s">
        <v>75</v>
      </c>
      <c r="AA2300" t="s">
        <v>6779</v>
      </c>
      <c r="AB2300">
        <v>0.80989630805763402</v>
      </c>
      <c r="AC2300">
        <v>0.583900858096015</v>
      </c>
      <c r="AD2300">
        <v>1.1297942518122599</v>
      </c>
      <c r="AE2300">
        <v>-0.299443730353261</v>
      </c>
      <c r="AF2300">
        <v>0.231284149507056</v>
      </c>
      <c r="AG2300">
        <v>0.462878456295514</v>
      </c>
      <c r="AH2300">
        <v>-1.98139847330116</v>
      </c>
      <c r="AI2300">
        <v>-0.34543422524534501</v>
      </c>
      <c r="AJ2300">
        <v>-1.0710758230958799</v>
      </c>
      <c r="AK2300">
        <v>1.54993877542643</v>
      </c>
      <c r="AL2300">
        <v>0.93475905013115401</v>
      </c>
      <c r="AM2300">
        <v>-0.62982918122476705</v>
      </c>
    </row>
    <row r="2301" spans="1:39" x14ac:dyDescent="0.2">
      <c r="A2301">
        <v>2300</v>
      </c>
      <c r="B2301" t="s">
        <v>18353</v>
      </c>
      <c r="C2301" t="s">
        <v>17829</v>
      </c>
      <c r="D2301" t="s">
        <v>40</v>
      </c>
      <c r="E2301" t="s">
        <v>41</v>
      </c>
      <c r="F2301">
        <v>67869</v>
      </c>
      <c r="G2301">
        <v>68597</v>
      </c>
      <c r="H2301" t="s">
        <v>42</v>
      </c>
      <c r="I2301" t="s">
        <v>43</v>
      </c>
      <c r="J2301">
        <v>0</v>
      </c>
      <c r="K2301" t="s">
        <v>18354</v>
      </c>
      <c r="L2301" t="s">
        <v>45</v>
      </c>
      <c r="M2301" t="s">
        <v>45</v>
      </c>
      <c r="N2301" t="s">
        <v>59</v>
      </c>
      <c r="O2301" t="s">
        <v>60</v>
      </c>
      <c r="P2301" t="s">
        <v>18355</v>
      </c>
      <c r="Q2301" s="1">
        <v>1.7E-89</v>
      </c>
      <c r="R2301">
        <v>334.3</v>
      </c>
      <c r="W2301" t="s">
        <v>51</v>
      </c>
      <c r="X2301" t="s">
        <v>18356</v>
      </c>
      <c r="Y2301" t="s">
        <v>53</v>
      </c>
      <c r="Z2301" t="s">
        <v>63</v>
      </c>
      <c r="AA2301" t="s">
        <v>18357</v>
      </c>
      <c r="AB2301">
        <v>0.95558696982788405</v>
      </c>
      <c r="AC2301">
        <v>1.11845966030842</v>
      </c>
      <c r="AD2301">
        <v>1.29703488952039</v>
      </c>
      <c r="AE2301">
        <v>8.3758226867180902E-2</v>
      </c>
      <c r="AF2301">
        <v>0.266998884415722</v>
      </c>
      <c r="AG2301">
        <v>0.16296822134753799</v>
      </c>
      <c r="AH2301">
        <v>-2.05806633188265</v>
      </c>
      <c r="AI2301">
        <v>2.6598692795502799E-2</v>
      </c>
      <c r="AJ2301">
        <v>0.25735476636861199</v>
      </c>
      <c r="AK2301">
        <v>2.0296499998375199</v>
      </c>
      <c r="AL2301">
        <v>2.37305491619707</v>
      </c>
      <c r="AM2301">
        <v>0.27672321882350498</v>
      </c>
    </row>
    <row r="2302" spans="1:39" x14ac:dyDescent="0.2">
      <c r="A2302">
        <v>2301</v>
      </c>
      <c r="B2302" t="s">
        <v>18358</v>
      </c>
      <c r="C2302" t="s">
        <v>17829</v>
      </c>
      <c r="D2302" t="s">
        <v>40</v>
      </c>
      <c r="E2302" t="s">
        <v>41</v>
      </c>
      <c r="F2302">
        <v>68910</v>
      </c>
      <c r="G2302">
        <v>69704</v>
      </c>
      <c r="H2302" t="s">
        <v>42</v>
      </c>
      <c r="I2302" t="s">
        <v>43</v>
      </c>
      <c r="J2302">
        <v>0</v>
      </c>
      <c r="K2302" t="s">
        <v>18359</v>
      </c>
      <c r="L2302" t="s">
        <v>45</v>
      </c>
      <c r="M2302" t="s">
        <v>45</v>
      </c>
      <c r="N2302" t="s">
        <v>2816</v>
      </c>
      <c r="O2302" t="s">
        <v>2817</v>
      </c>
      <c r="P2302" t="s">
        <v>18360</v>
      </c>
      <c r="Q2302" s="1">
        <v>5.1999999999999997E-108</v>
      </c>
      <c r="R2302">
        <v>396</v>
      </c>
      <c r="S2302" t="s">
        <v>18361</v>
      </c>
      <c r="T2302" t="s">
        <v>18362</v>
      </c>
      <c r="U2302" t="s">
        <v>18363</v>
      </c>
      <c r="W2302" t="s">
        <v>51</v>
      </c>
      <c r="X2302" t="s">
        <v>18364</v>
      </c>
      <c r="Y2302" t="s">
        <v>53</v>
      </c>
      <c r="Z2302" t="s">
        <v>977</v>
      </c>
      <c r="AA2302" t="s">
        <v>18365</v>
      </c>
      <c r="AB2302">
        <v>-0.34413704297775</v>
      </c>
      <c r="AC2302">
        <v>-1.4672892033282501</v>
      </c>
      <c r="AD2302">
        <v>-1.6042242790479799</v>
      </c>
      <c r="AE2302">
        <v>-1.18198432943121</v>
      </c>
      <c r="AF2302">
        <v>-1.3419327903570599</v>
      </c>
      <c r="AG2302">
        <v>-0.141864093662704</v>
      </c>
      <c r="AH2302">
        <v>0.292413270707157</v>
      </c>
      <c r="AI2302">
        <v>-1.9199809502599201</v>
      </c>
      <c r="AJ2302">
        <v>-0.62137444734623504</v>
      </c>
      <c r="AK2302">
        <v>-2.2880141929237001</v>
      </c>
      <c r="AL2302">
        <v>-0.85884046255859903</v>
      </c>
      <c r="AM2302">
        <v>1.2493137946322701</v>
      </c>
    </row>
    <row r="2303" spans="1:39" x14ac:dyDescent="0.2">
      <c r="A2303">
        <v>2302</v>
      </c>
      <c r="B2303" t="s">
        <v>18366</v>
      </c>
      <c r="C2303" t="s">
        <v>17829</v>
      </c>
      <c r="D2303" t="s">
        <v>40</v>
      </c>
      <c r="E2303" t="s">
        <v>41</v>
      </c>
      <c r="F2303">
        <v>69712</v>
      </c>
      <c r="G2303">
        <v>71637</v>
      </c>
      <c r="H2303" t="s">
        <v>42</v>
      </c>
      <c r="I2303" t="s">
        <v>43</v>
      </c>
      <c r="J2303">
        <v>0</v>
      </c>
      <c r="K2303" t="s">
        <v>18367</v>
      </c>
      <c r="L2303" t="s">
        <v>45</v>
      </c>
      <c r="M2303" t="s">
        <v>18368</v>
      </c>
      <c r="N2303" t="s">
        <v>18369</v>
      </c>
      <c r="O2303" t="s">
        <v>18370</v>
      </c>
      <c r="P2303" t="s">
        <v>18371</v>
      </c>
      <c r="Q2303" s="1">
        <v>9.2E-300</v>
      </c>
      <c r="R2303">
        <v>1034.2</v>
      </c>
      <c r="S2303" t="s">
        <v>18372</v>
      </c>
      <c r="T2303" t="s">
        <v>18373</v>
      </c>
      <c r="U2303" t="s">
        <v>18374</v>
      </c>
      <c r="W2303" t="s">
        <v>51</v>
      </c>
      <c r="X2303" t="s">
        <v>18375</v>
      </c>
      <c r="Y2303" t="s">
        <v>53</v>
      </c>
      <c r="Z2303" t="s">
        <v>63</v>
      </c>
      <c r="AA2303" t="s">
        <v>5430</v>
      </c>
      <c r="AB2303">
        <v>-1.26784468885169E-2</v>
      </c>
      <c r="AC2303">
        <v>-0.40316666038225102</v>
      </c>
      <c r="AD2303">
        <v>-0.88336659118990701</v>
      </c>
      <c r="AE2303">
        <v>-0.45474504501885699</v>
      </c>
      <c r="AF2303">
        <v>-0.94570412386229896</v>
      </c>
      <c r="AG2303">
        <v>-0.43648249377642601</v>
      </c>
      <c r="AH2303">
        <v>0.39890233152190102</v>
      </c>
      <c r="AI2303">
        <v>-1.0111214793324099</v>
      </c>
      <c r="AJ2303">
        <v>0.21721676943054599</v>
      </c>
      <c r="AK2303">
        <v>-1.4762974675993501</v>
      </c>
      <c r="AL2303">
        <v>-0.140645434802074</v>
      </c>
      <c r="AM2303">
        <v>1.2507170050946299</v>
      </c>
    </row>
    <row r="2304" spans="1:39" x14ac:dyDescent="0.2">
      <c r="A2304">
        <v>2303</v>
      </c>
      <c r="B2304" t="s">
        <v>18376</v>
      </c>
      <c r="C2304" t="s">
        <v>17829</v>
      </c>
      <c r="D2304" t="s">
        <v>40</v>
      </c>
      <c r="E2304" t="s">
        <v>41</v>
      </c>
      <c r="F2304">
        <v>71634</v>
      </c>
      <c r="G2304">
        <v>72299</v>
      </c>
      <c r="H2304" t="s">
        <v>42</v>
      </c>
      <c r="I2304" t="s">
        <v>43</v>
      </c>
      <c r="J2304">
        <v>0</v>
      </c>
      <c r="K2304" t="s">
        <v>18377</v>
      </c>
      <c r="L2304" t="s">
        <v>45</v>
      </c>
      <c r="M2304" t="s">
        <v>45</v>
      </c>
      <c r="N2304" t="s">
        <v>59</v>
      </c>
      <c r="O2304" t="s">
        <v>60</v>
      </c>
      <c r="P2304" t="s">
        <v>18378</v>
      </c>
      <c r="Q2304" s="1">
        <v>1.9000000000000002E-98</v>
      </c>
      <c r="R2304">
        <v>364</v>
      </c>
      <c r="W2304" t="s">
        <v>51</v>
      </c>
      <c r="X2304" t="s">
        <v>18379</v>
      </c>
      <c r="Y2304" t="s">
        <v>53</v>
      </c>
      <c r="AB2304">
        <v>0.44592629953423502</v>
      </c>
      <c r="AC2304">
        <v>0.159965060558311</v>
      </c>
      <c r="AD2304">
        <v>4.8838503203209399E-2</v>
      </c>
      <c r="AE2304">
        <v>-0.35292271085076399</v>
      </c>
      <c r="AF2304">
        <v>-0.47009203422024998</v>
      </c>
      <c r="AG2304">
        <v>-0.11560830889718</v>
      </c>
      <c r="AH2304">
        <v>-0.154269997374476</v>
      </c>
      <c r="AI2304">
        <v>0.593230047334525</v>
      </c>
      <c r="AJ2304">
        <v>0.49625814311266497</v>
      </c>
      <c r="AK2304">
        <v>0.677463824508726</v>
      </c>
      <c r="AL2304">
        <v>0.68741349467927304</v>
      </c>
      <c r="AM2304">
        <v>-4.5814071538588498E-2</v>
      </c>
    </row>
    <row r="2305" spans="1:39" x14ac:dyDescent="0.2">
      <c r="A2305">
        <v>2304</v>
      </c>
      <c r="B2305" t="s">
        <v>18380</v>
      </c>
      <c r="C2305" t="s">
        <v>17829</v>
      </c>
      <c r="D2305" t="s">
        <v>40</v>
      </c>
      <c r="E2305" t="s">
        <v>41</v>
      </c>
      <c r="F2305">
        <v>72960</v>
      </c>
      <c r="G2305">
        <v>73775</v>
      </c>
      <c r="H2305" t="s">
        <v>42</v>
      </c>
      <c r="I2305" t="s">
        <v>57</v>
      </c>
      <c r="J2305">
        <v>0</v>
      </c>
      <c r="K2305" t="s">
        <v>18381</v>
      </c>
      <c r="L2305" t="s">
        <v>45</v>
      </c>
      <c r="M2305" t="s">
        <v>45</v>
      </c>
      <c r="N2305" t="s">
        <v>59</v>
      </c>
      <c r="O2305" t="s">
        <v>60</v>
      </c>
      <c r="P2305" t="s">
        <v>18382</v>
      </c>
      <c r="Q2305" s="1">
        <v>2.3000000000000001E-103</v>
      </c>
      <c r="R2305">
        <v>380.6</v>
      </c>
      <c r="W2305" t="s">
        <v>51</v>
      </c>
      <c r="X2305" t="s">
        <v>18383</v>
      </c>
      <c r="Y2305" t="s">
        <v>53</v>
      </c>
      <c r="AB2305">
        <v>-8.1420816146829306E-2</v>
      </c>
      <c r="AC2305">
        <v>0.230696663975162</v>
      </c>
      <c r="AD2305">
        <v>0.66118486498864104</v>
      </c>
      <c r="AE2305">
        <v>0.25119060250154701</v>
      </c>
      <c r="AF2305">
        <v>0.67470944548119205</v>
      </c>
      <c r="AG2305">
        <v>0.39546493256676701</v>
      </c>
      <c r="AH2305">
        <v>0.210577851498577</v>
      </c>
      <c r="AI2305">
        <v>-0.78302081472639395</v>
      </c>
      <c r="AJ2305">
        <v>0.81227175539074803</v>
      </c>
      <c r="AK2305">
        <v>-1.0286967101414</v>
      </c>
      <c r="AL2305">
        <v>0.62415380373306895</v>
      </c>
      <c r="AM2305">
        <v>1.52364669924242</v>
      </c>
    </row>
    <row r="2306" spans="1:39" x14ac:dyDescent="0.2">
      <c r="A2306">
        <v>2305</v>
      </c>
      <c r="B2306" t="s">
        <v>18384</v>
      </c>
      <c r="C2306" t="s">
        <v>17829</v>
      </c>
      <c r="D2306" t="s">
        <v>40</v>
      </c>
      <c r="E2306" t="s">
        <v>41</v>
      </c>
      <c r="F2306">
        <v>74212</v>
      </c>
      <c r="G2306">
        <v>76359</v>
      </c>
      <c r="H2306" t="s">
        <v>42</v>
      </c>
      <c r="I2306" t="s">
        <v>43</v>
      </c>
      <c r="J2306">
        <v>0</v>
      </c>
      <c r="K2306" t="s">
        <v>18385</v>
      </c>
      <c r="L2306" t="s">
        <v>45</v>
      </c>
      <c r="M2306" t="s">
        <v>18386</v>
      </c>
      <c r="N2306" t="s">
        <v>13201</v>
      </c>
      <c r="O2306" t="s">
        <v>13202</v>
      </c>
      <c r="P2306" t="s">
        <v>18387</v>
      </c>
      <c r="Q2306">
        <v>0</v>
      </c>
      <c r="R2306">
        <v>1319.7</v>
      </c>
      <c r="S2306" t="s">
        <v>18388</v>
      </c>
      <c r="T2306" t="s">
        <v>18389</v>
      </c>
      <c r="U2306" t="s">
        <v>18390</v>
      </c>
      <c r="V2306" t="s">
        <v>18391</v>
      </c>
      <c r="W2306" t="s">
        <v>51</v>
      </c>
      <c r="X2306" t="s">
        <v>13205</v>
      </c>
      <c r="Y2306" t="s">
        <v>53</v>
      </c>
      <c r="Z2306" t="s">
        <v>286</v>
      </c>
      <c r="AA2306" t="s">
        <v>13206</v>
      </c>
      <c r="AB2306">
        <v>-0.83894206580297503</v>
      </c>
      <c r="AC2306">
        <v>-0.92983925735427797</v>
      </c>
      <c r="AD2306">
        <v>6.1740237613538496E-3</v>
      </c>
      <c r="AE2306">
        <v>-0.13340547592343099</v>
      </c>
      <c r="AF2306">
        <v>0.77455002961865504</v>
      </c>
      <c r="AG2306">
        <v>0.79821141748070501</v>
      </c>
      <c r="AH2306">
        <v>1.3300982638290799</v>
      </c>
      <c r="AI2306">
        <v>0.63442983849017398</v>
      </c>
      <c r="AJ2306">
        <v>0.68015986649593596</v>
      </c>
      <c r="AK2306">
        <v>-0.74164103569224904</v>
      </c>
      <c r="AL2306">
        <v>-0.55323141783924501</v>
      </c>
      <c r="AM2306">
        <v>0.11790208509453801</v>
      </c>
    </row>
    <row r="2307" spans="1:39" x14ac:dyDescent="0.2">
      <c r="A2307">
        <v>2306</v>
      </c>
      <c r="B2307" t="s">
        <v>18392</v>
      </c>
      <c r="C2307" t="s">
        <v>17829</v>
      </c>
      <c r="D2307" t="s">
        <v>40</v>
      </c>
      <c r="E2307" t="s">
        <v>41</v>
      </c>
      <c r="F2307">
        <v>76393</v>
      </c>
      <c r="G2307">
        <v>77568</v>
      </c>
      <c r="H2307" t="s">
        <v>42</v>
      </c>
      <c r="I2307" t="s">
        <v>43</v>
      </c>
      <c r="J2307">
        <v>0</v>
      </c>
      <c r="K2307" t="s">
        <v>18393</v>
      </c>
      <c r="L2307" t="s">
        <v>13209</v>
      </c>
      <c r="M2307" t="s">
        <v>18394</v>
      </c>
      <c r="N2307" t="s">
        <v>18395</v>
      </c>
      <c r="O2307" t="s">
        <v>13212</v>
      </c>
      <c r="P2307" t="s">
        <v>18396</v>
      </c>
      <c r="Q2307" s="1">
        <v>1E-216</v>
      </c>
      <c r="R2307">
        <v>757.7</v>
      </c>
      <c r="S2307" t="s">
        <v>13214</v>
      </c>
      <c r="T2307" t="s">
        <v>379</v>
      </c>
      <c r="U2307" t="s">
        <v>18397</v>
      </c>
      <c r="V2307" t="s">
        <v>18398</v>
      </c>
      <c r="W2307" t="s">
        <v>51</v>
      </c>
      <c r="X2307" t="s">
        <v>318</v>
      </c>
      <c r="Y2307" t="s">
        <v>53</v>
      </c>
      <c r="Z2307" t="s">
        <v>286</v>
      </c>
      <c r="AA2307" t="s">
        <v>319</v>
      </c>
      <c r="AB2307">
        <v>-0.74042804534759499</v>
      </c>
      <c r="AC2307">
        <v>-1.6354705031477199</v>
      </c>
      <c r="AD2307">
        <v>-1.2922242949501801</v>
      </c>
      <c r="AE2307">
        <v>-0.952125045346077</v>
      </c>
      <c r="AF2307">
        <v>-0.62153489205809098</v>
      </c>
      <c r="AG2307">
        <v>0.28721723592214599</v>
      </c>
      <c r="AH2307">
        <v>1.1872835328804801</v>
      </c>
      <c r="AI2307">
        <v>0.785268862311298</v>
      </c>
      <c r="AJ2307">
        <v>0.42001368469697797</v>
      </c>
      <c r="AK2307">
        <v>-0.44280990357606398</v>
      </c>
      <c r="AL2307">
        <v>-0.71178835158835796</v>
      </c>
      <c r="AM2307">
        <v>-0.28469981579048198</v>
      </c>
    </row>
    <row r="2308" spans="1:39" x14ac:dyDescent="0.2">
      <c r="A2308">
        <v>2307</v>
      </c>
      <c r="B2308" t="s">
        <v>18399</v>
      </c>
      <c r="C2308" t="s">
        <v>17829</v>
      </c>
      <c r="D2308" t="s">
        <v>40</v>
      </c>
      <c r="E2308" t="s">
        <v>41</v>
      </c>
      <c r="F2308">
        <v>77816</v>
      </c>
      <c r="G2308">
        <v>80455</v>
      </c>
      <c r="H2308" t="s">
        <v>42</v>
      </c>
      <c r="I2308" t="s">
        <v>43</v>
      </c>
      <c r="J2308">
        <v>0</v>
      </c>
      <c r="K2308" t="s">
        <v>18400</v>
      </c>
      <c r="L2308" t="s">
        <v>18401</v>
      </c>
      <c r="M2308" t="s">
        <v>18402</v>
      </c>
      <c r="N2308" t="s">
        <v>18403</v>
      </c>
      <c r="O2308" t="s">
        <v>18404</v>
      </c>
      <c r="P2308" t="s">
        <v>18405</v>
      </c>
      <c r="Q2308">
        <v>0</v>
      </c>
      <c r="R2308">
        <v>1660.6</v>
      </c>
      <c r="S2308" t="s">
        <v>18406</v>
      </c>
      <c r="T2308" t="s">
        <v>18407</v>
      </c>
      <c r="U2308" t="s">
        <v>18408</v>
      </c>
      <c r="W2308" t="s">
        <v>51</v>
      </c>
      <c r="X2308" t="s">
        <v>18409</v>
      </c>
      <c r="Y2308" t="s">
        <v>53</v>
      </c>
      <c r="Z2308" t="s">
        <v>54</v>
      </c>
      <c r="AA2308" t="s">
        <v>18410</v>
      </c>
      <c r="AB2308">
        <v>-1.02251676837947</v>
      </c>
      <c r="AC2308">
        <v>-1.0034176956995899</v>
      </c>
      <c r="AD2308">
        <v>-0.95789389179256001</v>
      </c>
      <c r="AE2308">
        <v>-5.4009273607256297E-2</v>
      </c>
      <c r="AF2308">
        <v>-2.4437181857780699E-2</v>
      </c>
      <c r="AG2308">
        <v>2.2820916478682202E-2</v>
      </c>
      <c r="AH2308">
        <v>0.72713729336437805</v>
      </c>
      <c r="AI2308">
        <v>-0.110060526370322</v>
      </c>
      <c r="AJ2308">
        <v>0.91473459392921397</v>
      </c>
      <c r="AK2308">
        <v>-0.903872417541846</v>
      </c>
      <c r="AL2308">
        <v>0.223205593730357</v>
      </c>
      <c r="AM2308">
        <v>1.05117320488921</v>
      </c>
    </row>
    <row r="2309" spans="1:39" x14ac:dyDescent="0.2">
      <c r="A2309">
        <v>2308</v>
      </c>
      <c r="B2309" t="s">
        <v>18411</v>
      </c>
      <c r="C2309" t="s">
        <v>17829</v>
      </c>
      <c r="D2309" t="s">
        <v>40</v>
      </c>
      <c r="E2309" t="s">
        <v>41</v>
      </c>
      <c r="F2309">
        <v>80578</v>
      </c>
      <c r="G2309">
        <v>81453</v>
      </c>
      <c r="H2309" t="s">
        <v>42</v>
      </c>
      <c r="I2309" t="s">
        <v>57</v>
      </c>
      <c r="J2309">
        <v>0</v>
      </c>
      <c r="K2309" t="s">
        <v>18412</v>
      </c>
      <c r="L2309" t="s">
        <v>18413</v>
      </c>
      <c r="M2309" t="s">
        <v>18414</v>
      </c>
      <c r="N2309" t="s">
        <v>18415</v>
      </c>
      <c r="O2309" t="s">
        <v>18416</v>
      </c>
      <c r="P2309" t="s">
        <v>18417</v>
      </c>
      <c r="Q2309" s="1">
        <v>2.0999999999999999E-134</v>
      </c>
      <c r="R2309">
        <v>483.8</v>
      </c>
      <c r="S2309" t="s">
        <v>18418</v>
      </c>
      <c r="T2309" t="s">
        <v>18419</v>
      </c>
      <c r="U2309" t="s">
        <v>18420</v>
      </c>
      <c r="W2309" t="s">
        <v>51</v>
      </c>
      <c r="X2309" t="s">
        <v>18421</v>
      </c>
      <c r="Y2309" t="s">
        <v>53</v>
      </c>
      <c r="Z2309" t="s">
        <v>286</v>
      </c>
      <c r="AA2309" t="s">
        <v>18416</v>
      </c>
      <c r="AB2309">
        <v>-0.82712912637708003</v>
      </c>
      <c r="AC2309">
        <v>0.58357127225885597</v>
      </c>
      <c r="AD2309">
        <v>0.62240285875398005</v>
      </c>
      <c r="AE2309">
        <v>1.3494840742788801</v>
      </c>
      <c r="AF2309">
        <v>1.3785154654913601</v>
      </c>
      <c r="AG2309">
        <v>3.2369968496553402E-2</v>
      </c>
      <c r="AH2309">
        <v>-1.0368431346695399</v>
      </c>
      <c r="AI2309">
        <v>0.35285946451241601</v>
      </c>
      <c r="AJ2309">
        <v>0.333323031534001</v>
      </c>
      <c r="AK2309">
        <v>1.34310827600716</v>
      </c>
      <c r="AL2309">
        <v>1.4241463941783801</v>
      </c>
      <c r="AM2309">
        <v>3.2989742353869901E-2</v>
      </c>
    </row>
    <row r="2310" spans="1:39" x14ac:dyDescent="0.2">
      <c r="A2310">
        <v>2309</v>
      </c>
      <c r="B2310" t="s">
        <v>18422</v>
      </c>
      <c r="C2310" t="s">
        <v>17829</v>
      </c>
      <c r="D2310" t="s">
        <v>40</v>
      </c>
      <c r="E2310" t="s">
        <v>41</v>
      </c>
      <c r="F2310">
        <v>81569</v>
      </c>
      <c r="G2310">
        <v>82843</v>
      </c>
      <c r="H2310" t="s">
        <v>42</v>
      </c>
      <c r="I2310" t="s">
        <v>57</v>
      </c>
      <c r="J2310">
        <v>0</v>
      </c>
      <c r="K2310" t="s">
        <v>18423</v>
      </c>
      <c r="L2310" t="s">
        <v>18424</v>
      </c>
      <c r="M2310" t="s">
        <v>18425</v>
      </c>
      <c r="N2310" t="s">
        <v>18426</v>
      </c>
      <c r="O2310" t="s">
        <v>18427</v>
      </c>
      <c r="P2310" t="s">
        <v>18428</v>
      </c>
      <c r="Q2310" s="1">
        <v>1.9999999999999999E-242</v>
      </c>
      <c r="R2310">
        <v>843.2</v>
      </c>
      <c r="S2310" t="s">
        <v>18429</v>
      </c>
      <c r="T2310" t="s">
        <v>18430</v>
      </c>
      <c r="U2310" t="s">
        <v>18431</v>
      </c>
      <c r="V2310" t="s">
        <v>18432</v>
      </c>
      <c r="W2310" t="s">
        <v>51</v>
      </c>
      <c r="X2310" t="s">
        <v>18433</v>
      </c>
      <c r="Y2310" t="s">
        <v>53</v>
      </c>
      <c r="Z2310" t="s">
        <v>977</v>
      </c>
      <c r="AA2310" t="s">
        <v>18434</v>
      </c>
      <c r="AB2310">
        <v>-0.87185126417407899</v>
      </c>
      <c r="AC2310">
        <v>-0.76789114903435396</v>
      </c>
      <c r="AD2310">
        <v>-1.10324522953349</v>
      </c>
      <c r="AE2310">
        <v>-1.6939266297886599E-2</v>
      </c>
      <c r="AF2310">
        <v>-0.33318058534072797</v>
      </c>
      <c r="AG2310">
        <v>-0.22268220520467599</v>
      </c>
      <c r="AH2310">
        <v>1.1220852010700899</v>
      </c>
      <c r="AI2310">
        <v>-1.42115835475408</v>
      </c>
      <c r="AJ2310">
        <v>0.69537315943004296</v>
      </c>
      <c r="AK2310">
        <v>-2.66017383749411</v>
      </c>
      <c r="AL2310">
        <v>-0.375084079784053</v>
      </c>
      <c r="AM2310">
        <v>2.08777438027525</v>
      </c>
    </row>
    <row r="2311" spans="1:39" x14ac:dyDescent="0.2">
      <c r="A2311">
        <v>2310</v>
      </c>
      <c r="B2311" t="s">
        <v>18435</v>
      </c>
      <c r="C2311" t="s">
        <v>17829</v>
      </c>
      <c r="D2311" t="s">
        <v>40</v>
      </c>
      <c r="E2311" t="s">
        <v>41</v>
      </c>
      <c r="F2311">
        <v>83328</v>
      </c>
      <c r="G2311">
        <v>83708</v>
      </c>
      <c r="H2311" t="s">
        <v>42</v>
      </c>
      <c r="I2311" t="s">
        <v>43</v>
      </c>
      <c r="J2311">
        <v>0</v>
      </c>
      <c r="K2311" t="s">
        <v>18436</v>
      </c>
      <c r="L2311" t="s">
        <v>45</v>
      </c>
      <c r="M2311" t="s">
        <v>18437</v>
      </c>
      <c r="N2311" t="s">
        <v>18438</v>
      </c>
      <c r="O2311" t="s">
        <v>18439</v>
      </c>
      <c r="P2311" t="s">
        <v>18440</v>
      </c>
      <c r="Q2311" s="1">
        <v>5E-56</v>
      </c>
      <c r="R2311">
        <v>222.2</v>
      </c>
      <c r="S2311" t="s">
        <v>18441</v>
      </c>
      <c r="T2311" t="s">
        <v>18442</v>
      </c>
      <c r="U2311" t="s">
        <v>18443</v>
      </c>
      <c r="V2311" t="s">
        <v>18444</v>
      </c>
      <c r="W2311" t="s">
        <v>51</v>
      </c>
      <c r="X2311" t="s">
        <v>18445</v>
      </c>
      <c r="Y2311" t="s">
        <v>53</v>
      </c>
      <c r="Z2311" t="s">
        <v>977</v>
      </c>
      <c r="AA2311" t="s">
        <v>18446</v>
      </c>
      <c r="AB2311">
        <v>-0.66959235003570095</v>
      </c>
      <c r="AC2311">
        <v>0.81104118706544104</v>
      </c>
      <c r="AD2311">
        <v>0.75055948962430996</v>
      </c>
      <c r="AE2311">
        <v>1.4281774551158</v>
      </c>
      <c r="AF2311">
        <v>1.36324421398928</v>
      </c>
      <c r="AG2311">
        <v>-7.5531741096675695E-2</v>
      </c>
      <c r="AH2311">
        <v>1.0538712811140201</v>
      </c>
      <c r="AI2311">
        <v>-1.0074063067671499</v>
      </c>
      <c r="AJ2311">
        <v>0.33344025780191999</v>
      </c>
      <c r="AK2311">
        <v>-2.12195500289029</v>
      </c>
      <c r="AL2311">
        <v>-0.647206384095667</v>
      </c>
      <c r="AM2311">
        <v>1.29479028857584</v>
      </c>
    </row>
    <row r="2312" spans="1:39" x14ac:dyDescent="0.2">
      <c r="A2312">
        <v>2311</v>
      </c>
      <c r="B2312" t="s">
        <v>18447</v>
      </c>
      <c r="C2312" t="s">
        <v>17829</v>
      </c>
      <c r="D2312" t="s">
        <v>40</v>
      </c>
      <c r="E2312" t="s">
        <v>41</v>
      </c>
      <c r="F2312">
        <v>83696</v>
      </c>
      <c r="G2312">
        <v>84046</v>
      </c>
      <c r="H2312" t="s">
        <v>42</v>
      </c>
      <c r="I2312" t="s">
        <v>43</v>
      </c>
      <c r="J2312">
        <v>0</v>
      </c>
      <c r="K2312" t="s">
        <v>18448</v>
      </c>
      <c r="L2312" t="s">
        <v>45</v>
      </c>
      <c r="M2312" t="s">
        <v>18449</v>
      </c>
      <c r="N2312" t="s">
        <v>18450</v>
      </c>
      <c r="O2312" t="s">
        <v>18451</v>
      </c>
      <c r="P2312" t="s">
        <v>18452</v>
      </c>
      <c r="Q2312" s="1">
        <v>8.2999999999999995E-50</v>
      </c>
      <c r="R2312">
        <v>201.4</v>
      </c>
      <c r="S2312" t="s">
        <v>18453</v>
      </c>
      <c r="T2312" t="s">
        <v>18454</v>
      </c>
      <c r="U2312" t="s">
        <v>18455</v>
      </c>
      <c r="V2312" t="s">
        <v>18444</v>
      </c>
      <c r="W2312" t="s">
        <v>51</v>
      </c>
      <c r="X2312" t="s">
        <v>18456</v>
      </c>
      <c r="Y2312" t="s">
        <v>53</v>
      </c>
      <c r="Z2312" t="s">
        <v>977</v>
      </c>
      <c r="AA2312" t="s">
        <v>18457</v>
      </c>
      <c r="AB2312">
        <v>-0.61257977563584398</v>
      </c>
      <c r="AC2312">
        <v>0.85304361840658705</v>
      </c>
      <c r="AD2312">
        <v>0.45025479037205701</v>
      </c>
      <c r="AE2312">
        <v>1.3969564510732899</v>
      </c>
      <c r="AF2312">
        <v>0.994494406140636</v>
      </c>
      <c r="AG2312">
        <v>-0.379260623624532</v>
      </c>
      <c r="AH2312">
        <v>1.3397801645427401</v>
      </c>
      <c r="AI2312">
        <v>-0.78234698084349497</v>
      </c>
      <c r="AJ2312">
        <v>0.76545000004322095</v>
      </c>
      <c r="AK2312">
        <v>-2.1915273105033202</v>
      </c>
      <c r="AL2312">
        <v>-0.50234096954920904</v>
      </c>
      <c r="AM2312">
        <v>1.52332068167478</v>
      </c>
    </row>
    <row r="2313" spans="1:39" x14ac:dyDescent="0.2">
      <c r="A2313">
        <v>2312</v>
      </c>
      <c r="B2313" t="s">
        <v>18458</v>
      </c>
      <c r="C2313" t="s">
        <v>17829</v>
      </c>
      <c r="D2313" t="s">
        <v>40</v>
      </c>
      <c r="E2313" t="s">
        <v>41</v>
      </c>
      <c r="F2313">
        <v>84050</v>
      </c>
      <c r="G2313">
        <v>85822</v>
      </c>
      <c r="H2313" t="s">
        <v>42</v>
      </c>
      <c r="I2313" t="s">
        <v>43</v>
      </c>
      <c r="J2313">
        <v>0</v>
      </c>
      <c r="K2313" t="s">
        <v>18459</v>
      </c>
      <c r="L2313" t="s">
        <v>18460</v>
      </c>
      <c r="M2313" t="s">
        <v>18461</v>
      </c>
      <c r="N2313" t="s">
        <v>18462</v>
      </c>
      <c r="O2313" t="s">
        <v>18463</v>
      </c>
      <c r="P2313" t="s">
        <v>18464</v>
      </c>
      <c r="Q2313">
        <v>0</v>
      </c>
      <c r="R2313">
        <v>1150.5999999999999</v>
      </c>
      <c r="S2313" t="s">
        <v>18465</v>
      </c>
      <c r="T2313" t="s">
        <v>18466</v>
      </c>
      <c r="U2313" t="s">
        <v>18467</v>
      </c>
      <c r="V2313" t="s">
        <v>18444</v>
      </c>
      <c r="W2313" t="s">
        <v>51</v>
      </c>
      <c r="X2313" t="s">
        <v>18468</v>
      </c>
      <c r="Y2313" t="s">
        <v>53</v>
      </c>
      <c r="Z2313" t="s">
        <v>977</v>
      </c>
      <c r="AA2313" t="s">
        <v>18469</v>
      </c>
      <c r="AB2313">
        <v>-0.73417940532194303</v>
      </c>
      <c r="AC2313">
        <v>0.98707319563676699</v>
      </c>
      <c r="AD2313">
        <v>0.23787202581970701</v>
      </c>
      <c r="AE2313">
        <v>1.64314387436559</v>
      </c>
      <c r="AF2313">
        <v>0.90344257357644298</v>
      </c>
      <c r="AG2313">
        <v>-0.64321463885165597</v>
      </c>
      <c r="AH2313">
        <v>1.5678197065108801</v>
      </c>
      <c r="AI2313">
        <v>-0.10832690299546199</v>
      </c>
      <c r="AJ2313">
        <v>1.3655760611718499</v>
      </c>
      <c r="AK2313">
        <v>-1.7495861716039001</v>
      </c>
      <c r="AL2313">
        <v>-0.15342400698254799</v>
      </c>
      <c r="AM2313">
        <v>1.48240422211357</v>
      </c>
    </row>
    <row r="2314" spans="1:39" x14ac:dyDescent="0.2">
      <c r="A2314">
        <v>2313</v>
      </c>
      <c r="B2314" t="s">
        <v>18470</v>
      </c>
      <c r="C2314" t="s">
        <v>17829</v>
      </c>
      <c r="D2314" t="s">
        <v>40</v>
      </c>
      <c r="E2314" t="s">
        <v>41</v>
      </c>
      <c r="F2314">
        <v>85837</v>
      </c>
      <c r="G2314">
        <v>86541</v>
      </c>
      <c r="H2314" t="s">
        <v>42</v>
      </c>
      <c r="I2314" t="s">
        <v>43</v>
      </c>
      <c r="J2314">
        <v>0</v>
      </c>
      <c r="K2314" t="s">
        <v>18471</v>
      </c>
      <c r="L2314" t="s">
        <v>18460</v>
      </c>
      <c r="M2314" t="s">
        <v>18472</v>
      </c>
      <c r="N2314" t="s">
        <v>18473</v>
      </c>
      <c r="O2314" t="s">
        <v>18474</v>
      </c>
      <c r="P2314" t="s">
        <v>18475</v>
      </c>
      <c r="Q2314" s="1">
        <v>1.3E-131</v>
      </c>
      <c r="R2314">
        <v>474.2</v>
      </c>
      <c r="S2314" t="s">
        <v>18476</v>
      </c>
      <c r="T2314" t="s">
        <v>18477</v>
      </c>
      <c r="U2314" t="s">
        <v>18478</v>
      </c>
      <c r="V2314" t="s">
        <v>18444</v>
      </c>
      <c r="W2314" t="s">
        <v>51</v>
      </c>
      <c r="X2314" t="s">
        <v>18479</v>
      </c>
      <c r="Y2314" t="s">
        <v>53</v>
      </c>
      <c r="Z2314" t="s">
        <v>977</v>
      </c>
      <c r="AA2314" t="s">
        <v>18480</v>
      </c>
      <c r="AB2314">
        <v>-0.15570609742649899</v>
      </c>
      <c r="AC2314">
        <v>1.5040210350518699</v>
      </c>
      <c r="AD2314">
        <v>0.57601212946592695</v>
      </c>
      <c r="AE2314">
        <v>1.60220772889285</v>
      </c>
      <c r="AF2314">
        <v>0.66278738964732797</v>
      </c>
      <c r="AG2314">
        <v>-0.77327806738715399</v>
      </c>
      <c r="AH2314">
        <v>1.2039743647232</v>
      </c>
      <c r="AI2314">
        <v>-0.31626339755542199</v>
      </c>
      <c r="AJ2314">
        <v>1.0461325403645001</v>
      </c>
      <c r="AK2314">
        <v>-1.60188603073497</v>
      </c>
      <c r="AL2314">
        <v>-0.11485116666447601</v>
      </c>
      <c r="AM2314">
        <v>1.4080497852432401</v>
      </c>
    </row>
    <row r="2315" spans="1:39" x14ac:dyDescent="0.2">
      <c r="A2315">
        <v>2314</v>
      </c>
      <c r="B2315" t="s">
        <v>18481</v>
      </c>
      <c r="C2315" t="s">
        <v>17829</v>
      </c>
      <c r="D2315" t="s">
        <v>40</v>
      </c>
      <c r="E2315" t="s">
        <v>41</v>
      </c>
      <c r="F2315">
        <v>86852</v>
      </c>
      <c r="G2315">
        <v>89689</v>
      </c>
      <c r="H2315" t="s">
        <v>42</v>
      </c>
      <c r="I2315" t="s">
        <v>43</v>
      </c>
      <c r="J2315">
        <v>0</v>
      </c>
      <c r="K2315" t="s">
        <v>18482</v>
      </c>
      <c r="L2315" t="s">
        <v>18483</v>
      </c>
      <c r="M2315" t="s">
        <v>18484</v>
      </c>
      <c r="N2315" t="s">
        <v>18485</v>
      </c>
      <c r="O2315" t="s">
        <v>18486</v>
      </c>
      <c r="P2315" t="s">
        <v>18487</v>
      </c>
      <c r="Q2315">
        <v>0</v>
      </c>
      <c r="R2315">
        <v>1814.3</v>
      </c>
      <c r="S2315" t="s">
        <v>18488</v>
      </c>
      <c r="T2315" t="s">
        <v>18489</v>
      </c>
      <c r="U2315" t="s">
        <v>18490</v>
      </c>
      <c r="V2315" t="s">
        <v>18491</v>
      </c>
      <c r="W2315" t="s">
        <v>51</v>
      </c>
      <c r="X2315" t="s">
        <v>18492</v>
      </c>
      <c r="Y2315" t="s">
        <v>53</v>
      </c>
      <c r="Z2315" t="s">
        <v>977</v>
      </c>
      <c r="AA2315" t="s">
        <v>18493</v>
      </c>
      <c r="AB2315">
        <v>-1.64981740655381</v>
      </c>
      <c r="AC2315">
        <v>-0.219952883890222</v>
      </c>
      <c r="AD2315">
        <v>-0.59128726114819796</v>
      </c>
      <c r="AE2315">
        <v>1.3257018005858701</v>
      </c>
      <c r="AF2315">
        <v>0.92084667540585696</v>
      </c>
      <c r="AG2315">
        <v>-0.30364762303188803</v>
      </c>
      <c r="AH2315">
        <v>2.41237456374426</v>
      </c>
      <c r="AI2315">
        <v>1.8831120799264001</v>
      </c>
      <c r="AJ2315">
        <v>2.4277200759080499</v>
      </c>
      <c r="AK2315">
        <v>-0.58352754110654304</v>
      </c>
      <c r="AL2315">
        <v>0.12480674456707599</v>
      </c>
      <c r="AM2315">
        <v>0.58201857313590699</v>
      </c>
    </row>
    <row r="2316" spans="1:39" x14ac:dyDescent="0.2">
      <c r="A2316">
        <v>2315</v>
      </c>
      <c r="B2316" t="s">
        <v>18494</v>
      </c>
      <c r="C2316" t="s">
        <v>17829</v>
      </c>
      <c r="D2316" t="s">
        <v>40</v>
      </c>
      <c r="E2316" t="s">
        <v>41</v>
      </c>
      <c r="F2316">
        <v>89715</v>
      </c>
      <c r="G2316">
        <v>90932</v>
      </c>
      <c r="H2316" t="s">
        <v>42</v>
      </c>
      <c r="I2316" t="s">
        <v>43</v>
      </c>
      <c r="J2316">
        <v>0</v>
      </c>
      <c r="K2316" t="s">
        <v>18495</v>
      </c>
      <c r="L2316" t="s">
        <v>18496</v>
      </c>
      <c r="M2316" t="s">
        <v>18497</v>
      </c>
      <c r="N2316" t="s">
        <v>18498</v>
      </c>
      <c r="O2316" t="s">
        <v>18499</v>
      </c>
      <c r="P2316" t="s">
        <v>18500</v>
      </c>
      <c r="Q2316" s="1">
        <v>9.6000000000000004E-202</v>
      </c>
      <c r="R2316">
        <v>708</v>
      </c>
      <c r="S2316" t="s">
        <v>18501</v>
      </c>
      <c r="T2316" t="s">
        <v>18502</v>
      </c>
      <c r="U2316" t="s">
        <v>18503</v>
      </c>
      <c r="V2316" t="s">
        <v>18504</v>
      </c>
      <c r="W2316" t="s">
        <v>51</v>
      </c>
      <c r="X2316" t="s">
        <v>18505</v>
      </c>
      <c r="Y2316" t="s">
        <v>53</v>
      </c>
      <c r="Z2316" t="s">
        <v>977</v>
      </c>
      <c r="AA2316" t="s">
        <v>18506</v>
      </c>
      <c r="AB2316">
        <v>-1.4966174229706299</v>
      </c>
      <c r="AC2316">
        <v>-0.83404782569172298</v>
      </c>
      <c r="AD2316">
        <v>-0.82813961783036905</v>
      </c>
      <c r="AE2316">
        <v>0.60557370498864804</v>
      </c>
      <c r="AF2316">
        <v>0.52240442241640395</v>
      </c>
      <c r="AG2316">
        <v>-5.4582217522410603E-2</v>
      </c>
      <c r="AH2316">
        <v>2.6541614565860301</v>
      </c>
      <c r="AI2316">
        <v>2.16686131508858</v>
      </c>
      <c r="AJ2316">
        <v>2.4660795543126302</v>
      </c>
      <c r="AK2316">
        <v>-0.50000580224923197</v>
      </c>
      <c r="AL2316">
        <v>-9.8848694431858605E-2</v>
      </c>
      <c r="AM2316">
        <v>0.30742136357803201</v>
      </c>
    </row>
    <row r="2317" spans="1:39" x14ac:dyDescent="0.2">
      <c r="A2317">
        <v>2316</v>
      </c>
      <c r="B2317" t="s">
        <v>18507</v>
      </c>
      <c r="C2317" t="s">
        <v>17829</v>
      </c>
      <c r="D2317" t="s">
        <v>40</v>
      </c>
      <c r="E2317" t="s">
        <v>41</v>
      </c>
      <c r="F2317">
        <v>90968</v>
      </c>
      <c r="G2317">
        <v>92410</v>
      </c>
      <c r="H2317" t="s">
        <v>42</v>
      </c>
      <c r="I2317" t="s">
        <v>43</v>
      </c>
      <c r="J2317">
        <v>0</v>
      </c>
      <c r="K2317" t="s">
        <v>18508</v>
      </c>
      <c r="L2317" t="s">
        <v>6120</v>
      </c>
      <c r="M2317" t="s">
        <v>18509</v>
      </c>
      <c r="N2317" t="s">
        <v>6122</v>
      </c>
      <c r="O2317" t="s">
        <v>6123</v>
      </c>
      <c r="P2317" t="s">
        <v>18510</v>
      </c>
      <c r="Q2317" s="1">
        <v>2.1E-256</v>
      </c>
      <c r="R2317">
        <v>889.8</v>
      </c>
      <c r="S2317" t="s">
        <v>18511</v>
      </c>
      <c r="T2317" t="s">
        <v>18512</v>
      </c>
      <c r="U2317" t="s">
        <v>6127</v>
      </c>
      <c r="V2317" t="s">
        <v>18513</v>
      </c>
      <c r="W2317" t="s">
        <v>51</v>
      </c>
      <c r="X2317" t="s">
        <v>18514</v>
      </c>
      <c r="Y2317" t="s">
        <v>53</v>
      </c>
      <c r="Z2317" t="s">
        <v>977</v>
      </c>
      <c r="AA2317" t="s">
        <v>18515</v>
      </c>
      <c r="AB2317">
        <v>-1.69569400735409</v>
      </c>
      <c r="AC2317">
        <v>-1.78852322860428</v>
      </c>
      <c r="AD2317">
        <v>-0.86161204426943205</v>
      </c>
      <c r="AE2317">
        <v>-0.137126009443609</v>
      </c>
      <c r="AF2317">
        <v>0.62176074081805299</v>
      </c>
      <c r="AG2317">
        <v>0.52989014424756797</v>
      </c>
      <c r="AH2317">
        <v>2.6734262923444598</v>
      </c>
      <c r="AI2317">
        <v>2.0637873429713198</v>
      </c>
      <c r="AJ2317">
        <v>1.9799304968487299</v>
      </c>
      <c r="AK2317">
        <v>-0.55831919860592105</v>
      </c>
      <c r="AL2317">
        <v>-0.60826803666038298</v>
      </c>
      <c r="AM2317">
        <v>-7.9351551860946903E-2</v>
      </c>
    </row>
    <row r="2318" spans="1:39" x14ac:dyDescent="0.2">
      <c r="A2318">
        <v>2317</v>
      </c>
      <c r="B2318" t="s">
        <v>18516</v>
      </c>
      <c r="C2318" t="s">
        <v>17829</v>
      </c>
      <c r="D2318" t="s">
        <v>40</v>
      </c>
      <c r="E2318" t="s">
        <v>41</v>
      </c>
      <c r="F2318">
        <v>92622</v>
      </c>
      <c r="G2318">
        <v>93788</v>
      </c>
      <c r="H2318" t="s">
        <v>42</v>
      </c>
      <c r="I2318" t="s">
        <v>43</v>
      </c>
      <c r="J2318">
        <v>0</v>
      </c>
      <c r="K2318" t="s">
        <v>18517</v>
      </c>
      <c r="L2318" t="s">
        <v>18518</v>
      </c>
      <c r="M2318" t="s">
        <v>18519</v>
      </c>
      <c r="N2318" t="s">
        <v>18520</v>
      </c>
      <c r="O2318" t="s">
        <v>18521</v>
      </c>
      <c r="P2318" t="s">
        <v>18522</v>
      </c>
      <c r="Q2318" s="1">
        <v>4.4000000000000001E-212</v>
      </c>
      <c r="R2318">
        <v>742.3</v>
      </c>
      <c r="S2318" t="s">
        <v>18523</v>
      </c>
      <c r="T2318" t="s">
        <v>18524</v>
      </c>
      <c r="U2318" t="s">
        <v>18525</v>
      </c>
      <c r="V2318" t="s">
        <v>18526</v>
      </c>
      <c r="W2318" t="s">
        <v>51</v>
      </c>
      <c r="X2318" t="s">
        <v>18527</v>
      </c>
      <c r="Y2318" t="s">
        <v>53</v>
      </c>
      <c r="Z2318" t="s">
        <v>977</v>
      </c>
      <c r="AA2318" t="s">
        <v>18528</v>
      </c>
      <c r="AB2318">
        <v>-1.6732032624801201</v>
      </c>
      <c r="AC2318">
        <v>-1.7548605241625399</v>
      </c>
      <c r="AD2318">
        <v>-0.84197225359411099</v>
      </c>
      <c r="AE2318">
        <v>-0.126723913955612</v>
      </c>
      <c r="AF2318">
        <v>0.50076439878996704</v>
      </c>
      <c r="AG2318">
        <v>0.43673879450519798</v>
      </c>
      <c r="AH2318">
        <v>3.1285412492400702</v>
      </c>
      <c r="AI2318">
        <v>2.5531001081525302</v>
      </c>
      <c r="AJ2318">
        <v>2.16842722980669</v>
      </c>
      <c r="AK2318">
        <v>-0.55959260119870902</v>
      </c>
      <c r="AL2318">
        <v>-0.89318818082350304</v>
      </c>
      <c r="AM2318">
        <v>-0.34348703560399102</v>
      </c>
    </row>
    <row r="2319" spans="1:39" x14ac:dyDescent="0.2">
      <c r="A2319">
        <v>2318</v>
      </c>
      <c r="B2319" t="s">
        <v>18529</v>
      </c>
      <c r="C2319" t="s">
        <v>17829</v>
      </c>
      <c r="D2319" t="s">
        <v>40</v>
      </c>
      <c r="E2319" t="s">
        <v>41</v>
      </c>
      <c r="F2319">
        <v>93788</v>
      </c>
      <c r="G2319">
        <v>94660</v>
      </c>
      <c r="H2319" t="s">
        <v>42</v>
      </c>
      <c r="I2319" t="s">
        <v>43</v>
      </c>
      <c r="J2319">
        <v>0</v>
      </c>
      <c r="K2319" t="s">
        <v>18530</v>
      </c>
      <c r="L2319" t="s">
        <v>18518</v>
      </c>
      <c r="M2319" t="s">
        <v>18531</v>
      </c>
      <c r="N2319" t="s">
        <v>18532</v>
      </c>
      <c r="O2319" t="s">
        <v>18533</v>
      </c>
      <c r="P2319" t="s">
        <v>18534</v>
      </c>
      <c r="Q2319" s="1">
        <v>2.0000000000000001E-161</v>
      </c>
      <c r="R2319">
        <v>573.5</v>
      </c>
      <c r="S2319" t="s">
        <v>18535</v>
      </c>
      <c r="T2319" t="s">
        <v>18536</v>
      </c>
      <c r="U2319" t="s">
        <v>18537</v>
      </c>
      <c r="V2319" t="s">
        <v>18538</v>
      </c>
      <c r="W2319" t="s">
        <v>51</v>
      </c>
      <c r="X2319" t="s">
        <v>18539</v>
      </c>
      <c r="Y2319" t="s">
        <v>53</v>
      </c>
      <c r="Z2319" t="s">
        <v>977</v>
      </c>
      <c r="AA2319" t="s">
        <v>18540</v>
      </c>
      <c r="AB2319">
        <v>-1.6292655618798999</v>
      </c>
      <c r="AC2319">
        <v>-1.4167642486776799</v>
      </c>
      <c r="AD2319">
        <v>-0.70960606909541002</v>
      </c>
      <c r="AE2319">
        <v>0.16148736703254499</v>
      </c>
      <c r="AF2319">
        <v>0.68178480789935203</v>
      </c>
      <c r="AG2319">
        <v>0.35505051270841498</v>
      </c>
      <c r="AH2319">
        <v>2.8428515803356</v>
      </c>
      <c r="AI2319">
        <v>2.38430215035496</v>
      </c>
      <c r="AJ2319">
        <v>1.8061195172326101</v>
      </c>
      <c r="AK2319">
        <v>-0.50443844117242298</v>
      </c>
      <c r="AL2319">
        <v>-0.979754188978195</v>
      </c>
      <c r="AM2319">
        <v>-0.49868407289356897</v>
      </c>
    </row>
    <row r="2320" spans="1:39" x14ac:dyDescent="0.2">
      <c r="A2320">
        <v>2319</v>
      </c>
      <c r="B2320" t="s">
        <v>18541</v>
      </c>
      <c r="C2320" t="s">
        <v>17829</v>
      </c>
      <c r="D2320" t="s">
        <v>40</v>
      </c>
      <c r="E2320" t="s">
        <v>41</v>
      </c>
      <c r="F2320">
        <v>94847</v>
      </c>
      <c r="G2320">
        <v>96061</v>
      </c>
      <c r="H2320" t="s">
        <v>42</v>
      </c>
      <c r="I2320" t="s">
        <v>43</v>
      </c>
      <c r="J2320">
        <v>0</v>
      </c>
      <c r="K2320" t="s">
        <v>18542</v>
      </c>
      <c r="L2320" t="s">
        <v>18543</v>
      </c>
      <c r="M2320" t="s">
        <v>18544</v>
      </c>
      <c r="N2320" t="s">
        <v>18545</v>
      </c>
      <c r="O2320" t="s">
        <v>18546</v>
      </c>
      <c r="P2320" t="s">
        <v>18547</v>
      </c>
      <c r="Q2320" s="1">
        <v>1.0999999999999999E-229</v>
      </c>
      <c r="R2320">
        <v>800.8</v>
      </c>
      <c r="S2320" t="s">
        <v>18548</v>
      </c>
      <c r="T2320" t="s">
        <v>379</v>
      </c>
      <c r="U2320" t="s">
        <v>18549</v>
      </c>
      <c r="W2320" t="s">
        <v>51</v>
      </c>
      <c r="X2320" t="s">
        <v>18550</v>
      </c>
      <c r="Y2320" t="s">
        <v>53</v>
      </c>
      <c r="Z2320" t="s">
        <v>128</v>
      </c>
      <c r="AA2320" t="s">
        <v>18551</v>
      </c>
      <c r="AB2320">
        <v>-0.20389605750829001</v>
      </c>
      <c r="AC2320">
        <v>0.87565277613894499</v>
      </c>
      <c r="AD2320">
        <v>1.0986991078055699</v>
      </c>
      <c r="AE2320">
        <v>1.01688916839154</v>
      </c>
      <c r="AF2320">
        <v>1.23185858731181</v>
      </c>
      <c r="AG2320">
        <v>0.19178921293667001</v>
      </c>
      <c r="AH2320">
        <v>1.1368349737898</v>
      </c>
      <c r="AI2320">
        <v>-0.22319184283208199</v>
      </c>
      <c r="AJ2320">
        <v>0.57052331928456801</v>
      </c>
      <c r="AK2320">
        <v>-1.41018393095688</v>
      </c>
      <c r="AL2320">
        <v>-0.52224132279333002</v>
      </c>
      <c r="AM2320">
        <v>0.80669323250701597</v>
      </c>
    </row>
    <row r="2321" spans="1:39" x14ac:dyDescent="0.2">
      <c r="A2321">
        <v>2320</v>
      </c>
      <c r="B2321" t="s">
        <v>18552</v>
      </c>
      <c r="C2321" t="s">
        <v>17829</v>
      </c>
      <c r="D2321" t="s">
        <v>40</v>
      </c>
      <c r="E2321" t="s">
        <v>41</v>
      </c>
      <c r="F2321">
        <v>96104</v>
      </c>
      <c r="G2321">
        <v>96949</v>
      </c>
      <c r="H2321" t="s">
        <v>42</v>
      </c>
      <c r="I2321" t="s">
        <v>43</v>
      </c>
      <c r="J2321">
        <v>0</v>
      </c>
      <c r="K2321" t="s">
        <v>18553</v>
      </c>
      <c r="L2321" t="s">
        <v>45</v>
      </c>
      <c r="M2321" t="s">
        <v>18554</v>
      </c>
      <c r="N2321" t="s">
        <v>18555</v>
      </c>
      <c r="O2321" t="s">
        <v>18556</v>
      </c>
      <c r="P2321" t="s">
        <v>18557</v>
      </c>
      <c r="Q2321" s="1">
        <v>3.7E-128</v>
      </c>
      <c r="R2321">
        <v>463</v>
      </c>
      <c r="S2321" t="s">
        <v>18558</v>
      </c>
      <c r="T2321" t="s">
        <v>379</v>
      </c>
      <c r="U2321" t="s">
        <v>18559</v>
      </c>
      <c r="W2321" t="s">
        <v>51</v>
      </c>
      <c r="X2321" t="s">
        <v>18560</v>
      </c>
      <c r="Y2321" t="s">
        <v>53</v>
      </c>
      <c r="Z2321" t="s">
        <v>63</v>
      </c>
      <c r="AA2321" t="s">
        <v>18561</v>
      </c>
      <c r="AB2321">
        <v>0.126943542710442</v>
      </c>
      <c r="AC2321">
        <v>1.5963307896726799</v>
      </c>
      <c r="AD2321">
        <v>1.18709158961567</v>
      </c>
      <c r="AE2321">
        <v>1.4059990984363699</v>
      </c>
      <c r="AF2321">
        <v>0.98597246703144104</v>
      </c>
      <c r="AG2321">
        <v>-0.40213267136143799</v>
      </c>
      <c r="AH2321">
        <v>1.3389912102650701</v>
      </c>
      <c r="AI2321">
        <v>0.179100381997923</v>
      </c>
      <c r="AJ2321">
        <v>1.06561931009444</v>
      </c>
      <c r="AK2321">
        <v>-1.2144127395809301</v>
      </c>
      <c r="AL2321">
        <v>-0.23335915013235101</v>
      </c>
      <c r="AM2321">
        <v>0.89686151891427102</v>
      </c>
    </row>
    <row r="2322" spans="1:39" x14ac:dyDescent="0.2">
      <c r="A2322">
        <v>2321</v>
      </c>
      <c r="B2322" t="s">
        <v>18562</v>
      </c>
      <c r="C2322" t="s">
        <v>17829</v>
      </c>
      <c r="D2322" t="s">
        <v>40</v>
      </c>
      <c r="E2322" t="s">
        <v>41</v>
      </c>
      <c r="F2322">
        <v>97677</v>
      </c>
      <c r="G2322">
        <v>98672</v>
      </c>
      <c r="H2322" t="s">
        <v>42</v>
      </c>
      <c r="I2322" t="s">
        <v>43</v>
      </c>
      <c r="J2322">
        <v>0</v>
      </c>
      <c r="K2322" t="s">
        <v>18563</v>
      </c>
      <c r="L2322" t="s">
        <v>18564</v>
      </c>
      <c r="M2322" t="s">
        <v>18565</v>
      </c>
      <c r="N2322" t="s">
        <v>18566</v>
      </c>
      <c r="O2322" t="s">
        <v>18567</v>
      </c>
      <c r="P2322" t="s">
        <v>18568</v>
      </c>
      <c r="Q2322" s="1">
        <v>1.1E-134</v>
      </c>
      <c r="R2322">
        <v>485</v>
      </c>
      <c r="S2322" t="s">
        <v>18569</v>
      </c>
      <c r="T2322" t="s">
        <v>7039</v>
      </c>
      <c r="U2322" t="s">
        <v>18570</v>
      </c>
      <c r="W2322" t="s">
        <v>51</v>
      </c>
      <c r="X2322" t="s">
        <v>18571</v>
      </c>
      <c r="Y2322" t="s">
        <v>53</v>
      </c>
      <c r="Z2322" t="s">
        <v>128</v>
      </c>
      <c r="AA2322" t="s">
        <v>2248</v>
      </c>
      <c r="AB2322">
        <v>-9.7536595133180304E-2</v>
      </c>
      <c r="AC2322">
        <v>1.10201740664431</v>
      </c>
      <c r="AD2322">
        <v>1.1223639368807299E-2</v>
      </c>
      <c r="AE2322">
        <v>1.14634731619717</v>
      </c>
      <c r="AF2322">
        <v>3.2007264642276802E-2</v>
      </c>
      <c r="AG2322">
        <v>-1.0199439245611699</v>
      </c>
      <c r="AH2322">
        <v>1.73605979182535</v>
      </c>
      <c r="AI2322">
        <v>0.75128086646880698</v>
      </c>
      <c r="AJ2322">
        <v>1.77760561279689</v>
      </c>
      <c r="AK2322">
        <v>-1.05648426620726</v>
      </c>
      <c r="AL2322">
        <v>7.7554664637233997E-2</v>
      </c>
      <c r="AM2322">
        <v>1.06716956259683</v>
      </c>
    </row>
    <row r="2323" spans="1:39" x14ac:dyDescent="0.2">
      <c r="A2323">
        <v>2322</v>
      </c>
      <c r="B2323" t="s">
        <v>18572</v>
      </c>
      <c r="C2323" t="s">
        <v>17829</v>
      </c>
      <c r="D2323" t="s">
        <v>40</v>
      </c>
      <c r="E2323" t="s">
        <v>41</v>
      </c>
      <c r="F2323">
        <v>98669</v>
      </c>
      <c r="G2323">
        <v>99595</v>
      </c>
      <c r="H2323" t="s">
        <v>42</v>
      </c>
      <c r="I2323" t="s">
        <v>57</v>
      </c>
      <c r="J2323">
        <v>0</v>
      </c>
      <c r="K2323" t="s">
        <v>18573</v>
      </c>
      <c r="L2323" t="s">
        <v>6579</v>
      </c>
      <c r="M2323" t="s">
        <v>18574</v>
      </c>
      <c r="N2323" t="s">
        <v>9287</v>
      </c>
      <c r="O2323" t="s">
        <v>9288</v>
      </c>
      <c r="P2323" t="s">
        <v>18575</v>
      </c>
      <c r="Q2323" s="1">
        <v>3.7E-137</v>
      </c>
      <c r="R2323">
        <v>493</v>
      </c>
      <c r="T2323" t="s">
        <v>18576</v>
      </c>
      <c r="U2323" t="s">
        <v>18577</v>
      </c>
      <c r="W2323" t="s">
        <v>51</v>
      </c>
      <c r="X2323" t="s">
        <v>18578</v>
      </c>
      <c r="Y2323" t="s">
        <v>53</v>
      </c>
      <c r="Z2323" t="s">
        <v>247</v>
      </c>
      <c r="AA2323" t="s">
        <v>6912</v>
      </c>
      <c r="AB2323">
        <v>0.51609517376885095</v>
      </c>
      <c r="AC2323">
        <v>2.90992518935778</v>
      </c>
      <c r="AD2323">
        <v>1.9302624208418</v>
      </c>
      <c r="AE2323">
        <v>2.3263302041708802</v>
      </c>
      <c r="AF2323">
        <v>1.3386891111569199</v>
      </c>
      <c r="AG2323">
        <v>-0.88394018053048695</v>
      </c>
      <c r="AH2323">
        <v>0.13060666501690399</v>
      </c>
      <c r="AI2323">
        <v>0.64621608504619898</v>
      </c>
      <c r="AJ2323">
        <v>1.76987899674597</v>
      </c>
      <c r="AK2323">
        <v>0.45830004439365002</v>
      </c>
      <c r="AL2323">
        <v>1.6730567548973501</v>
      </c>
      <c r="AM2323">
        <v>1.0380108262571901</v>
      </c>
    </row>
    <row r="2324" spans="1:39" x14ac:dyDescent="0.2">
      <c r="A2324">
        <v>2323</v>
      </c>
      <c r="B2324" t="s">
        <v>18579</v>
      </c>
      <c r="C2324" t="s">
        <v>17829</v>
      </c>
      <c r="D2324" t="s">
        <v>40</v>
      </c>
      <c r="E2324" t="s">
        <v>41</v>
      </c>
      <c r="F2324">
        <v>99867</v>
      </c>
      <c r="G2324">
        <v>100550</v>
      </c>
      <c r="H2324" t="s">
        <v>42</v>
      </c>
      <c r="I2324" t="s">
        <v>43</v>
      </c>
      <c r="J2324">
        <v>0</v>
      </c>
      <c r="K2324" t="s">
        <v>18580</v>
      </c>
      <c r="L2324" t="s">
        <v>45</v>
      </c>
      <c r="M2324" t="s">
        <v>45</v>
      </c>
      <c r="N2324" t="s">
        <v>3110</v>
      </c>
      <c r="O2324" t="s">
        <v>3111</v>
      </c>
      <c r="P2324" t="s">
        <v>18581</v>
      </c>
      <c r="Q2324" s="1">
        <v>2.6E-103</v>
      </c>
      <c r="R2324">
        <v>380.2</v>
      </c>
      <c r="W2324" t="s">
        <v>51</v>
      </c>
      <c r="X2324" t="s">
        <v>18582</v>
      </c>
      <c r="Y2324" t="s">
        <v>53</v>
      </c>
      <c r="Z2324" t="s">
        <v>75</v>
      </c>
      <c r="AA2324" t="s">
        <v>18583</v>
      </c>
      <c r="AB2324">
        <v>0.242106021953582</v>
      </c>
      <c r="AC2324">
        <v>2.4573217623536601</v>
      </c>
      <c r="AD2324">
        <v>2.3037822885026702</v>
      </c>
      <c r="AE2324">
        <v>2.1556394801703598</v>
      </c>
      <c r="AF2324">
        <v>2.0038147594504498</v>
      </c>
      <c r="AG2324">
        <v>-8.8865443234773397E-2</v>
      </c>
      <c r="AH2324">
        <v>0.62341746632559802</v>
      </c>
      <c r="AI2324">
        <v>-0.84165925023458499</v>
      </c>
      <c r="AJ2324">
        <v>0.62471723642181498</v>
      </c>
      <c r="AK2324">
        <v>-1.53666051057863</v>
      </c>
      <c r="AL2324">
        <v>4.2375739472462398E-2</v>
      </c>
      <c r="AM2324">
        <v>1.46503662714375</v>
      </c>
    </row>
    <row r="2325" spans="1:39" x14ac:dyDescent="0.2">
      <c r="A2325">
        <v>2324</v>
      </c>
      <c r="B2325" t="s">
        <v>18584</v>
      </c>
      <c r="C2325" t="s">
        <v>17829</v>
      </c>
      <c r="D2325" t="s">
        <v>40</v>
      </c>
      <c r="E2325" t="s">
        <v>41</v>
      </c>
      <c r="F2325">
        <v>100552</v>
      </c>
      <c r="G2325">
        <v>104046</v>
      </c>
      <c r="H2325" t="s">
        <v>42</v>
      </c>
      <c r="I2325" t="s">
        <v>43</v>
      </c>
      <c r="J2325">
        <v>0</v>
      </c>
      <c r="K2325" t="s">
        <v>18585</v>
      </c>
      <c r="L2325" t="s">
        <v>45</v>
      </c>
      <c r="M2325" t="s">
        <v>18586</v>
      </c>
      <c r="N2325" t="s">
        <v>18587</v>
      </c>
      <c r="O2325" t="s">
        <v>13471</v>
      </c>
      <c r="P2325" t="s">
        <v>18588</v>
      </c>
      <c r="Q2325">
        <v>0</v>
      </c>
      <c r="R2325">
        <v>1831.6</v>
      </c>
      <c r="S2325" t="s">
        <v>18589</v>
      </c>
      <c r="T2325" t="s">
        <v>379</v>
      </c>
      <c r="U2325" t="s">
        <v>18590</v>
      </c>
      <c r="W2325" t="s">
        <v>51</v>
      </c>
      <c r="X2325" t="s">
        <v>18591</v>
      </c>
      <c r="Y2325" t="s">
        <v>53</v>
      </c>
      <c r="Z2325" t="s">
        <v>622</v>
      </c>
      <c r="AA2325" t="s">
        <v>18592</v>
      </c>
      <c r="AB2325">
        <v>0.13911721716716799</v>
      </c>
      <c r="AC2325">
        <v>1.39203289570629</v>
      </c>
      <c r="AD2325">
        <v>0.78345666539229297</v>
      </c>
      <c r="AE2325">
        <v>1.19334648184741</v>
      </c>
      <c r="AF2325">
        <v>0.57921386368664796</v>
      </c>
      <c r="AG2325">
        <v>-0.54244420677774396</v>
      </c>
      <c r="AH2325">
        <v>1.3838216494881199</v>
      </c>
      <c r="AI2325">
        <v>0.33756407300892599</v>
      </c>
      <c r="AJ2325">
        <v>1.1048557817236599</v>
      </c>
      <c r="AK2325">
        <v>-1.10992102471494</v>
      </c>
      <c r="AL2325">
        <v>-0.24205934824551001</v>
      </c>
      <c r="AM2325">
        <v>0.79667702597688805</v>
      </c>
    </row>
    <row r="2326" spans="1:39" x14ac:dyDescent="0.2">
      <c r="A2326">
        <v>2325</v>
      </c>
      <c r="B2326" t="s">
        <v>18593</v>
      </c>
      <c r="C2326" t="s">
        <v>17829</v>
      </c>
      <c r="D2326" t="s">
        <v>40</v>
      </c>
      <c r="E2326" t="s">
        <v>41</v>
      </c>
      <c r="F2326">
        <v>104180</v>
      </c>
      <c r="G2326">
        <v>105259</v>
      </c>
      <c r="H2326" t="s">
        <v>42</v>
      </c>
      <c r="I2326" t="s">
        <v>43</v>
      </c>
      <c r="J2326">
        <v>0</v>
      </c>
      <c r="K2326" t="s">
        <v>18594</v>
      </c>
      <c r="L2326" t="s">
        <v>45</v>
      </c>
      <c r="M2326" t="s">
        <v>18595</v>
      </c>
      <c r="N2326" t="s">
        <v>18596</v>
      </c>
      <c r="O2326" t="s">
        <v>18597</v>
      </c>
      <c r="P2326" t="s">
        <v>18598</v>
      </c>
      <c r="Q2326" s="1">
        <v>3.2999999999999999E-129</v>
      </c>
      <c r="R2326">
        <v>466.8</v>
      </c>
      <c r="S2326" t="s">
        <v>18599</v>
      </c>
      <c r="T2326" t="s">
        <v>18600</v>
      </c>
      <c r="U2326" t="s">
        <v>18601</v>
      </c>
      <c r="W2326" t="s">
        <v>51</v>
      </c>
      <c r="X2326" t="s">
        <v>18602</v>
      </c>
      <c r="Y2326" t="s">
        <v>53</v>
      </c>
      <c r="Z2326" t="s">
        <v>622</v>
      </c>
      <c r="AA2326" t="s">
        <v>18603</v>
      </c>
      <c r="AB2326">
        <v>0.101486528751702</v>
      </c>
      <c r="AC2326">
        <v>-0.59655737899246997</v>
      </c>
      <c r="AD2326">
        <v>-0.25289672541112701</v>
      </c>
      <c r="AE2326">
        <v>-0.76515941863788195</v>
      </c>
      <c r="AF2326">
        <v>-0.42694086532381398</v>
      </c>
      <c r="AG2326">
        <v>0.30623504155743902</v>
      </c>
      <c r="AH2326">
        <v>0.343724838395845</v>
      </c>
      <c r="AI2326">
        <v>-0.93472758347421103</v>
      </c>
      <c r="AJ2326">
        <v>-7.2679130605735998E-2</v>
      </c>
      <c r="AK2326">
        <v>-1.3549623264683901</v>
      </c>
      <c r="AL2326">
        <v>-0.36910320671230901</v>
      </c>
      <c r="AM2326">
        <v>0.90934989017141299</v>
      </c>
    </row>
    <row r="2327" spans="1:39" x14ac:dyDescent="0.2">
      <c r="A2327">
        <v>2326</v>
      </c>
      <c r="B2327" t="s">
        <v>18604</v>
      </c>
      <c r="C2327" t="s">
        <v>17829</v>
      </c>
      <c r="D2327" t="s">
        <v>40</v>
      </c>
      <c r="E2327" t="s">
        <v>41</v>
      </c>
      <c r="F2327">
        <v>105336</v>
      </c>
      <c r="G2327">
        <v>107363</v>
      </c>
      <c r="H2327" t="s">
        <v>42</v>
      </c>
      <c r="I2327" t="s">
        <v>43</v>
      </c>
      <c r="J2327">
        <v>0</v>
      </c>
      <c r="K2327" t="s">
        <v>18605</v>
      </c>
      <c r="L2327" t="s">
        <v>18606</v>
      </c>
      <c r="M2327" t="s">
        <v>18607</v>
      </c>
      <c r="N2327" t="s">
        <v>18608</v>
      </c>
      <c r="O2327" t="s">
        <v>18609</v>
      </c>
      <c r="P2327" t="s">
        <v>18610</v>
      </c>
      <c r="Q2327">
        <v>0</v>
      </c>
      <c r="R2327">
        <v>1124</v>
      </c>
      <c r="S2327" t="s">
        <v>18611</v>
      </c>
      <c r="T2327" t="s">
        <v>18612</v>
      </c>
      <c r="U2327" t="s">
        <v>18613</v>
      </c>
      <c r="V2327" t="s">
        <v>10536</v>
      </c>
      <c r="W2327" t="s">
        <v>51</v>
      </c>
      <c r="X2327" t="s">
        <v>18614</v>
      </c>
      <c r="Y2327" t="s">
        <v>53</v>
      </c>
      <c r="Z2327" t="s">
        <v>54</v>
      </c>
      <c r="AA2327" t="s">
        <v>18615</v>
      </c>
      <c r="AB2327">
        <v>-0.59469520462138603</v>
      </c>
      <c r="AC2327">
        <v>-0.92227542668199203</v>
      </c>
      <c r="AD2327">
        <v>-0.98158094886775704</v>
      </c>
      <c r="AE2327">
        <v>-0.38754123214107</v>
      </c>
      <c r="AF2327">
        <v>-0.45244977017367699</v>
      </c>
      <c r="AG2327">
        <v>-6.5502318863238193E-2</v>
      </c>
      <c r="AH2327">
        <v>-0.78614392039409597</v>
      </c>
      <c r="AI2327">
        <v>-0.93088130865222896</v>
      </c>
      <c r="AJ2327">
        <v>-0.79479104569861703</v>
      </c>
      <c r="AK2327">
        <v>-0.216518758483143</v>
      </c>
      <c r="AL2327">
        <v>3.60114573486576E-2</v>
      </c>
      <c r="AM2327">
        <v>0.19730090861351501</v>
      </c>
    </row>
    <row r="2328" spans="1:39" x14ac:dyDescent="0.2">
      <c r="A2328">
        <v>2327</v>
      </c>
      <c r="B2328" t="s">
        <v>18616</v>
      </c>
      <c r="C2328" t="s">
        <v>17829</v>
      </c>
      <c r="D2328" t="s">
        <v>40</v>
      </c>
      <c r="E2328" t="s">
        <v>41</v>
      </c>
      <c r="F2328">
        <v>107536</v>
      </c>
      <c r="G2328">
        <v>110292</v>
      </c>
      <c r="H2328" t="s">
        <v>42</v>
      </c>
      <c r="I2328" t="s">
        <v>43</v>
      </c>
      <c r="J2328">
        <v>0</v>
      </c>
      <c r="K2328" t="s">
        <v>18617</v>
      </c>
      <c r="L2328" t="s">
        <v>45</v>
      </c>
      <c r="M2328" t="s">
        <v>45</v>
      </c>
      <c r="N2328" t="s">
        <v>59</v>
      </c>
      <c r="O2328" t="s">
        <v>60</v>
      </c>
      <c r="P2328" t="s">
        <v>18618</v>
      </c>
      <c r="Q2328" s="1">
        <v>1.9E-261</v>
      </c>
      <c r="R2328">
        <v>907.5</v>
      </c>
      <c r="W2328" t="s">
        <v>51</v>
      </c>
      <c r="X2328" t="s">
        <v>18619</v>
      </c>
      <c r="Y2328" t="s">
        <v>53</v>
      </c>
      <c r="AB2328">
        <v>0.55563626894809404</v>
      </c>
      <c r="AC2328">
        <v>0.203807993412086</v>
      </c>
      <c r="AD2328">
        <v>0.40901163427184201</v>
      </c>
      <c r="AE2328">
        <v>-0.420652493995884</v>
      </c>
      <c r="AF2328">
        <v>-0.21810908926768599</v>
      </c>
      <c r="AG2328">
        <v>0.169615385830995</v>
      </c>
      <c r="AH2328">
        <v>-1.1653946004822899</v>
      </c>
      <c r="AI2328">
        <v>-0.82176038562855602</v>
      </c>
      <c r="AJ2328">
        <v>-1.0514572219521701</v>
      </c>
      <c r="AK2328">
        <v>0.271541618700748</v>
      </c>
      <c r="AL2328">
        <v>0.15357216891839201</v>
      </c>
      <c r="AM2328">
        <v>-0.158237733189769</v>
      </c>
    </row>
    <row r="2329" spans="1:39" x14ac:dyDescent="0.2">
      <c r="A2329">
        <v>2328</v>
      </c>
      <c r="B2329" t="s">
        <v>18620</v>
      </c>
      <c r="C2329" t="s">
        <v>17829</v>
      </c>
      <c r="D2329" t="s">
        <v>40</v>
      </c>
      <c r="E2329" t="s">
        <v>41</v>
      </c>
      <c r="F2329">
        <v>110289</v>
      </c>
      <c r="G2329">
        <v>110924</v>
      </c>
      <c r="H2329" t="s">
        <v>42</v>
      </c>
      <c r="I2329" t="s">
        <v>57</v>
      </c>
      <c r="J2329">
        <v>0</v>
      </c>
      <c r="K2329" t="s">
        <v>18621</v>
      </c>
      <c r="L2329" t="s">
        <v>45</v>
      </c>
      <c r="M2329" t="s">
        <v>45</v>
      </c>
      <c r="N2329" t="s">
        <v>18622</v>
      </c>
      <c r="O2329" t="s">
        <v>18623</v>
      </c>
      <c r="P2329" t="s">
        <v>18624</v>
      </c>
      <c r="Q2329" s="1">
        <v>4.3999999999999998E-81</v>
      </c>
      <c r="R2329">
        <v>306.2</v>
      </c>
      <c r="W2329" t="s">
        <v>51</v>
      </c>
      <c r="X2329" t="s">
        <v>18625</v>
      </c>
      <c r="Y2329" t="s">
        <v>53</v>
      </c>
      <c r="Z2329" t="s">
        <v>63</v>
      </c>
      <c r="AA2329" t="s">
        <v>18626</v>
      </c>
      <c r="AB2329">
        <v>-0.348127199974338</v>
      </c>
      <c r="AC2329">
        <v>-1.29101213737416E-2</v>
      </c>
      <c r="AD2329">
        <v>0.57315466557448702</v>
      </c>
      <c r="AE2329">
        <v>0.28438283705180001</v>
      </c>
      <c r="AF2329">
        <v>0.85371871161886703</v>
      </c>
      <c r="AG2329">
        <v>0.49555795477257503</v>
      </c>
      <c r="AH2329">
        <v>-4.1206670429652599</v>
      </c>
      <c r="AI2329">
        <v>-1.7251500495105001</v>
      </c>
      <c r="AJ2329">
        <v>-1.7412415138575399</v>
      </c>
      <c r="AK2329">
        <v>2.3060768462746299</v>
      </c>
      <c r="AL2329">
        <v>2.2618994489326298</v>
      </c>
      <c r="AM2329">
        <v>-3.1967147751542401E-3</v>
      </c>
    </row>
    <row r="2330" spans="1:39" x14ac:dyDescent="0.2">
      <c r="A2330">
        <v>2329</v>
      </c>
      <c r="B2330" t="s">
        <v>18627</v>
      </c>
      <c r="C2330" t="s">
        <v>17829</v>
      </c>
      <c r="D2330" t="s">
        <v>40</v>
      </c>
      <c r="E2330" t="s">
        <v>41</v>
      </c>
      <c r="F2330">
        <v>110982</v>
      </c>
      <c r="G2330">
        <v>112901</v>
      </c>
      <c r="H2330" t="s">
        <v>42</v>
      </c>
      <c r="I2330" t="s">
        <v>57</v>
      </c>
      <c r="J2330">
        <v>0</v>
      </c>
      <c r="K2330" t="s">
        <v>18628</v>
      </c>
      <c r="L2330" t="s">
        <v>45</v>
      </c>
      <c r="M2330" t="s">
        <v>18629</v>
      </c>
      <c r="N2330" t="s">
        <v>18630</v>
      </c>
      <c r="O2330" t="s">
        <v>18631</v>
      </c>
      <c r="P2330" t="s">
        <v>18632</v>
      </c>
      <c r="Q2330" s="1">
        <v>9.4000000000000007E-220</v>
      </c>
      <c r="R2330">
        <v>768.5</v>
      </c>
      <c r="S2330" t="s">
        <v>18633</v>
      </c>
      <c r="T2330" t="s">
        <v>18634</v>
      </c>
      <c r="U2330" t="s">
        <v>18635</v>
      </c>
      <c r="W2330" t="s">
        <v>51</v>
      </c>
      <c r="X2330" t="s">
        <v>18636</v>
      </c>
      <c r="Y2330" t="s">
        <v>53</v>
      </c>
      <c r="Z2330" t="s">
        <v>357</v>
      </c>
      <c r="AA2330" t="s">
        <v>18637</v>
      </c>
      <c r="AB2330">
        <v>-0.216533752853524</v>
      </c>
      <c r="AC2330">
        <v>0.31544788179291</v>
      </c>
      <c r="AD2330">
        <v>0.465738779336901</v>
      </c>
      <c r="AE2330">
        <v>0.47504447421201601</v>
      </c>
      <c r="AF2330">
        <v>0.61068478365808998</v>
      </c>
      <c r="AG2330">
        <v>0.135650514777584</v>
      </c>
      <c r="AH2330">
        <v>0.74031184919814896</v>
      </c>
      <c r="AI2330">
        <v>0.75308701278063395</v>
      </c>
      <c r="AJ2330">
        <v>1.3337645558810101</v>
      </c>
      <c r="AK2330">
        <v>-5.6208751934186799E-2</v>
      </c>
      <c r="AL2330">
        <v>0.62811497686400097</v>
      </c>
      <c r="AM2330">
        <v>0.62225865663774205</v>
      </c>
    </row>
    <row r="2331" spans="1:39" x14ac:dyDescent="0.2">
      <c r="A2331">
        <v>2330</v>
      </c>
      <c r="B2331" t="s">
        <v>18638</v>
      </c>
      <c r="C2331" t="s">
        <v>17829</v>
      </c>
      <c r="D2331" t="s">
        <v>40</v>
      </c>
      <c r="E2331" t="s">
        <v>41</v>
      </c>
      <c r="F2331">
        <v>112901</v>
      </c>
      <c r="G2331">
        <v>113572</v>
      </c>
      <c r="H2331" t="s">
        <v>42</v>
      </c>
      <c r="I2331" t="s">
        <v>57</v>
      </c>
      <c r="J2331">
        <v>0</v>
      </c>
      <c r="K2331" t="s">
        <v>18639</v>
      </c>
      <c r="L2331" t="s">
        <v>2043</v>
      </c>
      <c r="M2331" t="s">
        <v>18640</v>
      </c>
      <c r="N2331" t="s">
        <v>18641</v>
      </c>
      <c r="O2331" t="s">
        <v>18642</v>
      </c>
      <c r="P2331" t="s">
        <v>18643</v>
      </c>
      <c r="Q2331" s="1">
        <v>1.4E-56</v>
      </c>
      <c r="R2331">
        <v>224.9</v>
      </c>
      <c r="S2331" t="s">
        <v>18644</v>
      </c>
      <c r="T2331" t="s">
        <v>18645</v>
      </c>
      <c r="U2331" t="s">
        <v>18646</v>
      </c>
      <c r="W2331" t="s">
        <v>51</v>
      </c>
      <c r="X2331" t="s">
        <v>16517</v>
      </c>
      <c r="Y2331" t="s">
        <v>53</v>
      </c>
      <c r="Z2331" t="s">
        <v>1051</v>
      </c>
      <c r="AA2331" t="s">
        <v>16518</v>
      </c>
      <c r="AB2331">
        <v>-0.338927486452546</v>
      </c>
      <c r="AC2331">
        <v>-0.49673439408194298</v>
      </c>
      <c r="AD2331">
        <v>-6.4744354842111204E-2</v>
      </c>
      <c r="AE2331">
        <v>-0.22140567652125001</v>
      </c>
      <c r="AF2331">
        <v>0.20163547613174099</v>
      </c>
      <c r="AG2331">
        <v>0.36635476916346499</v>
      </c>
      <c r="AH2331">
        <v>0.314425044449064</v>
      </c>
      <c r="AI2331">
        <v>-0.16558292470369401</v>
      </c>
      <c r="AJ2331">
        <v>0.43625889921570599</v>
      </c>
      <c r="AK2331">
        <v>-0.54268060854301303</v>
      </c>
      <c r="AL2331">
        <v>0.158199909295278</v>
      </c>
      <c r="AM2331">
        <v>0.63928184853394199</v>
      </c>
    </row>
    <row r="2332" spans="1:39" x14ac:dyDescent="0.2">
      <c r="A2332">
        <v>2331</v>
      </c>
      <c r="B2332" t="s">
        <v>18647</v>
      </c>
      <c r="C2332" t="s">
        <v>17829</v>
      </c>
      <c r="D2332" t="s">
        <v>40</v>
      </c>
      <c r="E2332" t="s">
        <v>41</v>
      </c>
      <c r="F2332">
        <v>113740</v>
      </c>
      <c r="G2332">
        <v>114477</v>
      </c>
      <c r="H2332" t="s">
        <v>42</v>
      </c>
      <c r="I2332" t="s">
        <v>43</v>
      </c>
      <c r="J2332">
        <v>0</v>
      </c>
      <c r="K2332" t="s">
        <v>18648</v>
      </c>
      <c r="L2332" t="s">
        <v>45</v>
      </c>
      <c r="M2332" t="s">
        <v>45</v>
      </c>
      <c r="N2332" t="s">
        <v>18649</v>
      </c>
      <c r="O2332" t="s">
        <v>18650</v>
      </c>
      <c r="P2332" t="s">
        <v>18651</v>
      </c>
      <c r="Q2332" s="1">
        <v>3.8999999999999998E-89</v>
      </c>
      <c r="R2332">
        <v>333.2</v>
      </c>
      <c r="W2332" t="s">
        <v>51</v>
      </c>
      <c r="X2332" t="s">
        <v>18652</v>
      </c>
      <c r="Y2332" t="s">
        <v>53</v>
      </c>
      <c r="Z2332" t="s">
        <v>175</v>
      </c>
      <c r="AA2332" t="s">
        <v>18653</v>
      </c>
      <c r="AB2332">
        <v>1.8849971287368701</v>
      </c>
      <c r="AC2332">
        <v>2.4201256847585801</v>
      </c>
      <c r="AD2332">
        <v>1.76144996676627</v>
      </c>
      <c r="AE2332">
        <v>0.46277942229397601</v>
      </c>
      <c r="AF2332">
        <v>-0.15976826441469</v>
      </c>
      <c r="AG2332">
        <v>-0.54276092651649599</v>
      </c>
      <c r="AH2332">
        <v>-2.4787519564415201</v>
      </c>
      <c r="AI2332">
        <v>0.55990936727462304</v>
      </c>
      <c r="AJ2332">
        <v>0.58294196472323301</v>
      </c>
      <c r="AK2332">
        <v>2.9648555238251402</v>
      </c>
      <c r="AL2332">
        <v>3.0463134821161</v>
      </c>
      <c r="AM2332">
        <v>5.8586559572010997E-2</v>
      </c>
    </row>
    <row r="2333" spans="1:39" x14ac:dyDescent="0.2">
      <c r="A2333">
        <v>2332</v>
      </c>
      <c r="B2333" t="s">
        <v>18654</v>
      </c>
      <c r="C2333" t="s">
        <v>17829</v>
      </c>
      <c r="D2333" t="s">
        <v>40</v>
      </c>
      <c r="E2333" t="s">
        <v>41</v>
      </c>
      <c r="F2333">
        <v>114483</v>
      </c>
      <c r="G2333">
        <v>114953</v>
      </c>
      <c r="H2333" t="s">
        <v>42</v>
      </c>
      <c r="I2333" t="s">
        <v>57</v>
      </c>
      <c r="J2333">
        <v>0</v>
      </c>
      <c r="K2333" t="s">
        <v>18655</v>
      </c>
      <c r="L2333" t="s">
        <v>45</v>
      </c>
      <c r="M2333" t="s">
        <v>45</v>
      </c>
      <c r="N2333" t="s">
        <v>18656</v>
      </c>
      <c r="O2333" t="s">
        <v>18657</v>
      </c>
      <c r="P2333" t="s">
        <v>18658</v>
      </c>
      <c r="Q2333" s="1">
        <v>2.8999999999999998E-53</v>
      </c>
      <c r="R2333">
        <v>213.4</v>
      </c>
      <c r="U2333" t="s">
        <v>18659</v>
      </c>
      <c r="W2333" t="s">
        <v>51</v>
      </c>
      <c r="X2333" t="s">
        <v>18660</v>
      </c>
      <c r="Y2333" t="s">
        <v>53</v>
      </c>
      <c r="Z2333" t="s">
        <v>63</v>
      </c>
      <c r="AA2333" t="s">
        <v>18661</v>
      </c>
      <c r="AB2333">
        <v>1.4339411560918001</v>
      </c>
      <c r="AC2333">
        <v>2.51235770643635</v>
      </c>
      <c r="AD2333">
        <v>1.9139724565132401</v>
      </c>
      <c r="AE2333">
        <v>1.01480904968028</v>
      </c>
      <c r="AF2333">
        <v>0.39637136554687202</v>
      </c>
      <c r="AG2333">
        <v>-0.55676666378593298</v>
      </c>
      <c r="AH2333">
        <v>-3.2964759629100602</v>
      </c>
      <c r="AI2333">
        <v>-0.35960948725752701</v>
      </c>
      <c r="AJ2333">
        <v>-0.40333505474725101</v>
      </c>
      <c r="AK2333">
        <v>2.7883420170959199</v>
      </c>
      <c r="AL2333">
        <v>2.9109556320411198</v>
      </c>
      <c r="AM2333">
        <v>1.0676660478375901E-2</v>
      </c>
    </row>
    <row r="2334" spans="1:39" x14ac:dyDescent="0.2">
      <c r="A2334">
        <v>2333</v>
      </c>
      <c r="B2334" t="s">
        <v>18662</v>
      </c>
      <c r="C2334" t="s">
        <v>17829</v>
      </c>
      <c r="D2334" t="s">
        <v>40</v>
      </c>
      <c r="E2334" t="s">
        <v>41</v>
      </c>
      <c r="F2334">
        <v>114961</v>
      </c>
      <c r="G2334">
        <v>115281</v>
      </c>
      <c r="H2334" t="s">
        <v>42</v>
      </c>
      <c r="I2334" t="s">
        <v>57</v>
      </c>
      <c r="J2334">
        <v>0</v>
      </c>
      <c r="K2334" t="s">
        <v>18663</v>
      </c>
      <c r="L2334" t="s">
        <v>45</v>
      </c>
      <c r="M2334" t="s">
        <v>45</v>
      </c>
      <c r="N2334" t="s">
        <v>18664</v>
      </c>
      <c r="O2334" t="s">
        <v>18665</v>
      </c>
      <c r="P2334" t="s">
        <v>18666</v>
      </c>
      <c r="Q2334" s="1">
        <v>3.5E-39</v>
      </c>
      <c r="R2334">
        <v>166</v>
      </c>
      <c r="S2334" t="s">
        <v>18667</v>
      </c>
      <c r="U2334" t="s">
        <v>18668</v>
      </c>
      <c r="W2334" t="s">
        <v>51</v>
      </c>
      <c r="X2334" t="s">
        <v>18669</v>
      </c>
      <c r="Y2334" t="s">
        <v>53</v>
      </c>
      <c r="Z2334" t="s">
        <v>75</v>
      </c>
      <c r="AA2334" t="s">
        <v>18670</v>
      </c>
      <c r="AB2334">
        <v>0.71819392795560399</v>
      </c>
      <c r="AC2334">
        <v>0.97117328077096399</v>
      </c>
      <c r="AD2334">
        <v>1.21955106357224</v>
      </c>
      <c r="AE2334">
        <v>0.18631679889918401</v>
      </c>
      <c r="AF2334">
        <v>0.430535281203626</v>
      </c>
      <c r="AG2334">
        <v>0.226191388055239</v>
      </c>
      <c r="AH2334">
        <v>-4.0152675660048596</v>
      </c>
      <c r="AI2334">
        <v>-2.0386473874964999</v>
      </c>
      <c r="AJ2334">
        <v>-1.97684944220448</v>
      </c>
      <c r="AK2334">
        <v>1.88646997830787</v>
      </c>
      <c r="AL2334">
        <v>2.05527913574111</v>
      </c>
      <c r="AM2334">
        <v>0.122298093211337</v>
      </c>
    </row>
    <row r="2335" spans="1:39" x14ac:dyDescent="0.2">
      <c r="A2335">
        <v>2334</v>
      </c>
      <c r="B2335" t="s">
        <v>18671</v>
      </c>
      <c r="C2335" t="s">
        <v>17829</v>
      </c>
      <c r="D2335" t="s">
        <v>40</v>
      </c>
      <c r="E2335" t="s">
        <v>41</v>
      </c>
      <c r="F2335">
        <v>115460</v>
      </c>
      <c r="G2335">
        <v>116161</v>
      </c>
      <c r="H2335" t="s">
        <v>42</v>
      </c>
      <c r="I2335" t="s">
        <v>57</v>
      </c>
      <c r="J2335">
        <v>0</v>
      </c>
      <c r="K2335" t="s">
        <v>18672</v>
      </c>
      <c r="L2335" t="s">
        <v>45</v>
      </c>
      <c r="M2335" t="s">
        <v>45</v>
      </c>
      <c r="N2335" t="s">
        <v>18673</v>
      </c>
      <c r="O2335" t="s">
        <v>18674</v>
      </c>
      <c r="P2335" t="s">
        <v>18675</v>
      </c>
      <c r="Q2335" s="1">
        <v>1.6999999999999999E-81</v>
      </c>
      <c r="R2335">
        <v>307.8</v>
      </c>
      <c r="S2335" t="s">
        <v>18676</v>
      </c>
      <c r="U2335" t="s">
        <v>18677</v>
      </c>
      <c r="W2335" t="s">
        <v>51</v>
      </c>
      <c r="X2335" t="s">
        <v>18678</v>
      </c>
      <c r="Y2335" t="s">
        <v>53</v>
      </c>
      <c r="Z2335" t="s">
        <v>1189</v>
      </c>
      <c r="AA2335" t="s">
        <v>18679</v>
      </c>
      <c r="AB2335">
        <v>2.0770473841354802</v>
      </c>
      <c r="AC2335">
        <v>2.6155728994392402</v>
      </c>
      <c r="AD2335">
        <v>1.95008361173589</v>
      </c>
      <c r="AE2335">
        <v>0.47085454320967102</v>
      </c>
      <c r="AF2335">
        <v>-0.201837461142403</v>
      </c>
      <c r="AG2335">
        <v>-0.61222462163836799</v>
      </c>
      <c r="AH2335">
        <v>-3.19633225947348</v>
      </c>
      <c r="AI2335">
        <v>-0.97901951148466104</v>
      </c>
      <c r="AJ2335">
        <v>-0.98233524184620302</v>
      </c>
      <c r="AK2335">
        <v>2.1112480481636702</v>
      </c>
      <c r="AL2335">
        <v>2.1848211315212001</v>
      </c>
      <c r="AM2335">
        <v>3.5602998924623402E-2</v>
      </c>
    </row>
    <row r="2336" spans="1:39" x14ac:dyDescent="0.2">
      <c r="A2336">
        <v>2335</v>
      </c>
      <c r="B2336" t="s">
        <v>18680</v>
      </c>
      <c r="C2336" t="s">
        <v>17829</v>
      </c>
      <c r="D2336" t="s">
        <v>40</v>
      </c>
      <c r="E2336" t="s">
        <v>41</v>
      </c>
      <c r="F2336">
        <v>116351</v>
      </c>
      <c r="G2336">
        <v>117280</v>
      </c>
      <c r="H2336" t="s">
        <v>42</v>
      </c>
      <c r="I2336" t="s">
        <v>43</v>
      </c>
      <c r="J2336">
        <v>0</v>
      </c>
      <c r="K2336" t="s">
        <v>18681</v>
      </c>
      <c r="L2336" t="s">
        <v>45</v>
      </c>
      <c r="M2336" t="s">
        <v>18682</v>
      </c>
      <c r="N2336" t="s">
        <v>2154</v>
      </c>
      <c r="O2336" t="s">
        <v>2155</v>
      </c>
      <c r="P2336" t="s">
        <v>18683</v>
      </c>
      <c r="Q2336" s="1">
        <v>8.4999999999999996E-142</v>
      </c>
      <c r="R2336">
        <v>508.4</v>
      </c>
      <c r="S2336" t="s">
        <v>18684</v>
      </c>
      <c r="T2336" t="s">
        <v>2158</v>
      </c>
      <c r="U2336" t="s">
        <v>2159</v>
      </c>
      <c r="W2336" t="s">
        <v>51</v>
      </c>
      <c r="X2336" t="s">
        <v>18685</v>
      </c>
      <c r="Y2336" t="s">
        <v>53</v>
      </c>
      <c r="Z2336" t="s">
        <v>247</v>
      </c>
      <c r="AA2336" t="s">
        <v>2162</v>
      </c>
      <c r="AB2336">
        <v>7.3223421287817406E-2</v>
      </c>
      <c r="AC2336">
        <v>0.378541037210049</v>
      </c>
      <c r="AD2336">
        <v>0.96796418845152898</v>
      </c>
      <c r="AE2336">
        <v>0.239379153483533</v>
      </c>
      <c r="AF2336">
        <v>0.82652212388535296</v>
      </c>
      <c r="AG2336">
        <v>0.51696925394791104</v>
      </c>
      <c r="AH2336">
        <v>-3.2056189635060899</v>
      </c>
      <c r="AI2336">
        <v>-0.86558898527128803</v>
      </c>
      <c r="AJ2336">
        <v>-1.07568325244441</v>
      </c>
      <c r="AK2336">
        <v>2.2532504103931901</v>
      </c>
      <c r="AL2336">
        <v>2.1199509394967899</v>
      </c>
      <c r="AM2336">
        <v>-0.139891633529488</v>
      </c>
    </row>
    <row r="2337" spans="1:39" x14ac:dyDescent="0.2">
      <c r="A2337">
        <v>2336</v>
      </c>
      <c r="B2337" t="s">
        <v>18686</v>
      </c>
      <c r="C2337" t="s">
        <v>17829</v>
      </c>
      <c r="D2337" t="s">
        <v>40</v>
      </c>
      <c r="E2337" t="s">
        <v>41</v>
      </c>
      <c r="F2337">
        <v>117321</v>
      </c>
      <c r="G2337">
        <v>118148</v>
      </c>
      <c r="H2337" t="s">
        <v>42</v>
      </c>
      <c r="I2337" t="s">
        <v>43</v>
      </c>
      <c r="J2337">
        <v>0</v>
      </c>
      <c r="K2337" t="s">
        <v>18687</v>
      </c>
      <c r="L2337" t="s">
        <v>15243</v>
      </c>
      <c r="M2337" t="s">
        <v>18688</v>
      </c>
      <c r="N2337" t="s">
        <v>18689</v>
      </c>
      <c r="O2337" t="s">
        <v>18690</v>
      </c>
      <c r="P2337" t="s">
        <v>18691</v>
      </c>
      <c r="Q2337" s="1">
        <v>6.6E-146</v>
      </c>
      <c r="R2337">
        <v>521.9</v>
      </c>
      <c r="S2337" t="s">
        <v>18692</v>
      </c>
      <c r="T2337" t="s">
        <v>18693</v>
      </c>
      <c r="U2337" t="s">
        <v>18694</v>
      </c>
      <c r="W2337" t="s">
        <v>51</v>
      </c>
      <c r="X2337" t="s">
        <v>18695</v>
      </c>
      <c r="Y2337" t="s">
        <v>53</v>
      </c>
      <c r="Z2337" t="s">
        <v>2161</v>
      </c>
      <c r="AA2337" t="s">
        <v>18696</v>
      </c>
      <c r="AB2337">
        <v>0.14303924197990001</v>
      </c>
      <c r="AC2337">
        <v>0.50996046938186201</v>
      </c>
      <c r="AD2337">
        <v>0.94589034071610401</v>
      </c>
      <c r="AE2337">
        <v>0.29539111841104898</v>
      </c>
      <c r="AF2337">
        <v>0.72480657963232398</v>
      </c>
      <c r="AG2337">
        <v>0.40451229125687799</v>
      </c>
      <c r="AH2337">
        <v>-1.3988381384191</v>
      </c>
      <c r="AI2337">
        <v>0.382114564422464</v>
      </c>
      <c r="AJ2337">
        <v>7.3854282578926705E-2</v>
      </c>
      <c r="AK2337">
        <v>1.7152036380859901</v>
      </c>
      <c r="AL2337">
        <v>1.4672774113598801</v>
      </c>
      <c r="AM2337">
        <v>-0.22890564145310199</v>
      </c>
    </row>
    <row r="2338" spans="1:39" x14ac:dyDescent="0.2">
      <c r="A2338">
        <v>2337</v>
      </c>
      <c r="B2338" t="s">
        <v>18697</v>
      </c>
      <c r="C2338" t="s">
        <v>17829</v>
      </c>
      <c r="D2338" t="s">
        <v>40</v>
      </c>
      <c r="E2338" t="s">
        <v>41</v>
      </c>
      <c r="F2338">
        <v>118158</v>
      </c>
      <c r="G2338">
        <v>119354</v>
      </c>
      <c r="H2338" t="s">
        <v>42</v>
      </c>
      <c r="I2338" t="s">
        <v>43</v>
      </c>
      <c r="J2338">
        <v>0</v>
      </c>
      <c r="K2338" t="s">
        <v>18698</v>
      </c>
      <c r="L2338" t="s">
        <v>45</v>
      </c>
      <c r="M2338" t="s">
        <v>45</v>
      </c>
      <c r="N2338" t="s">
        <v>1679</v>
      </c>
      <c r="O2338" t="s">
        <v>1680</v>
      </c>
      <c r="P2338" t="s">
        <v>18699</v>
      </c>
      <c r="Q2338" s="1">
        <v>4.3999999999999999E-167</v>
      </c>
      <c r="R2338">
        <v>592.79999999999995</v>
      </c>
      <c r="W2338" t="s">
        <v>51</v>
      </c>
      <c r="X2338" t="s">
        <v>18700</v>
      </c>
      <c r="Y2338" t="s">
        <v>53</v>
      </c>
      <c r="Z2338" t="s">
        <v>543</v>
      </c>
      <c r="AA2338" t="s">
        <v>14529</v>
      </c>
      <c r="AB2338">
        <v>-0.102278248287407</v>
      </c>
      <c r="AC2338">
        <v>-0.52128924917532504</v>
      </c>
      <c r="AD2338">
        <v>-0.377345566907478</v>
      </c>
      <c r="AE2338">
        <v>-0.485129302868196</v>
      </c>
      <c r="AF2338">
        <v>-0.35144796541283901</v>
      </c>
      <c r="AG2338">
        <v>0.119167901150303</v>
      </c>
      <c r="AH2338">
        <v>-0.23056176264910699</v>
      </c>
      <c r="AI2338">
        <v>0.55470538832264604</v>
      </c>
      <c r="AJ2338">
        <v>0.36662277399502002</v>
      </c>
      <c r="AK2338">
        <v>0.71744108954351204</v>
      </c>
      <c r="AL2338">
        <v>0.634749676161108</v>
      </c>
      <c r="AM2338">
        <v>-0.11515225316856401</v>
      </c>
    </row>
    <row r="2339" spans="1:39" x14ac:dyDescent="0.2">
      <c r="A2339">
        <v>2338</v>
      </c>
      <c r="B2339" t="s">
        <v>18701</v>
      </c>
      <c r="C2339" t="s">
        <v>17829</v>
      </c>
      <c r="D2339" t="s">
        <v>40</v>
      </c>
      <c r="E2339" t="s">
        <v>41</v>
      </c>
      <c r="F2339">
        <v>119372</v>
      </c>
      <c r="G2339">
        <v>119989</v>
      </c>
      <c r="H2339" t="s">
        <v>42</v>
      </c>
      <c r="I2339" t="s">
        <v>43</v>
      </c>
      <c r="J2339">
        <v>0</v>
      </c>
      <c r="K2339" t="s">
        <v>18702</v>
      </c>
      <c r="L2339" t="s">
        <v>45</v>
      </c>
      <c r="M2339" t="s">
        <v>45</v>
      </c>
      <c r="N2339" t="s">
        <v>18703</v>
      </c>
      <c r="O2339" t="s">
        <v>18704</v>
      </c>
      <c r="P2339" t="s">
        <v>18705</v>
      </c>
      <c r="Q2339" s="1">
        <v>1.5000000000000001E-94</v>
      </c>
      <c r="R2339">
        <v>350.9</v>
      </c>
      <c r="W2339" t="s">
        <v>51</v>
      </c>
      <c r="X2339" t="s">
        <v>18706</v>
      </c>
      <c r="Y2339" t="s">
        <v>53</v>
      </c>
      <c r="Z2339" t="s">
        <v>63</v>
      </c>
      <c r="AA2339" t="s">
        <v>18707</v>
      </c>
      <c r="AB2339">
        <v>-0.25429817747768302</v>
      </c>
      <c r="AC2339">
        <v>-6.16231155819882E-2</v>
      </c>
      <c r="AD2339">
        <v>-0.25373391991213101</v>
      </c>
      <c r="AE2339">
        <v>0.12969062656265001</v>
      </c>
      <c r="AF2339">
        <v>-7.2479638512057201E-2</v>
      </c>
      <c r="AG2339">
        <v>-0.18740820531001601</v>
      </c>
      <c r="AH2339">
        <v>0.127286859092719</v>
      </c>
      <c r="AI2339">
        <v>0.755337804138416</v>
      </c>
      <c r="AJ2339">
        <v>0.97938603750939202</v>
      </c>
      <c r="AK2339">
        <v>0.55947389282494997</v>
      </c>
      <c r="AL2339">
        <v>0.88525179441479496</v>
      </c>
      <c r="AM2339">
        <v>0.27354242707187898</v>
      </c>
    </row>
    <row r="2340" spans="1:39" x14ac:dyDescent="0.2">
      <c r="A2340">
        <v>2339</v>
      </c>
      <c r="B2340" t="s">
        <v>18708</v>
      </c>
      <c r="C2340" t="s">
        <v>17829</v>
      </c>
      <c r="D2340" t="s">
        <v>40</v>
      </c>
      <c r="E2340" t="s">
        <v>41</v>
      </c>
      <c r="F2340">
        <v>120005</v>
      </c>
      <c r="G2340">
        <v>120850</v>
      </c>
      <c r="H2340" t="s">
        <v>42</v>
      </c>
      <c r="I2340" t="s">
        <v>57</v>
      </c>
      <c r="J2340">
        <v>0</v>
      </c>
      <c r="K2340" t="s">
        <v>18709</v>
      </c>
      <c r="L2340" t="s">
        <v>18710</v>
      </c>
      <c r="M2340" t="s">
        <v>18711</v>
      </c>
      <c r="N2340" t="s">
        <v>18712</v>
      </c>
      <c r="O2340" t="s">
        <v>18713</v>
      </c>
      <c r="P2340" t="s">
        <v>18714</v>
      </c>
      <c r="Q2340" s="1">
        <v>2.8E-27</v>
      </c>
      <c r="R2340">
        <v>127.9</v>
      </c>
      <c r="W2340" t="s">
        <v>51</v>
      </c>
      <c r="X2340" t="s">
        <v>18715</v>
      </c>
      <c r="Y2340" t="s">
        <v>53</v>
      </c>
      <c r="Z2340" t="s">
        <v>63</v>
      </c>
      <c r="AA2340" t="s">
        <v>2717</v>
      </c>
      <c r="AB2340">
        <v>-0.108122557096406</v>
      </c>
      <c r="AC2340">
        <v>1.60419243945694</v>
      </c>
      <c r="AD2340">
        <v>1.07330602251195</v>
      </c>
      <c r="AE2340">
        <v>1.65136190829103</v>
      </c>
      <c r="AF2340">
        <v>1.1137229826873101</v>
      </c>
      <c r="AG2340">
        <v>-0.39006880559228502</v>
      </c>
      <c r="AH2340">
        <v>0.108462772833713</v>
      </c>
      <c r="AI2340">
        <v>1.97539539702172</v>
      </c>
      <c r="AJ2340">
        <v>1.8854526383486201</v>
      </c>
      <c r="AK2340">
        <v>1.7857607733612999</v>
      </c>
      <c r="AL2340">
        <v>1.80423198278273</v>
      </c>
      <c r="AM2340">
        <v>-1.9387073244689901E-2</v>
      </c>
    </row>
    <row r="2341" spans="1:39" x14ac:dyDescent="0.2">
      <c r="A2341">
        <v>2340</v>
      </c>
      <c r="B2341" t="s">
        <v>18716</v>
      </c>
      <c r="C2341" t="s">
        <v>17829</v>
      </c>
      <c r="D2341" t="s">
        <v>40</v>
      </c>
      <c r="E2341" t="s">
        <v>41</v>
      </c>
      <c r="F2341">
        <v>120843</v>
      </c>
      <c r="G2341">
        <v>121979</v>
      </c>
      <c r="H2341" t="s">
        <v>42</v>
      </c>
      <c r="I2341" t="s">
        <v>57</v>
      </c>
      <c r="J2341">
        <v>0</v>
      </c>
      <c r="K2341" t="s">
        <v>18717</v>
      </c>
      <c r="L2341" t="s">
        <v>45</v>
      </c>
      <c r="M2341" t="s">
        <v>45</v>
      </c>
      <c r="N2341" t="s">
        <v>59</v>
      </c>
      <c r="O2341" t="s">
        <v>60</v>
      </c>
      <c r="P2341" t="s">
        <v>18718</v>
      </c>
      <c r="Q2341" s="1">
        <v>1.2000000000000001E-28</v>
      </c>
      <c r="R2341">
        <v>132.9</v>
      </c>
      <c r="W2341" t="s">
        <v>51</v>
      </c>
      <c r="X2341" t="s">
        <v>18719</v>
      </c>
      <c r="Y2341" t="s">
        <v>53</v>
      </c>
      <c r="Z2341" t="s">
        <v>75</v>
      </c>
      <c r="AA2341" t="s">
        <v>18720</v>
      </c>
      <c r="AB2341">
        <v>0.167189612126075</v>
      </c>
      <c r="AC2341">
        <v>3.2646324410364902</v>
      </c>
      <c r="AD2341">
        <v>2.8840365148260001</v>
      </c>
      <c r="AE2341">
        <v>3.0469082831449299</v>
      </c>
      <c r="AF2341">
        <v>2.6640892283511</v>
      </c>
      <c r="AG2341">
        <v>-0.20840000651777599</v>
      </c>
      <c r="AH2341">
        <v>-0.809705966755359</v>
      </c>
      <c r="AI2341">
        <v>1.4017787088857501</v>
      </c>
      <c r="AJ2341">
        <v>0.85358572364933105</v>
      </c>
      <c r="AK2341">
        <v>2.1631932990404401</v>
      </c>
      <c r="AL2341">
        <v>1.70762561717436</v>
      </c>
      <c r="AM2341">
        <v>-0.49048653889530203</v>
      </c>
    </row>
    <row r="2342" spans="1:39" x14ac:dyDescent="0.2">
      <c r="A2342">
        <v>2341</v>
      </c>
      <c r="B2342" t="s">
        <v>18721</v>
      </c>
      <c r="C2342" t="s">
        <v>17829</v>
      </c>
      <c r="D2342" t="s">
        <v>40</v>
      </c>
      <c r="E2342" t="s">
        <v>41</v>
      </c>
      <c r="F2342">
        <v>122094</v>
      </c>
      <c r="G2342">
        <v>122624</v>
      </c>
      <c r="H2342" t="s">
        <v>42</v>
      </c>
      <c r="I2342" t="s">
        <v>57</v>
      </c>
      <c r="J2342">
        <v>0</v>
      </c>
      <c r="K2342" t="s">
        <v>18722</v>
      </c>
      <c r="L2342" t="s">
        <v>45</v>
      </c>
      <c r="M2342" t="s">
        <v>45</v>
      </c>
      <c r="N2342" t="s">
        <v>18723</v>
      </c>
      <c r="O2342" t="s">
        <v>18724</v>
      </c>
      <c r="P2342" t="s">
        <v>18725</v>
      </c>
      <c r="Q2342" s="1">
        <v>1.1000000000000001E-74</v>
      </c>
      <c r="R2342">
        <v>284.60000000000002</v>
      </c>
      <c r="W2342" t="s">
        <v>51</v>
      </c>
      <c r="X2342" t="s">
        <v>18726</v>
      </c>
      <c r="Y2342" t="s">
        <v>53</v>
      </c>
      <c r="Z2342" t="s">
        <v>421</v>
      </c>
      <c r="AA2342" t="s">
        <v>13567</v>
      </c>
      <c r="AB2342">
        <v>0.91686408903689798</v>
      </c>
      <c r="AC2342">
        <v>-1.46958623946343</v>
      </c>
      <c r="AD2342">
        <v>-1.4608961958134701</v>
      </c>
      <c r="AE2342">
        <v>-2.50415452225133</v>
      </c>
      <c r="AF2342">
        <v>-2.4652630573351302</v>
      </c>
      <c r="AG2342">
        <v>2.9210677585970002E-3</v>
      </c>
      <c r="AH2342">
        <v>-3.71343438006177</v>
      </c>
      <c r="AI2342">
        <v>-2.7658919263813702</v>
      </c>
      <c r="AJ2342">
        <v>-3.4849576899555701</v>
      </c>
      <c r="AK2342">
        <v>0.69955264607142398</v>
      </c>
      <c r="AL2342">
        <v>0.18956105235258899</v>
      </c>
      <c r="AM2342">
        <v>-0.49928484317240501</v>
      </c>
    </row>
    <row r="2343" spans="1:39" x14ac:dyDescent="0.2">
      <c r="A2343">
        <v>2342</v>
      </c>
      <c r="B2343" t="s">
        <v>18727</v>
      </c>
      <c r="C2343" t="s">
        <v>17829</v>
      </c>
      <c r="D2343" t="s">
        <v>40</v>
      </c>
      <c r="E2343" t="s">
        <v>41</v>
      </c>
      <c r="F2343">
        <v>122977</v>
      </c>
      <c r="G2343">
        <v>123255</v>
      </c>
      <c r="H2343" t="s">
        <v>42</v>
      </c>
      <c r="I2343" t="s">
        <v>57</v>
      </c>
      <c r="J2343">
        <v>0</v>
      </c>
      <c r="K2343" t="s">
        <v>18728</v>
      </c>
      <c r="L2343" t="s">
        <v>18729</v>
      </c>
      <c r="M2343" t="s">
        <v>18730</v>
      </c>
      <c r="N2343" t="s">
        <v>18731</v>
      </c>
      <c r="O2343" t="s">
        <v>18732</v>
      </c>
      <c r="P2343" t="s">
        <v>18733</v>
      </c>
      <c r="Q2343" s="1">
        <v>8.9999999999999995E-23</v>
      </c>
      <c r="R2343">
        <v>111.3</v>
      </c>
      <c r="S2343" t="s">
        <v>18734</v>
      </c>
      <c r="T2343" t="s">
        <v>18735</v>
      </c>
      <c r="U2343" t="s">
        <v>18736</v>
      </c>
      <c r="V2343" t="s">
        <v>18737</v>
      </c>
      <c r="W2343" t="s">
        <v>51</v>
      </c>
      <c r="X2343" t="s">
        <v>18738</v>
      </c>
      <c r="Y2343" t="s">
        <v>53</v>
      </c>
      <c r="Z2343" t="s">
        <v>977</v>
      </c>
      <c r="AA2343" t="s">
        <v>18739</v>
      </c>
      <c r="AB2343">
        <v>-0.66003702470018899</v>
      </c>
      <c r="AC2343">
        <v>0.74834112553636301</v>
      </c>
      <c r="AD2343">
        <v>0.43938662051497601</v>
      </c>
      <c r="AE2343">
        <v>1.3476475613191801</v>
      </c>
      <c r="AF2343">
        <v>1.03083439075413</v>
      </c>
      <c r="AG2343">
        <v>-0.288903864670844</v>
      </c>
      <c r="AH2343">
        <v>-1.28462766967121</v>
      </c>
      <c r="AI2343">
        <v>0.44101672019463201</v>
      </c>
      <c r="AJ2343">
        <v>-9.7229442049554998E-2</v>
      </c>
      <c r="AK2343">
        <v>1.6763658192686499</v>
      </c>
      <c r="AL2343">
        <v>1.2349228277030599</v>
      </c>
      <c r="AM2343">
        <v>-0.46744108756785402</v>
      </c>
    </row>
    <row r="2344" spans="1:39" x14ac:dyDescent="0.2">
      <c r="A2344">
        <v>2343</v>
      </c>
      <c r="B2344" t="s">
        <v>18740</v>
      </c>
      <c r="C2344" t="s">
        <v>17829</v>
      </c>
      <c r="D2344" t="s">
        <v>40</v>
      </c>
      <c r="E2344" t="s">
        <v>41</v>
      </c>
      <c r="F2344">
        <v>123333</v>
      </c>
      <c r="G2344">
        <v>124103</v>
      </c>
      <c r="H2344" t="s">
        <v>42</v>
      </c>
      <c r="I2344" t="s">
        <v>43</v>
      </c>
      <c r="J2344">
        <v>0</v>
      </c>
      <c r="K2344" t="s">
        <v>18741</v>
      </c>
      <c r="L2344" t="s">
        <v>45</v>
      </c>
      <c r="M2344" t="s">
        <v>45</v>
      </c>
      <c r="N2344" t="s">
        <v>18742</v>
      </c>
      <c r="O2344" t="s">
        <v>18743</v>
      </c>
      <c r="P2344" t="s">
        <v>18744</v>
      </c>
      <c r="Q2344" s="1">
        <v>6.5000000000000003E-79</v>
      </c>
      <c r="R2344">
        <v>299.3</v>
      </c>
      <c r="S2344" t="s">
        <v>18745</v>
      </c>
      <c r="W2344" t="s">
        <v>51</v>
      </c>
      <c r="X2344" t="s">
        <v>18746</v>
      </c>
      <c r="Y2344" t="s">
        <v>53</v>
      </c>
      <c r="Z2344" t="s">
        <v>543</v>
      </c>
      <c r="AA2344" t="s">
        <v>18743</v>
      </c>
      <c r="AB2344">
        <v>-6.1879677050598297E-2</v>
      </c>
      <c r="AC2344">
        <v>0.65215149702365005</v>
      </c>
      <c r="AD2344">
        <v>0.47735773056203901</v>
      </c>
      <c r="AE2344">
        <v>0.64929478066815205</v>
      </c>
      <c r="AF2344">
        <v>0.46987781325165601</v>
      </c>
      <c r="AG2344">
        <v>-0.148922485768513</v>
      </c>
      <c r="AH2344">
        <v>-1.77518531024218</v>
      </c>
      <c r="AI2344">
        <v>-0.37688064790151798</v>
      </c>
      <c r="AJ2344">
        <v>-0.981453086440084</v>
      </c>
      <c r="AK2344">
        <v>1.32802194767215</v>
      </c>
      <c r="AL2344">
        <v>0.83776860013120402</v>
      </c>
      <c r="AM2344">
        <v>-0.54056478725209101</v>
      </c>
    </row>
    <row r="2345" spans="1:39" x14ac:dyDescent="0.2">
      <c r="A2345">
        <v>2344</v>
      </c>
      <c r="B2345" t="s">
        <v>18747</v>
      </c>
      <c r="C2345" t="s">
        <v>17829</v>
      </c>
      <c r="D2345" t="s">
        <v>40</v>
      </c>
      <c r="E2345" t="s">
        <v>41</v>
      </c>
      <c r="F2345">
        <v>124104</v>
      </c>
      <c r="G2345">
        <v>124703</v>
      </c>
      <c r="H2345" t="s">
        <v>42</v>
      </c>
      <c r="I2345" t="s">
        <v>57</v>
      </c>
      <c r="J2345">
        <v>0</v>
      </c>
      <c r="K2345" t="s">
        <v>18748</v>
      </c>
      <c r="L2345" t="s">
        <v>45</v>
      </c>
      <c r="M2345" t="s">
        <v>45</v>
      </c>
      <c r="N2345" t="s">
        <v>59</v>
      </c>
      <c r="O2345" t="s">
        <v>60</v>
      </c>
      <c r="P2345" t="s">
        <v>18749</v>
      </c>
      <c r="Q2345" s="1">
        <v>3.5E-72</v>
      </c>
      <c r="R2345">
        <v>276.60000000000002</v>
      </c>
      <c r="W2345" t="s">
        <v>51</v>
      </c>
      <c r="X2345" t="s">
        <v>18750</v>
      </c>
      <c r="Y2345" t="s">
        <v>53</v>
      </c>
      <c r="Z2345" t="s">
        <v>63</v>
      </c>
      <c r="AA2345" t="s">
        <v>18751</v>
      </c>
      <c r="AB2345">
        <v>-0.29166796416597102</v>
      </c>
      <c r="AC2345">
        <v>0.133389578593201</v>
      </c>
      <c r="AD2345">
        <v>-8.9619781229066595E-2</v>
      </c>
      <c r="AE2345">
        <v>0.357283890595255</v>
      </c>
      <c r="AF2345">
        <v>0.13641199645912699</v>
      </c>
      <c r="AG2345">
        <v>-0.178115220136073</v>
      </c>
      <c r="AH2345">
        <v>-0.21709020148536601</v>
      </c>
      <c r="AI2345">
        <v>0.57809339425321105</v>
      </c>
      <c r="AJ2345">
        <v>4.6548809166367097E-2</v>
      </c>
      <c r="AK2345">
        <v>0.71824579196822902</v>
      </c>
      <c r="AL2345">
        <v>0.30284493412848001</v>
      </c>
      <c r="AM2345">
        <v>-0.44781267048876</v>
      </c>
    </row>
    <row r="2346" spans="1:39" x14ac:dyDescent="0.2">
      <c r="A2346">
        <v>2345</v>
      </c>
      <c r="B2346" t="s">
        <v>18752</v>
      </c>
      <c r="C2346" t="s">
        <v>17829</v>
      </c>
      <c r="D2346" t="s">
        <v>40</v>
      </c>
      <c r="E2346" t="s">
        <v>41</v>
      </c>
      <c r="F2346">
        <v>124758</v>
      </c>
      <c r="G2346">
        <v>125720</v>
      </c>
      <c r="H2346" t="s">
        <v>42</v>
      </c>
      <c r="I2346" t="s">
        <v>57</v>
      </c>
      <c r="J2346">
        <v>0</v>
      </c>
      <c r="K2346" t="s">
        <v>18753</v>
      </c>
      <c r="L2346" t="s">
        <v>45</v>
      </c>
      <c r="M2346" t="s">
        <v>45</v>
      </c>
      <c r="N2346" t="s">
        <v>3972</v>
      </c>
      <c r="O2346" t="s">
        <v>3973</v>
      </c>
      <c r="P2346" t="s">
        <v>18754</v>
      </c>
      <c r="Q2346" s="1">
        <v>9.4000000000000004E-136</v>
      </c>
      <c r="R2346">
        <v>488.4</v>
      </c>
      <c r="S2346" t="s">
        <v>18755</v>
      </c>
      <c r="U2346" t="s">
        <v>3975</v>
      </c>
      <c r="W2346" t="s">
        <v>51</v>
      </c>
      <c r="X2346" t="s">
        <v>18756</v>
      </c>
      <c r="Y2346" t="s">
        <v>53</v>
      </c>
      <c r="Z2346" t="s">
        <v>63</v>
      </c>
      <c r="AA2346" t="s">
        <v>3977</v>
      </c>
      <c r="AB2346">
        <v>-3.9606138755433999E-2</v>
      </c>
      <c r="AC2346">
        <v>-0.62878553611539501</v>
      </c>
      <c r="AD2346">
        <v>-0.49867665168900599</v>
      </c>
      <c r="AE2346">
        <v>-0.65993296445452299</v>
      </c>
      <c r="AF2346">
        <v>-0.54094854244303203</v>
      </c>
      <c r="AG2346">
        <v>0.11464420886803101</v>
      </c>
      <c r="AH2346">
        <v>0.49233065837227502</v>
      </c>
      <c r="AI2346">
        <v>0.48056151426287302</v>
      </c>
      <c r="AJ2346">
        <v>0.23652330271449601</v>
      </c>
      <c r="AK2346">
        <v>-7.4044287138081297E-2</v>
      </c>
      <c r="AL2346">
        <v>-0.21046983583308901</v>
      </c>
      <c r="AM2346">
        <v>-0.16951928316995599</v>
      </c>
    </row>
    <row r="2347" spans="1:39" x14ac:dyDescent="0.2">
      <c r="A2347">
        <v>2346</v>
      </c>
      <c r="B2347" t="s">
        <v>18757</v>
      </c>
      <c r="C2347" t="s">
        <v>17829</v>
      </c>
      <c r="D2347" t="s">
        <v>40</v>
      </c>
      <c r="E2347" t="s">
        <v>41</v>
      </c>
      <c r="F2347">
        <v>126027</v>
      </c>
      <c r="G2347">
        <v>126434</v>
      </c>
      <c r="H2347" t="s">
        <v>42</v>
      </c>
      <c r="I2347" t="s">
        <v>43</v>
      </c>
      <c r="J2347">
        <v>0</v>
      </c>
      <c r="K2347" t="s">
        <v>18758</v>
      </c>
      <c r="L2347" t="s">
        <v>45</v>
      </c>
      <c r="M2347" t="s">
        <v>45</v>
      </c>
      <c r="N2347" t="s">
        <v>59</v>
      </c>
      <c r="O2347" t="s">
        <v>60</v>
      </c>
      <c r="P2347" t="s">
        <v>18759</v>
      </c>
      <c r="Q2347" s="1">
        <v>2.0999999999999999E-60</v>
      </c>
      <c r="R2347">
        <v>236.9</v>
      </c>
      <c r="W2347" t="s">
        <v>51</v>
      </c>
      <c r="X2347" t="s">
        <v>18760</v>
      </c>
      <c r="Y2347" t="s">
        <v>53</v>
      </c>
      <c r="AB2347">
        <v>-0.30190531016570399</v>
      </c>
      <c r="AC2347">
        <v>-0.14506134500361301</v>
      </c>
      <c r="AD2347">
        <v>5.5729881517446601E-2</v>
      </c>
      <c r="AE2347">
        <v>9.1313299237441206E-2</v>
      </c>
      <c r="AF2347">
        <v>0.28934813774609403</v>
      </c>
      <c r="AG2347">
        <v>0.17886127785539499</v>
      </c>
      <c r="AH2347">
        <v>-0.268746217651464</v>
      </c>
      <c r="AI2347">
        <v>0.20776441915600399</v>
      </c>
      <c r="AJ2347">
        <v>0.12123840780617801</v>
      </c>
      <c r="AK2347">
        <v>0.40760828371627</v>
      </c>
      <c r="AL2347">
        <v>0.42645776573142102</v>
      </c>
      <c r="AM2347">
        <v>-2.5920290381470201E-2</v>
      </c>
    </row>
    <row r="2348" spans="1:39" x14ac:dyDescent="0.2">
      <c r="A2348">
        <v>2347</v>
      </c>
      <c r="B2348" t="s">
        <v>18761</v>
      </c>
      <c r="C2348" t="s">
        <v>17829</v>
      </c>
      <c r="D2348" t="s">
        <v>40</v>
      </c>
      <c r="E2348" t="s">
        <v>41</v>
      </c>
      <c r="F2348">
        <v>126579</v>
      </c>
      <c r="G2348">
        <v>128186</v>
      </c>
      <c r="H2348" t="s">
        <v>42</v>
      </c>
      <c r="I2348" t="s">
        <v>43</v>
      </c>
      <c r="J2348">
        <v>0</v>
      </c>
      <c r="K2348" t="s">
        <v>18762</v>
      </c>
      <c r="L2348" t="s">
        <v>45</v>
      </c>
      <c r="M2348" t="s">
        <v>18763</v>
      </c>
      <c r="N2348" t="s">
        <v>9307</v>
      </c>
      <c r="O2348" t="s">
        <v>9308</v>
      </c>
      <c r="P2348" t="s">
        <v>18764</v>
      </c>
      <c r="Q2348" s="1">
        <v>9.4999999999999997E-165</v>
      </c>
      <c r="R2348">
        <v>585.5</v>
      </c>
      <c r="U2348" t="s">
        <v>9311</v>
      </c>
      <c r="W2348" t="s">
        <v>51</v>
      </c>
      <c r="X2348" t="s">
        <v>18765</v>
      </c>
      <c r="Y2348" t="s">
        <v>53</v>
      </c>
      <c r="Z2348" t="s">
        <v>63</v>
      </c>
      <c r="AA2348" t="s">
        <v>18766</v>
      </c>
      <c r="AB2348">
        <v>-0.50372030419158598</v>
      </c>
      <c r="AC2348">
        <v>-5.3228452699044704</v>
      </c>
      <c r="AD2348">
        <v>-5.6530846197984097</v>
      </c>
      <c r="AE2348">
        <v>-4.8868591457749098</v>
      </c>
      <c r="AF2348">
        <v>-5.2307138882195199</v>
      </c>
      <c r="AG2348">
        <v>-0.31401803611032197</v>
      </c>
      <c r="AH2348">
        <v>-1.8554118204027701</v>
      </c>
      <c r="AI2348">
        <v>-3.7136886616879599</v>
      </c>
      <c r="AJ2348">
        <v>-4.5399473802094796</v>
      </c>
      <c r="AK2348">
        <v>-2.02299317269041</v>
      </c>
      <c r="AL2348">
        <v>-2.7076757968237399</v>
      </c>
      <c r="AM2348">
        <v>-0.69432049107772398</v>
      </c>
    </row>
    <row r="2349" spans="1:39" x14ac:dyDescent="0.2">
      <c r="A2349">
        <v>2348</v>
      </c>
      <c r="B2349" t="s">
        <v>18767</v>
      </c>
      <c r="C2349" t="s">
        <v>17829</v>
      </c>
      <c r="D2349" t="s">
        <v>40</v>
      </c>
      <c r="E2349" t="s">
        <v>41</v>
      </c>
      <c r="F2349">
        <v>128250</v>
      </c>
      <c r="G2349">
        <v>128501</v>
      </c>
      <c r="H2349" t="s">
        <v>42</v>
      </c>
      <c r="I2349" t="s">
        <v>43</v>
      </c>
      <c r="J2349">
        <v>0</v>
      </c>
      <c r="K2349" t="s">
        <v>18768</v>
      </c>
      <c r="L2349" t="s">
        <v>45</v>
      </c>
      <c r="M2349" t="s">
        <v>45</v>
      </c>
      <c r="N2349" t="s">
        <v>59</v>
      </c>
      <c r="O2349" t="s">
        <v>60</v>
      </c>
      <c r="P2349" t="s">
        <v>45</v>
      </c>
      <c r="Q2349" t="s">
        <v>45</v>
      </c>
      <c r="R2349" t="s">
        <v>45</v>
      </c>
      <c r="S2349" t="s">
        <v>45</v>
      </c>
      <c r="T2349" t="s">
        <v>45</v>
      </c>
      <c r="U2349" t="s">
        <v>45</v>
      </c>
      <c r="V2349" t="s">
        <v>45</v>
      </c>
      <c r="W2349" t="s">
        <v>45</v>
      </c>
      <c r="X2349" t="s">
        <v>45</v>
      </c>
      <c r="Y2349" t="s">
        <v>45</v>
      </c>
      <c r="Z2349" t="s">
        <v>45</v>
      </c>
      <c r="AA2349" t="s">
        <v>45</v>
      </c>
      <c r="AB2349">
        <v>0.301059736714413</v>
      </c>
      <c r="AC2349">
        <v>-2.43141040783342</v>
      </c>
      <c r="AD2349">
        <v>-2.6180004764573499</v>
      </c>
      <c r="AE2349">
        <v>-2.8037873263028099</v>
      </c>
      <c r="AF2349">
        <v>-3.0002545987485298</v>
      </c>
      <c r="AG2349">
        <v>-0.17637881622898499</v>
      </c>
      <c r="AH2349">
        <v>-1.5136250403692499</v>
      </c>
      <c r="AI2349">
        <v>-2.1013537438679899</v>
      </c>
      <c r="AJ2349">
        <v>-3.07744591616115</v>
      </c>
      <c r="AK2349">
        <v>-0.66394217549882295</v>
      </c>
      <c r="AL2349">
        <v>-1.5199697790973601</v>
      </c>
      <c r="AM2349">
        <v>-0.89537445434876795</v>
      </c>
    </row>
    <row r="2350" spans="1:39" x14ac:dyDescent="0.2">
      <c r="A2350">
        <v>2349</v>
      </c>
      <c r="B2350" t="s">
        <v>18769</v>
      </c>
      <c r="C2350" t="s">
        <v>17829</v>
      </c>
      <c r="D2350" t="s">
        <v>40</v>
      </c>
      <c r="E2350" t="s">
        <v>41</v>
      </c>
      <c r="F2350">
        <v>128605</v>
      </c>
      <c r="G2350">
        <v>129267</v>
      </c>
      <c r="H2350" t="s">
        <v>42</v>
      </c>
      <c r="I2350" t="s">
        <v>43</v>
      </c>
      <c r="J2350">
        <v>0</v>
      </c>
      <c r="K2350" t="s">
        <v>18770</v>
      </c>
      <c r="L2350" t="s">
        <v>45</v>
      </c>
      <c r="M2350" t="s">
        <v>18771</v>
      </c>
      <c r="N2350" t="s">
        <v>18772</v>
      </c>
      <c r="O2350" t="s">
        <v>18773</v>
      </c>
      <c r="P2350" t="s">
        <v>18774</v>
      </c>
      <c r="Q2350" s="1">
        <v>2.1E-110</v>
      </c>
      <c r="R2350">
        <v>403.7</v>
      </c>
      <c r="S2350" t="s">
        <v>18775</v>
      </c>
      <c r="T2350" t="s">
        <v>5829</v>
      </c>
      <c r="U2350" t="s">
        <v>5384</v>
      </c>
      <c r="W2350" t="s">
        <v>51</v>
      </c>
      <c r="X2350" t="s">
        <v>5385</v>
      </c>
      <c r="Y2350" t="s">
        <v>53</v>
      </c>
      <c r="Z2350" t="s">
        <v>247</v>
      </c>
      <c r="AA2350" t="s">
        <v>3857</v>
      </c>
      <c r="AB2350">
        <v>0.44089887967227398</v>
      </c>
      <c r="AC2350">
        <v>-0.479985666588783</v>
      </c>
      <c r="AD2350">
        <v>-0.50106548679063001</v>
      </c>
      <c r="AE2350">
        <v>-0.991145204663329</v>
      </c>
      <c r="AF2350">
        <v>-1.0238238811190801</v>
      </c>
      <c r="AG2350">
        <v>-2.7498500041469701E-2</v>
      </c>
      <c r="AH2350">
        <v>-0.49163980577373601</v>
      </c>
      <c r="AI2350">
        <v>-0.68456195477134296</v>
      </c>
      <c r="AJ2350">
        <v>-0.89522450288854005</v>
      </c>
      <c r="AK2350">
        <v>-0.26640167984138002</v>
      </c>
      <c r="AL2350">
        <v>-0.36083536361355201</v>
      </c>
      <c r="AM2350">
        <v>-0.147929105038896</v>
      </c>
    </row>
    <row r="2351" spans="1:39" x14ac:dyDescent="0.2">
      <c r="A2351">
        <v>2350</v>
      </c>
      <c r="B2351" t="s">
        <v>18776</v>
      </c>
      <c r="C2351" t="s">
        <v>17829</v>
      </c>
      <c r="D2351" t="s">
        <v>40</v>
      </c>
      <c r="E2351" t="s">
        <v>41</v>
      </c>
      <c r="F2351">
        <v>129251</v>
      </c>
      <c r="G2351">
        <v>131089</v>
      </c>
      <c r="H2351" t="s">
        <v>42</v>
      </c>
      <c r="I2351" t="s">
        <v>43</v>
      </c>
      <c r="J2351">
        <v>0</v>
      </c>
      <c r="K2351" t="s">
        <v>18777</v>
      </c>
      <c r="L2351" t="s">
        <v>45</v>
      </c>
      <c r="M2351" t="s">
        <v>18778</v>
      </c>
      <c r="N2351" t="s">
        <v>18779</v>
      </c>
      <c r="O2351" t="s">
        <v>18780</v>
      </c>
      <c r="P2351" t="s">
        <v>18781</v>
      </c>
      <c r="Q2351">
        <v>0</v>
      </c>
      <c r="R2351">
        <v>1141.3</v>
      </c>
      <c r="S2351" t="s">
        <v>18782</v>
      </c>
      <c r="T2351" t="s">
        <v>18783</v>
      </c>
      <c r="U2351" t="s">
        <v>18784</v>
      </c>
      <c r="W2351" t="s">
        <v>51</v>
      </c>
      <c r="X2351" t="s">
        <v>18785</v>
      </c>
      <c r="Y2351" t="s">
        <v>53</v>
      </c>
      <c r="Z2351" t="s">
        <v>54</v>
      </c>
      <c r="AA2351" t="s">
        <v>18786</v>
      </c>
      <c r="AB2351">
        <v>0.364696484275363</v>
      </c>
      <c r="AC2351">
        <v>0.200155111211923</v>
      </c>
      <c r="AD2351">
        <v>0.191892210650672</v>
      </c>
      <c r="AE2351">
        <v>-0.232309214723143</v>
      </c>
      <c r="AF2351">
        <v>-0.25245760004040202</v>
      </c>
      <c r="AG2351">
        <v>-2.0327871410486299E-2</v>
      </c>
      <c r="AH2351">
        <v>0.25763485575704098</v>
      </c>
      <c r="AI2351">
        <v>0.41491309968566598</v>
      </c>
      <c r="AJ2351">
        <v>0.18297448077751499</v>
      </c>
      <c r="AK2351">
        <v>8.4408443533130595E-2</v>
      </c>
      <c r="AL2351">
        <v>-3.3536526350111402E-2</v>
      </c>
      <c r="AM2351">
        <v>-0.16385443040330999</v>
      </c>
    </row>
    <row r="2352" spans="1:39" x14ac:dyDescent="0.2">
      <c r="A2352">
        <v>2351</v>
      </c>
      <c r="B2352" t="s">
        <v>18787</v>
      </c>
      <c r="C2352" t="s">
        <v>17829</v>
      </c>
      <c r="D2352" t="s">
        <v>40</v>
      </c>
      <c r="E2352" t="s">
        <v>41</v>
      </c>
      <c r="F2352">
        <v>131097</v>
      </c>
      <c r="G2352">
        <v>131651</v>
      </c>
      <c r="H2352" t="s">
        <v>42</v>
      </c>
      <c r="I2352" t="s">
        <v>43</v>
      </c>
      <c r="J2352">
        <v>0</v>
      </c>
      <c r="K2352" t="s">
        <v>18788</v>
      </c>
      <c r="L2352" t="s">
        <v>18789</v>
      </c>
      <c r="M2352" t="s">
        <v>18790</v>
      </c>
      <c r="N2352" t="s">
        <v>18791</v>
      </c>
      <c r="O2352" t="s">
        <v>18792</v>
      </c>
      <c r="P2352" t="s">
        <v>18793</v>
      </c>
      <c r="Q2352" s="1">
        <v>1.5999999999999999E-79</v>
      </c>
      <c r="R2352">
        <v>300.8</v>
      </c>
      <c r="S2352" t="s">
        <v>18794</v>
      </c>
      <c r="T2352" t="s">
        <v>18795</v>
      </c>
      <c r="U2352" t="s">
        <v>18796</v>
      </c>
      <c r="V2352" t="s">
        <v>18797</v>
      </c>
      <c r="W2352" t="s">
        <v>51</v>
      </c>
      <c r="X2352" t="s">
        <v>18798</v>
      </c>
      <c r="Y2352" t="s">
        <v>53</v>
      </c>
      <c r="Z2352" t="s">
        <v>286</v>
      </c>
      <c r="AA2352" t="s">
        <v>18799</v>
      </c>
      <c r="AB2352">
        <v>-2.0562339799012199E-2</v>
      </c>
      <c r="AC2352">
        <v>2.0958977894749001E-2</v>
      </c>
      <c r="AD2352">
        <v>1.1115041529434501E-2</v>
      </c>
      <c r="AE2352">
        <v>-2.2974799007306999E-2</v>
      </c>
      <c r="AF2352">
        <v>-4.4075677886613603E-2</v>
      </c>
      <c r="AG2352">
        <v>-1.17804965223741E-2</v>
      </c>
      <c r="AH2352">
        <v>0.78843987019683803</v>
      </c>
      <c r="AI2352">
        <v>0.84040639272015905</v>
      </c>
      <c r="AJ2352">
        <v>0.83104517311370796</v>
      </c>
      <c r="AK2352">
        <v>-2.5757759931571301E-2</v>
      </c>
      <c r="AL2352">
        <v>7.90078518540097E-2</v>
      </c>
      <c r="AM2352">
        <v>5.2866736660112497E-2</v>
      </c>
    </row>
    <row r="2353" spans="1:39" x14ac:dyDescent="0.2">
      <c r="A2353">
        <v>2352</v>
      </c>
      <c r="B2353" t="s">
        <v>18800</v>
      </c>
      <c r="C2353" t="s">
        <v>17829</v>
      </c>
      <c r="D2353" t="s">
        <v>40</v>
      </c>
      <c r="E2353" t="s">
        <v>41</v>
      </c>
      <c r="F2353">
        <v>131652</v>
      </c>
      <c r="G2353">
        <v>132263</v>
      </c>
      <c r="H2353" t="s">
        <v>42</v>
      </c>
      <c r="I2353" t="s">
        <v>57</v>
      </c>
      <c r="J2353">
        <v>0</v>
      </c>
      <c r="K2353" t="s">
        <v>18801</v>
      </c>
      <c r="L2353" t="s">
        <v>45</v>
      </c>
      <c r="M2353" t="s">
        <v>45</v>
      </c>
      <c r="N2353" t="s">
        <v>59</v>
      </c>
      <c r="O2353" t="s">
        <v>60</v>
      </c>
      <c r="P2353" t="s">
        <v>18802</v>
      </c>
      <c r="Q2353" s="1">
        <v>1.2000000000000001E-38</v>
      </c>
      <c r="R2353">
        <v>165.2</v>
      </c>
      <c r="U2353" t="s">
        <v>18803</v>
      </c>
      <c r="W2353" t="s">
        <v>51</v>
      </c>
      <c r="X2353" t="s">
        <v>18804</v>
      </c>
      <c r="Y2353" t="s">
        <v>53</v>
      </c>
      <c r="Z2353" t="s">
        <v>63</v>
      </c>
      <c r="AA2353" t="s">
        <v>14711</v>
      </c>
      <c r="AB2353">
        <v>6.1144204773274299E-2</v>
      </c>
      <c r="AC2353">
        <v>-0.281262785888446</v>
      </c>
      <c r="AD2353">
        <v>-0.19579781378998201</v>
      </c>
      <c r="AE2353">
        <v>-0.409731857426959</v>
      </c>
      <c r="AF2353">
        <v>-0.33084741406530199</v>
      </c>
      <c r="AG2353">
        <v>6.52512407280368E-2</v>
      </c>
      <c r="AH2353">
        <v>1.1270095182980999</v>
      </c>
      <c r="AI2353">
        <v>1.7529693527921699</v>
      </c>
      <c r="AJ2353">
        <v>1.25350727696772</v>
      </c>
      <c r="AK2353">
        <v>0.54857662511092697</v>
      </c>
      <c r="AL2353">
        <v>0.16146898057630901</v>
      </c>
      <c r="AM2353">
        <v>-0.432531306611454</v>
      </c>
    </row>
    <row r="2354" spans="1:39" x14ac:dyDescent="0.2">
      <c r="A2354">
        <v>2353</v>
      </c>
      <c r="B2354" t="s">
        <v>18805</v>
      </c>
      <c r="C2354" t="s">
        <v>17829</v>
      </c>
      <c r="D2354" t="s">
        <v>40</v>
      </c>
      <c r="E2354" t="s">
        <v>41</v>
      </c>
      <c r="F2354">
        <v>132260</v>
      </c>
      <c r="G2354">
        <v>133198</v>
      </c>
      <c r="H2354" t="s">
        <v>42</v>
      </c>
      <c r="I2354" t="s">
        <v>57</v>
      </c>
      <c r="J2354">
        <v>0</v>
      </c>
      <c r="K2354" t="s">
        <v>18806</v>
      </c>
      <c r="L2354" t="s">
        <v>45</v>
      </c>
      <c r="M2354" t="s">
        <v>45</v>
      </c>
      <c r="N2354" t="s">
        <v>18807</v>
      </c>
      <c r="O2354" t="s">
        <v>18808</v>
      </c>
      <c r="P2354" t="s">
        <v>18809</v>
      </c>
      <c r="Q2354" s="1">
        <v>5.3000000000000003E-99</v>
      </c>
      <c r="R2354">
        <v>366.3</v>
      </c>
      <c r="U2354" t="s">
        <v>431</v>
      </c>
      <c r="W2354" t="s">
        <v>51</v>
      </c>
      <c r="X2354" t="s">
        <v>18810</v>
      </c>
      <c r="Y2354" t="s">
        <v>53</v>
      </c>
      <c r="Z2354" t="s">
        <v>421</v>
      </c>
      <c r="AA2354" t="s">
        <v>433</v>
      </c>
      <c r="AB2354">
        <v>1.43854679286814E-2</v>
      </c>
      <c r="AC2354">
        <v>-9.1790959553856605E-2</v>
      </c>
      <c r="AD2354">
        <v>0.11193141558478201</v>
      </c>
      <c r="AE2354">
        <v>-0.168785526206637</v>
      </c>
      <c r="AF2354">
        <v>2.0252710335933202E-2</v>
      </c>
      <c r="AG2354">
        <v>0.18786875936787001</v>
      </c>
      <c r="AH2354">
        <v>-0.569879859792916</v>
      </c>
      <c r="AI2354">
        <v>0.238916978974169</v>
      </c>
      <c r="AJ2354">
        <v>-0.24746148813364</v>
      </c>
      <c r="AK2354">
        <v>0.74022268730816398</v>
      </c>
      <c r="AL2354">
        <v>0.36250301217127301</v>
      </c>
      <c r="AM2354">
        <v>-0.42712292625075599</v>
      </c>
    </row>
    <row r="2355" spans="1:39" x14ac:dyDescent="0.2">
      <c r="A2355">
        <v>2354</v>
      </c>
      <c r="B2355" t="s">
        <v>18811</v>
      </c>
      <c r="C2355" t="s">
        <v>17829</v>
      </c>
      <c r="D2355" t="s">
        <v>40</v>
      </c>
      <c r="E2355" t="s">
        <v>41</v>
      </c>
      <c r="F2355">
        <v>133202</v>
      </c>
      <c r="G2355">
        <v>133999</v>
      </c>
      <c r="H2355" t="s">
        <v>42</v>
      </c>
      <c r="I2355" t="s">
        <v>57</v>
      </c>
      <c r="J2355">
        <v>0</v>
      </c>
      <c r="K2355" t="s">
        <v>18812</v>
      </c>
      <c r="L2355" t="s">
        <v>45</v>
      </c>
      <c r="M2355" t="s">
        <v>45</v>
      </c>
      <c r="N2355" t="s">
        <v>18813</v>
      </c>
      <c r="O2355" t="s">
        <v>2037</v>
      </c>
      <c r="P2355" t="s">
        <v>18814</v>
      </c>
      <c r="Q2355" s="1">
        <v>4.2E-105</v>
      </c>
      <c r="R2355">
        <v>386.3</v>
      </c>
      <c r="U2355" t="s">
        <v>454</v>
      </c>
      <c r="W2355" t="s">
        <v>51</v>
      </c>
      <c r="X2355" t="s">
        <v>18815</v>
      </c>
      <c r="Y2355" t="s">
        <v>53</v>
      </c>
      <c r="Z2355" t="s">
        <v>421</v>
      </c>
      <c r="AA2355" t="s">
        <v>456</v>
      </c>
      <c r="AB2355">
        <v>0.28695602713361001</v>
      </c>
      <c r="AC2355">
        <v>7.7964954697282901E-2</v>
      </c>
      <c r="AD2355">
        <v>0.57741549442465201</v>
      </c>
      <c r="AE2355">
        <v>-0.28921793407288798</v>
      </c>
      <c r="AF2355">
        <v>0.209099998564482</v>
      </c>
      <c r="AG2355">
        <v>0.455796333999401</v>
      </c>
      <c r="AH2355">
        <v>-1.29252877390326</v>
      </c>
      <c r="AI2355">
        <v>-3.0900028867925301E-2</v>
      </c>
      <c r="AJ2355">
        <v>-1.04327766567836</v>
      </c>
      <c r="AK2355">
        <v>1.18713599547278</v>
      </c>
      <c r="AL2355">
        <v>0.293919251346838</v>
      </c>
      <c r="AM2355">
        <v>-0.92657763650400804</v>
      </c>
    </row>
    <row r="2356" spans="1:39" x14ac:dyDescent="0.2">
      <c r="A2356">
        <v>2355</v>
      </c>
      <c r="B2356" t="s">
        <v>18816</v>
      </c>
      <c r="C2356" t="s">
        <v>17829</v>
      </c>
      <c r="D2356" t="s">
        <v>40</v>
      </c>
      <c r="E2356" t="s">
        <v>41</v>
      </c>
      <c r="F2356">
        <v>134023</v>
      </c>
      <c r="G2356">
        <v>135177</v>
      </c>
      <c r="H2356" t="s">
        <v>42</v>
      </c>
      <c r="I2356" t="s">
        <v>57</v>
      </c>
      <c r="J2356">
        <v>0</v>
      </c>
      <c r="K2356" t="s">
        <v>18817</v>
      </c>
      <c r="L2356" t="s">
        <v>45</v>
      </c>
      <c r="M2356" t="s">
        <v>18818</v>
      </c>
      <c r="N2356" t="s">
        <v>437</v>
      </c>
      <c r="O2356" t="s">
        <v>438</v>
      </c>
      <c r="P2356" t="s">
        <v>18819</v>
      </c>
      <c r="Q2356" s="1">
        <v>9.3000000000000007E-130</v>
      </c>
      <c r="R2356">
        <v>468.8</v>
      </c>
      <c r="T2356" t="s">
        <v>18820</v>
      </c>
      <c r="U2356" t="s">
        <v>442</v>
      </c>
      <c r="W2356" t="s">
        <v>51</v>
      </c>
      <c r="X2356" t="s">
        <v>18821</v>
      </c>
      <c r="Y2356" t="s">
        <v>53</v>
      </c>
      <c r="Z2356" t="s">
        <v>421</v>
      </c>
      <c r="AA2356" t="s">
        <v>3040</v>
      </c>
      <c r="AB2356">
        <v>-0.33133862602092301</v>
      </c>
      <c r="AC2356">
        <v>0.40301133573127101</v>
      </c>
      <c r="AD2356">
        <v>0.413760696666156</v>
      </c>
      <c r="AE2356">
        <v>0.66992370610497798</v>
      </c>
      <c r="AF2356">
        <v>0.67123941016371602</v>
      </c>
      <c r="AG2356">
        <v>-4.2888450906572001E-4</v>
      </c>
      <c r="AH2356">
        <v>-0.31677202567514701</v>
      </c>
      <c r="AI2356">
        <v>1.0248906786355001</v>
      </c>
      <c r="AJ2356">
        <v>0.70245349678317903</v>
      </c>
      <c r="AK2356">
        <v>1.2573002841144101</v>
      </c>
      <c r="AL2356">
        <v>1.0531040238347</v>
      </c>
      <c r="AM2356">
        <v>-0.224763581047384</v>
      </c>
    </row>
    <row r="2357" spans="1:39" x14ac:dyDescent="0.2">
      <c r="A2357">
        <v>2356</v>
      </c>
      <c r="B2357" t="s">
        <v>18822</v>
      </c>
      <c r="C2357" t="s">
        <v>17829</v>
      </c>
      <c r="D2357" t="s">
        <v>40</v>
      </c>
      <c r="E2357" t="s">
        <v>41</v>
      </c>
      <c r="F2357">
        <v>135578</v>
      </c>
      <c r="G2357">
        <v>136372</v>
      </c>
      <c r="H2357" t="s">
        <v>42</v>
      </c>
      <c r="I2357" t="s">
        <v>57</v>
      </c>
      <c r="J2357">
        <v>0</v>
      </c>
      <c r="K2357" t="s">
        <v>18823</v>
      </c>
      <c r="L2357" t="s">
        <v>45</v>
      </c>
      <c r="M2357" t="s">
        <v>45</v>
      </c>
      <c r="N2357" t="s">
        <v>18824</v>
      </c>
      <c r="O2357" t="s">
        <v>18825</v>
      </c>
      <c r="P2357" t="s">
        <v>18826</v>
      </c>
      <c r="Q2357" s="1">
        <v>3E-79</v>
      </c>
      <c r="R2357">
        <v>300.39999999999998</v>
      </c>
      <c r="W2357" t="s">
        <v>51</v>
      </c>
      <c r="X2357" t="s">
        <v>18827</v>
      </c>
      <c r="Y2357" t="s">
        <v>53</v>
      </c>
      <c r="Z2357" t="s">
        <v>63</v>
      </c>
      <c r="AA2357" t="s">
        <v>18828</v>
      </c>
      <c r="AB2357">
        <v>-0.48451316899292701</v>
      </c>
      <c r="AC2357">
        <v>-0.31488630016031099</v>
      </c>
      <c r="AD2357">
        <v>0.104693330284246</v>
      </c>
      <c r="AE2357">
        <v>0.10331577695422101</v>
      </c>
      <c r="AF2357">
        <v>0.520585064669983</v>
      </c>
      <c r="AG2357">
        <v>0.37130940757057301</v>
      </c>
      <c r="AH2357">
        <v>-1.0048972638504201</v>
      </c>
      <c r="AI2357">
        <v>-0.37205556472697798</v>
      </c>
      <c r="AJ2357">
        <v>-1.3084290088916399</v>
      </c>
      <c r="AK2357">
        <v>0.56399222060245202</v>
      </c>
      <c r="AL2357">
        <v>-0.26343207754513598</v>
      </c>
      <c r="AM2357">
        <v>-0.86460921502590404</v>
      </c>
    </row>
    <row r="2358" spans="1:39" x14ac:dyDescent="0.2">
      <c r="A2358">
        <v>2357</v>
      </c>
      <c r="B2358" t="s">
        <v>18829</v>
      </c>
      <c r="C2358" t="s">
        <v>17829</v>
      </c>
      <c r="D2358" t="s">
        <v>40</v>
      </c>
      <c r="E2358" t="s">
        <v>41</v>
      </c>
      <c r="F2358">
        <v>136369</v>
      </c>
      <c r="G2358">
        <v>136734</v>
      </c>
      <c r="H2358" t="s">
        <v>42</v>
      </c>
      <c r="I2358" t="s">
        <v>57</v>
      </c>
      <c r="J2358">
        <v>0</v>
      </c>
      <c r="K2358" t="s">
        <v>18830</v>
      </c>
      <c r="L2358" t="s">
        <v>45</v>
      </c>
      <c r="M2358" t="s">
        <v>45</v>
      </c>
      <c r="N2358" t="s">
        <v>59</v>
      </c>
      <c r="O2358" t="s">
        <v>60</v>
      </c>
      <c r="P2358" t="s">
        <v>18831</v>
      </c>
      <c r="Q2358" s="1">
        <v>8.6999999999999996E-42</v>
      </c>
      <c r="R2358">
        <v>174.9</v>
      </c>
      <c r="W2358" t="s">
        <v>51</v>
      </c>
      <c r="X2358" t="s">
        <v>18832</v>
      </c>
      <c r="Y2358" t="s">
        <v>53</v>
      </c>
      <c r="Z2358" t="s">
        <v>63</v>
      </c>
      <c r="AA2358" t="s">
        <v>13481</v>
      </c>
      <c r="AB2358">
        <v>-0.412460775689314</v>
      </c>
      <c r="AC2358">
        <v>-0.73736740231799003</v>
      </c>
      <c r="AD2358">
        <v>-0.71687500043888597</v>
      </c>
      <c r="AE2358">
        <v>-0.39124148137470699</v>
      </c>
      <c r="AF2358">
        <v>-0.37759566438083803</v>
      </c>
      <c r="AG2358">
        <v>1.0164800650106999E-2</v>
      </c>
      <c r="AH2358">
        <v>-2.3904569030288298</v>
      </c>
      <c r="AI2358">
        <v>-2.21689407836213</v>
      </c>
      <c r="AJ2358">
        <v>-2.35632570704461</v>
      </c>
      <c r="AK2358">
        <v>0.10417362190428101</v>
      </c>
      <c r="AL2358">
        <v>1.51563421644254E-2</v>
      </c>
      <c r="AM2358">
        <v>-0.13438086077762099</v>
      </c>
    </row>
    <row r="2359" spans="1:39" x14ac:dyDescent="0.2">
      <c r="A2359">
        <v>2358</v>
      </c>
      <c r="B2359" t="s">
        <v>18833</v>
      </c>
      <c r="C2359" t="s">
        <v>17829</v>
      </c>
      <c r="D2359" t="s">
        <v>40</v>
      </c>
      <c r="E2359" t="s">
        <v>41</v>
      </c>
      <c r="F2359">
        <v>136807</v>
      </c>
      <c r="G2359">
        <v>137466</v>
      </c>
      <c r="H2359" t="s">
        <v>42</v>
      </c>
      <c r="I2359" t="s">
        <v>57</v>
      </c>
      <c r="J2359">
        <v>0</v>
      </c>
      <c r="K2359" t="s">
        <v>18834</v>
      </c>
      <c r="L2359" t="s">
        <v>45</v>
      </c>
      <c r="M2359" t="s">
        <v>45</v>
      </c>
      <c r="N2359" t="s">
        <v>59</v>
      </c>
      <c r="O2359" t="s">
        <v>60</v>
      </c>
      <c r="P2359" t="s">
        <v>18835</v>
      </c>
      <c r="Q2359" s="1">
        <v>1.1E-98</v>
      </c>
      <c r="R2359">
        <v>364.8</v>
      </c>
      <c r="W2359" t="s">
        <v>51</v>
      </c>
      <c r="X2359" t="s">
        <v>18836</v>
      </c>
      <c r="Y2359" t="s">
        <v>53</v>
      </c>
      <c r="Z2359" t="s">
        <v>63</v>
      </c>
      <c r="AA2359" t="s">
        <v>18837</v>
      </c>
      <c r="AB2359">
        <v>0.42665154438927799</v>
      </c>
      <c r="AC2359">
        <v>-0.19509099329840199</v>
      </c>
      <c r="AD2359">
        <v>0.73300196439564202</v>
      </c>
      <c r="AE2359">
        <v>-0.68912707453528299</v>
      </c>
      <c r="AF2359">
        <v>0.23231885085842699</v>
      </c>
      <c r="AG2359">
        <v>0.84863631320807997</v>
      </c>
      <c r="AH2359">
        <v>0.52810003199698297</v>
      </c>
      <c r="AI2359">
        <v>1.52462004784035</v>
      </c>
      <c r="AJ2359">
        <v>0.99666575031022697</v>
      </c>
      <c r="AK2359">
        <v>0.920318987839439</v>
      </c>
      <c r="AL2359">
        <v>0.50792392614020998</v>
      </c>
      <c r="AM2359">
        <v>-0.45933984885333701</v>
      </c>
    </row>
    <row r="2360" spans="1:39" x14ac:dyDescent="0.2">
      <c r="A2360">
        <v>2359</v>
      </c>
      <c r="B2360" t="s">
        <v>18838</v>
      </c>
      <c r="C2360" t="s">
        <v>17829</v>
      </c>
      <c r="D2360" t="s">
        <v>40</v>
      </c>
      <c r="E2360" t="s">
        <v>41</v>
      </c>
      <c r="F2360">
        <v>137475</v>
      </c>
      <c r="G2360">
        <v>138134</v>
      </c>
      <c r="H2360" t="s">
        <v>42</v>
      </c>
      <c r="I2360" t="s">
        <v>57</v>
      </c>
      <c r="J2360">
        <v>0</v>
      </c>
      <c r="K2360" t="s">
        <v>18839</v>
      </c>
      <c r="L2360" t="s">
        <v>45</v>
      </c>
      <c r="M2360" t="s">
        <v>18840</v>
      </c>
      <c r="N2360" t="s">
        <v>18841</v>
      </c>
      <c r="O2360" t="s">
        <v>18842</v>
      </c>
      <c r="P2360" t="s">
        <v>18843</v>
      </c>
      <c r="Q2360" s="1">
        <v>2.0000000000000001E-68</v>
      </c>
      <c r="R2360">
        <v>264.2</v>
      </c>
      <c r="T2360" t="s">
        <v>1582</v>
      </c>
      <c r="U2360" t="s">
        <v>18844</v>
      </c>
      <c r="W2360" t="s">
        <v>51</v>
      </c>
      <c r="X2360" t="s">
        <v>18845</v>
      </c>
      <c r="Y2360" t="s">
        <v>53</v>
      </c>
      <c r="AB2360">
        <v>0.41641940137663103</v>
      </c>
      <c r="AC2360">
        <v>0.14408626273967401</v>
      </c>
      <c r="AD2360">
        <v>0.58599623633684095</v>
      </c>
      <c r="AE2360">
        <v>-0.34766213554555597</v>
      </c>
      <c r="AF2360">
        <v>9.5342305854941606E-2</v>
      </c>
      <c r="AG2360">
        <v>0.41695232390627002</v>
      </c>
      <c r="AH2360">
        <v>-0.63625150271078201</v>
      </c>
      <c r="AI2360">
        <v>0.42896307745154599</v>
      </c>
      <c r="AJ2360">
        <v>-4.72928898695507E-2</v>
      </c>
      <c r="AK2360">
        <v>0.99651302366948202</v>
      </c>
      <c r="AL2360">
        <v>0.62712051452706297</v>
      </c>
      <c r="AM2360">
        <v>-0.41593237158345803</v>
      </c>
    </row>
    <row r="2361" spans="1:39" x14ac:dyDescent="0.2">
      <c r="A2361">
        <v>2360</v>
      </c>
      <c r="B2361" t="s">
        <v>18846</v>
      </c>
      <c r="C2361" t="s">
        <v>17829</v>
      </c>
      <c r="D2361" t="s">
        <v>40</v>
      </c>
      <c r="E2361" t="s">
        <v>41</v>
      </c>
      <c r="F2361">
        <v>138325</v>
      </c>
      <c r="G2361">
        <v>139833</v>
      </c>
      <c r="H2361" t="s">
        <v>42</v>
      </c>
      <c r="I2361" t="s">
        <v>43</v>
      </c>
      <c r="J2361">
        <v>0</v>
      </c>
      <c r="K2361" t="s">
        <v>18847</v>
      </c>
      <c r="L2361" t="s">
        <v>45</v>
      </c>
      <c r="M2361" t="s">
        <v>18848</v>
      </c>
      <c r="N2361" t="s">
        <v>180</v>
      </c>
      <c r="O2361" t="s">
        <v>181</v>
      </c>
      <c r="P2361" t="s">
        <v>18849</v>
      </c>
      <c r="Q2361" s="1">
        <v>4.4000000000000002E-265</v>
      </c>
      <c r="R2361">
        <v>918.7</v>
      </c>
      <c r="S2361" t="s">
        <v>18850</v>
      </c>
      <c r="T2361" t="s">
        <v>18851</v>
      </c>
      <c r="U2361" t="s">
        <v>18852</v>
      </c>
      <c r="V2361" t="s">
        <v>18853</v>
      </c>
      <c r="W2361" t="s">
        <v>51</v>
      </c>
      <c r="X2361" t="s">
        <v>186</v>
      </c>
      <c r="Y2361" t="s">
        <v>53</v>
      </c>
      <c r="Z2361" t="s">
        <v>175</v>
      </c>
      <c r="AA2361" t="s">
        <v>187</v>
      </c>
      <c r="AB2361">
        <v>0.36347303973610101</v>
      </c>
      <c r="AC2361">
        <v>0.159674036656302</v>
      </c>
      <c r="AD2361">
        <v>0.29666041232118401</v>
      </c>
      <c r="AE2361">
        <v>-0.27182969916365901</v>
      </c>
      <c r="AF2361">
        <v>-0.14632372773664101</v>
      </c>
      <c r="AG2361">
        <v>0.124915573982087</v>
      </c>
      <c r="AH2361">
        <v>-1.2319406019381201</v>
      </c>
      <c r="AI2361">
        <v>-0.37106523662755297</v>
      </c>
      <c r="AJ2361">
        <v>-0.55891950583620797</v>
      </c>
      <c r="AK2361">
        <v>0.79353926944335296</v>
      </c>
      <c r="AL2361">
        <v>0.71693434502648101</v>
      </c>
      <c r="AM2361">
        <v>-0.12987068481316799</v>
      </c>
    </row>
    <row r="2362" spans="1:39" x14ac:dyDescent="0.2">
      <c r="A2362">
        <v>2361</v>
      </c>
      <c r="B2362" t="s">
        <v>18854</v>
      </c>
      <c r="C2362" t="s">
        <v>17829</v>
      </c>
      <c r="D2362" t="s">
        <v>40</v>
      </c>
      <c r="E2362" t="s">
        <v>41</v>
      </c>
      <c r="F2362">
        <v>139838</v>
      </c>
      <c r="G2362">
        <v>141052</v>
      </c>
      <c r="H2362" t="s">
        <v>42</v>
      </c>
      <c r="I2362" t="s">
        <v>43</v>
      </c>
      <c r="J2362">
        <v>0</v>
      </c>
      <c r="K2362" t="s">
        <v>18855</v>
      </c>
      <c r="L2362" t="s">
        <v>45</v>
      </c>
      <c r="M2362" t="s">
        <v>18856</v>
      </c>
      <c r="N2362" t="s">
        <v>191</v>
      </c>
      <c r="O2362" t="s">
        <v>192</v>
      </c>
      <c r="P2362" t="s">
        <v>18857</v>
      </c>
      <c r="Q2362" s="1">
        <v>4.8999999999999997E-190</v>
      </c>
      <c r="R2362">
        <v>669.1</v>
      </c>
      <c r="S2362" t="s">
        <v>18858</v>
      </c>
      <c r="T2362" t="s">
        <v>18859</v>
      </c>
      <c r="U2362" t="s">
        <v>18860</v>
      </c>
      <c r="W2362" t="s">
        <v>51</v>
      </c>
      <c r="X2362" t="s">
        <v>18861</v>
      </c>
      <c r="Y2362" t="s">
        <v>53</v>
      </c>
      <c r="Z2362" t="s">
        <v>175</v>
      </c>
      <c r="AA2362" t="s">
        <v>18862</v>
      </c>
      <c r="AB2362">
        <v>0.33906582740804098</v>
      </c>
      <c r="AC2362">
        <v>0.49598703984053699</v>
      </c>
      <c r="AD2362">
        <v>0.73347763173422498</v>
      </c>
      <c r="AE2362">
        <v>9.2026395047643705E-2</v>
      </c>
      <c r="AF2362">
        <v>0.31535057329314597</v>
      </c>
      <c r="AG2362">
        <v>0.220472898025936</v>
      </c>
      <c r="AH2362">
        <v>-1.84294169119625</v>
      </c>
      <c r="AI2362">
        <v>-0.663544441096099</v>
      </c>
      <c r="AJ2362">
        <v>-0.95465390686579998</v>
      </c>
      <c r="AK2362">
        <v>1.11143936224424</v>
      </c>
      <c r="AL2362">
        <v>0.93531704623205403</v>
      </c>
      <c r="AM2362">
        <v>-0.227657906402846</v>
      </c>
    </row>
    <row r="2363" spans="1:39" x14ac:dyDescent="0.2">
      <c r="A2363">
        <v>2362</v>
      </c>
      <c r="B2363" t="s">
        <v>18863</v>
      </c>
      <c r="C2363" t="s">
        <v>17829</v>
      </c>
      <c r="D2363" t="s">
        <v>40</v>
      </c>
      <c r="E2363" t="s">
        <v>41</v>
      </c>
      <c r="F2363">
        <v>141112</v>
      </c>
      <c r="G2363">
        <v>141576</v>
      </c>
      <c r="H2363" t="s">
        <v>42</v>
      </c>
      <c r="I2363" t="s">
        <v>43</v>
      </c>
      <c r="J2363">
        <v>0</v>
      </c>
      <c r="K2363" t="s">
        <v>18864</v>
      </c>
      <c r="L2363" t="s">
        <v>45</v>
      </c>
      <c r="M2363" t="s">
        <v>18865</v>
      </c>
      <c r="N2363" t="s">
        <v>18866</v>
      </c>
      <c r="O2363" t="s">
        <v>18867</v>
      </c>
      <c r="P2363" t="s">
        <v>18868</v>
      </c>
      <c r="Q2363" s="1">
        <v>2.7999999999999998E-69</v>
      </c>
      <c r="R2363">
        <v>266.5</v>
      </c>
      <c r="S2363" t="s">
        <v>18869</v>
      </c>
      <c r="U2363" t="s">
        <v>18870</v>
      </c>
      <c r="W2363" t="s">
        <v>51</v>
      </c>
      <c r="X2363" t="s">
        <v>18871</v>
      </c>
      <c r="Y2363" t="s">
        <v>53</v>
      </c>
      <c r="Z2363" t="s">
        <v>175</v>
      </c>
      <c r="AA2363" t="s">
        <v>18872</v>
      </c>
      <c r="AB2363">
        <v>-0.41560804988613698</v>
      </c>
      <c r="AC2363">
        <v>-0.10923168479463601</v>
      </c>
      <c r="AD2363">
        <v>-0.10493084345840201</v>
      </c>
      <c r="AE2363">
        <v>0.24267428861264401</v>
      </c>
      <c r="AF2363">
        <v>0.23745310024392199</v>
      </c>
      <c r="AG2363">
        <v>6.403144536586E-3</v>
      </c>
      <c r="AH2363">
        <v>-1.15443731474774</v>
      </c>
      <c r="AI2363">
        <v>-0.269907854007091</v>
      </c>
      <c r="AJ2363">
        <v>-0.190074826421544</v>
      </c>
      <c r="AK2363">
        <v>0.81552570134944702</v>
      </c>
      <c r="AL2363">
        <v>1.00520196178098</v>
      </c>
      <c r="AM2363">
        <v>0.13138748883356499</v>
      </c>
    </row>
    <row r="2364" spans="1:39" x14ac:dyDescent="0.2">
      <c r="A2364">
        <v>2363</v>
      </c>
      <c r="B2364" t="s">
        <v>18873</v>
      </c>
      <c r="C2364" t="s">
        <v>17829</v>
      </c>
      <c r="D2364" t="s">
        <v>40</v>
      </c>
      <c r="E2364" t="s">
        <v>41</v>
      </c>
      <c r="F2364">
        <v>141583</v>
      </c>
      <c r="G2364">
        <v>142113</v>
      </c>
      <c r="H2364" t="s">
        <v>42</v>
      </c>
      <c r="I2364" t="s">
        <v>43</v>
      </c>
      <c r="J2364">
        <v>0</v>
      </c>
      <c r="K2364" t="s">
        <v>18874</v>
      </c>
      <c r="L2364" t="s">
        <v>45</v>
      </c>
      <c r="M2364" t="s">
        <v>45</v>
      </c>
      <c r="N2364" t="s">
        <v>8436</v>
      </c>
      <c r="O2364" t="s">
        <v>60</v>
      </c>
      <c r="P2364" t="s">
        <v>18875</v>
      </c>
      <c r="Q2364" s="1">
        <v>3.7E-65</v>
      </c>
      <c r="R2364">
        <v>253.1</v>
      </c>
      <c r="U2364" t="s">
        <v>18876</v>
      </c>
      <c r="W2364" t="s">
        <v>51</v>
      </c>
      <c r="X2364" t="s">
        <v>18877</v>
      </c>
      <c r="Y2364" t="s">
        <v>53</v>
      </c>
      <c r="Z2364" t="s">
        <v>175</v>
      </c>
      <c r="AA2364" t="s">
        <v>18878</v>
      </c>
      <c r="AB2364">
        <v>-7.0093845016768394E-2</v>
      </c>
      <c r="AC2364">
        <v>0.34878446900026699</v>
      </c>
      <c r="AD2364">
        <v>-4.0029937461099799E-2</v>
      </c>
      <c r="AE2364">
        <v>0.35603243200095702</v>
      </c>
      <c r="AF2364">
        <v>-4.8616215887668297E-2</v>
      </c>
      <c r="AG2364">
        <v>-0.35915060924476999</v>
      </c>
      <c r="AH2364">
        <v>-0.49737405955677</v>
      </c>
      <c r="AI2364">
        <v>9.0946447248506507E-2</v>
      </c>
      <c r="AJ2364">
        <v>0.16698091088033601</v>
      </c>
      <c r="AK2364">
        <v>0.51776717329486399</v>
      </c>
      <c r="AL2364">
        <v>0.70742781013243405</v>
      </c>
      <c r="AM2364">
        <v>0.136913582912738</v>
      </c>
    </row>
    <row r="2365" spans="1:39" x14ac:dyDescent="0.2">
      <c r="A2365">
        <v>2364</v>
      </c>
      <c r="B2365" t="s">
        <v>18879</v>
      </c>
      <c r="C2365" t="s">
        <v>17829</v>
      </c>
      <c r="D2365" t="s">
        <v>40</v>
      </c>
      <c r="E2365" t="s">
        <v>41</v>
      </c>
      <c r="F2365">
        <v>142110</v>
      </c>
      <c r="G2365">
        <v>142484</v>
      </c>
      <c r="H2365" t="s">
        <v>42</v>
      </c>
      <c r="I2365" t="s">
        <v>43</v>
      </c>
      <c r="J2365">
        <v>0</v>
      </c>
      <c r="K2365" t="s">
        <v>18880</v>
      </c>
      <c r="L2365" t="s">
        <v>45</v>
      </c>
      <c r="M2365" t="s">
        <v>18881</v>
      </c>
      <c r="N2365" t="s">
        <v>18882</v>
      </c>
      <c r="O2365" t="s">
        <v>18883</v>
      </c>
      <c r="P2365" t="s">
        <v>18884</v>
      </c>
      <c r="Q2365" s="1">
        <v>7.4999999999999998E-49</v>
      </c>
      <c r="R2365">
        <v>198.4</v>
      </c>
      <c r="S2365" t="s">
        <v>18885</v>
      </c>
      <c r="U2365" t="s">
        <v>18886</v>
      </c>
      <c r="W2365" t="s">
        <v>51</v>
      </c>
      <c r="X2365" t="s">
        <v>18887</v>
      </c>
      <c r="Y2365" t="s">
        <v>53</v>
      </c>
      <c r="Z2365" t="s">
        <v>175</v>
      </c>
      <c r="AA2365" t="s">
        <v>18888</v>
      </c>
      <c r="AB2365">
        <v>0.26883758036187599</v>
      </c>
      <c r="AC2365">
        <v>0.48858384498120599</v>
      </c>
      <c r="AD2365">
        <v>-1.7222141467335E-2</v>
      </c>
      <c r="AE2365">
        <v>0.15327261478498899</v>
      </c>
      <c r="AF2365">
        <v>-0.35385349732800803</v>
      </c>
      <c r="AG2365">
        <v>-0.44936171550160903</v>
      </c>
      <c r="AH2365">
        <v>-0.63199448256681401</v>
      </c>
      <c r="AI2365">
        <v>3.30051684780958E-2</v>
      </c>
      <c r="AJ2365">
        <v>-0.23169965724174699</v>
      </c>
      <c r="AK2365">
        <v>0.59897008746628499</v>
      </c>
      <c r="AL2365">
        <v>0.43963185205510402</v>
      </c>
      <c r="AM2365">
        <v>-0.206477707801028</v>
      </c>
    </row>
    <row r="2366" spans="1:39" x14ac:dyDescent="0.2">
      <c r="A2366">
        <v>2365</v>
      </c>
      <c r="B2366" t="s">
        <v>18889</v>
      </c>
      <c r="C2366" t="s">
        <v>17829</v>
      </c>
      <c r="D2366" t="s">
        <v>40</v>
      </c>
      <c r="E2366" t="s">
        <v>41</v>
      </c>
      <c r="F2366">
        <v>142484</v>
      </c>
      <c r="G2366">
        <v>143239</v>
      </c>
      <c r="H2366" t="s">
        <v>42</v>
      </c>
      <c r="I2366" t="s">
        <v>43</v>
      </c>
      <c r="J2366">
        <v>0</v>
      </c>
      <c r="K2366" t="s">
        <v>18890</v>
      </c>
      <c r="L2366" t="s">
        <v>45</v>
      </c>
      <c r="M2366" t="s">
        <v>18891</v>
      </c>
      <c r="N2366" t="s">
        <v>18892</v>
      </c>
      <c r="O2366" t="s">
        <v>18893</v>
      </c>
      <c r="P2366" t="s">
        <v>18894</v>
      </c>
      <c r="Q2366" s="1">
        <v>9.8000000000000003E-96</v>
      </c>
      <c r="R2366">
        <v>355.1</v>
      </c>
      <c r="W2366" t="s">
        <v>51</v>
      </c>
      <c r="X2366" t="s">
        <v>18895</v>
      </c>
      <c r="Y2366" t="s">
        <v>53</v>
      </c>
      <c r="Z2366" t="s">
        <v>175</v>
      </c>
      <c r="AA2366" t="s">
        <v>18896</v>
      </c>
      <c r="AB2366">
        <v>0.43295972836618601</v>
      </c>
      <c r="AC2366">
        <v>0.171609780330815</v>
      </c>
      <c r="AD2366">
        <v>-0.31541495234191802</v>
      </c>
      <c r="AE2366">
        <v>-0.32243213752926297</v>
      </c>
      <c r="AF2366">
        <v>-0.85260688421303599</v>
      </c>
      <c r="AG2366">
        <v>-0.45407180782013701</v>
      </c>
      <c r="AH2366">
        <v>-0.56861555549779796</v>
      </c>
      <c r="AI2366">
        <v>2.0269494420265401E-2</v>
      </c>
      <c r="AJ2366">
        <v>-0.20720524741851401</v>
      </c>
      <c r="AK2366">
        <v>0.522705027934386</v>
      </c>
      <c r="AL2366">
        <v>0.40135495318827002</v>
      </c>
      <c r="AM2366">
        <v>-0.165088002457558</v>
      </c>
    </row>
    <row r="2367" spans="1:39" x14ac:dyDescent="0.2">
      <c r="A2367">
        <v>2366</v>
      </c>
      <c r="B2367" t="s">
        <v>18897</v>
      </c>
      <c r="C2367" t="s">
        <v>17829</v>
      </c>
      <c r="D2367" t="s">
        <v>40</v>
      </c>
      <c r="E2367" t="s">
        <v>41</v>
      </c>
      <c r="F2367">
        <v>143236</v>
      </c>
      <c r="G2367">
        <v>144243</v>
      </c>
      <c r="H2367" t="s">
        <v>42</v>
      </c>
      <c r="I2367" t="s">
        <v>43</v>
      </c>
      <c r="J2367">
        <v>0</v>
      </c>
      <c r="K2367" t="s">
        <v>18898</v>
      </c>
      <c r="L2367" t="s">
        <v>45</v>
      </c>
      <c r="M2367" t="s">
        <v>18899</v>
      </c>
      <c r="N2367" t="s">
        <v>18900</v>
      </c>
      <c r="O2367" t="s">
        <v>18901</v>
      </c>
      <c r="P2367" t="s">
        <v>18902</v>
      </c>
      <c r="Q2367" s="1">
        <v>2.9000000000000001E-151</v>
      </c>
      <c r="R2367">
        <v>540</v>
      </c>
      <c r="S2367" t="s">
        <v>18903</v>
      </c>
      <c r="T2367" t="s">
        <v>1582</v>
      </c>
      <c r="U2367" t="s">
        <v>18904</v>
      </c>
      <c r="W2367" t="s">
        <v>51</v>
      </c>
      <c r="X2367" t="s">
        <v>18905</v>
      </c>
      <c r="Y2367" t="s">
        <v>53</v>
      </c>
      <c r="Z2367" t="s">
        <v>175</v>
      </c>
      <c r="AA2367" t="s">
        <v>18906</v>
      </c>
      <c r="AB2367">
        <v>0.71072365086950595</v>
      </c>
      <c r="AC2367">
        <v>0.91390521434234895</v>
      </c>
      <c r="AD2367">
        <v>0.72074443228918905</v>
      </c>
      <c r="AE2367">
        <v>0.138843554862217</v>
      </c>
      <c r="AF2367">
        <v>-5.7287838873647502E-2</v>
      </c>
      <c r="AG2367">
        <v>-0.173489226626271</v>
      </c>
      <c r="AH2367">
        <v>-0.30551128110317299</v>
      </c>
      <c r="AI2367">
        <v>0.51923869351617202</v>
      </c>
      <c r="AJ2367">
        <v>5.3211969947513101E-2</v>
      </c>
      <c r="AK2367">
        <v>0.75946911098315395</v>
      </c>
      <c r="AL2367">
        <v>0.40021637583474801</v>
      </c>
      <c r="AM2367">
        <v>-0.40580001845383601</v>
      </c>
    </row>
    <row r="2368" spans="1:39" x14ac:dyDescent="0.2">
      <c r="A2368">
        <v>2367</v>
      </c>
      <c r="B2368" t="s">
        <v>18907</v>
      </c>
      <c r="C2368" t="s">
        <v>17829</v>
      </c>
      <c r="D2368" t="s">
        <v>40</v>
      </c>
      <c r="E2368" t="s">
        <v>41</v>
      </c>
      <c r="F2368">
        <v>144246</v>
      </c>
      <c r="G2368">
        <v>145550</v>
      </c>
      <c r="H2368" t="s">
        <v>42</v>
      </c>
      <c r="I2368" t="s">
        <v>43</v>
      </c>
      <c r="J2368">
        <v>0</v>
      </c>
      <c r="K2368" t="s">
        <v>18908</v>
      </c>
      <c r="L2368" t="s">
        <v>45</v>
      </c>
      <c r="M2368" t="s">
        <v>45</v>
      </c>
      <c r="N2368" t="s">
        <v>18909</v>
      </c>
      <c r="O2368" t="s">
        <v>18910</v>
      </c>
      <c r="P2368" t="s">
        <v>18911</v>
      </c>
      <c r="Q2368" s="1">
        <v>9.2999999999999997E-195</v>
      </c>
      <c r="R2368">
        <v>684.9</v>
      </c>
      <c r="S2368" t="s">
        <v>18912</v>
      </c>
      <c r="T2368" t="s">
        <v>18135</v>
      </c>
      <c r="U2368" t="s">
        <v>18913</v>
      </c>
      <c r="W2368" t="s">
        <v>51</v>
      </c>
      <c r="X2368" t="s">
        <v>18914</v>
      </c>
      <c r="Y2368" t="s">
        <v>53</v>
      </c>
      <c r="Z2368" t="s">
        <v>175</v>
      </c>
      <c r="AA2368" t="s">
        <v>18915</v>
      </c>
      <c r="AB2368">
        <v>-0.243086015396175</v>
      </c>
      <c r="AC2368">
        <v>-0.30604471332587702</v>
      </c>
      <c r="AD2368">
        <v>-0.57669419976131597</v>
      </c>
      <c r="AE2368">
        <v>-0.12731925123246701</v>
      </c>
      <c r="AF2368">
        <v>-0.410409139034628</v>
      </c>
      <c r="AG2368">
        <v>-0.26681869310154899</v>
      </c>
      <c r="AH2368">
        <v>0.57457432243838402</v>
      </c>
      <c r="AI2368">
        <v>1.6147386983955001</v>
      </c>
      <c r="AJ2368">
        <v>0.96552669559825899</v>
      </c>
      <c r="AK2368">
        <v>0.96881039815510195</v>
      </c>
      <c r="AL2368">
        <v>0.43153158042071998</v>
      </c>
      <c r="AM2368">
        <v>-0.58552509016127796</v>
      </c>
    </row>
    <row r="2369" spans="1:39" x14ac:dyDescent="0.2">
      <c r="A2369">
        <v>2368</v>
      </c>
      <c r="B2369" t="s">
        <v>18916</v>
      </c>
      <c r="C2369" t="s">
        <v>17829</v>
      </c>
      <c r="D2369" t="s">
        <v>40</v>
      </c>
      <c r="E2369" t="s">
        <v>41</v>
      </c>
      <c r="F2369">
        <v>145555</v>
      </c>
      <c r="G2369">
        <v>146082</v>
      </c>
      <c r="H2369" t="s">
        <v>42</v>
      </c>
      <c r="I2369" t="s">
        <v>43</v>
      </c>
      <c r="J2369">
        <v>0</v>
      </c>
      <c r="K2369" t="s">
        <v>18917</v>
      </c>
      <c r="L2369" t="s">
        <v>45</v>
      </c>
      <c r="M2369" t="s">
        <v>18918</v>
      </c>
      <c r="N2369" t="s">
        <v>18919</v>
      </c>
      <c r="O2369" t="s">
        <v>18920</v>
      </c>
      <c r="P2369" t="s">
        <v>18921</v>
      </c>
      <c r="Q2369" s="1">
        <v>6E-68</v>
      </c>
      <c r="R2369">
        <v>262.3</v>
      </c>
      <c r="U2369" t="s">
        <v>18922</v>
      </c>
      <c r="W2369" t="s">
        <v>51</v>
      </c>
      <c r="X2369" t="s">
        <v>18923</v>
      </c>
      <c r="Y2369" t="s">
        <v>53</v>
      </c>
      <c r="Z2369" t="s">
        <v>175</v>
      </c>
      <c r="AA2369" t="s">
        <v>18924</v>
      </c>
      <c r="AB2369">
        <v>-1.1663917859274E-2</v>
      </c>
      <c r="AC2369">
        <v>-0.200594876305633</v>
      </c>
      <c r="AD2369">
        <v>-0.48234164139069602</v>
      </c>
      <c r="AE2369">
        <v>-0.25484342330874898</v>
      </c>
      <c r="AF2369">
        <v>-0.54771456812147101</v>
      </c>
      <c r="AG2369">
        <v>-0.26693467610823501</v>
      </c>
      <c r="AH2369">
        <v>0.27094977030911699</v>
      </c>
      <c r="AI2369">
        <v>1.4031404018111899</v>
      </c>
      <c r="AJ2369">
        <v>0.67967084464109595</v>
      </c>
      <c r="AK2369">
        <v>1.0469892344756799</v>
      </c>
      <c r="AL2369">
        <v>0.45106507087548098</v>
      </c>
      <c r="AM2369">
        <v>-0.64338195906013496</v>
      </c>
    </row>
    <row r="2370" spans="1:39" x14ac:dyDescent="0.2">
      <c r="A2370">
        <v>2369</v>
      </c>
      <c r="B2370" t="s">
        <v>18925</v>
      </c>
      <c r="C2370" t="s">
        <v>17829</v>
      </c>
      <c r="D2370" t="s">
        <v>40</v>
      </c>
      <c r="E2370" t="s">
        <v>41</v>
      </c>
      <c r="F2370">
        <v>146137</v>
      </c>
      <c r="G2370">
        <v>146802</v>
      </c>
      <c r="H2370" t="s">
        <v>42</v>
      </c>
      <c r="I2370" t="s">
        <v>43</v>
      </c>
      <c r="J2370">
        <v>0</v>
      </c>
      <c r="K2370" t="s">
        <v>18926</v>
      </c>
      <c r="L2370" t="s">
        <v>45</v>
      </c>
      <c r="M2370" t="s">
        <v>45</v>
      </c>
      <c r="N2370" t="s">
        <v>11654</v>
      </c>
      <c r="O2370" t="s">
        <v>11655</v>
      </c>
      <c r="P2370" t="s">
        <v>18927</v>
      </c>
      <c r="Q2370" s="1">
        <v>4.8999999999999998E-107</v>
      </c>
      <c r="R2370">
        <v>392.5</v>
      </c>
      <c r="W2370" t="s">
        <v>51</v>
      </c>
      <c r="X2370" t="s">
        <v>18928</v>
      </c>
      <c r="Y2370" t="s">
        <v>53</v>
      </c>
      <c r="Z2370" t="s">
        <v>63</v>
      </c>
      <c r="AA2370" t="e">
        <f>-acetyltransferase</f>
        <v>#NAME?</v>
      </c>
      <c r="AB2370">
        <v>1.7252963429699699E-2</v>
      </c>
      <c r="AC2370">
        <v>0.22145911078782601</v>
      </c>
      <c r="AD2370">
        <v>0.164484252251728</v>
      </c>
      <c r="AE2370">
        <v>0.13575377100891201</v>
      </c>
      <c r="AF2370">
        <v>7.1455388916926002E-2</v>
      </c>
      <c r="AG2370">
        <v>-5.6544716576160801E-2</v>
      </c>
      <c r="AH2370">
        <v>0.117919120806837</v>
      </c>
      <c r="AI2370">
        <v>1.49648350010703</v>
      </c>
      <c r="AJ2370">
        <v>0.72828371972919603</v>
      </c>
      <c r="AK2370">
        <v>1.31792353995145</v>
      </c>
      <c r="AL2370">
        <v>0.65237771046533599</v>
      </c>
      <c r="AM2370">
        <v>-0.69953834018938799</v>
      </c>
    </row>
    <row r="2371" spans="1:39" x14ac:dyDescent="0.2">
      <c r="A2371">
        <v>2370</v>
      </c>
      <c r="B2371" t="s">
        <v>18929</v>
      </c>
      <c r="C2371" t="s">
        <v>17829</v>
      </c>
      <c r="D2371" t="s">
        <v>40</v>
      </c>
      <c r="E2371" t="s">
        <v>41</v>
      </c>
      <c r="F2371">
        <v>146835</v>
      </c>
      <c r="G2371">
        <v>148196</v>
      </c>
      <c r="H2371" t="s">
        <v>42</v>
      </c>
      <c r="I2371" t="s">
        <v>43</v>
      </c>
      <c r="J2371">
        <v>0</v>
      </c>
      <c r="K2371" t="s">
        <v>18930</v>
      </c>
      <c r="L2371" t="s">
        <v>18931</v>
      </c>
      <c r="M2371" t="s">
        <v>18932</v>
      </c>
      <c r="N2371" t="s">
        <v>18933</v>
      </c>
      <c r="O2371" t="s">
        <v>18934</v>
      </c>
      <c r="P2371" t="s">
        <v>18935</v>
      </c>
      <c r="Q2371" s="1">
        <v>8.7000000000000003E-228</v>
      </c>
      <c r="R2371">
        <v>794.7</v>
      </c>
      <c r="S2371" t="s">
        <v>18936</v>
      </c>
      <c r="T2371" t="s">
        <v>18937</v>
      </c>
      <c r="U2371" t="s">
        <v>18938</v>
      </c>
      <c r="V2371" t="s">
        <v>18939</v>
      </c>
      <c r="W2371" t="s">
        <v>51</v>
      </c>
      <c r="X2371" t="s">
        <v>18940</v>
      </c>
      <c r="Y2371" t="s">
        <v>53</v>
      </c>
      <c r="Z2371" t="s">
        <v>1051</v>
      </c>
      <c r="AA2371" t="s">
        <v>18941</v>
      </c>
      <c r="AB2371">
        <v>-0.61161241239666997</v>
      </c>
      <c r="AC2371">
        <v>-0.542882196578791</v>
      </c>
      <c r="AD2371">
        <v>-0.63964677804111902</v>
      </c>
      <c r="AE2371">
        <v>3.5946017600081499E-3</v>
      </c>
      <c r="AF2371">
        <v>-0.10386182819635199</v>
      </c>
      <c r="AG2371">
        <v>-9.7196022433624005E-2</v>
      </c>
      <c r="AH2371">
        <v>0.59149810023597504</v>
      </c>
      <c r="AI2371">
        <v>1.5731209761274401</v>
      </c>
      <c r="AJ2371">
        <v>1.0514590588883801</v>
      </c>
      <c r="AK2371">
        <v>0.91134853005850702</v>
      </c>
      <c r="AL2371">
        <v>0.50135128926982797</v>
      </c>
      <c r="AM2371">
        <v>-0.45472818314501701</v>
      </c>
    </row>
    <row r="2372" spans="1:39" x14ac:dyDescent="0.2">
      <c r="A2372">
        <v>2371</v>
      </c>
      <c r="B2372" t="s">
        <v>18942</v>
      </c>
      <c r="C2372" t="s">
        <v>17829</v>
      </c>
      <c r="D2372" t="s">
        <v>40</v>
      </c>
      <c r="E2372" t="s">
        <v>41</v>
      </c>
      <c r="F2372">
        <v>148227</v>
      </c>
      <c r="G2372">
        <v>150173</v>
      </c>
      <c r="H2372" t="s">
        <v>42</v>
      </c>
      <c r="I2372" t="s">
        <v>57</v>
      </c>
      <c r="J2372">
        <v>0</v>
      </c>
      <c r="K2372" t="s">
        <v>18943</v>
      </c>
      <c r="L2372" t="s">
        <v>241</v>
      </c>
      <c r="M2372" t="s">
        <v>18944</v>
      </c>
      <c r="N2372" t="s">
        <v>12229</v>
      </c>
      <c r="O2372" t="s">
        <v>12230</v>
      </c>
      <c r="P2372" t="s">
        <v>18945</v>
      </c>
      <c r="Q2372" s="1">
        <v>7.2000000000000002E-268</v>
      </c>
      <c r="R2372">
        <v>928.3</v>
      </c>
      <c r="W2372" t="s">
        <v>51</v>
      </c>
      <c r="X2372" t="s">
        <v>12232</v>
      </c>
      <c r="Y2372" t="s">
        <v>53</v>
      </c>
      <c r="Z2372" t="s">
        <v>247</v>
      </c>
      <c r="AA2372" t="s">
        <v>248</v>
      </c>
      <c r="AB2372">
        <v>0.38948765946909902</v>
      </c>
      <c r="AC2372">
        <v>-0.18590475852343899</v>
      </c>
      <c r="AD2372">
        <v>-0.44493011824919199</v>
      </c>
      <c r="AE2372">
        <v>-0.64505177628809895</v>
      </c>
      <c r="AF2372">
        <v>-0.92371062445618102</v>
      </c>
      <c r="AG2372">
        <v>-0.24902881591439999</v>
      </c>
      <c r="AH2372">
        <v>-0.71698532827758898</v>
      </c>
      <c r="AI2372">
        <v>0.26345628393711001</v>
      </c>
      <c r="AJ2372">
        <v>-0.32004254039519198</v>
      </c>
      <c r="AK2372">
        <v>0.90664944433646599</v>
      </c>
      <c r="AL2372">
        <v>0.436722850837029</v>
      </c>
      <c r="AM2372">
        <v>-0.51130288906217802</v>
      </c>
    </row>
    <row r="2373" spans="1:39" x14ac:dyDescent="0.2">
      <c r="A2373">
        <v>2372</v>
      </c>
      <c r="B2373" t="s">
        <v>18946</v>
      </c>
      <c r="C2373" t="s">
        <v>17829</v>
      </c>
      <c r="D2373" t="s">
        <v>40</v>
      </c>
      <c r="E2373" t="s">
        <v>41</v>
      </c>
      <c r="F2373">
        <v>150166</v>
      </c>
      <c r="G2373">
        <v>151149</v>
      </c>
      <c r="H2373" t="s">
        <v>42</v>
      </c>
      <c r="I2373" t="s">
        <v>57</v>
      </c>
      <c r="J2373">
        <v>0</v>
      </c>
      <c r="K2373" t="s">
        <v>18947</v>
      </c>
      <c r="L2373" t="s">
        <v>45</v>
      </c>
      <c r="M2373" t="s">
        <v>45</v>
      </c>
      <c r="N2373" t="s">
        <v>59</v>
      </c>
      <c r="O2373" t="s">
        <v>60</v>
      </c>
      <c r="P2373" t="s">
        <v>18948</v>
      </c>
      <c r="Q2373" s="1">
        <v>1.2000000000000001E-93</v>
      </c>
      <c r="R2373">
        <v>348.6</v>
      </c>
      <c r="W2373" t="s">
        <v>51</v>
      </c>
      <c r="X2373" t="s">
        <v>18949</v>
      </c>
      <c r="Y2373" t="s">
        <v>53</v>
      </c>
      <c r="Z2373" t="s">
        <v>63</v>
      </c>
      <c r="AA2373" t="s">
        <v>18950</v>
      </c>
      <c r="AB2373">
        <v>-0.24997050676567201</v>
      </c>
      <c r="AC2373">
        <v>0.37635071897775901</v>
      </c>
      <c r="AD2373">
        <v>0.38296080416686101</v>
      </c>
      <c r="AE2373">
        <v>0.56637573327245905</v>
      </c>
      <c r="AF2373">
        <v>0.55393913081484203</v>
      </c>
      <c r="AG2373">
        <v>4.1956712780882796E-3</v>
      </c>
      <c r="AH2373">
        <v>-1.4842630748513099</v>
      </c>
      <c r="AI2373">
        <v>-3.0378362581717701E-2</v>
      </c>
      <c r="AJ2373">
        <v>-0.56487078999761997</v>
      </c>
      <c r="AK2373">
        <v>1.3746065470145601</v>
      </c>
      <c r="AL2373">
        <v>0.95511907381521799</v>
      </c>
      <c r="AM2373">
        <v>-0.46599267050347898</v>
      </c>
    </row>
    <row r="2374" spans="1:39" x14ac:dyDescent="0.2">
      <c r="A2374">
        <v>2373</v>
      </c>
      <c r="B2374" t="s">
        <v>18951</v>
      </c>
      <c r="C2374" t="s">
        <v>17829</v>
      </c>
      <c r="D2374" t="s">
        <v>40</v>
      </c>
      <c r="E2374" t="s">
        <v>41</v>
      </c>
      <c r="F2374">
        <v>151184</v>
      </c>
      <c r="G2374">
        <v>153298</v>
      </c>
      <c r="H2374" t="s">
        <v>42</v>
      </c>
      <c r="I2374" t="s">
        <v>57</v>
      </c>
      <c r="J2374">
        <v>0</v>
      </c>
      <c r="K2374" t="s">
        <v>18952</v>
      </c>
      <c r="L2374" t="s">
        <v>45</v>
      </c>
      <c r="M2374" t="s">
        <v>18953</v>
      </c>
      <c r="N2374" t="s">
        <v>13360</v>
      </c>
      <c r="O2374" t="s">
        <v>13361</v>
      </c>
      <c r="P2374" t="s">
        <v>18954</v>
      </c>
      <c r="Q2374" s="1">
        <v>1.0999999999999999E-298</v>
      </c>
      <c r="R2374">
        <v>1030.8</v>
      </c>
      <c r="T2374" t="s">
        <v>1702</v>
      </c>
      <c r="U2374" t="s">
        <v>18955</v>
      </c>
      <c r="W2374" t="s">
        <v>51</v>
      </c>
      <c r="X2374" t="s">
        <v>18956</v>
      </c>
      <c r="Y2374" t="s">
        <v>53</v>
      </c>
      <c r="Z2374" t="s">
        <v>89</v>
      </c>
      <c r="AA2374" t="s">
        <v>18957</v>
      </c>
      <c r="AB2374">
        <v>-0.170782667851715</v>
      </c>
      <c r="AC2374">
        <v>2.19551386929058</v>
      </c>
      <c r="AD2374">
        <v>1.9046947480112599</v>
      </c>
      <c r="AE2374">
        <v>2.3025324397969298</v>
      </c>
      <c r="AF2374">
        <v>2.00338954528149</v>
      </c>
      <c r="AG2374">
        <v>-0.290971540691351</v>
      </c>
      <c r="AH2374">
        <v>0.25696667399734502</v>
      </c>
      <c r="AI2374">
        <v>1.9314944994254699</v>
      </c>
      <c r="AJ2374">
        <v>1.7402821708853999</v>
      </c>
      <c r="AK2374">
        <v>1.60611902733852</v>
      </c>
      <c r="AL2374">
        <v>1.49747424789648</v>
      </c>
      <c r="AM2374">
        <v>-0.166894597018407</v>
      </c>
    </row>
    <row r="2375" spans="1:39" x14ac:dyDescent="0.2">
      <c r="A2375">
        <v>2374</v>
      </c>
      <c r="B2375" t="s">
        <v>18958</v>
      </c>
      <c r="C2375" t="s">
        <v>17829</v>
      </c>
      <c r="D2375" t="s">
        <v>40</v>
      </c>
      <c r="E2375" t="s">
        <v>41</v>
      </c>
      <c r="F2375">
        <v>153502</v>
      </c>
      <c r="G2375">
        <v>154170</v>
      </c>
      <c r="H2375" t="s">
        <v>42</v>
      </c>
      <c r="I2375" t="s">
        <v>43</v>
      </c>
      <c r="J2375">
        <v>0</v>
      </c>
      <c r="K2375" t="s">
        <v>18959</v>
      </c>
      <c r="L2375" t="s">
        <v>45</v>
      </c>
      <c r="M2375" t="s">
        <v>45</v>
      </c>
      <c r="N2375" t="s">
        <v>59</v>
      </c>
      <c r="O2375" t="s">
        <v>60</v>
      </c>
      <c r="P2375" t="s">
        <v>45</v>
      </c>
      <c r="Q2375" t="s">
        <v>45</v>
      </c>
      <c r="R2375" t="s">
        <v>45</v>
      </c>
      <c r="S2375" t="s">
        <v>45</v>
      </c>
      <c r="T2375" t="s">
        <v>45</v>
      </c>
      <c r="U2375" t="s">
        <v>45</v>
      </c>
      <c r="V2375" t="s">
        <v>45</v>
      </c>
      <c r="W2375" t="s">
        <v>45</v>
      </c>
      <c r="X2375" t="s">
        <v>45</v>
      </c>
      <c r="Y2375" t="s">
        <v>45</v>
      </c>
      <c r="Z2375" t="s">
        <v>45</v>
      </c>
      <c r="AA2375" t="s">
        <v>45</v>
      </c>
      <c r="AB2375">
        <v>0.25005774867575098</v>
      </c>
      <c r="AC2375">
        <v>1.5301600950516501</v>
      </c>
      <c r="AD2375">
        <v>1.58694747203266</v>
      </c>
      <c r="AE2375">
        <v>1.2131207021569299</v>
      </c>
      <c r="AF2375">
        <v>1.26168445629915</v>
      </c>
      <c r="AG2375">
        <v>4.4659472292038198E-2</v>
      </c>
      <c r="AH2375">
        <v>-1.29166215601871</v>
      </c>
      <c r="AI2375">
        <v>-0.35350486194912301</v>
      </c>
      <c r="AJ2375">
        <v>-0.94940552173020298</v>
      </c>
      <c r="AK2375">
        <v>0.87324536661333196</v>
      </c>
      <c r="AL2375">
        <v>0.38600858232806801</v>
      </c>
      <c r="AM2375">
        <v>-0.53713403738639498</v>
      </c>
    </row>
    <row r="2376" spans="1:39" x14ac:dyDescent="0.2">
      <c r="A2376">
        <v>2375</v>
      </c>
      <c r="B2376" t="s">
        <v>18960</v>
      </c>
      <c r="C2376" t="s">
        <v>17829</v>
      </c>
      <c r="D2376" t="s">
        <v>40</v>
      </c>
      <c r="E2376" t="s">
        <v>41</v>
      </c>
      <c r="F2376">
        <v>154123</v>
      </c>
      <c r="G2376">
        <v>155145</v>
      </c>
      <c r="H2376" t="s">
        <v>42</v>
      </c>
      <c r="I2376" t="s">
        <v>57</v>
      </c>
      <c r="J2376">
        <v>0</v>
      </c>
      <c r="K2376" t="s">
        <v>18961</v>
      </c>
      <c r="L2376" t="s">
        <v>45</v>
      </c>
      <c r="M2376" t="s">
        <v>45</v>
      </c>
      <c r="N2376" t="s">
        <v>59</v>
      </c>
      <c r="O2376" t="s">
        <v>60</v>
      </c>
      <c r="P2376" t="s">
        <v>18962</v>
      </c>
      <c r="Q2376" s="1">
        <v>1.6000000000000001E-157</v>
      </c>
      <c r="R2376">
        <v>560.79999999999995</v>
      </c>
      <c r="S2376" t="s">
        <v>18963</v>
      </c>
      <c r="U2376" t="s">
        <v>18964</v>
      </c>
      <c r="W2376" t="s">
        <v>51</v>
      </c>
      <c r="X2376" t="s">
        <v>18965</v>
      </c>
      <c r="Y2376" t="s">
        <v>53</v>
      </c>
      <c r="Z2376" t="s">
        <v>63</v>
      </c>
      <c r="AA2376" t="s">
        <v>18966</v>
      </c>
      <c r="AB2376">
        <v>0.34968256920836299</v>
      </c>
      <c r="AC2376">
        <v>0.541777886376963</v>
      </c>
      <c r="AD2376">
        <v>0.66724444280694295</v>
      </c>
      <c r="AE2376">
        <v>0.12243060129883999</v>
      </c>
      <c r="AF2376">
        <v>0.240670193696706</v>
      </c>
      <c r="AG2376">
        <v>9.9494050639128001E-2</v>
      </c>
      <c r="AH2376">
        <v>-5.2972300142411E-2</v>
      </c>
      <c r="AI2376">
        <v>6.3987461245688E-3</v>
      </c>
      <c r="AJ2376">
        <v>-0.75114087693373599</v>
      </c>
      <c r="AK2376">
        <v>-1.55266789735913E-2</v>
      </c>
      <c r="AL2376">
        <v>-0.64899574270182503</v>
      </c>
      <c r="AM2376">
        <v>-0.68031329978717403</v>
      </c>
    </row>
    <row r="2377" spans="1:39" x14ac:dyDescent="0.2">
      <c r="A2377">
        <v>2376</v>
      </c>
      <c r="B2377" t="s">
        <v>18967</v>
      </c>
      <c r="C2377" t="s">
        <v>17829</v>
      </c>
      <c r="D2377" t="s">
        <v>40</v>
      </c>
      <c r="E2377" t="s">
        <v>41</v>
      </c>
      <c r="F2377">
        <v>155142</v>
      </c>
      <c r="G2377">
        <v>155822</v>
      </c>
      <c r="H2377" t="s">
        <v>42</v>
      </c>
      <c r="I2377" t="s">
        <v>57</v>
      </c>
      <c r="J2377">
        <v>0</v>
      </c>
      <c r="K2377" t="s">
        <v>18968</v>
      </c>
      <c r="L2377" t="s">
        <v>45</v>
      </c>
      <c r="M2377" t="s">
        <v>18969</v>
      </c>
      <c r="N2377" t="s">
        <v>18970</v>
      </c>
      <c r="O2377" t="s">
        <v>18971</v>
      </c>
      <c r="P2377" t="s">
        <v>18972</v>
      </c>
      <c r="Q2377" s="1">
        <v>3.7999999999999998E-91</v>
      </c>
      <c r="R2377">
        <v>339.7</v>
      </c>
      <c r="U2377" t="s">
        <v>18973</v>
      </c>
      <c r="W2377" t="s">
        <v>51</v>
      </c>
      <c r="X2377" t="s">
        <v>18974</v>
      </c>
      <c r="Y2377" t="s">
        <v>53</v>
      </c>
      <c r="Z2377" t="s">
        <v>75</v>
      </c>
      <c r="AA2377" t="s">
        <v>3083</v>
      </c>
      <c r="AB2377">
        <v>0.45723505108425</v>
      </c>
      <c r="AC2377">
        <v>-0.476945125128999</v>
      </c>
      <c r="AD2377">
        <v>0.288733324358039</v>
      </c>
      <c r="AE2377">
        <v>-0.98864960255624601</v>
      </c>
      <c r="AF2377">
        <v>-0.231423642472119</v>
      </c>
      <c r="AG2377">
        <v>0.56098736204778499</v>
      </c>
      <c r="AH2377">
        <v>0.26013536990702402</v>
      </c>
      <c r="AI2377">
        <v>-2.9190251835450902</v>
      </c>
      <c r="AJ2377">
        <v>-2.8054805074345599</v>
      </c>
      <c r="AK2377">
        <v>-3.2142446136848202</v>
      </c>
      <c r="AL2377">
        <v>-2.8912970419705002</v>
      </c>
      <c r="AM2377">
        <v>0.25171101471707202</v>
      </c>
    </row>
    <row r="2378" spans="1:39" x14ac:dyDescent="0.2">
      <c r="A2378">
        <v>2377</v>
      </c>
      <c r="B2378" t="s">
        <v>18975</v>
      </c>
      <c r="C2378" t="s">
        <v>17829</v>
      </c>
      <c r="D2378" t="s">
        <v>40</v>
      </c>
      <c r="E2378" t="s">
        <v>41</v>
      </c>
      <c r="F2378">
        <v>155925</v>
      </c>
      <c r="G2378">
        <v>157412</v>
      </c>
      <c r="H2378" t="s">
        <v>42</v>
      </c>
      <c r="I2378" t="s">
        <v>57</v>
      </c>
      <c r="J2378">
        <v>0</v>
      </c>
      <c r="K2378" t="s">
        <v>18976</v>
      </c>
      <c r="L2378" t="s">
        <v>7082</v>
      </c>
      <c r="M2378" t="s">
        <v>18977</v>
      </c>
      <c r="N2378" t="s">
        <v>7084</v>
      </c>
      <c r="O2378" t="s">
        <v>7085</v>
      </c>
      <c r="P2378" t="s">
        <v>18978</v>
      </c>
      <c r="Q2378" s="1">
        <v>1.5000000000000001E-225</v>
      </c>
      <c r="R2378">
        <v>787.3</v>
      </c>
      <c r="W2378" t="s">
        <v>51</v>
      </c>
      <c r="X2378" t="s">
        <v>15703</v>
      </c>
      <c r="Y2378" t="s">
        <v>53</v>
      </c>
      <c r="Z2378" t="s">
        <v>89</v>
      </c>
      <c r="AA2378" t="s">
        <v>15704</v>
      </c>
      <c r="AB2378">
        <v>0.43052765353617201</v>
      </c>
      <c r="AC2378">
        <v>3.2376630147264098</v>
      </c>
      <c r="AD2378">
        <v>2.68845985358797</v>
      </c>
      <c r="AE2378">
        <v>2.7497188901391101</v>
      </c>
      <c r="AF2378">
        <v>2.2191779554487301</v>
      </c>
      <c r="AG2378">
        <v>-0.29625398335106701</v>
      </c>
      <c r="AH2378">
        <v>0.54664635064336597</v>
      </c>
      <c r="AI2378">
        <v>0.53220366195272895</v>
      </c>
      <c r="AJ2378">
        <v>1.09952528048244</v>
      </c>
      <c r="AK2378">
        <v>-9.3679811270719504E-2</v>
      </c>
      <c r="AL2378">
        <v>0.56908154533734601</v>
      </c>
      <c r="AM2378">
        <v>0.613378270555618</v>
      </c>
    </row>
    <row r="2379" spans="1:39" x14ac:dyDescent="0.2">
      <c r="A2379">
        <v>2378</v>
      </c>
      <c r="B2379" t="s">
        <v>18979</v>
      </c>
      <c r="C2379" t="s">
        <v>17829</v>
      </c>
      <c r="D2379" t="s">
        <v>40</v>
      </c>
      <c r="E2379" t="s">
        <v>41</v>
      </c>
      <c r="F2379">
        <v>157519</v>
      </c>
      <c r="G2379">
        <v>158487</v>
      </c>
      <c r="H2379" t="s">
        <v>42</v>
      </c>
      <c r="I2379" t="s">
        <v>57</v>
      </c>
      <c r="J2379">
        <v>0</v>
      </c>
      <c r="K2379" t="s">
        <v>18980</v>
      </c>
      <c r="L2379" t="s">
        <v>14719</v>
      </c>
      <c r="M2379" t="s">
        <v>18981</v>
      </c>
      <c r="N2379" t="s">
        <v>18982</v>
      </c>
      <c r="O2379" t="s">
        <v>14722</v>
      </c>
      <c r="P2379" t="s">
        <v>18983</v>
      </c>
      <c r="Q2379" s="1">
        <v>2.2999999999999999E-174</v>
      </c>
      <c r="R2379">
        <v>616.70000000000005</v>
      </c>
      <c r="S2379" t="s">
        <v>14724</v>
      </c>
      <c r="T2379" t="s">
        <v>18984</v>
      </c>
      <c r="U2379" t="s">
        <v>18985</v>
      </c>
      <c r="V2379" t="s">
        <v>18986</v>
      </c>
      <c r="W2379" t="s">
        <v>51</v>
      </c>
      <c r="X2379" t="s">
        <v>14726</v>
      </c>
      <c r="Y2379" t="s">
        <v>53</v>
      </c>
      <c r="Z2379" t="s">
        <v>286</v>
      </c>
      <c r="AA2379" t="s">
        <v>14727</v>
      </c>
      <c r="AB2379">
        <v>-1.72083290544358</v>
      </c>
      <c r="AC2379">
        <v>1.1582716589178601</v>
      </c>
      <c r="AD2379">
        <v>0.433262175415002</v>
      </c>
      <c r="AE2379">
        <v>2.7193793179692398</v>
      </c>
      <c r="AF2379">
        <v>1.98933838884643</v>
      </c>
      <c r="AG2379">
        <v>-0.50848358312268205</v>
      </c>
      <c r="AH2379">
        <v>1.3834174235138601</v>
      </c>
      <c r="AI2379">
        <v>2.21426125285873</v>
      </c>
      <c r="AJ2379">
        <v>2.4704187076534501</v>
      </c>
      <c r="AK2379">
        <v>0.60387695904082805</v>
      </c>
      <c r="AL2379">
        <v>0.99087612941571401</v>
      </c>
      <c r="AM2379">
        <v>0.28539087195914498</v>
      </c>
    </row>
    <row r="2380" spans="1:39" x14ac:dyDescent="0.2">
      <c r="A2380">
        <v>2379</v>
      </c>
      <c r="B2380" t="s">
        <v>18987</v>
      </c>
      <c r="C2380" t="s">
        <v>17829</v>
      </c>
      <c r="D2380" t="s">
        <v>40</v>
      </c>
      <c r="E2380" t="s">
        <v>41</v>
      </c>
      <c r="F2380">
        <v>158668</v>
      </c>
      <c r="G2380">
        <v>159450</v>
      </c>
      <c r="H2380" t="s">
        <v>42</v>
      </c>
      <c r="I2380" t="s">
        <v>43</v>
      </c>
      <c r="J2380">
        <v>0</v>
      </c>
      <c r="K2380" t="s">
        <v>18988</v>
      </c>
      <c r="L2380" t="s">
        <v>45</v>
      </c>
      <c r="M2380" t="s">
        <v>45</v>
      </c>
      <c r="N2380" t="s">
        <v>59</v>
      </c>
      <c r="O2380" t="s">
        <v>60</v>
      </c>
      <c r="P2380" t="s">
        <v>45</v>
      </c>
      <c r="Q2380" t="s">
        <v>45</v>
      </c>
      <c r="R2380" t="s">
        <v>45</v>
      </c>
      <c r="S2380" t="s">
        <v>45</v>
      </c>
      <c r="T2380" t="s">
        <v>45</v>
      </c>
      <c r="U2380" t="s">
        <v>45</v>
      </c>
      <c r="V2380" t="s">
        <v>45</v>
      </c>
      <c r="W2380" t="s">
        <v>45</v>
      </c>
      <c r="X2380" t="s">
        <v>45</v>
      </c>
      <c r="Y2380" t="s">
        <v>45</v>
      </c>
      <c r="Z2380" t="s">
        <v>45</v>
      </c>
      <c r="AA2380" t="s">
        <v>45</v>
      </c>
      <c r="AB2380">
        <v>0.74207990668302104</v>
      </c>
      <c r="AC2380">
        <v>8.3735834388186506E-2</v>
      </c>
      <c r="AD2380">
        <v>1.0928378143833199</v>
      </c>
      <c r="AE2380">
        <v>-0.71286507413070999</v>
      </c>
      <c r="AF2380">
        <v>0.27053734915843097</v>
      </c>
      <c r="AG2380">
        <v>0.84678689992924105</v>
      </c>
      <c r="AH2380">
        <v>-0.84201027626093605</v>
      </c>
      <c r="AI2380">
        <v>1.6167269827795401</v>
      </c>
      <c r="AJ2380">
        <v>8.5569359462201303E-2</v>
      </c>
      <c r="AK2380">
        <v>2.4341372997195898</v>
      </c>
      <c r="AL2380">
        <v>0.94387230563317404</v>
      </c>
      <c r="AM2380">
        <v>-1.36713321208744</v>
      </c>
    </row>
    <row r="2381" spans="1:39" x14ac:dyDescent="0.2">
      <c r="A2381">
        <v>2380</v>
      </c>
      <c r="B2381" t="s">
        <v>18989</v>
      </c>
      <c r="C2381" t="s">
        <v>17829</v>
      </c>
      <c r="D2381" t="s">
        <v>40</v>
      </c>
      <c r="E2381" t="s">
        <v>41</v>
      </c>
      <c r="F2381">
        <v>159544</v>
      </c>
      <c r="G2381">
        <v>159798</v>
      </c>
      <c r="H2381" t="s">
        <v>42</v>
      </c>
      <c r="I2381" t="s">
        <v>43</v>
      </c>
      <c r="J2381">
        <v>0</v>
      </c>
      <c r="K2381" t="s">
        <v>18990</v>
      </c>
      <c r="L2381" t="s">
        <v>45</v>
      </c>
      <c r="M2381" t="s">
        <v>45</v>
      </c>
      <c r="N2381" t="s">
        <v>18991</v>
      </c>
      <c r="O2381" t="s">
        <v>60</v>
      </c>
      <c r="P2381" t="s">
        <v>18992</v>
      </c>
      <c r="Q2381" s="1">
        <v>2.0000000000000001E-32</v>
      </c>
      <c r="R2381">
        <v>143.30000000000001</v>
      </c>
      <c r="U2381" t="s">
        <v>18993</v>
      </c>
      <c r="W2381" t="s">
        <v>51</v>
      </c>
      <c r="X2381" t="s">
        <v>18994</v>
      </c>
      <c r="Y2381" t="s">
        <v>53</v>
      </c>
      <c r="Z2381" t="s">
        <v>63</v>
      </c>
      <c r="AA2381" t="s">
        <v>18995</v>
      </c>
      <c r="AB2381">
        <v>-0.33069373175251099</v>
      </c>
      <c r="AC2381">
        <v>-0.38652110944318202</v>
      </c>
      <c r="AD2381">
        <v>0.67174331589606695</v>
      </c>
      <c r="AE2381">
        <v>-0.13183211122091901</v>
      </c>
      <c r="AF2381">
        <v>0.94170880279687597</v>
      </c>
      <c r="AG2381">
        <v>0.87881660366417402</v>
      </c>
      <c r="AH2381">
        <v>-0.34744639931098498</v>
      </c>
      <c r="AI2381">
        <v>2.1332719220772001</v>
      </c>
      <c r="AJ2381">
        <v>0.54462203396378495</v>
      </c>
      <c r="AK2381">
        <v>2.4286841134259398</v>
      </c>
      <c r="AL2381">
        <v>0.92838473788173503</v>
      </c>
      <c r="AM2381">
        <v>-1.47483733547306</v>
      </c>
    </row>
    <row r="2382" spans="1:39" x14ac:dyDescent="0.2">
      <c r="A2382">
        <v>2381</v>
      </c>
      <c r="B2382" t="s">
        <v>18996</v>
      </c>
      <c r="C2382" t="s">
        <v>17829</v>
      </c>
      <c r="D2382" t="s">
        <v>40</v>
      </c>
      <c r="E2382" t="s">
        <v>41</v>
      </c>
      <c r="F2382">
        <v>160146</v>
      </c>
      <c r="G2382">
        <v>161360</v>
      </c>
      <c r="H2382" t="s">
        <v>42</v>
      </c>
      <c r="I2382" t="s">
        <v>57</v>
      </c>
      <c r="J2382">
        <v>0</v>
      </c>
      <c r="K2382" t="s">
        <v>18997</v>
      </c>
      <c r="L2382" t="s">
        <v>45</v>
      </c>
      <c r="M2382" t="s">
        <v>18998</v>
      </c>
      <c r="N2382" t="s">
        <v>18999</v>
      </c>
      <c r="O2382" t="s">
        <v>19000</v>
      </c>
      <c r="P2382" t="s">
        <v>19001</v>
      </c>
      <c r="Q2382" s="1">
        <v>2.7999999999999999E-177</v>
      </c>
      <c r="R2382">
        <v>626.70000000000005</v>
      </c>
      <c r="U2382" t="s">
        <v>19002</v>
      </c>
      <c r="W2382" t="s">
        <v>51</v>
      </c>
      <c r="X2382" t="s">
        <v>19003</v>
      </c>
      <c r="Y2382" t="s">
        <v>53</v>
      </c>
      <c r="Z2382" t="s">
        <v>543</v>
      </c>
      <c r="AA2382" t="s">
        <v>12040</v>
      </c>
      <c r="AB2382">
        <v>0.58666931257825194</v>
      </c>
      <c r="AC2382">
        <v>-0.503427267120655</v>
      </c>
      <c r="AD2382">
        <v>0.43110505034253099</v>
      </c>
      <c r="AE2382">
        <v>-1.1710761551820801</v>
      </c>
      <c r="AF2382">
        <v>-0.22215928561939899</v>
      </c>
      <c r="AG2382">
        <v>0.77826041988635697</v>
      </c>
      <c r="AH2382">
        <v>1.99937330583374</v>
      </c>
      <c r="AI2382">
        <v>0.65859334849905904</v>
      </c>
      <c r="AJ2382">
        <v>-0.57747145586680804</v>
      </c>
      <c r="AK2382">
        <v>-1.43572941939318</v>
      </c>
      <c r="AL2382">
        <v>-2.4992839338419199</v>
      </c>
      <c r="AM2382">
        <v>-1.1243784153810601</v>
      </c>
    </row>
    <row r="2383" spans="1:39" x14ac:dyDescent="0.2">
      <c r="A2383">
        <v>2382</v>
      </c>
      <c r="B2383" t="s">
        <v>19004</v>
      </c>
      <c r="C2383" t="s">
        <v>17829</v>
      </c>
      <c r="D2383" t="s">
        <v>40</v>
      </c>
      <c r="E2383" t="s">
        <v>41</v>
      </c>
      <c r="F2383">
        <v>161589</v>
      </c>
      <c r="G2383">
        <v>163172</v>
      </c>
      <c r="H2383" t="s">
        <v>42</v>
      </c>
      <c r="I2383" t="s">
        <v>57</v>
      </c>
      <c r="J2383">
        <v>0</v>
      </c>
      <c r="K2383" t="s">
        <v>19005</v>
      </c>
      <c r="L2383" t="s">
        <v>19006</v>
      </c>
      <c r="M2383" t="s">
        <v>19007</v>
      </c>
      <c r="N2383" t="s">
        <v>19008</v>
      </c>
      <c r="O2383" t="s">
        <v>19009</v>
      </c>
      <c r="P2383" t="s">
        <v>19010</v>
      </c>
      <c r="Q2383" s="1">
        <v>2.7000000000000001E-180</v>
      </c>
      <c r="R2383">
        <v>637.1</v>
      </c>
      <c r="U2383" t="s">
        <v>7396</v>
      </c>
      <c r="W2383" t="s">
        <v>51</v>
      </c>
      <c r="X2383" t="s">
        <v>19011</v>
      </c>
      <c r="Y2383" t="s">
        <v>53</v>
      </c>
      <c r="Z2383" t="s">
        <v>977</v>
      </c>
      <c r="AA2383" t="s">
        <v>6792</v>
      </c>
      <c r="AB2383">
        <v>0.34102577858667699</v>
      </c>
      <c r="AC2383">
        <v>4.4634512836784199E-2</v>
      </c>
      <c r="AD2383">
        <v>-9.8365356419042899E-2</v>
      </c>
      <c r="AE2383">
        <v>-0.36737567821551997</v>
      </c>
      <c r="AF2383">
        <v>-0.49042388423900701</v>
      </c>
      <c r="AG2383">
        <v>-0.13503785755190501</v>
      </c>
      <c r="AH2383">
        <v>1.3610056075943899</v>
      </c>
      <c r="AI2383">
        <v>1.03754805538513</v>
      </c>
      <c r="AJ2383">
        <v>1.20809050512215</v>
      </c>
      <c r="AK2383">
        <v>-0.395603577259654</v>
      </c>
      <c r="AL2383">
        <v>-0.100751563353463</v>
      </c>
      <c r="AM2383">
        <v>0.24301163586905</v>
      </c>
    </row>
    <row r="2384" spans="1:39" x14ac:dyDescent="0.2">
      <c r="A2384">
        <v>2383</v>
      </c>
      <c r="B2384" t="s">
        <v>19012</v>
      </c>
      <c r="C2384" t="s">
        <v>17829</v>
      </c>
      <c r="D2384" t="s">
        <v>40</v>
      </c>
      <c r="E2384" t="s">
        <v>41</v>
      </c>
      <c r="F2384">
        <v>163159</v>
      </c>
      <c r="G2384">
        <v>164775</v>
      </c>
      <c r="H2384" t="s">
        <v>42</v>
      </c>
      <c r="I2384" t="s">
        <v>57</v>
      </c>
      <c r="J2384">
        <v>0</v>
      </c>
      <c r="K2384" t="s">
        <v>19013</v>
      </c>
      <c r="L2384" t="s">
        <v>19014</v>
      </c>
      <c r="M2384" t="s">
        <v>19015</v>
      </c>
      <c r="N2384" t="s">
        <v>19016</v>
      </c>
      <c r="O2384" t="s">
        <v>19017</v>
      </c>
      <c r="P2384" t="s">
        <v>19018</v>
      </c>
      <c r="Q2384" s="1">
        <v>3.1000000000000002E-240</v>
      </c>
      <c r="R2384">
        <v>836.3</v>
      </c>
      <c r="S2384" t="s">
        <v>19019</v>
      </c>
      <c r="U2384" t="s">
        <v>19020</v>
      </c>
      <c r="W2384" t="s">
        <v>51</v>
      </c>
      <c r="X2384" t="s">
        <v>19021</v>
      </c>
      <c r="Y2384" t="s">
        <v>53</v>
      </c>
      <c r="Z2384" t="s">
        <v>357</v>
      </c>
      <c r="AA2384" t="s">
        <v>2206</v>
      </c>
      <c r="AB2384">
        <v>0.63650992198713097</v>
      </c>
      <c r="AC2384">
        <v>2.4440166211892702</v>
      </c>
      <c r="AD2384">
        <v>3.0176001636001599</v>
      </c>
      <c r="AE2384">
        <v>1.7472930964750499</v>
      </c>
      <c r="AF2384">
        <v>2.3226152106361502</v>
      </c>
      <c r="AG2384">
        <v>0.54931375671490901</v>
      </c>
      <c r="AH2384">
        <v>0.64690139609660102</v>
      </c>
      <c r="AI2384">
        <v>-3.6488425349006801E-2</v>
      </c>
      <c r="AJ2384">
        <v>2.2396247113944101</v>
      </c>
      <c r="AK2384">
        <v>-0.75293654749157901</v>
      </c>
      <c r="AL2384">
        <v>1.6222744096661901</v>
      </c>
      <c r="AM2384">
        <v>2.2306623951946101</v>
      </c>
    </row>
    <row r="2385" spans="1:39" x14ac:dyDescent="0.2">
      <c r="A2385">
        <v>2384</v>
      </c>
      <c r="B2385" t="s">
        <v>19022</v>
      </c>
      <c r="C2385" t="s">
        <v>17829</v>
      </c>
      <c r="D2385" t="s">
        <v>40</v>
      </c>
      <c r="E2385" t="s">
        <v>41</v>
      </c>
      <c r="F2385">
        <v>165051</v>
      </c>
      <c r="G2385">
        <v>166058</v>
      </c>
      <c r="H2385" t="s">
        <v>42</v>
      </c>
      <c r="I2385" t="s">
        <v>57</v>
      </c>
      <c r="J2385">
        <v>0</v>
      </c>
      <c r="K2385" t="s">
        <v>19023</v>
      </c>
      <c r="L2385" t="s">
        <v>45</v>
      </c>
      <c r="M2385" t="s">
        <v>19024</v>
      </c>
      <c r="N2385" t="s">
        <v>2529</v>
      </c>
      <c r="O2385" t="s">
        <v>2530</v>
      </c>
      <c r="P2385" t="s">
        <v>19025</v>
      </c>
      <c r="Q2385" s="1">
        <v>3.9999999999999997E-129</v>
      </c>
      <c r="R2385">
        <v>466.5</v>
      </c>
      <c r="W2385" t="s">
        <v>51</v>
      </c>
      <c r="X2385" t="s">
        <v>19026</v>
      </c>
      <c r="Y2385" t="s">
        <v>53</v>
      </c>
      <c r="Z2385" t="s">
        <v>75</v>
      </c>
      <c r="AA2385" t="s">
        <v>19027</v>
      </c>
      <c r="AB2385">
        <v>-0.69222922131268905</v>
      </c>
      <c r="AC2385">
        <v>0.80498345268034499</v>
      </c>
      <c r="AD2385">
        <v>0.57778396995391901</v>
      </c>
      <c r="AE2385">
        <v>1.4345181406046299</v>
      </c>
      <c r="AF2385">
        <v>1.1780671680664201</v>
      </c>
      <c r="AG2385">
        <v>-0.22664243545684101</v>
      </c>
      <c r="AH2385">
        <v>-0.40230498548276999</v>
      </c>
      <c r="AI2385">
        <v>-0.420674153443858</v>
      </c>
      <c r="AJ2385">
        <v>4.5768929360308396E-3</v>
      </c>
      <c r="AK2385">
        <v>-9.4290595343156397E-2</v>
      </c>
      <c r="AL2385">
        <v>0.44714659576800198</v>
      </c>
      <c r="AM2385">
        <v>0.47019158477040202</v>
      </c>
    </row>
    <row r="2386" spans="1:39" x14ac:dyDescent="0.2">
      <c r="A2386">
        <v>2385</v>
      </c>
      <c r="B2386" t="s">
        <v>19028</v>
      </c>
      <c r="C2386" t="s">
        <v>17829</v>
      </c>
      <c r="D2386" t="s">
        <v>40</v>
      </c>
      <c r="E2386" t="s">
        <v>41</v>
      </c>
      <c r="F2386">
        <v>166165</v>
      </c>
      <c r="G2386">
        <v>167223</v>
      </c>
      <c r="H2386" t="s">
        <v>42</v>
      </c>
      <c r="I2386" t="s">
        <v>43</v>
      </c>
      <c r="J2386">
        <v>0</v>
      </c>
      <c r="K2386" t="s">
        <v>19029</v>
      </c>
      <c r="L2386" t="s">
        <v>45</v>
      </c>
      <c r="M2386" t="s">
        <v>19030</v>
      </c>
      <c r="N2386" t="s">
        <v>19031</v>
      </c>
      <c r="O2386" t="s">
        <v>19032</v>
      </c>
      <c r="P2386" t="s">
        <v>19033</v>
      </c>
      <c r="Q2386" s="1">
        <v>2.7E-115</v>
      </c>
      <c r="R2386">
        <v>420.6</v>
      </c>
      <c r="S2386" t="s">
        <v>19034</v>
      </c>
      <c r="U2386" t="s">
        <v>19035</v>
      </c>
      <c r="V2386" t="s">
        <v>19036</v>
      </c>
      <c r="W2386" t="s">
        <v>51</v>
      </c>
      <c r="X2386" t="s">
        <v>19037</v>
      </c>
      <c r="Y2386" t="s">
        <v>53</v>
      </c>
      <c r="Z2386" t="s">
        <v>977</v>
      </c>
      <c r="AA2386" t="s">
        <v>10757</v>
      </c>
      <c r="AB2386">
        <v>-1.15633719861219</v>
      </c>
      <c r="AC2386">
        <v>0.62824446518258903</v>
      </c>
      <c r="AD2386">
        <v>4.1697198971673304</v>
      </c>
      <c r="AE2386">
        <v>1.7670465679146199</v>
      </c>
      <c r="AF2386">
        <v>6.2280984976887703</v>
      </c>
      <c r="AG2386">
        <v>0.84767188205018396</v>
      </c>
      <c r="AH2386">
        <v>-0.76109233998753301</v>
      </c>
      <c r="AI2386">
        <v>-0.147428855290449</v>
      </c>
      <c r="AJ2386">
        <v>4.2060114919263798</v>
      </c>
      <c r="AK2386">
        <v>0.55357919372771602</v>
      </c>
      <c r="AL2386">
        <v>4.8563392920161901</v>
      </c>
      <c r="AM2386">
        <v>3.7143952807718801</v>
      </c>
    </row>
    <row r="2387" spans="1:39" x14ac:dyDescent="0.2">
      <c r="A2387">
        <v>2386</v>
      </c>
      <c r="B2387" t="s">
        <v>19038</v>
      </c>
      <c r="C2387" t="s">
        <v>17829</v>
      </c>
      <c r="D2387" t="s">
        <v>40</v>
      </c>
      <c r="E2387" t="s">
        <v>41</v>
      </c>
      <c r="F2387">
        <v>167256</v>
      </c>
      <c r="G2387">
        <v>168425</v>
      </c>
      <c r="H2387" t="s">
        <v>42</v>
      </c>
      <c r="I2387" t="s">
        <v>43</v>
      </c>
      <c r="J2387">
        <v>0</v>
      </c>
      <c r="K2387" t="s">
        <v>19039</v>
      </c>
      <c r="L2387" t="s">
        <v>1749</v>
      </c>
      <c r="M2387" t="s">
        <v>19040</v>
      </c>
      <c r="N2387" t="s">
        <v>19041</v>
      </c>
      <c r="O2387" t="s">
        <v>19042</v>
      </c>
      <c r="P2387" t="s">
        <v>19043</v>
      </c>
      <c r="Q2387" s="1">
        <v>2.7000000000000002E-169</v>
      </c>
      <c r="R2387">
        <v>600.1</v>
      </c>
      <c r="U2387" t="s">
        <v>19044</v>
      </c>
      <c r="W2387" t="s">
        <v>51</v>
      </c>
      <c r="X2387" t="s">
        <v>1757</v>
      </c>
      <c r="Y2387" t="s">
        <v>53</v>
      </c>
      <c r="Z2387" t="s">
        <v>286</v>
      </c>
      <c r="AA2387" t="s">
        <v>1752</v>
      </c>
      <c r="AB2387">
        <v>-0.61161608414625801</v>
      </c>
      <c r="AC2387">
        <v>0.139775340375485</v>
      </c>
      <c r="AD2387">
        <v>2.8286699743171</v>
      </c>
      <c r="AE2387">
        <v>0.70188604228676599</v>
      </c>
      <c r="AF2387">
        <v>3.69460991943154</v>
      </c>
      <c r="AG2387">
        <v>1.0679919762258301</v>
      </c>
      <c r="AH2387">
        <v>-0.65537748301396503</v>
      </c>
      <c r="AI2387">
        <v>-0.86294338943711002</v>
      </c>
      <c r="AJ2387">
        <v>2.4959077561877199</v>
      </c>
      <c r="AK2387">
        <v>-0.270364138257492</v>
      </c>
      <c r="AL2387">
        <v>3.1079263083494899</v>
      </c>
      <c r="AM2387">
        <v>2.95089245855146</v>
      </c>
    </row>
    <row r="2388" spans="1:39" x14ac:dyDescent="0.2">
      <c r="A2388">
        <v>2387</v>
      </c>
      <c r="B2388" t="s">
        <v>19045</v>
      </c>
      <c r="C2388" t="s">
        <v>17829</v>
      </c>
      <c r="D2388" t="s">
        <v>40</v>
      </c>
      <c r="E2388" t="s">
        <v>41</v>
      </c>
      <c r="F2388">
        <v>168454</v>
      </c>
      <c r="G2388">
        <v>169461</v>
      </c>
      <c r="H2388" t="s">
        <v>42</v>
      </c>
      <c r="I2388" t="s">
        <v>43</v>
      </c>
      <c r="J2388">
        <v>0</v>
      </c>
      <c r="K2388" t="s">
        <v>19046</v>
      </c>
      <c r="L2388" t="s">
        <v>45</v>
      </c>
      <c r="M2388" t="s">
        <v>45</v>
      </c>
      <c r="N2388" t="s">
        <v>59</v>
      </c>
      <c r="O2388" t="s">
        <v>60</v>
      </c>
      <c r="P2388" t="s">
        <v>19047</v>
      </c>
      <c r="Q2388" s="1">
        <v>9.4999999999999999E-147</v>
      </c>
      <c r="R2388">
        <v>525</v>
      </c>
      <c r="S2388" t="s">
        <v>1384</v>
      </c>
      <c r="W2388" t="s">
        <v>51</v>
      </c>
      <c r="X2388" t="s">
        <v>1385</v>
      </c>
      <c r="Y2388" t="s">
        <v>53</v>
      </c>
      <c r="Z2388" t="s">
        <v>89</v>
      </c>
      <c r="AA2388" t="s">
        <v>1386</v>
      </c>
      <c r="AB2388">
        <v>0.210559191887599</v>
      </c>
      <c r="AC2388">
        <v>-0.38370263476189898</v>
      </c>
      <c r="AD2388">
        <v>1.3076774852553501</v>
      </c>
      <c r="AE2388">
        <v>-0.668580633330075</v>
      </c>
      <c r="AF2388">
        <v>1.0332411811304301</v>
      </c>
      <c r="AG2388">
        <v>1.3710598450587099</v>
      </c>
      <c r="AH2388">
        <v>-1.31202736233791</v>
      </c>
      <c r="AI2388">
        <v>-1.2633812829067299</v>
      </c>
      <c r="AJ2388">
        <v>0.19805488115103401</v>
      </c>
      <c r="AK2388">
        <v>-2.29984989686083E-2</v>
      </c>
      <c r="AL2388">
        <v>1.4960374371951399</v>
      </c>
      <c r="AM2388">
        <v>1.2879869257871599</v>
      </c>
    </row>
    <row r="2389" spans="1:39" x14ac:dyDescent="0.2">
      <c r="A2389">
        <v>2388</v>
      </c>
      <c r="B2389" t="s">
        <v>19048</v>
      </c>
      <c r="C2389" t="s">
        <v>17829</v>
      </c>
      <c r="D2389" t="s">
        <v>40</v>
      </c>
      <c r="E2389" t="s">
        <v>41</v>
      </c>
      <c r="F2389">
        <v>169481</v>
      </c>
      <c r="G2389">
        <v>170374</v>
      </c>
      <c r="H2389" t="s">
        <v>42</v>
      </c>
      <c r="I2389" t="s">
        <v>57</v>
      </c>
      <c r="J2389">
        <v>0</v>
      </c>
      <c r="K2389" t="s">
        <v>19049</v>
      </c>
      <c r="L2389" t="s">
        <v>45</v>
      </c>
      <c r="M2389" t="s">
        <v>19050</v>
      </c>
      <c r="N2389" t="s">
        <v>19051</v>
      </c>
      <c r="O2389" t="s">
        <v>19052</v>
      </c>
      <c r="P2389" t="s">
        <v>19053</v>
      </c>
      <c r="Q2389" s="1">
        <v>2.7000000000000002E-121</v>
      </c>
      <c r="R2389">
        <v>440.3</v>
      </c>
      <c r="W2389" t="s">
        <v>51</v>
      </c>
      <c r="X2389" t="s">
        <v>19054</v>
      </c>
      <c r="Y2389" t="s">
        <v>53</v>
      </c>
      <c r="Z2389" t="s">
        <v>75</v>
      </c>
      <c r="AA2389" t="s">
        <v>8248</v>
      </c>
      <c r="AB2389">
        <v>-0.226784154477563</v>
      </c>
      <c r="AC2389">
        <v>0.47010992349091302</v>
      </c>
      <c r="AD2389">
        <v>0.65343520645765796</v>
      </c>
      <c r="AE2389">
        <v>0.63097873520896597</v>
      </c>
      <c r="AF2389">
        <v>0.80553104527874297</v>
      </c>
      <c r="AG2389">
        <v>0.16287893731296399</v>
      </c>
      <c r="AH2389">
        <v>-0.85751708176038799</v>
      </c>
      <c r="AI2389">
        <v>0.53447191943921601</v>
      </c>
      <c r="AJ2389">
        <v>0.35148916333213698</v>
      </c>
      <c r="AK2389">
        <v>1.31991791607061</v>
      </c>
      <c r="AL2389">
        <v>1.2471855249283199</v>
      </c>
      <c r="AM2389">
        <v>-0.116515474750533</v>
      </c>
    </row>
    <row r="2390" spans="1:39" x14ac:dyDescent="0.2">
      <c r="A2390">
        <v>2389</v>
      </c>
      <c r="B2390" t="s">
        <v>19055</v>
      </c>
      <c r="C2390" t="s">
        <v>17829</v>
      </c>
      <c r="D2390" t="s">
        <v>40</v>
      </c>
      <c r="E2390" t="s">
        <v>41</v>
      </c>
      <c r="F2390">
        <v>170573</v>
      </c>
      <c r="G2390">
        <v>172900</v>
      </c>
      <c r="H2390" t="s">
        <v>42</v>
      </c>
      <c r="I2390" t="s">
        <v>43</v>
      </c>
      <c r="J2390">
        <v>0</v>
      </c>
      <c r="K2390" t="s">
        <v>19056</v>
      </c>
      <c r="L2390" t="s">
        <v>19057</v>
      </c>
      <c r="M2390" t="s">
        <v>19058</v>
      </c>
      <c r="N2390" t="s">
        <v>19059</v>
      </c>
      <c r="O2390" t="s">
        <v>19060</v>
      </c>
      <c r="P2390" t="s">
        <v>19061</v>
      </c>
      <c r="Q2390">
        <v>0</v>
      </c>
      <c r="R2390">
        <v>1339.3</v>
      </c>
      <c r="S2390" t="s">
        <v>19062</v>
      </c>
      <c r="U2390" t="s">
        <v>2445</v>
      </c>
      <c r="W2390" t="s">
        <v>51</v>
      </c>
      <c r="X2390" t="s">
        <v>19063</v>
      </c>
      <c r="Y2390" t="s">
        <v>53</v>
      </c>
      <c r="Z2390" t="s">
        <v>977</v>
      </c>
      <c r="AA2390" t="s">
        <v>19064</v>
      </c>
      <c r="AB2390">
        <v>-1.1039565449208499</v>
      </c>
      <c r="AC2390">
        <v>-0.27381677328035697</v>
      </c>
      <c r="AD2390">
        <v>-0.41107246675646503</v>
      </c>
      <c r="AE2390">
        <v>0.77911799795256798</v>
      </c>
      <c r="AF2390">
        <v>0.62231027489569002</v>
      </c>
      <c r="AG2390">
        <v>-0.13762082487730901</v>
      </c>
      <c r="AH2390">
        <v>-0.97904774665456196</v>
      </c>
      <c r="AI2390">
        <v>-0.757154657252187</v>
      </c>
      <c r="AJ2390">
        <v>-0.47470452825846399</v>
      </c>
      <c r="AK2390">
        <v>0.14880888321198099</v>
      </c>
      <c r="AL2390">
        <v>0.54785086429326801</v>
      </c>
      <c r="AM2390">
        <v>0.34170971121733901</v>
      </c>
    </row>
    <row r="2391" spans="1:39" x14ac:dyDescent="0.2">
      <c r="A2391">
        <v>2390</v>
      </c>
      <c r="B2391" t="s">
        <v>19065</v>
      </c>
      <c r="C2391" t="s">
        <v>17829</v>
      </c>
      <c r="D2391" t="s">
        <v>40</v>
      </c>
      <c r="E2391" t="s">
        <v>41</v>
      </c>
      <c r="F2391">
        <v>172942</v>
      </c>
      <c r="G2391">
        <v>173757</v>
      </c>
      <c r="H2391" t="s">
        <v>42</v>
      </c>
      <c r="I2391" t="s">
        <v>57</v>
      </c>
      <c r="J2391">
        <v>0</v>
      </c>
      <c r="K2391" t="s">
        <v>19066</v>
      </c>
      <c r="L2391" t="s">
        <v>45</v>
      </c>
      <c r="M2391" t="s">
        <v>45</v>
      </c>
      <c r="N2391" t="s">
        <v>2450</v>
      </c>
      <c r="O2391" t="s">
        <v>2451</v>
      </c>
      <c r="P2391" t="s">
        <v>19067</v>
      </c>
      <c r="Q2391" s="1">
        <v>3.3999999999999998E-94</v>
      </c>
      <c r="R2391">
        <v>350.1</v>
      </c>
      <c r="S2391" t="s">
        <v>2453</v>
      </c>
      <c r="T2391" t="s">
        <v>379</v>
      </c>
      <c r="U2391" t="s">
        <v>2454</v>
      </c>
      <c r="W2391" t="s">
        <v>51</v>
      </c>
      <c r="X2391" t="s">
        <v>2455</v>
      </c>
      <c r="Y2391" t="s">
        <v>53</v>
      </c>
      <c r="Z2391" t="s">
        <v>977</v>
      </c>
      <c r="AA2391" t="s">
        <v>2456</v>
      </c>
      <c r="AB2391">
        <v>-0.112000041769888</v>
      </c>
      <c r="AC2391">
        <v>0.20204720407367399</v>
      </c>
      <c r="AD2391">
        <v>0.15365381076270099</v>
      </c>
      <c r="AE2391">
        <v>0.25112449799147202</v>
      </c>
      <c r="AF2391">
        <v>0.19121861532066201</v>
      </c>
      <c r="AG2391">
        <v>-4.3340121364878303E-2</v>
      </c>
      <c r="AH2391">
        <v>-1.0516669362833599</v>
      </c>
      <c r="AI2391">
        <v>-0.68376367487706302</v>
      </c>
      <c r="AJ2391">
        <v>-0.55513278233880703</v>
      </c>
      <c r="AK2391">
        <v>0.280713096521304</v>
      </c>
      <c r="AL2391">
        <v>0.53901370141511196</v>
      </c>
      <c r="AM2391">
        <v>0.20906771091818499</v>
      </c>
    </row>
    <row r="2392" spans="1:39" x14ac:dyDescent="0.2">
      <c r="A2392">
        <v>2391</v>
      </c>
      <c r="B2392" t="s">
        <v>19068</v>
      </c>
      <c r="C2392" t="s">
        <v>17829</v>
      </c>
      <c r="D2392" t="s">
        <v>40</v>
      </c>
      <c r="E2392" t="s">
        <v>41</v>
      </c>
      <c r="F2392">
        <v>174067</v>
      </c>
      <c r="G2392">
        <v>175281</v>
      </c>
      <c r="H2392" t="s">
        <v>42</v>
      </c>
      <c r="I2392" t="s">
        <v>43</v>
      </c>
      <c r="J2392">
        <v>0</v>
      </c>
      <c r="K2392" t="s">
        <v>19069</v>
      </c>
      <c r="L2392" t="s">
        <v>45</v>
      </c>
      <c r="M2392" t="s">
        <v>19070</v>
      </c>
      <c r="N2392" t="s">
        <v>171</v>
      </c>
      <c r="O2392" t="s">
        <v>172</v>
      </c>
      <c r="P2392" t="s">
        <v>19071</v>
      </c>
      <c r="Q2392" s="1">
        <v>3.3000000000000001E-93</v>
      </c>
      <c r="R2392">
        <v>347.4</v>
      </c>
      <c r="W2392" t="s">
        <v>51</v>
      </c>
      <c r="X2392" t="s">
        <v>19072</v>
      </c>
      <c r="Y2392" t="s">
        <v>53</v>
      </c>
      <c r="Z2392" t="s">
        <v>1051</v>
      </c>
      <c r="AA2392" t="s">
        <v>19073</v>
      </c>
      <c r="AB2392">
        <v>-0.15834109922303199</v>
      </c>
      <c r="AC2392">
        <v>-0.80293494638826302</v>
      </c>
      <c r="AD2392">
        <v>-0.52928695672918702</v>
      </c>
      <c r="AE2392">
        <v>-0.71192586105178701</v>
      </c>
      <c r="AF2392">
        <v>-0.44062680379867503</v>
      </c>
      <c r="AG2392">
        <v>0.250321273305119</v>
      </c>
      <c r="AH2392">
        <v>-0.70787608336207497</v>
      </c>
      <c r="AI2392">
        <v>0.505190394030128</v>
      </c>
      <c r="AJ2392">
        <v>-1.1008387913989099E-2</v>
      </c>
      <c r="AK2392">
        <v>1.1420546497131201</v>
      </c>
      <c r="AL2392">
        <v>0.73337516842539396</v>
      </c>
      <c r="AM2392">
        <v>-0.45265128765252399</v>
      </c>
    </row>
    <row r="2393" spans="1:39" x14ac:dyDescent="0.2">
      <c r="A2393">
        <v>2392</v>
      </c>
      <c r="B2393" t="s">
        <v>19074</v>
      </c>
      <c r="C2393" t="s">
        <v>17829</v>
      </c>
      <c r="D2393" t="s">
        <v>40</v>
      </c>
      <c r="E2393" t="s">
        <v>41</v>
      </c>
      <c r="F2393">
        <v>175370</v>
      </c>
      <c r="G2393">
        <v>175615</v>
      </c>
      <c r="H2393" t="s">
        <v>42</v>
      </c>
      <c r="I2393" t="s">
        <v>57</v>
      </c>
      <c r="J2393">
        <v>0</v>
      </c>
      <c r="K2393" t="s">
        <v>19075</v>
      </c>
      <c r="L2393" t="s">
        <v>45</v>
      </c>
      <c r="M2393" t="s">
        <v>45</v>
      </c>
      <c r="N2393" t="s">
        <v>59</v>
      </c>
      <c r="O2393" t="s">
        <v>60</v>
      </c>
      <c r="P2393" t="s">
        <v>45</v>
      </c>
      <c r="Q2393" t="s">
        <v>45</v>
      </c>
      <c r="R2393" t="s">
        <v>45</v>
      </c>
      <c r="S2393" t="s">
        <v>45</v>
      </c>
      <c r="T2393" t="s">
        <v>45</v>
      </c>
      <c r="U2393" t="s">
        <v>45</v>
      </c>
      <c r="V2393" t="s">
        <v>45</v>
      </c>
      <c r="W2393" t="s">
        <v>45</v>
      </c>
      <c r="X2393" t="s">
        <v>45</v>
      </c>
      <c r="Y2393" t="s">
        <v>45</v>
      </c>
      <c r="Z2393" t="s">
        <v>45</v>
      </c>
      <c r="AA2393" t="s">
        <v>45</v>
      </c>
      <c r="AB2393">
        <v>0.22695592703265299</v>
      </c>
      <c r="AC2393">
        <v>0.10935226608682801</v>
      </c>
      <c r="AD2393">
        <v>1.31111391687653</v>
      </c>
      <c r="AE2393">
        <v>-0.17888417678670901</v>
      </c>
      <c r="AF2393">
        <v>1.0085242572318101</v>
      </c>
      <c r="AG2393">
        <v>0.95789034050099298</v>
      </c>
      <c r="AH2393">
        <v>-2.86532293219306</v>
      </c>
      <c r="AI2393">
        <v>0.24303410669900599</v>
      </c>
      <c r="AJ2393">
        <v>-0.99035492874594899</v>
      </c>
      <c r="AK2393">
        <v>3.0098914887077299</v>
      </c>
      <c r="AL2393">
        <v>1.7093710305133101</v>
      </c>
      <c r="AM2393">
        <v>-1.0489086114380199</v>
      </c>
    </row>
    <row r="2394" spans="1:39" x14ac:dyDescent="0.2">
      <c r="A2394">
        <v>2393</v>
      </c>
      <c r="B2394" t="s">
        <v>19076</v>
      </c>
      <c r="C2394" t="s">
        <v>17829</v>
      </c>
      <c r="D2394" t="s">
        <v>40</v>
      </c>
      <c r="E2394" t="s">
        <v>41</v>
      </c>
      <c r="F2394">
        <v>175873</v>
      </c>
      <c r="G2394">
        <v>176199</v>
      </c>
      <c r="H2394" t="s">
        <v>42</v>
      </c>
      <c r="I2394" t="s">
        <v>43</v>
      </c>
      <c r="J2394">
        <v>0</v>
      </c>
      <c r="K2394" t="s">
        <v>19077</v>
      </c>
      <c r="L2394" t="s">
        <v>45</v>
      </c>
      <c r="M2394" t="s">
        <v>45</v>
      </c>
      <c r="N2394" t="s">
        <v>59</v>
      </c>
      <c r="O2394" t="s">
        <v>60</v>
      </c>
      <c r="P2394" t="s">
        <v>19078</v>
      </c>
      <c r="Q2394" s="1">
        <v>1.9999999999999998E-21</v>
      </c>
      <c r="R2394">
        <v>107.1</v>
      </c>
      <c r="W2394" t="s">
        <v>51</v>
      </c>
      <c r="X2394" t="s">
        <v>19079</v>
      </c>
      <c r="Y2394" t="s">
        <v>53</v>
      </c>
      <c r="AB2394">
        <v>4.8223558282031398</v>
      </c>
      <c r="AC2394">
        <v>2.8726535209745498</v>
      </c>
      <c r="AD2394">
        <v>5.4430661241290599</v>
      </c>
      <c r="AE2394">
        <v>-1.37692951554006</v>
      </c>
      <c r="AF2394">
        <v>0.61848381922899598</v>
      </c>
      <c r="AG2394">
        <v>1.3596282053233399</v>
      </c>
      <c r="AH2394">
        <v>-1.0098529071309601</v>
      </c>
      <c r="AI2394">
        <v>-0.854911709245747</v>
      </c>
      <c r="AJ2394">
        <v>-1.6998895495637101</v>
      </c>
      <c r="AK2394">
        <v>-0.24257137823257899</v>
      </c>
      <c r="AL2394">
        <v>-0.63401527258485102</v>
      </c>
      <c r="AM2394">
        <v>-0.14799959834808599</v>
      </c>
    </row>
    <row r="2395" spans="1:39" x14ac:dyDescent="0.2">
      <c r="A2395">
        <v>2394</v>
      </c>
      <c r="B2395" t="s">
        <v>19080</v>
      </c>
      <c r="C2395" t="s">
        <v>17829</v>
      </c>
      <c r="D2395" t="s">
        <v>40</v>
      </c>
      <c r="E2395" t="s">
        <v>41</v>
      </c>
      <c r="F2395">
        <v>176196</v>
      </c>
      <c r="G2395">
        <v>176447</v>
      </c>
      <c r="H2395" t="s">
        <v>42</v>
      </c>
      <c r="I2395" t="s">
        <v>57</v>
      </c>
      <c r="J2395">
        <v>0</v>
      </c>
      <c r="K2395" t="s">
        <v>19081</v>
      </c>
      <c r="L2395" t="s">
        <v>45</v>
      </c>
      <c r="M2395" t="s">
        <v>45</v>
      </c>
      <c r="N2395" t="s">
        <v>59</v>
      </c>
      <c r="O2395" t="s">
        <v>60</v>
      </c>
      <c r="P2395" t="s">
        <v>19082</v>
      </c>
      <c r="Q2395" s="1">
        <v>1.0999999999999999E-8</v>
      </c>
      <c r="R2395">
        <v>64.3</v>
      </c>
      <c r="W2395" t="s">
        <v>51</v>
      </c>
      <c r="X2395" t="s">
        <v>19083</v>
      </c>
      <c r="Y2395" t="s">
        <v>53</v>
      </c>
      <c r="AB2395">
        <v>4.5443786466534597</v>
      </c>
      <c r="AC2395">
        <v>2.4880645106424102</v>
      </c>
      <c r="AD2395">
        <v>5.1352023460622398</v>
      </c>
      <c r="AE2395">
        <v>-1.34736985204462</v>
      </c>
      <c r="AF2395">
        <v>0.63271542617077603</v>
      </c>
      <c r="AG2395">
        <v>1.42298232834586</v>
      </c>
      <c r="AH2395">
        <v>-0.66598130322233395</v>
      </c>
      <c r="AI2395">
        <v>-0.49750645174234198</v>
      </c>
      <c r="AJ2395">
        <v>-0.92936590077102199</v>
      </c>
      <c r="AK2395">
        <v>-7.1571305582251096E-2</v>
      </c>
      <c r="AL2395">
        <v>-0.212615979734571</v>
      </c>
      <c r="AM2395">
        <v>-8.2572727478932406E-2</v>
      </c>
    </row>
    <row r="2396" spans="1:39" x14ac:dyDescent="0.2">
      <c r="A2396">
        <v>2395</v>
      </c>
      <c r="B2396" t="s">
        <v>19084</v>
      </c>
      <c r="C2396" t="s">
        <v>17829</v>
      </c>
      <c r="D2396" t="s">
        <v>40</v>
      </c>
      <c r="E2396" t="s">
        <v>41</v>
      </c>
      <c r="F2396">
        <v>176509</v>
      </c>
      <c r="G2396">
        <v>177282</v>
      </c>
      <c r="H2396" t="s">
        <v>42</v>
      </c>
      <c r="I2396" t="s">
        <v>57</v>
      </c>
      <c r="J2396">
        <v>0</v>
      </c>
      <c r="K2396" t="s">
        <v>19085</v>
      </c>
      <c r="L2396" t="s">
        <v>19086</v>
      </c>
      <c r="M2396" t="s">
        <v>19087</v>
      </c>
      <c r="N2396" t="s">
        <v>19088</v>
      </c>
      <c r="O2396" t="s">
        <v>19089</v>
      </c>
      <c r="P2396" t="s">
        <v>19090</v>
      </c>
      <c r="Q2396" s="1">
        <v>4.9000000000000002E-111</v>
      </c>
      <c r="R2396">
        <v>406</v>
      </c>
      <c r="W2396" t="s">
        <v>51</v>
      </c>
      <c r="X2396" t="s">
        <v>19091</v>
      </c>
      <c r="Y2396" t="s">
        <v>53</v>
      </c>
      <c r="Z2396" t="s">
        <v>63</v>
      </c>
      <c r="AA2396" t="s">
        <v>1460</v>
      </c>
      <c r="AB2396">
        <v>4.6633925854991496</v>
      </c>
      <c r="AC2396">
        <v>1.9438874583158201</v>
      </c>
      <c r="AD2396">
        <v>4.2236815612314302</v>
      </c>
      <c r="AE2396">
        <v>-2.2314312530190201</v>
      </c>
      <c r="AF2396">
        <v>-0.47032857579752702</v>
      </c>
      <c r="AG2396">
        <v>1.28066981174443</v>
      </c>
      <c r="AH2396">
        <v>0.15545227964416</v>
      </c>
      <c r="AI2396">
        <v>-0.34065013496945401</v>
      </c>
      <c r="AJ2396">
        <v>-0.39575606292661197</v>
      </c>
      <c r="AK2396">
        <v>-0.49302628098824303</v>
      </c>
      <c r="AL2396">
        <v>-0.50111623938780703</v>
      </c>
      <c r="AM2396">
        <v>7.2156511252526895E-2</v>
      </c>
    </row>
    <row r="2397" spans="1:39" x14ac:dyDescent="0.2">
      <c r="A2397">
        <v>2396</v>
      </c>
      <c r="B2397" t="s">
        <v>19092</v>
      </c>
      <c r="C2397" t="s">
        <v>17829</v>
      </c>
      <c r="D2397" t="s">
        <v>40</v>
      </c>
      <c r="E2397" t="s">
        <v>41</v>
      </c>
      <c r="F2397">
        <v>177421</v>
      </c>
      <c r="G2397">
        <v>178335</v>
      </c>
      <c r="H2397" t="s">
        <v>42</v>
      </c>
      <c r="I2397" t="s">
        <v>43</v>
      </c>
      <c r="J2397">
        <v>0</v>
      </c>
      <c r="K2397" t="s">
        <v>19093</v>
      </c>
      <c r="L2397" t="s">
        <v>45</v>
      </c>
      <c r="M2397" t="s">
        <v>19094</v>
      </c>
      <c r="N2397" t="s">
        <v>2667</v>
      </c>
      <c r="O2397" t="s">
        <v>2668</v>
      </c>
      <c r="P2397" t="s">
        <v>19095</v>
      </c>
      <c r="Q2397" s="1">
        <v>3.8999999999999999E-91</v>
      </c>
      <c r="R2397">
        <v>340.1</v>
      </c>
      <c r="W2397" t="s">
        <v>51</v>
      </c>
      <c r="X2397" t="s">
        <v>19096</v>
      </c>
      <c r="Y2397" t="s">
        <v>53</v>
      </c>
      <c r="Z2397" t="s">
        <v>75</v>
      </c>
      <c r="AA2397" t="s">
        <v>10888</v>
      </c>
      <c r="AB2397">
        <v>2.6141930686970101</v>
      </c>
      <c r="AC2397">
        <v>0.219195494410235</v>
      </c>
      <c r="AD2397">
        <v>0.45448660940150998</v>
      </c>
      <c r="AE2397">
        <v>-2.4662834033241698</v>
      </c>
      <c r="AF2397">
        <v>-2.2677174547147398</v>
      </c>
      <c r="AG2397">
        <v>0.192084444294607</v>
      </c>
      <c r="AH2397">
        <v>1.68307392194879</v>
      </c>
      <c r="AI2397">
        <v>-0.28551686291023698</v>
      </c>
      <c r="AJ2397">
        <v>-1.1920962855955199</v>
      </c>
      <c r="AK2397">
        <v>-1.7674798628611501</v>
      </c>
      <c r="AL2397">
        <v>-2.77136150185747</v>
      </c>
      <c r="AM2397">
        <v>-0.65812731290225901</v>
      </c>
    </row>
    <row r="2398" spans="1:39" x14ac:dyDescent="0.2">
      <c r="A2398">
        <v>2397</v>
      </c>
      <c r="B2398" t="s">
        <v>19097</v>
      </c>
      <c r="C2398" t="s">
        <v>17829</v>
      </c>
      <c r="D2398" t="s">
        <v>40</v>
      </c>
      <c r="E2398" t="s">
        <v>41</v>
      </c>
      <c r="F2398">
        <v>178406</v>
      </c>
      <c r="G2398">
        <v>179878</v>
      </c>
      <c r="H2398" t="s">
        <v>42</v>
      </c>
      <c r="I2398" t="s">
        <v>43</v>
      </c>
      <c r="J2398">
        <v>0</v>
      </c>
      <c r="K2398" t="s">
        <v>19098</v>
      </c>
      <c r="L2398" t="s">
        <v>5159</v>
      </c>
      <c r="M2398" t="s">
        <v>19099</v>
      </c>
      <c r="N2398" t="s">
        <v>19100</v>
      </c>
      <c r="O2398" t="s">
        <v>19101</v>
      </c>
      <c r="P2398" t="s">
        <v>19102</v>
      </c>
      <c r="Q2398" s="1">
        <v>1.3E-250</v>
      </c>
      <c r="R2398">
        <v>870.5</v>
      </c>
      <c r="U2398" t="s">
        <v>5165</v>
      </c>
      <c r="W2398" t="s">
        <v>51</v>
      </c>
      <c r="X2398" t="s">
        <v>5167</v>
      </c>
      <c r="Y2398" t="s">
        <v>53</v>
      </c>
      <c r="Z2398" t="s">
        <v>977</v>
      </c>
      <c r="AA2398" t="s">
        <v>5168</v>
      </c>
      <c r="AB2398">
        <v>-0.127450837688452</v>
      </c>
      <c r="AC2398">
        <v>-0.187851445024693</v>
      </c>
      <c r="AD2398">
        <v>-0.22166590270203801</v>
      </c>
      <c r="AE2398">
        <v>-0.12770994910655301</v>
      </c>
      <c r="AF2398">
        <v>-0.166360788715086</v>
      </c>
      <c r="AG2398">
        <v>-3.5256931976327899E-2</v>
      </c>
      <c r="AH2398">
        <v>1.46084874073624</v>
      </c>
      <c r="AI2398">
        <v>0.78114560619044004</v>
      </c>
      <c r="AJ2398">
        <v>0.77454616418645605</v>
      </c>
      <c r="AK2398">
        <v>-0.73226607826951096</v>
      </c>
      <c r="AL2398">
        <v>-0.65026597399846797</v>
      </c>
      <c r="AM2398">
        <v>3.1106708833736899E-2</v>
      </c>
    </row>
    <row r="2399" spans="1:39" x14ac:dyDescent="0.2">
      <c r="A2399">
        <v>2398</v>
      </c>
      <c r="B2399" t="s">
        <v>19103</v>
      </c>
      <c r="C2399" t="s">
        <v>17829</v>
      </c>
      <c r="D2399" t="s">
        <v>40</v>
      </c>
      <c r="E2399" t="s">
        <v>41</v>
      </c>
      <c r="F2399">
        <v>179975</v>
      </c>
      <c r="G2399">
        <v>180745</v>
      </c>
      <c r="H2399" t="s">
        <v>42</v>
      </c>
      <c r="I2399" t="s">
        <v>43</v>
      </c>
      <c r="J2399">
        <v>0</v>
      </c>
      <c r="K2399" t="s">
        <v>19104</v>
      </c>
      <c r="L2399" t="s">
        <v>19105</v>
      </c>
      <c r="M2399" t="s">
        <v>19106</v>
      </c>
      <c r="N2399" t="s">
        <v>19107</v>
      </c>
      <c r="O2399" t="s">
        <v>19108</v>
      </c>
      <c r="P2399" t="s">
        <v>19109</v>
      </c>
      <c r="Q2399" s="1">
        <v>8.8999999999999999E-121</v>
      </c>
      <c r="R2399">
        <v>438.3</v>
      </c>
      <c r="S2399" t="s">
        <v>19110</v>
      </c>
      <c r="U2399" t="s">
        <v>19111</v>
      </c>
      <c r="W2399" t="s">
        <v>51</v>
      </c>
      <c r="X2399" t="s">
        <v>19112</v>
      </c>
      <c r="Y2399" t="s">
        <v>53</v>
      </c>
      <c r="Z2399" t="s">
        <v>63</v>
      </c>
      <c r="AA2399" t="s">
        <v>16134</v>
      </c>
      <c r="AB2399">
        <v>9.7089795614517093E-3</v>
      </c>
      <c r="AC2399">
        <v>-0.21045554396874799</v>
      </c>
      <c r="AD2399">
        <v>-7.3579120186385405E-2</v>
      </c>
      <c r="AE2399">
        <v>-0.28905709453582401</v>
      </c>
      <c r="AF2399">
        <v>-0.153646593892484</v>
      </c>
      <c r="AG2399">
        <v>0.121243521195289</v>
      </c>
      <c r="AH2399">
        <v>1.24028140270414</v>
      </c>
      <c r="AI2399">
        <v>0.60416252641258195</v>
      </c>
      <c r="AJ2399">
        <v>1.02123101288104</v>
      </c>
      <c r="AK2399">
        <v>-0.69893941428555995</v>
      </c>
      <c r="AL2399">
        <v>-0.176765758148451</v>
      </c>
      <c r="AM2399">
        <v>0.44972629945239501</v>
      </c>
    </row>
    <row r="2400" spans="1:39" x14ac:dyDescent="0.2">
      <c r="A2400">
        <v>2399</v>
      </c>
      <c r="B2400" t="s">
        <v>19113</v>
      </c>
      <c r="C2400" t="s">
        <v>17829</v>
      </c>
      <c r="D2400" t="s">
        <v>40</v>
      </c>
      <c r="E2400" t="s">
        <v>41</v>
      </c>
      <c r="F2400">
        <v>180929</v>
      </c>
      <c r="G2400">
        <v>181132</v>
      </c>
      <c r="H2400" t="s">
        <v>42</v>
      </c>
      <c r="I2400" t="s">
        <v>43</v>
      </c>
      <c r="J2400">
        <v>0</v>
      </c>
      <c r="K2400" t="s">
        <v>19114</v>
      </c>
      <c r="L2400" t="s">
        <v>45</v>
      </c>
      <c r="M2400" t="s">
        <v>19115</v>
      </c>
      <c r="N2400" t="s">
        <v>19116</v>
      </c>
      <c r="O2400" t="s">
        <v>19117</v>
      </c>
      <c r="P2400" t="s">
        <v>19118</v>
      </c>
      <c r="Q2400" s="1">
        <v>7.5000000000000003E-27</v>
      </c>
      <c r="R2400">
        <v>124.4</v>
      </c>
      <c r="S2400" t="s">
        <v>19119</v>
      </c>
      <c r="U2400" t="s">
        <v>19120</v>
      </c>
      <c r="V2400" t="s">
        <v>2938</v>
      </c>
      <c r="W2400" t="s">
        <v>51</v>
      </c>
      <c r="X2400" t="s">
        <v>19121</v>
      </c>
      <c r="Y2400" t="s">
        <v>53</v>
      </c>
      <c r="Z2400" t="s">
        <v>1051</v>
      </c>
      <c r="AA2400" t="s">
        <v>4688</v>
      </c>
      <c r="AB2400">
        <v>0.41225934639199302</v>
      </c>
      <c r="AC2400">
        <v>-0.620790657274229</v>
      </c>
      <c r="AD2400">
        <v>-0.30024525670945601</v>
      </c>
      <c r="AE2400">
        <v>-1.09148518341235</v>
      </c>
      <c r="AF2400">
        <v>-0.79475688658406196</v>
      </c>
      <c r="AG2400">
        <v>0.25811942995350501</v>
      </c>
      <c r="AH2400">
        <v>0.21779672920621199</v>
      </c>
      <c r="AI2400">
        <v>-1.18907651162987</v>
      </c>
      <c r="AJ2400">
        <v>-0.56885330495888597</v>
      </c>
      <c r="AK2400">
        <v>-1.4579310399420999</v>
      </c>
      <c r="AL2400">
        <v>-0.73944380946953303</v>
      </c>
      <c r="AM2400">
        <v>0.56449894021053504</v>
      </c>
    </row>
    <row r="2401" spans="1:39" x14ac:dyDescent="0.2">
      <c r="A2401">
        <v>2400</v>
      </c>
      <c r="B2401" t="s">
        <v>19122</v>
      </c>
      <c r="C2401" t="s">
        <v>17829</v>
      </c>
      <c r="D2401" t="s">
        <v>40</v>
      </c>
      <c r="E2401" t="s">
        <v>41</v>
      </c>
      <c r="F2401">
        <v>181171</v>
      </c>
      <c r="G2401">
        <v>181272</v>
      </c>
      <c r="H2401" t="s">
        <v>42</v>
      </c>
      <c r="I2401" t="s">
        <v>43</v>
      </c>
      <c r="J2401">
        <v>0</v>
      </c>
      <c r="K2401" t="s">
        <v>19123</v>
      </c>
      <c r="L2401" t="s">
        <v>45</v>
      </c>
      <c r="M2401" t="s">
        <v>45</v>
      </c>
      <c r="N2401" t="s">
        <v>59</v>
      </c>
      <c r="O2401" t="s">
        <v>60</v>
      </c>
      <c r="P2401" t="s">
        <v>45</v>
      </c>
      <c r="Q2401" t="s">
        <v>45</v>
      </c>
      <c r="R2401" t="s">
        <v>45</v>
      </c>
      <c r="S2401" t="s">
        <v>45</v>
      </c>
      <c r="T2401" t="s">
        <v>45</v>
      </c>
      <c r="U2401" t="s">
        <v>45</v>
      </c>
      <c r="V2401" t="s">
        <v>45</v>
      </c>
      <c r="W2401" t="s">
        <v>45</v>
      </c>
      <c r="X2401" t="s">
        <v>45</v>
      </c>
      <c r="Y2401" t="s">
        <v>45</v>
      </c>
      <c r="Z2401" t="s">
        <v>45</v>
      </c>
      <c r="AA2401" t="s">
        <v>45</v>
      </c>
      <c r="AB2401">
        <v>1.1293089664884099</v>
      </c>
      <c r="AC2401">
        <v>-0.30198000844700301</v>
      </c>
      <c r="AD2401">
        <v>0.19887126519590201</v>
      </c>
      <c r="AE2401">
        <v>-1.4111896883450299</v>
      </c>
      <c r="AF2401">
        <v>-1.0015273842672601</v>
      </c>
      <c r="AG2401">
        <v>0.290036182220686</v>
      </c>
      <c r="AH2401">
        <v>0.666470759091219</v>
      </c>
      <c r="AI2401">
        <v>-1.2327312750747701</v>
      </c>
      <c r="AJ2401">
        <v>-0.779677969865335</v>
      </c>
      <c r="AK2401">
        <v>-1.94118700285813</v>
      </c>
      <c r="AL2401">
        <v>-1.37339404506357</v>
      </c>
      <c r="AM2401">
        <v>0.42967337403334299</v>
      </c>
    </row>
    <row r="2402" spans="1:39" x14ac:dyDescent="0.2">
      <c r="A2402">
        <v>2401</v>
      </c>
      <c r="B2402" t="s">
        <v>19124</v>
      </c>
      <c r="C2402" t="s">
        <v>17829</v>
      </c>
      <c r="D2402" t="s">
        <v>40</v>
      </c>
      <c r="E2402" t="s">
        <v>41</v>
      </c>
      <c r="F2402">
        <v>181269</v>
      </c>
      <c r="G2402">
        <v>182222</v>
      </c>
      <c r="H2402" t="s">
        <v>42</v>
      </c>
      <c r="I2402" t="s">
        <v>43</v>
      </c>
      <c r="J2402">
        <v>0</v>
      </c>
      <c r="K2402" t="s">
        <v>19125</v>
      </c>
      <c r="L2402" t="s">
        <v>45</v>
      </c>
      <c r="M2402" t="s">
        <v>19126</v>
      </c>
      <c r="N2402" t="s">
        <v>19127</v>
      </c>
      <c r="O2402" t="s">
        <v>19128</v>
      </c>
      <c r="P2402" t="s">
        <v>19129</v>
      </c>
      <c r="Q2402" s="1">
        <v>9.2000000000000005E-176</v>
      </c>
      <c r="R2402">
        <v>621.29999999999995</v>
      </c>
      <c r="W2402" t="s">
        <v>51</v>
      </c>
      <c r="X2402" t="s">
        <v>19130</v>
      </c>
      <c r="Y2402" t="s">
        <v>53</v>
      </c>
      <c r="Z2402" t="s">
        <v>75</v>
      </c>
      <c r="AA2402" t="s">
        <v>1931</v>
      </c>
      <c r="AB2402">
        <v>0.477776034968795</v>
      </c>
      <c r="AC2402">
        <v>0.238398943842352</v>
      </c>
      <c r="AD2402">
        <v>0.31158581194577001</v>
      </c>
      <c r="AE2402">
        <v>-0.30960759747795902</v>
      </c>
      <c r="AF2402">
        <v>-0.24099508702894501</v>
      </c>
      <c r="AG2402">
        <v>6.1929179380008102E-2</v>
      </c>
      <c r="AH2402">
        <v>-0.147439911045286</v>
      </c>
      <c r="AI2402">
        <v>-3.6781978360244001E-2</v>
      </c>
      <c r="AJ2402">
        <v>-0.22762117288393299</v>
      </c>
      <c r="AK2402">
        <v>3.9218241443691799E-2</v>
      </c>
      <c r="AL2402">
        <v>-3.88680566519422E-2</v>
      </c>
      <c r="AM2402">
        <v>-0.13089827373386601</v>
      </c>
    </row>
    <row r="2403" spans="1:39" x14ac:dyDescent="0.2">
      <c r="A2403">
        <v>2402</v>
      </c>
      <c r="B2403" t="s">
        <v>19131</v>
      </c>
      <c r="C2403" t="s">
        <v>17829</v>
      </c>
      <c r="D2403" t="s">
        <v>40</v>
      </c>
      <c r="E2403" t="s">
        <v>41</v>
      </c>
      <c r="F2403">
        <v>182352</v>
      </c>
      <c r="G2403">
        <v>182771</v>
      </c>
      <c r="H2403" t="s">
        <v>42</v>
      </c>
      <c r="I2403" t="s">
        <v>43</v>
      </c>
      <c r="J2403">
        <v>0</v>
      </c>
      <c r="K2403" t="s">
        <v>19132</v>
      </c>
      <c r="L2403" t="s">
        <v>45</v>
      </c>
      <c r="M2403" t="s">
        <v>45</v>
      </c>
      <c r="N2403" t="s">
        <v>19133</v>
      </c>
      <c r="O2403" t="s">
        <v>19134</v>
      </c>
      <c r="P2403" t="s">
        <v>19135</v>
      </c>
      <c r="Q2403" s="1">
        <v>8.7000000000000009E-62</v>
      </c>
      <c r="R2403">
        <v>241.5</v>
      </c>
      <c r="W2403" t="s">
        <v>51</v>
      </c>
      <c r="X2403" t="s">
        <v>19136</v>
      </c>
      <c r="Y2403" t="s">
        <v>53</v>
      </c>
      <c r="Z2403" t="s">
        <v>63</v>
      </c>
      <c r="AA2403" t="s">
        <v>19137</v>
      </c>
      <c r="AB2403">
        <v>-0.10581816878174</v>
      </c>
      <c r="AC2403">
        <v>0.31651276033591103</v>
      </c>
      <c r="AD2403">
        <v>0.39803484330024502</v>
      </c>
      <c r="AE2403">
        <v>0.35772418753542501</v>
      </c>
      <c r="AF2403">
        <v>0.430469495995144</v>
      </c>
      <c r="AG2403">
        <v>6.6719665416020604E-2</v>
      </c>
      <c r="AH2403">
        <v>-0.12834675231673001</v>
      </c>
      <c r="AI2403">
        <v>0.47340560088352102</v>
      </c>
      <c r="AJ2403">
        <v>8.1932572376538296E-2</v>
      </c>
      <c r="AK2403">
        <v>0.53483147062944103</v>
      </c>
      <c r="AL2403">
        <v>0.252959876079412</v>
      </c>
      <c r="AM2403">
        <v>-0.330229095511691</v>
      </c>
    </row>
    <row r="2404" spans="1:39" x14ac:dyDescent="0.2">
      <c r="A2404">
        <v>2403</v>
      </c>
      <c r="B2404" t="s">
        <v>19138</v>
      </c>
      <c r="C2404" t="s">
        <v>17829</v>
      </c>
      <c r="D2404" t="s">
        <v>40</v>
      </c>
      <c r="E2404" t="s">
        <v>41</v>
      </c>
      <c r="F2404">
        <v>182793</v>
      </c>
      <c r="G2404">
        <v>184508</v>
      </c>
      <c r="H2404" t="s">
        <v>42</v>
      </c>
      <c r="I2404" t="s">
        <v>43</v>
      </c>
      <c r="J2404">
        <v>0</v>
      </c>
      <c r="K2404" t="s">
        <v>19139</v>
      </c>
      <c r="L2404" t="s">
        <v>45</v>
      </c>
      <c r="M2404" t="s">
        <v>45</v>
      </c>
      <c r="N2404" t="s">
        <v>19140</v>
      </c>
      <c r="O2404" t="s">
        <v>60</v>
      </c>
      <c r="P2404" t="s">
        <v>19141</v>
      </c>
      <c r="Q2404" s="1">
        <v>2.9999999999999999E-302</v>
      </c>
      <c r="R2404">
        <v>1042.3</v>
      </c>
      <c r="W2404" t="s">
        <v>51</v>
      </c>
      <c r="X2404" t="s">
        <v>19142</v>
      </c>
      <c r="Y2404" t="s">
        <v>53</v>
      </c>
      <c r="Z2404" t="s">
        <v>63</v>
      </c>
      <c r="AA2404" t="s">
        <v>19143</v>
      </c>
      <c r="AB2404">
        <v>-3.37768955036526E-2</v>
      </c>
      <c r="AC2404">
        <v>8.2959122168153002E-2</v>
      </c>
      <c r="AD2404">
        <v>3.2358982804950302E-2</v>
      </c>
      <c r="AE2404">
        <v>5.2456556324162698E-2</v>
      </c>
      <c r="AF2404">
        <v>-1.29459273875452E-2</v>
      </c>
      <c r="AG2404">
        <v>-4.9114266124583597E-2</v>
      </c>
      <c r="AH2404">
        <v>0.58057464228454503</v>
      </c>
      <c r="AI2404">
        <v>1.26135997959542</v>
      </c>
      <c r="AJ2404">
        <v>0.89186174234489102</v>
      </c>
      <c r="AK2404">
        <v>0.60666194969256804</v>
      </c>
      <c r="AL2404">
        <v>0.35225550374654102</v>
      </c>
      <c r="AM2404">
        <v>-0.30530082092141497</v>
      </c>
    </row>
    <row r="2405" spans="1:39" x14ac:dyDescent="0.2">
      <c r="A2405">
        <v>2404</v>
      </c>
      <c r="B2405" t="s">
        <v>19144</v>
      </c>
      <c r="C2405" t="s">
        <v>17829</v>
      </c>
      <c r="D2405" t="s">
        <v>40</v>
      </c>
      <c r="E2405" t="s">
        <v>41</v>
      </c>
      <c r="F2405">
        <v>184658</v>
      </c>
      <c r="G2405">
        <v>185071</v>
      </c>
      <c r="H2405" t="s">
        <v>42</v>
      </c>
      <c r="I2405" t="s">
        <v>43</v>
      </c>
      <c r="J2405">
        <v>0</v>
      </c>
      <c r="K2405" t="s">
        <v>19145</v>
      </c>
      <c r="L2405" t="s">
        <v>45</v>
      </c>
      <c r="M2405" t="s">
        <v>45</v>
      </c>
      <c r="N2405" t="s">
        <v>19133</v>
      </c>
      <c r="O2405" t="s">
        <v>19134</v>
      </c>
      <c r="P2405" t="s">
        <v>19135</v>
      </c>
      <c r="Q2405" s="1">
        <v>4.8999999999999996E-65</v>
      </c>
      <c r="R2405">
        <v>252.3</v>
      </c>
      <c r="W2405" t="s">
        <v>51</v>
      </c>
      <c r="X2405" t="s">
        <v>19136</v>
      </c>
      <c r="Y2405" t="s">
        <v>53</v>
      </c>
      <c r="Z2405" t="s">
        <v>63</v>
      </c>
      <c r="AA2405" t="s">
        <v>19137</v>
      </c>
      <c r="AB2405">
        <v>-0.426036298973618</v>
      </c>
      <c r="AC2405">
        <v>-0.46916828121429499</v>
      </c>
      <c r="AD2405">
        <v>-0.268253065789886</v>
      </c>
      <c r="AE2405">
        <v>-0.10996052189699999</v>
      </c>
      <c r="AF2405">
        <v>8.9032499598003995E-2</v>
      </c>
      <c r="AG2405">
        <v>0.183210099688804</v>
      </c>
      <c r="AH2405">
        <v>-0.38997022548385002</v>
      </c>
      <c r="AI2405">
        <v>0.93346615725406201</v>
      </c>
      <c r="AJ2405">
        <v>0.52417414870819801</v>
      </c>
      <c r="AK2405">
        <v>1.2577461481433601</v>
      </c>
      <c r="AL2405">
        <v>0.95391965315026594</v>
      </c>
      <c r="AM2405">
        <v>-0.351484763046295</v>
      </c>
    </row>
    <row r="2406" spans="1:39" x14ac:dyDescent="0.2">
      <c r="A2406">
        <v>2405</v>
      </c>
      <c r="B2406" t="s">
        <v>19146</v>
      </c>
      <c r="C2406" t="s">
        <v>17829</v>
      </c>
      <c r="D2406" t="s">
        <v>40</v>
      </c>
      <c r="E2406" t="s">
        <v>41</v>
      </c>
      <c r="F2406">
        <v>185094</v>
      </c>
      <c r="G2406">
        <v>185690</v>
      </c>
      <c r="H2406" t="s">
        <v>42</v>
      </c>
      <c r="I2406" t="s">
        <v>57</v>
      </c>
      <c r="J2406">
        <v>0</v>
      </c>
      <c r="K2406" t="s">
        <v>19147</v>
      </c>
      <c r="L2406" t="s">
        <v>19148</v>
      </c>
      <c r="M2406" t="s">
        <v>19149</v>
      </c>
      <c r="N2406" t="s">
        <v>19150</v>
      </c>
      <c r="O2406" t="s">
        <v>19151</v>
      </c>
      <c r="P2406" t="s">
        <v>19152</v>
      </c>
      <c r="Q2406" s="1">
        <v>1.7000000000000001E-26</v>
      </c>
      <c r="R2406">
        <v>124.8</v>
      </c>
      <c r="W2406" t="s">
        <v>51</v>
      </c>
      <c r="X2406" t="s">
        <v>19153</v>
      </c>
      <c r="Y2406" t="s">
        <v>53</v>
      </c>
      <c r="Z2406" t="s">
        <v>63</v>
      </c>
      <c r="AA2406" t="s">
        <v>19154</v>
      </c>
      <c r="AB2406">
        <v>-0.18725183540625501</v>
      </c>
      <c r="AC2406">
        <v>-1.0833485037018999</v>
      </c>
      <c r="AD2406">
        <v>-8.3092667039782603E-2</v>
      </c>
      <c r="AE2406">
        <v>-0.96839120321485805</v>
      </c>
      <c r="AF2406">
        <v>2.6001851972572002E-2</v>
      </c>
      <c r="AG2406">
        <v>0.85250719599323499</v>
      </c>
      <c r="AH2406">
        <v>-0.13125980852597199</v>
      </c>
      <c r="AI2406">
        <v>1.5988768654980401</v>
      </c>
      <c r="AJ2406">
        <v>1.04244630887193</v>
      </c>
      <c r="AK2406">
        <v>1.6751910147526401</v>
      </c>
      <c r="AL2406">
        <v>1.1995955132637399</v>
      </c>
      <c r="AM2406">
        <v>-0.465249709030577</v>
      </c>
    </row>
    <row r="2407" spans="1:39" x14ac:dyDescent="0.2">
      <c r="A2407">
        <v>2406</v>
      </c>
      <c r="B2407" t="s">
        <v>19155</v>
      </c>
      <c r="C2407" t="s">
        <v>19156</v>
      </c>
      <c r="D2407" t="s">
        <v>40</v>
      </c>
      <c r="E2407" t="s">
        <v>41</v>
      </c>
      <c r="F2407">
        <v>339</v>
      </c>
      <c r="G2407">
        <v>953</v>
      </c>
      <c r="H2407" t="s">
        <v>42</v>
      </c>
      <c r="I2407" t="s">
        <v>43</v>
      </c>
      <c r="J2407">
        <v>0</v>
      </c>
      <c r="K2407" t="s">
        <v>19157</v>
      </c>
      <c r="L2407" t="s">
        <v>45</v>
      </c>
      <c r="M2407" t="s">
        <v>19158</v>
      </c>
      <c r="N2407" t="s">
        <v>19159</v>
      </c>
      <c r="O2407" t="s">
        <v>19160</v>
      </c>
      <c r="P2407" t="s">
        <v>19161</v>
      </c>
      <c r="Q2407" s="1">
        <v>6.0000000000000002E-112</v>
      </c>
      <c r="R2407">
        <v>408.7</v>
      </c>
      <c r="W2407" t="s">
        <v>51</v>
      </c>
      <c r="X2407" t="s">
        <v>19162</v>
      </c>
      <c r="Y2407" t="s">
        <v>53</v>
      </c>
      <c r="Z2407" t="s">
        <v>75</v>
      </c>
      <c r="AA2407" t="s">
        <v>1931</v>
      </c>
      <c r="AB2407">
        <v>0.25262661450303298</v>
      </c>
      <c r="AC2407">
        <v>0.73797050691843802</v>
      </c>
      <c r="AD2407">
        <v>0.72717937503547903</v>
      </c>
      <c r="AE2407">
        <v>0.41550210013831401</v>
      </c>
      <c r="AF2407">
        <v>0.39600806241717301</v>
      </c>
      <c r="AG2407">
        <v>-1.5867674507024501E-2</v>
      </c>
      <c r="AH2407">
        <v>-1.5848263806598401E-2</v>
      </c>
      <c r="AI2407">
        <v>0.52717291241879805</v>
      </c>
      <c r="AJ2407">
        <v>-0.18102283603180999</v>
      </c>
      <c r="AK2407">
        <v>0.46879000110931901</v>
      </c>
      <c r="AL2407">
        <v>-0.12106470044519201</v>
      </c>
      <c r="AM2407">
        <v>-0.63666450216416204</v>
      </c>
    </row>
    <row r="2408" spans="1:39" x14ac:dyDescent="0.2">
      <c r="A2408">
        <v>2407</v>
      </c>
      <c r="B2408" t="s">
        <v>19163</v>
      </c>
      <c r="C2408" t="s">
        <v>19156</v>
      </c>
      <c r="D2408" t="s">
        <v>40</v>
      </c>
      <c r="E2408" t="s">
        <v>41</v>
      </c>
      <c r="F2408">
        <v>1114</v>
      </c>
      <c r="G2408">
        <v>1890</v>
      </c>
      <c r="H2408" t="s">
        <v>42</v>
      </c>
      <c r="I2408" t="s">
        <v>57</v>
      </c>
      <c r="J2408">
        <v>0</v>
      </c>
      <c r="K2408" t="s">
        <v>19164</v>
      </c>
      <c r="L2408" t="s">
        <v>45</v>
      </c>
      <c r="M2408" t="s">
        <v>45</v>
      </c>
      <c r="N2408" t="s">
        <v>59</v>
      </c>
      <c r="O2408" t="s">
        <v>60</v>
      </c>
      <c r="P2408" t="s">
        <v>19165</v>
      </c>
      <c r="Q2408" s="1">
        <v>6.9000000000000006E-145</v>
      </c>
      <c r="R2408">
        <v>518.5</v>
      </c>
      <c r="W2408" t="s">
        <v>51</v>
      </c>
      <c r="X2408" t="s">
        <v>19166</v>
      </c>
      <c r="Y2408" t="s">
        <v>53</v>
      </c>
      <c r="Z2408" t="s">
        <v>63</v>
      </c>
      <c r="AA2408" t="s">
        <v>19167</v>
      </c>
      <c r="AB2408">
        <v>0.24606313327399901</v>
      </c>
      <c r="AC2408">
        <v>-0.51877460765891603</v>
      </c>
      <c r="AD2408">
        <v>-0.29279793996008802</v>
      </c>
      <c r="AE2408">
        <v>-0.83320075086437495</v>
      </c>
      <c r="AF2408">
        <v>-0.61496924052604696</v>
      </c>
      <c r="AG2408">
        <v>0.197739513728517</v>
      </c>
      <c r="AH2408">
        <v>0.15990489995999099</v>
      </c>
      <c r="AI2408">
        <v>-2.94715194079447E-2</v>
      </c>
      <c r="AJ2408">
        <v>-0.80135759734704204</v>
      </c>
      <c r="AK2408">
        <v>-0.259171816767232</v>
      </c>
      <c r="AL2408">
        <v>-0.91823943886114401</v>
      </c>
      <c r="AM2408">
        <v>-0.69642088161647298</v>
      </c>
    </row>
    <row r="2409" spans="1:39" x14ac:dyDescent="0.2">
      <c r="A2409">
        <v>2408</v>
      </c>
      <c r="B2409" t="s">
        <v>19168</v>
      </c>
      <c r="C2409" t="s">
        <v>19156</v>
      </c>
      <c r="D2409" t="s">
        <v>40</v>
      </c>
      <c r="E2409" t="s">
        <v>41</v>
      </c>
      <c r="F2409">
        <v>1900</v>
      </c>
      <c r="G2409">
        <v>3231</v>
      </c>
      <c r="H2409" t="s">
        <v>42</v>
      </c>
      <c r="I2409" t="s">
        <v>57</v>
      </c>
      <c r="J2409">
        <v>0</v>
      </c>
      <c r="K2409" t="s">
        <v>19169</v>
      </c>
      <c r="L2409" t="s">
        <v>19006</v>
      </c>
      <c r="M2409" t="s">
        <v>19170</v>
      </c>
      <c r="N2409" t="s">
        <v>19171</v>
      </c>
      <c r="O2409" t="s">
        <v>19172</v>
      </c>
      <c r="P2409" t="s">
        <v>19173</v>
      </c>
      <c r="Q2409" s="1">
        <v>1.9999999999999999E-240</v>
      </c>
      <c r="R2409">
        <v>836.6</v>
      </c>
      <c r="U2409" t="s">
        <v>7396</v>
      </c>
      <c r="W2409" t="s">
        <v>51</v>
      </c>
      <c r="X2409" t="s">
        <v>19174</v>
      </c>
      <c r="Y2409" t="s">
        <v>53</v>
      </c>
      <c r="Z2409" t="s">
        <v>977</v>
      </c>
      <c r="AA2409" t="s">
        <v>19175</v>
      </c>
      <c r="AB2409">
        <v>0.61010498559271298</v>
      </c>
      <c r="AC2409">
        <v>-0.67653412546105396</v>
      </c>
      <c r="AD2409">
        <v>-1.62512210216472</v>
      </c>
      <c r="AE2409">
        <v>-1.32902438451228</v>
      </c>
      <c r="AF2409">
        <v>-2.3056948390624301</v>
      </c>
      <c r="AG2409">
        <v>-0.71709472310110201</v>
      </c>
      <c r="AH2409">
        <v>0.44846330450768801</v>
      </c>
      <c r="AI2409">
        <v>-0.14174101336011999</v>
      </c>
      <c r="AJ2409">
        <v>-1.6721573815213699</v>
      </c>
      <c r="AK2409">
        <v>-0.66477899746652602</v>
      </c>
      <c r="AL2409">
        <v>-2.0418233121403602</v>
      </c>
      <c r="AM2409">
        <v>-1.3710787269098701</v>
      </c>
    </row>
    <row r="2410" spans="1:39" x14ac:dyDescent="0.2">
      <c r="A2410">
        <v>2409</v>
      </c>
      <c r="B2410" t="s">
        <v>19176</v>
      </c>
      <c r="C2410" t="s">
        <v>19156</v>
      </c>
      <c r="D2410" t="s">
        <v>40</v>
      </c>
      <c r="E2410" t="s">
        <v>41</v>
      </c>
      <c r="F2410">
        <v>3239</v>
      </c>
      <c r="G2410">
        <v>4021</v>
      </c>
      <c r="H2410" t="s">
        <v>42</v>
      </c>
      <c r="I2410" t="s">
        <v>57</v>
      </c>
      <c r="J2410">
        <v>0</v>
      </c>
      <c r="K2410" t="s">
        <v>19177</v>
      </c>
      <c r="L2410" t="s">
        <v>45</v>
      </c>
      <c r="M2410" t="s">
        <v>45</v>
      </c>
      <c r="N2410" t="s">
        <v>59</v>
      </c>
      <c r="O2410" t="s">
        <v>60</v>
      </c>
      <c r="P2410" t="s">
        <v>19178</v>
      </c>
      <c r="Q2410" s="1">
        <v>1.4999999999999999E-144</v>
      </c>
      <c r="R2410">
        <v>517.29999999999995</v>
      </c>
      <c r="W2410" t="s">
        <v>51</v>
      </c>
      <c r="X2410" t="s">
        <v>19179</v>
      </c>
      <c r="Y2410" t="s">
        <v>53</v>
      </c>
      <c r="AB2410">
        <v>0.53122904261816895</v>
      </c>
      <c r="AC2410">
        <v>-0.62367919438156005</v>
      </c>
      <c r="AD2410">
        <v>-0.90481005055101305</v>
      </c>
      <c r="AE2410">
        <v>-1.19835372541171</v>
      </c>
      <c r="AF2410">
        <v>-1.5015935098966899</v>
      </c>
      <c r="AG2410">
        <v>-0.155493618421358</v>
      </c>
      <c r="AH2410">
        <v>1.0802463772708299</v>
      </c>
      <c r="AI2410">
        <v>-0.63005083578251797</v>
      </c>
      <c r="AJ2410">
        <v>-0.80175696607872804</v>
      </c>
      <c r="AK2410">
        <v>-1.7177743996122601</v>
      </c>
      <c r="AL2410">
        <v>-1.79187778580656</v>
      </c>
      <c r="AM2410">
        <v>-9.3856206922563704E-2</v>
      </c>
    </row>
    <row r="2411" spans="1:39" x14ac:dyDescent="0.2">
      <c r="A2411">
        <v>2410</v>
      </c>
      <c r="B2411" t="s">
        <v>19180</v>
      </c>
      <c r="C2411" t="s">
        <v>19156</v>
      </c>
      <c r="D2411" t="s">
        <v>40</v>
      </c>
      <c r="E2411" t="s">
        <v>41</v>
      </c>
      <c r="F2411">
        <v>4119</v>
      </c>
      <c r="G2411">
        <v>5009</v>
      </c>
      <c r="H2411" t="s">
        <v>42</v>
      </c>
      <c r="I2411" t="s">
        <v>43</v>
      </c>
      <c r="J2411">
        <v>0</v>
      </c>
      <c r="K2411" t="s">
        <v>19181</v>
      </c>
      <c r="L2411" t="s">
        <v>45</v>
      </c>
      <c r="M2411" t="s">
        <v>19182</v>
      </c>
      <c r="N2411" t="s">
        <v>10674</v>
      </c>
      <c r="O2411" t="s">
        <v>10675</v>
      </c>
      <c r="P2411" t="s">
        <v>19183</v>
      </c>
      <c r="Q2411" s="1">
        <v>1.5999999999999999E-161</v>
      </c>
      <c r="R2411">
        <v>573.9</v>
      </c>
      <c r="W2411" t="s">
        <v>51</v>
      </c>
      <c r="X2411" t="s">
        <v>19184</v>
      </c>
      <c r="Y2411" t="s">
        <v>53</v>
      </c>
      <c r="Z2411" t="s">
        <v>75</v>
      </c>
      <c r="AA2411" t="s">
        <v>2082</v>
      </c>
      <c r="AB2411">
        <v>0.27876972218770801</v>
      </c>
      <c r="AC2411">
        <v>0.66646274969675001</v>
      </c>
      <c r="AD2411">
        <v>0.37961044852846698</v>
      </c>
      <c r="AE2411">
        <v>0.32331482562617703</v>
      </c>
      <c r="AF2411">
        <v>2.5908730843280499E-2</v>
      </c>
      <c r="AG2411">
        <v>-0.21390515136465299</v>
      </c>
      <c r="AH2411">
        <v>0.23256362856826099</v>
      </c>
      <c r="AI2411">
        <v>1.3832662735431001</v>
      </c>
      <c r="AJ2411">
        <v>0.62246562051533005</v>
      </c>
      <c r="AK2411">
        <v>1.0661056440819401</v>
      </c>
      <c r="AL2411">
        <v>0.431614299452874</v>
      </c>
      <c r="AM2411">
        <v>-0.68157780074837804</v>
      </c>
    </row>
    <row r="2412" spans="1:39" x14ac:dyDescent="0.2">
      <c r="A2412">
        <v>2411</v>
      </c>
      <c r="B2412" t="s">
        <v>19185</v>
      </c>
      <c r="C2412" t="s">
        <v>19156</v>
      </c>
      <c r="D2412" t="s">
        <v>40</v>
      </c>
      <c r="E2412" t="s">
        <v>41</v>
      </c>
      <c r="F2412">
        <v>5059</v>
      </c>
      <c r="G2412">
        <v>5166</v>
      </c>
      <c r="H2412" t="s">
        <v>42</v>
      </c>
      <c r="I2412" t="s">
        <v>57</v>
      </c>
      <c r="J2412">
        <v>0</v>
      </c>
      <c r="K2412" t="s">
        <v>19186</v>
      </c>
      <c r="L2412" t="s">
        <v>45</v>
      </c>
      <c r="M2412" t="s">
        <v>45</v>
      </c>
      <c r="N2412" t="s">
        <v>59</v>
      </c>
      <c r="O2412" t="s">
        <v>60</v>
      </c>
      <c r="P2412" t="s">
        <v>13543</v>
      </c>
      <c r="Q2412" s="1">
        <v>3.1E-8</v>
      </c>
      <c r="R2412">
        <v>61.6</v>
      </c>
      <c r="W2412" t="s">
        <v>51</v>
      </c>
      <c r="X2412" t="s">
        <v>13544</v>
      </c>
      <c r="Y2412" t="s">
        <v>53</v>
      </c>
      <c r="Z2412" t="s">
        <v>63</v>
      </c>
      <c r="AA2412" t="s">
        <v>13545</v>
      </c>
      <c r="AB2412">
        <v>0.51743382344254596</v>
      </c>
      <c r="AC2412">
        <v>-0.83572407758493095</v>
      </c>
      <c r="AD2412">
        <v>-0.557693302116267</v>
      </c>
      <c r="AE2412">
        <v>-1.41201701265334</v>
      </c>
      <c r="AF2412">
        <v>-1.1629931669601301</v>
      </c>
      <c r="AG2412">
        <v>0.201650114578797</v>
      </c>
      <c r="AH2412">
        <v>0.18465210987726299</v>
      </c>
      <c r="AI2412">
        <v>1.26340507883692</v>
      </c>
      <c r="AJ2412">
        <v>0.31769371593345203</v>
      </c>
      <c r="AK2412">
        <v>1.0241658363897801</v>
      </c>
      <c r="AL2412">
        <v>0.19890569268490499</v>
      </c>
      <c r="AM2412">
        <v>-0.80781124273688099</v>
      </c>
    </row>
    <row r="2413" spans="1:39" x14ac:dyDescent="0.2">
      <c r="A2413">
        <v>2412</v>
      </c>
      <c r="B2413" t="s">
        <v>19187</v>
      </c>
      <c r="C2413" t="s">
        <v>19156</v>
      </c>
      <c r="D2413" t="s">
        <v>40</v>
      </c>
      <c r="E2413" t="s">
        <v>41</v>
      </c>
      <c r="F2413">
        <v>5389</v>
      </c>
      <c r="G2413">
        <v>6228</v>
      </c>
      <c r="H2413" t="s">
        <v>42</v>
      </c>
      <c r="I2413" t="s">
        <v>57</v>
      </c>
      <c r="J2413">
        <v>0</v>
      </c>
      <c r="K2413" t="s">
        <v>19188</v>
      </c>
      <c r="L2413" t="s">
        <v>12926</v>
      </c>
      <c r="M2413" t="s">
        <v>19189</v>
      </c>
      <c r="N2413" t="s">
        <v>12928</v>
      </c>
      <c r="O2413" t="s">
        <v>12929</v>
      </c>
      <c r="P2413" t="s">
        <v>19190</v>
      </c>
      <c r="Q2413" s="1">
        <v>9.4000000000000009E-140</v>
      </c>
      <c r="R2413">
        <v>501.5</v>
      </c>
      <c r="S2413" t="s">
        <v>19191</v>
      </c>
      <c r="U2413" t="s">
        <v>12932</v>
      </c>
      <c r="W2413" t="s">
        <v>51</v>
      </c>
      <c r="X2413" t="s">
        <v>12933</v>
      </c>
      <c r="Y2413" t="s">
        <v>53</v>
      </c>
      <c r="Z2413" t="s">
        <v>63</v>
      </c>
      <c r="AA2413" t="s">
        <v>12934</v>
      </c>
      <c r="AB2413">
        <v>-7.9877283652466699E-2</v>
      </c>
      <c r="AC2413">
        <v>0.55564865058823698</v>
      </c>
      <c r="AD2413">
        <v>0.31676011496793899</v>
      </c>
      <c r="AE2413">
        <v>0.56872319501570501</v>
      </c>
      <c r="AF2413">
        <v>0.32231800723627302</v>
      </c>
      <c r="AG2413">
        <v>-0.21912844889552699</v>
      </c>
      <c r="AH2413">
        <v>-3.8600973774358498E-2</v>
      </c>
      <c r="AI2413">
        <v>0.58644093580761703</v>
      </c>
      <c r="AJ2413">
        <v>0.58555785567807905</v>
      </c>
      <c r="AK2413">
        <v>0.553231001396982</v>
      </c>
      <c r="AL2413">
        <v>0.65134209285960898</v>
      </c>
      <c r="AM2413">
        <v>4.71585260263312E-2</v>
      </c>
    </row>
    <row r="2414" spans="1:39" x14ac:dyDescent="0.2">
      <c r="A2414">
        <v>2413</v>
      </c>
      <c r="B2414" t="s">
        <v>19192</v>
      </c>
      <c r="C2414" t="s">
        <v>19156</v>
      </c>
      <c r="D2414" t="s">
        <v>40</v>
      </c>
      <c r="E2414" t="s">
        <v>41</v>
      </c>
      <c r="F2414">
        <v>6283</v>
      </c>
      <c r="G2414">
        <v>7410</v>
      </c>
      <c r="H2414" t="s">
        <v>42</v>
      </c>
      <c r="I2414" t="s">
        <v>57</v>
      </c>
      <c r="J2414">
        <v>0</v>
      </c>
      <c r="K2414" t="s">
        <v>19193</v>
      </c>
      <c r="L2414" t="s">
        <v>19194</v>
      </c>
      <c r="M2414" t="s">
        <v>19195</v>
      </c>
      <c r="N2414" t="s">
        <v>19196</v>
      </c>
      <c r="O2414" t="s">
        <v>19197</v>
      </c>
      <c r="P2414" t="s">
        <v>19198</v>
      </c>
      <c r="Q2414" s="1">
        <v>6.5999999999999998E-205</v>
      </c>
      <c r="R2414">
        <v>718.4</v>
      </c>
      <c r="S2414" t="s">
        <v>19199</v>
      </c>
      <c r="U2414" t="s">
        <v>19200</v>
      </c>
      <c r="W2414" t="s">
        <v>51</v>
      </c>
      <c r="X2414" t="s">
        <v>19201</v>
      </c>
      <c r="Y2414" t="s">
        <v>53</v>
      </c>
      <c r="Z2414" t="s">
        <v>977</v>
      </c>
      <c r="AA2414" t="s">
        <v>1481</v>
      </c>
      <c r="AB2414">
        <v>-0.109356253909852</v>
      </c>
      <c r="AC2414">
        <v>0.47606851829686703</v>
      </c>
      <c r="AD2414">
        <v>0.37915114698501101</v>
      </c>
      <c r="AE2414">
        <v>0.51869351517995599</v>
      </c>
      <c r="AF2414">
        <v>0.41396113869968199</v>
      </c>
      <c r="AG2414">
        <v>-0.10024852539531599</v>
      </c>
      <c r="AH2414">
        <v>-0.335602709313986</v>
      </c>
      <c r="AI2414">
        <v>0.959232522669069</v>
      </c>
      <c r="AJ2414">
        <v>1.39625553295466</v>
      </c>
      <c r="AK2414">
        <v>1.22480365638004</v>
      </c>
      <c r="AL2414">
        <v>1.7149811285104799</v>
      </c>
      <c r="AM2414">
        <v>0.45975153631784399</v>
      </c>
    </row>
    <row r="2415" spans="1:39" x14ac:dyDescent="0.2">
      <c r="A2415">
        <v>2414</v>
      </c>
      <c r="B2415" t="s">
        <v>19202</v>
      </c>
      <c r="C2415" t="s">
        <v>19156</v>
      </c>
      <c r="D2415" t="s">
        <v>40</v>
      </c>
      <c r="E2415" t="s">
        <v>41</v>
      </c>
      <c r="F2415">
        <v>7609</v>
      </c>
      <c r="G2415">
        <v>8478</v>
      </c>
      <c r="H2415" t="s">
        <v>42</v>
      </c>
      <c r="I2415" t="s">
        <v>43</v>
      </c>
      <c r="J2415">
        <v>0</v>
      </c>
      <c r="K2415" t="s">
        <v>19203</v>
      </c>
      <c r="L2415" t="s">
        <v>45</v>
      </c>
      <c r="M2415" t="s">
        <v>19204</v>
      </c>
      <c r="N2415" t="s">
        <v>2667</v>
      </c>
      <c r="O2415" t="s">
        <v>2668</v>
      </c>
      <c r="P2415" t="s">
        <v>19205</v>
      </c>
      <c r="Q2415" s="1">
        <v>4.7000000000000002E-126</v>
      </c>
      <c r="R2415">
        <v>456.1</v>
      </c>
      <c r="W2415" t="s">
        <v>51</v>
      </c>
      <c r="X2415" t="s">
        <v>19206</v>
      </c>
      <c r="Y2415" t="s">
        <v>53</v>
      </c>
      <c r="Z2415" t="s">
        <v>75</v>
      </c>
      <c r="AA2415" t="s">
        <v>1931</v>
      </c>
      <c r="AB2415">
        <v>0.29326772731280498</v>
      </c>
      <c r="AC2415">
        <v>-0.54850059044122501</v>
      </c>
      <c r="AD2415">
        <v>-0.43130779924665402</v>
      </c>
      <c r="AE2415">
        <v>-0.905893652399551</v>
      </c>
      <c r="AF2415">
        <v>-0.80370244425064197</v>
      </c>
      <c r="AG2415">
        <v>8.6515046932017406E-2</v>
      </c>
      <c r="AH2415">
        <v>-1.3704223422335899</v>
      </c>
      <c r="AI2415">
        <v>-1.31638272386291</v>
      </c>
      <c r="AJ2415">
        <v>-2.1440580469556898</v>
      </c>
      <c r="AK2415">
        <v>-1.83829258711578E-2</v>
      </c>
      <c r="AL2415">
        <v>-0.71661695120802504</v>
      </c>
      <c r="AM2415">
        <v>-0.72534000464277704</v>
      </c>
    </row>
    <row r="2416" spans="1:39" x14ac:dyDescent="0.2">
      <c r="A2416">
        <v>2415</v>
      </c>
      <c r="B2416" t="s">
        <v>19207</v>
      </c>
      <c r="C2416" t="s">
        <v>19156</v>
      </c>
      <c r="D2416" t="s">
        <v>40</v>
      </c>
      <c r="E2416" t="s">
        <v>41</v>
      </c>
      <c r="F2416">
        <v>8590</v>
      </c>
      <c r="G2416">
        <v>9603</v>
      </c>
      <c r="H2416" t="s">
        <v>42</v>
      </c>
      <c r="I2416" t="s">
        <v>57</v>
      </c>
      <c r="J2416">
        <v>0</v>
      </c>
      <c r="K2416" t="s">
        <v>19208</v>
      </c>
      <c r="L2416" t="s">
        <v>45</v>
      </c>
      <c r="M2416" t="s">
        <v>19209</v>
      </c>
      <c r="N2416" t="s">
        <v>1776</v>
      </c>
      <c r="O2416" t="s">
        <v>1777</v>
      </c>
      <c r="P2416" t="s">
        <v>19210</v>
      </c>
      <c r="Q2416" s="1">
        <v>5.6000000000000001E-179</v>
      </c>
      <c r="R2416">
        <v>632.1</v>
      </c>
      <c r="W2416" t="s">
        <v>51</v>
      </c>
      <c r="X2416" t="s">
        <v>19211</v>
      </c>
      <c r="Y2416" t="s">
        <v>53</v>
      </c>
      <c r="Z2416" t="s">
        <v>75</v>
      </c>
      <c r="AA2416" t="s">
        <v>2359</v>
      </c>
      <c r="AB2416">
        <v>9.4306048761042802E-2</v>
      </c>
      <c r="AC2416">
        <v>0.41269228704732203</v>
      </c>
      <c r="AD2416">
        <v>0.17335420993418299</v>
      </c>
      <c r="AE2416">
        <v>0.25092498359153997</v>
      </c>
      <c r="AF2416">
        <v>6.7086132104766903E-3</v>
      </c>
      <c r="AG2416">
        <v>-0.22399792855968501</v>
      </c>
      <c r="AH2416">
        <v>-1.3057692554611799</v>
      </c>
      <c r="AI2416">
        <v>-1.4042417390499</v>
      </c>
      <c r="AJ2416">
        <v>-1.90154653931276</v>
      </c>
      <c r="AK2416">
        <v>-0.17514397712778099</v>
      </c>
      <c r="AL2416">
        <v>-0.56612057495593704</v>
      </c>
      <c r="AM2416">
        <v>-0.42673371937921001</v>
      </c>
    </row>
    <row r="2417" spans="1:39" x14ac:dyDescent="0.2">
      <c r="A2417">
        <v>2416</v>
      </c>
      <c r="B2417" t="s">
        <v>19212</v>
      </c>
      <c r="C2417" t="s">
        <v>19156</v>
      </c>
      <c r="D2417" t="s">
        <v>40</v>
      </c>
      <c r="E2417" t="s">
        <v>41</v>
      </c>
      <c r="F2417">
        <v>9667</v>
      </c>
      <c r="G2417">
        <v>9969</v>
      </c>
      <c r="H2417" t="s">
        <v>42</v>
      </c>
      <c r="I2417" t="s">
        <v>43</v>
      </c>
      <c r="J2417">
        <v>0</v>
      </c>
      <c r="K2417" t="s">
        <v>19213</v>
      </c>
      <c r="L2417" t="s">
        <v>45</v>
      </c>
      <c r="M2417" t="s">
        <v>45</v>
      </c>
      <c r="N2417" t="s">
        <v>59</v>
      </c>
      <c r="O2417" t="s">
        <v>60</v>
      </c>
      <c r="P2417" t="s">
        <v>19214</v>
      </c>
      <c r="Q2417" s="1">
        <v>5.2999999999999997E-45</v>
      </c>
      <c r="R2417">
        <v>185.3</v>
      </c>
      <c r="W2417" t="s">
        <v>51</v>
      </c>
      <c r="X2417" t="s">
        <v>19215</v>
      </c>
      <c r="Y2417" t="s">
        <v>53</v>
      </c>
      <c r="AB2417">
        <v>-0.60302160217647105</v>
      </c>
      <c r="AC2417">
        <v>-1.67609950645962</v>
      </c>
      <c r="AD2417">
        <v>-1.6071018291777399</v>
      </c>
      <c r="AE2417">
        <v>-1.14134821458052</v>
      </c>
      <c r="AF2417">
        <v>-1.0783185153553001</v>
      </c>
      <c r="AG2417">
        <v>2.8306792570526599E-2</v>
      </c>
      <c r="AH2417">
        <v>5.2030491905674499E-2</v>
      </c>
      <c r="AI2417">
        <v>-1.1764622872778201</v>
      </c>
      <c r="AJ2417">
        <v>-0.68363020666243302</v>
      </c>
      <c r="AK2417">
        <v>-1.30738200216558</v>
      </c>
      <c r="AL2417">
        <v>-0.69168594519161397</v>
      </c>
      <c r="AM2417">
        <v>0.54946883578748595</v>
      </c>
    </row>
    <row r="2418" spans="1:39" x14ac:dyDescent="0.2">
      <c r="A2418">
        <v>2417</v>
      </c>
      <c r="B2418" t="s">
        <v>19216</v>
      </c>
      <c r="C2418" t="s">
        <v>19156</v>
      </c>
      <c r="D2418" t="s">
        <v>40</v>
      </c>
      <c r="E2418" t="s">
        <v>41</v>
      </c>
      <c r="F2418">
        <v>10548</v>
      </c>
      <c r="G2418">
        <v>11501</v>
      </c>
      <c r="H2418" t="s">
        <v>42</v>
      </c>
      <c r="I2418" t="s">
        <v>57</v>
      </c>
      <c r="J2418">
        <v>0</v>
      </c>
      <c r="K2418" t="s">
        <v>19217</v>
      </c>
      <c r="L2418" t="s">
        <v>45</v>
      </c>
      <c r="M2418" t="s">
        <v>19218</v>
      </c>
      <c r="N2418" t="s">
        <v>1776</v>
      </c>
      <c r="O2418" t="s">
        <v>1777</v>
      </c>
      <c r="P2418" t="s">
        <v>19219</v>
      </c>
      <c r="Q2418" s="1">
        <v>3.9000000000000002E-150</v>
      </c>
      <c r="R2418">
        <v>536.20000000000005</v>
      </c>
      <c r="S2418" t="s">
        <v>19220</v>
      </c>
      <c r="W2418" t="s">
        <v>51</v>
      </c>
      <c r="X2418" t="s">
        <v>15637</v>
      </c>
      <c r="Y2418" t="s">
        <v>53</v>
      </c>
      <c r="Z2418" t="s">
        <v>75</v>
      </c>
      <c r="AA2418" t="s">
        <v>107</v>
      </c>
      <c r="AB2418">
        <v>-0.629129135641882</v>
      </c>
      <c r="AC2418">
        <v>-0.620229156459427</v>
      </c>
      <c r="AD2418">
        <v>-0.54490067651506702</v>
      </c>
      <c r="AE2418">
        <v>-6.1027146204308103E-2</v>
      </c>
      <c r="AF2418">
        <v>2.03945509239895E-2</v>
      </c>
      <c r="AG2418">
        <v>5.4532097033757602E-2</v>
      </c>
      <c r="AH2418">
        <v>-0.27752013006159998</v>
      </c>
      <c r="AI2418">
        <v>0.114701806098017</v>
      </c>
      <c r="AJ2418">
        <v>-0.35761274166391499</v>
      </c>
      <c r="AK2418">
        <v>0.31856856269058198</v>
      </c>
      <c r="AL2418">
        <v>-3.3686878951302797E-2</v>
      </c>
      <c r="AM2418">
        <v>-0.38000207083151899</v>
      </c>
    </row>
    <row r="2419" spans="1:39" x14ac:dyDescent="0.2">
      <c r="A2419">
        <v>2418</v>
      </c>
      <c r="B2419" t="s">
        <v>19221</v>
      </c>
      <c r="C2419" t="s">
        <v>19156</v>
      </c>
      <c r="D2419" t="s">
        <v>40</v>
      </c>
      <c r="E2419" t="s">
        <v>41</v>
      </c>
      <c r="F2419">
        <v>11645</v>
      </c>
      <c r="G2419">
        <v>12523</v>
      </c>
      <c r="H2419" t="s">
        <v>42</v>
      </c>
      <c r="I2419" t="s">
        <v>43</v>
      </c>
      <c r="J2419">
        <v>0</v>
      </c>
      <c r="K2419" t="s">
        <v>19222</v>
      </c>
      <c r="L2419" t="s">
        <v>45</v>
      </c>
      <c r="M2419" t="s">
        <v>45</v>
      </c>
      <c r="N2419" t="s">
        <v>2849</v>
      </c>
      <c r="O2419" t="s">
        <v>2850</v>
      </c>
      <c r="P2419" t="s">
        <v>19223</v>
      </c>
      <c r="Q2419" s="1">
        <v>3.2E-130</v>
      </c>
      <c r="R2419">
        <v>469.9</v>
      </c>
      <c r="W2419" t="s">
        <v>51</v>
      </c>
      <c r="X2419" t="s">
        <v>19224</v>
      </c>
      <c r="Y2419" t="s">
        <v>53</v>
      </c>
      <c r="Z2419" t="s">
        <v>63</v>
      </c>
      <c r="AA2419" t="s">
        <v>19225</v>
      </c>
      <c r="AB2419">
        <v>-0.62027827891624898</v>
      </c>
      <c r="AC2419">
        <v>-0.57599739453930798</v>
      </c>
      <c r="AD2419">
        <v>-0.57297014381695999</v>
      </c>
      <c r="AE2419">
        <v>-1.81935234986348E-2</v>
      </c>
      <c r="AF2419">
        <v>-3.03891391936192E-2</v>
      </c>
      <c r="AG2419">
        <v>1.9598432983907399E-2</v>
      </c>
      <c r="AH2419">
        <v>0.227448780281331</v>
      </c>
      <c r="AI2419">
        <v>-0.14292082037805001</v>
      </c>
      <c r="AJ2419">
        <v>0.27963401024324502</v>
      </c>
      <c r="AK2419">
        <v>-0.43985416913792902</v>
      </c>
      <c r="AL2419">
        <v>0.10148442981813199</v>
      </c>
      <c r="AM2419">
        <v>0.44032696305480301</v>
      </c>
    </row>
    <row r="2420" spans="1:39" x14ac:dyDescent="0.2">
      <c r="A2420">
        <v>2419</v>
      </c>
      <c r="B2420" t="s">
        <v>19226</v>
      </c>
      <c r="C2420" t="s">
        <v>19156</v>
      </c>
      <c r="D2420" t="s">
        <v>40</v>
      </c>
      <c r="E2420" t="s">
        <v>41</v>
      </c>
      <c r="F2420">
        <v>12567</v>
      </c>
      <c r="G2420">
        <v>13109</v>
      </c>
      <c r="H2420" t="s">
        <v>42</v>
      </c>
      <c r="I2420" t="s">
        <v>43</v>
      </c>
      <c r="J2420">
        <v>0</v>
      </c>
      <c r="K2420" t="s">
        <v>19227</v>
      </c>
      <c r="L2420" t="s">
        <v>19228</v>
      </c>
      <c r="M2420" t="s">
        <v>19229</v>
      </c>
      <c r="N2420" t="s">
        <v>19230</v>
      </c>
      <c r="O2420" t="s">
        <v>19231</v>
      </c>
      <c r="P2420" t="s">
        <v>19232</v>
      </c>
      <c r="Q2420" s="1">
        <v>2.2E-57</v>
      </c>
      <c r="R2420">
        <v>227.3</v>
      </c>
      <c r="W2420" t="s">
        <v>51</v>
      </c>
      <c r="X2420" t="s">
        <v>19233</v>
      </c>
      <c r="Y2420" t="s">
        <v>53</v>
      </c>
      <c r="Z2420" t="s">
        <v>421</v>
      </c>
      <c r="AA2420" t="s">
        <v>19234</v>
      </c>
      <c r="AB2420">
        <v>-0.60147895176252797</v>
      </c>
      <c r="AC2420">
        <v>-0.207335325012976</v>
      </c>
      <c r="AD2420">
        <v>-0.46227498643548298</v>
      </c>
      <c r="AE2420">
        <v>0.33905878209976897</v>
      </c>
      <c r="AF2420">
        <v>6.5178603196455506E-2</v>
      </c>
      <c r="AG2420">
        <v>-0.24468033513222201</v>
      </c>
      <c r="AH2420">
        <v>0.76680693586315396</v>
      </c>
      <c r="AI2420">
        <v>0.101534013450474</v>
      </c>
      <c r="AJ2420">
        <v>1.04067728731038</v>
      </c>
      <c r="AK2420">
        <v>-0.73745225004735404</v>
      </c>
      <c r="AL2420">
        <v>0.33377485442704102</v>
      </c>
      <c r="AM2420">
        <v>0.95975373922088902</v>
      </c>
    </row>
    <row r="2421" spans="1:39" x14ac:dyDescent="0.2">
      <c r="A2421">
        <v>2420</v>
      </c>
      <c r="B2421" t="s">
        <v>19235</v>
      </c>
      <c r="C2421" t="s">
        <v>19156</v>
      </c>
      <c r="D2421" t="s">
        <v>40</v>
      </c>
      <c r="E2421" t="s">
        <v>41</v>
      </c>
      <c r="F2421">
        <v>13832</v>
      </c>
      <c r="G2421">
        <v>15679</v>
      </c>
      <c r="H2421" t="s">
        <v>42</v>
      </c>
      <c r="I2421" t="s">
        <v>57</v>
      </c>
      <c r="J2421">
        <v>0</v>
      </c>
      <c r="K2421" t="s">
        <v>19236</v>
      </c>
      <c r="L2421" t="s">
        <v>110</v>
      </c>
      <c r="M2421" t="s">
        <v>19237</v>
      </c>
      <c r="N2421" t="s">
        <v>8567</v>
      </c>
      <c r="O2421" t="s">
        <v>8568</v>
      </c>
      <c r="P2421" t="s">
        <v>19238</v>
      </c>
      <c r="Q2421">
        <v>0</v>
      </c>
      <c r="R2421">
        <v>1157.0999999999999</v>
      </c>
      <c r="U2421" t="s">
        <v>19239</v>
      </c>
      <c r="W2421" t="s">
        <v>51</v>
      </c>
      <c r="X2421" t="s">
        <v>19240</v>
      </c>
      <c r="Y2421" t="s">
        <v>53</v>
      </c>
      <c r="Z2421" t="s">
        <v>247</v>
      </c>
      <c r="AA2421" t="s">
        <v>19241</v>
      </c>
      <c r="AB2421">
        <v>0.33928732272538198</v>
      </c>
      <c r="AC2421">
        <v>0.19372614742290001</v>
      </c>
      <c r="AD2421">
        <v>1.3858790770284699</v>
      </c>
      <c r="AE2421">
        <v>-0.21241687768818099</v>
      </c>
      <c r="AF2421">
        <v>0.96949277441744697</v>
      </c>
      <c r="AG2421">
        <v>1.0149877265320799</v>
      </c>
      <c r="AH2421">
        <v>2.1790400462735501E-2</v>
      </c>
      <c r="AI2421">
        <v>0.49954392052014501</v>
      </c>
      <c r="AJ2421">
        <v>-0.16016332657870699</v>
      </c>
      <c r="AK2421">
        <v>0.408924921554012</v>
      </c>
      <c r="AL2421">
        <v>-0.142348404643343</v>
      </c>
      <c r="AM2421">
        <v>-0.56665044913299401</v>
      </c>
    </row>
    <row r="2422" spans="1:39" x14ac:dyDescent="0.2">
      <c r="A2422">
        <v>2421</v>
      </c>
      <c r="B2422" t="s">
        <v>19242</v>
      </c>
      <c r="C2422" t="s">
        <v>19156</v>
      </c>
      <c r="D2422" t="s">
        <v>40</v>
      </c>
      <c r="E2422" t="s">
        <v>41</v>
      </c>
      <c r="F2422">
        <v>15689</v>
      </c>
      <c r="G2422">
        <v>17299</v>
      </c>
      <c r="H2422" t="s">
        <v>42</v>
      </c>
      <c r="I2422" t="s">
        <v>57</v>
      </c>
      <c r="J2422">
        <v>0</v>
      </c>
      <c r="K2422" t="s">
        <v>19243</v>
      </c>
      <c r="L2422" t="s">
        <v>4644</v>
      </c>
      <c r="M2422" t="s">
        <v>19244</v>
      </c>
      <c r="N2422" t="s">
        <v>19245</v>
      </c>
      <c r="O2422" t="s">
        <v>4647</v>
      </c>
      <c r="P2422" t="s">
        <v>19246</v>
      </c>
      <c r="Q2422" s="1">
        <v>1.3E-251</v>
      </c>
      <c r="R2422">
        <v>874</v>
      </c>
      <c r="S2422" t="s">
        <v>19247</v>
      </c>
      <c r="T2422" t="s">
        <v>19248</v>
      </c>
      <c r="U2422" t="s">
        <v>19249</v>
      </c>
      <c r="V2422" t="s">
        <v>19250</v>
      </c>
      <c r="W2422" t="s">
        <v>51</v>
      </c>
      <c r="X2422" t="s">
        <v>19251</v>
      </c>
      <c r="Y2422" t="s">
        <v>53</v>
      </c>
      <c r="Z2422" t="s">
        <v>286</v>
      </c>
      <c r="AA2422" t="s">
        <v>19252</v>
      </c>
      <c r="AB2422">
        <v>0.24414051414999199</v>
      </c>
      <c r="AC2422">
        <v>1.64531464632346</v>
      </c>
      <c r="AD2422">
        <v>2.9082183115462601</v>
      </c>
      <c r="AE2422">
        <v>1.34260057912777</v>
      </c>
      <c r="AF2422">
        <v>2.5912404479135498</v>
      </c>
      <c r="AG2422">
        <v>0.92594687499158701</v>
      </c>
      <c r="AH2422">
        <v>-0.168402619482763</v>
      </c>
      <c r="AI2422">
        <v>1.2770019389916101</v>
      </c>
      <c r="AJ2422">
        <v>0.69052155215236899</v>
      </c>
      <c r="AK2422">
        <v>1.3897715729467199</v>
      </c>
      <c r="AL2422">
        <v>0.88255490986497198</v>
      </c>
      <c r="AM2422">
        <v>-0.48856025413536303</v>
      </c>
    </row>
    <row r="2423" spans="1:39" x14ac:dyDescent="0.2">
      <c r="A2423">
        <v>2422</v>
      </c>
      <c r="B2423" t="s">
        <v>19253</v>
      </c>
      <c r="C2423" t="s">
        <v>19156</v>
      </c>
      <c r="D2423" t="s">
        <v>40</v>
      </c>
      <c r="E2423" t="s">
        <v>41</v>
      </c>
      <c r="F2423">
        <v>17326</v>
      </c>
      <c r="G2423">
        <v>18303</v>
      </c>
      <c r="H2423" t="s">
        <v>42</v>
      </c>
      <c r="I2423" t="s">
        <v>57</v>
      </c>
      <c r="J2423">
        <v>0</v>
      </c>
      <c r="K2423" t="s">
        <v>19254</v>
      </c>
      <c r="L2423" t="s">
        <v>19255</v>
      </c>
      <c r="M2423" t="s">
        <v>45</v>
      </c>
      <c r="N2423" t="s">
        <v>19256</v>
      </c>
      <c r="O2423" t="s">
        <v>19257</v>
      </c>
      <c r="P2423" t="s">
        <v>19258</v>
      </c>
      <c r="Q2423" s="1">
        <v>1.2000000000000001E-181</v>
      </c>
      <c r="R2423">
        <v>641</v>
      </c>
      <c r="S2423" t="s">
        <v>19259</v>
      </c>
      <c r="T2423" t="s">
        <v>19260</v>
      </c>
      <c r="U2423" t="s">
        <v>19261</v>
      </c>
      <c r="W2423" t="s">
        <v>51</v>
      </c>
      <c r="X2423" t="s">
        <v>19262</v>
      </c>
      <c r="Y2423" t="s">
        <v>53</v>
      </c>
      <c r="Z2423" t="s">
        <v>977</v>
      </c>
      <c r="AA2423" t="s">
        <v>19263</v>
      </c>
      <c r="AB2423">
        <v>0.59532718695060205</v>
      </c>
      <c r="AC2423">
        <v>1.9558746657363699</v>
      </c>
      <c r="AD2423">
        <v>3.0020604591198898</v>
      </c>
      <c r="AE2423">
        <v>1.2869284563532399</v>
      </c>
      <c r="AF2423">
        <v>2.3316841410913298</v>
      </c>
      <c r="AG2423">
        <v>0.87854513063448803</v>
      </c>
      <c r="AH2423">
        <v>5.2288701059972E-2</v>
      </c>
      <c r="AI2423">
        <v>1.26296010974068</v>
      </c>
      <c r="AJ2423">
        <v>0.62164579634733097</v>
      </c>
      <c r="AK2423">
        <v>1.16576470155263</v>
      </c>
      <c r="AL2423">
        <v>0.60897800048822504</v>
      </c>
      <c r="AM2423">
        <v>-0.54461299519044903</v>
      </c>
    </row>
    <row r="2424" spans="1:39" x14ac:dyDescent="0.2">
      <c r="A2424">
        <v>2423</v>
      </c>
      <c r="B2424" t="s">
        <v>19264</v>
      </c>
      <c r="C2424" t="s">
        <v>19156</v>
      </c>
      <c r="D2424" t="s">
        <v>40</v>
      </c>
      <c r="E2424" t="s">
        <v>41</v>
      </c>
      <c r="F2424">
        <v>18305</v>
      </c>
      <c r="G2424">
        <v>19489</v>
      </c>
      <c r="H2424" t="s">
        <v>42</v>
      </c>
      <c r="I2424" t="s">
        <v>57</v>
      </c>
      <c r="J2424">
        <v>0</v>
      </c>
      <c r="K2424" t="s">
        <v>19265</v>
      </c>
      <c r="L2424" t="s">
        <v>4657</v>
      </c>
      <c r="M2424" t="s">
        <v>19266</v>
      </c>
      <c r="N2424" t="s">
        <v>19267</v>
      </c>
      <c r="O2424" t="s">
        <v>19268</v>
      </c>
      <c r="P2424" t="s">
        <v>19269</v>
      </c>
      <c r="Q2424" s="1">
        <v>9.0000000000000002E-213</v>
      </c>
      <c r="R2424">
        <v>744.6</v>
      </c>
      <c r="T2424" t="s">
        <v>19260</v>
      </c>
      <c r="U2424" t="s">
        <v>19270</v>
      </c>
      <c r="W2424" t="s">
        <v>51</v>
      </c>
      <c r="X2424" t="s">
        <v>19271</v>
      </c>
      <c r="Y2424" t="s">
        <v>53</v>
      </c>
      <c r="Z2424" t="s">
        <v>977</v>
      </c>
      <c r="AA2424" t="s">
        <v>2004</v>
      </c>
      <c r="AB2424">
        <v>0.98179133627682902</v>
      </c>
      <c r="AC2424">
        <v>2.65055261323594</v>
      </c>
      <c r="AD2424">
        <v>3.68809505595239</v>
      </c>
      <c r="AE2424">
        <v>1.5866483445914701</v>
      </c>
      <c r="AF2424">
        <v>2.6236727542796601</v>
      </c>
      <c r="AG2424">
        <v>0.87206863920851396</v>
      </c>
      <c r="AH2424">
        <v>-0.24925460643251501</v>
      </c>
      <c r="AI2424">
        <v>1.42271567047596</v>
      </c>
      <c r="AJ2424">
        <v>0.63126870276643898</v>
      </c>
      <c r="AK2424">
        <v>1.6173488056555201</v>
      </c>
      <c r="AL2424">
        <v>0.91115608353881405</v>
      </c>
      <c r="AM2424">
        <v>-0.68947161264237899</v>
      </c>
    </row>
    <row r="2425" spans="1:39" x14ac:dyDescent="0.2">
      <c r="A2425">
        <v>2424</v>
      </c>
      <c r="B2425" t="s">
        <v>19272</v>
      </c>
      <c r="C2425" t="s">
        <v>19156</v>
      </c>
      <c r="D2425" t="s">
        <v>40</v>
      </c>
      <c r="E2425" t="s">
        <v>41</v>
      </c>
      <c r="F2425">
        <v>19710</v>
      </c>
      <c r="G2425">
        <v>20255</v>
      </c>
      <c r="H2425" t="s">
        <v>42</v>
      </c>
      <c r="I2425" t="s">
        <v>57</v>
      </c>
      <c r="J2425">
        <v>0</v>
      </c>
      <c r="K2425" t="s">
        <v>19273</v>
      </c>
      <c r="L2425" t="s">
        <v>45</v>
      </c>
      <c r="M2425" t="s">
        <v>45</v>
      </c>
      <c r="N2425" t="s">
        <v>19274</v>
      </c>
      <c r="O2425" t="s">
        <v>19275</v>
      </c>
      <c r="P2425" t="s">
        <v>19276</v>
      </c>
      <c r="Q2425" s="1">
        <v>2.6E-90</v>
      </c>
      <c r="R2425">
        <v>336.7</v>
      </c>
      <c r="S2425" t="s">
        <v>19277</v>
      </c>
      <c r="W2425" t="s">
        <v>51</v>
      </c>
      <c r="X2425" t="s">
        <v>19278</v>
      </c>
      <c r="Y2425" t="s">
        <v>53</v>
      </c>
      <c r="Z2425" t="s">
        <v>63</v>
      </c>
      <c r="AA2425" t="s">
        <v>19279</v>
      </c>
      <c r="AB2425">
        <v>-0.344669540784944</v>
      </c>
      <c r="AC2425">
        <v>-0.28373237266361601</v>
      </c>
      <c r="AD2425">
        <v>-0.22501798368359999</v>
      </c>
      <c r="AE2425">
        <v>-1.4084054827921599E-3</v>
      </c>
      <c r="AF2425">
        <v>4.43510436192543E-2</v>
      </c>
      <c r="AG2425">
        <v>2.90089312642135E-2</v>
      </c>
      <c r="AH2425">
        <v>-6.48125138227183E-3</v>
      </c>
      <c r="AI2425">
        <v>0.17002724653006401</v>
      </c>
      <c r="AJ2425">
        <v>0.46885020214318601</v>
      </c>
      <c r="AK2425">
        <v>0.106814759765745</v>
      </c>
      <c r="AL2425">
        <v>0.51106209265914104</v>
      </c>
      <c r="AM2425">
        <v>0.34676645921274801</v>
      </c>
    </row>
    <row r="2426" spans="1:39" x14ac:dyDescent="0.2">
      <c r="A2426">
        <v>2425</v>
      </c>
      <c r="B2426" t="s">
        <v>19280</v>
      </c>
      <c r="C2426" t="s">
        <v>19156</v>
      </c>
      <c r="D2426" t="s">
        <v>40</v>
      </c>
      <c r="E2426" t="s">
        <v>41</v>
      </c>
      <c r="F2426">
        <v>20433</v>
      </c>
      <c r="G2426">
        <v>20639</v>
      </c>
      <c r="H2426" t="s">
        <v>42</v>
      </c>
      <c r="I2426" t="s">
        <v>43</v>
      </c>
      <c r="J2426">
        <v>0</v>
      </c>
      <c r="K2426" t="s">
        <v>19281</v>
      </c>
      <c r="L2426" t="s">
        <v>45</v>
      </c>
      <c r="M2426" t="s">
        <v>19282</v>
      </c>
      <c r="N2426" t="s">
        <v>19283</v>
      </c>
      <c r="O2426" t="s">
        <v>19284</v>
      </c>
      <c r="P2426" t="s">
        <v>19285</v>
      </c>
      <c r="Q2426" s="1">
        <v>2.6999999999999998E-32</v>
      </c>
      <c r="R2426">
        <v>142.5</v>
      </c>
      <c r="S2426" t="s">
        <v>19286</v>
      </c>
      <c r="U2426" t="s">
        <v>19287</v>
      </c>
      <c r="W2426" t="s">
        <v>51</v>
      </c>
      <c r="X2426" t="s">
        <v>19288</v>
      </c>
      <c r="Y2426" t="s">
        <v>53</v>
      </c>
      <c r="Z2426" t="s">
        <v>63</v>
      </c>
      <c r="AA2426" t="s">
        <v>19289</v>
      </c>
      <c r="AB2426">
        <v>-0.37985398952327698</v>
      </c>
      <c r="AC2426">
        <v>2.8508595729800899</v>
      </c>
      <c r="AD2426">
        <v>3.44819581409363</v>
      </c>
      <c r="AE2426">
        <v>3.18869528559302</v>
      </c>
      <c r="AF2426">
        <v>3.76102261017276</v>
      </c>
      <c r="AG2426">
        <v>0.54694222839193296</v>
      </c>
      <c r="AH2426">
        <v>0.25586532870683798</v>
      </c>
      <c r="AI2426">
        <v>1.5672143172185999</v>
      </c>
      <c r="AJ2426">
        <v>1.69918497948172</v>
      </c>
      <c r="AK2426">
        <v>1.24990637935279</v>
      </c>
      <c r="AL2426">
        <v>1.48030493519552</v>
      </c>
      <c r="AM2426">
        <v>0.18105193905452799</v>
      </c>
    </row>
    <row r="2427" spans="1:39" x14ac:dyDescent="0.2">
      <c r="A2427">
        <v>2426</v>
      </c>
      <c r="B2427" t="s">
        <v>19290</v>
      </c>
      <c r="C2427" t="s">
        <v>19156</v>
      </c>
      <c r="D2427" t="s">
        <v>40</v>
      </c>
      <c r="E2427" t="s">
        <v>41</v>
      </c>
      <c r="F2427">
        <v>20738</v>
      </c>
      <c r="G2427">
        <v>21214</v>
      </c>
      <c r="H2427" t="s">
        <v>42</v>
      </c>
      <c r="I2427" t="s">
        <v>43</v>
      </c>
      <c r="J2427">
        <v>0</v>
      </c>
      <c r="K2427" t="s">
        <v>19291</v>
      </c>
      <c r="L2427" t="s">
        <v>19292</v>
      </c>
      <c r="M2427" t="s">
        <v>19293</v>
      </c>
      <c r="N2427" t="s">
        <v>19294</v>
      </c>
      <c r="O2427" t="s">
        <v>19295</v>
      </c>
      <c r="P2427" t="s">
        <v>19296</v>
      </c>
      <c r="Q2427" s="1">
        <v>1.3000000000000001E-77</v>
      </c>
      <c r="R2427">
        <v>294.3</v>
      </c>
      <c r="S2427" t="s">
        <v>19297</v>
      </c>
      <c r="T2427" t="s">
        <v>19298</v>
      </c>
      <c r="U2427" t="s">
        <v>5881</v>
      </c>
      <c r="W2427" t="s">
        <v>51</v>
      </c>
      <c r="X2427" t="s">
        <v>19299</v>
      </c>
      <c r="Y2427" t="s">
        <v>53</v>
      </c>
      <c r="Z2427" t="s">
        <v>89</v>
      </c>
      <c r="AA2427" t="s">
        <v>19300</v>
      </c>
      <c r="AB2427">
        <v>-0.188728963413963</v>
      </c>
      <c r="AC2427">
        <v>0.177422646668392</v>
      </c>
      <c r="AD2427">
        <v>0.16303712643050799</v>
      </c>
      <c r="AE2427">
        <v>0.30503640309635</v>
      </c>
      <c r="AF2427">
        <v>0.28571017405981702</v>
      </c>
      <c r="AG2427">
        <v>-2.0042219328616301E-2</v>
      </c>
      <c r="AH2427">
        <v>-1.2374144403399701</v>
      </c>
      <c r="AI2427">
        <v>-0.74478470847629397</v>
      </c>
      <c r="AJ2427">
        <v>-1.2999856050505401</v>
      </c>
      <c r="AK2427">
        <v>0.42723751872722499</v>
      </c>
      <c r="AL2427">
        <v>-1.7996378241528301E-2</v>
      </c>
      <c r="AM2427">
        <v>-0.49039462181379601</v>
      </c>
    </row>
    <row r="2428" spans="1:39" x14ac:dyDescent="0.2">
      <c r="A2428">
        <v>2427</v>
      </c>
      <c r="B2428" t="s">
        <v>19301</v>
      </c>
      <c r="C2428" t="s">
        <v>19156</v>
      </c>
      <c r="D2428" t="s">
        <v>40</v>
      </c>
      <c r="E2428" t="s">
        <v>41</v>
      </c>
      <c r="F2428">
        <v>21224</v>
      </c>
      <c r="G2428">
        <v>22582</v>
      </c>
      <c r="H2428" t="s">
        <v>42</v>
      </c>
      <c r="I2428" t="s">
        <v>43</v>
      </c>
      <c r="J2428">
        <v>0</v>
      </c>
      <c r="K2428" t="s">
        <v>19302</v>
      </c>
      <c r="L2428" t="s">
        <v>6634</v>
      </c>
      <c r="M2428" t="s">
        <v>19303</v>
      </c>
      <c r="N2428" t="s">
        <v>6636</v>
      </c>
      <c r="O2428" t="s">
        <v>6637</v>
      </c>
      <c r="P2428" t="s">
        <v>19304</v>
      </c>
      <c r="Q2428" s="1">
        <v>5.1999999999999998E-241</v>
      </c>
      <c r="R2428">
        <v>838.6</v>
      </c>
      <c r="S2428" t="s">
        <v>19305</v>
      </c>
      <c r="T2428" t="s">
        <v>19306</v>
      </c>
      <c r="U2428" t="s">
        <v>6641</v>
      </c>
      <c r="V2428" t="s">
        <v>19307</v>
      </c>
      <c r="W2428" t="s">
        <v>51</v>
      </c>
      <c r="X2428" t="s">
        <v>6642</v>
      </c>
      <c r="Y2428" t="s">
        <v>53</v>
      </c>
      <c r="Z2428" t="s">
        <v>543</v>
      </c>
      <c r="AA2428" t="s">
        <v>6643</v>
      </c>
      <c r="AB2428">
        <v>-9.6708397003774094E-2</v>
      </c>
      <c r="AC2428">
        <v>0.15253690640120601</v>
      </c>
      <c r="AD2428">
        <v>0.22941100165499001</v>
      </c>
      <c r="AE2428">
        <v>0.18169502441968699</v>
      </c>
      <c r="AF2428">
        <v>0.25468268153546902</v>
      </c>
      <c r="AG2428">
        <v>6.3900556581119095E-2</v>
      </c>
      <c r="AH2428">
        <v>-6.2974115047257195E-2</v>
      </c>
      <c r="AI2428">
        <v>0.68006138137211902</v>
      </c>
      <c r="AJ2428">
        <v>-4.6818639951108403E-2</v>
      </c>
      <c r="AK2428">
        <v>0.67617594705976503</v>
      </c>
      <c r="AL2428">
        <v>5.9052572827155002E-2</v>
      </c>
      <c r="AM2428">
        <v>-0.65488612658252598</v>
      </c>
    </row>
    <row r="2429" spans="1:39" x14ac:dyDescent="0.2">
      <c r="A2429">
        <v>2428</v>
      </c>
      <c r="B2429" t="s">
        <v>19308</v>
      </c>
      <c r="C2429" t="s">
        <v>19156</v>
      </c>
      <c r="D2429" t="s">
        <v>40</v>
      </c>
      <c r="E2429" t="s">
        <v>41</v>
      </c>
      <c r="F2429">
        <v>22731</v>
      </c>
      <c r="G2429">
        <v>23894</v>
      </c>
      <c r="H2429" t="s">
        <v>42</v>
      </c>
      <c r="I2429" t="s">
        <v>57</v>
      </c>
      <c r="J2429">
        <v>0</v>
      </c>
      <c r="K2429" t="s">
        <v>19309</v>
      </c>
      <c r="L2429" t="s">
        <v>19310</v>
      </c>
      <c r="M2429" t="s">
        <v>45</v>
      </c>
      <c r="N2429" t="s">
        <v>19311</v>
      </c>
      <c r="O2429" t="s">
        <v>19312</v>
      </c>
      <c r="P2429" t="s">
        <v>19313</v>
      </c>
      <c r="Q2429" s="1">
        <v>5.1E-144</v>
      </c>
      <c r="R2429">
        <v>516.20000000000005</v>
      </c>
      <c r="S2429" t="s">
        <v>19314</v>
      </c>
      <c r="T2429" t="s">
        <v>19315</v>
      </c>
      <c r="U2429" t="s">
        <v>19316</v>
      </c>
      <c r="V2429" t="s">
        <v>19317</v>
      </c>
      <c r="W2429" t="s">
        <v>51</v>
      </c>
      <c r="X2429" t="s">
        <v>19318</v>
      </c>
      <c r="Y2429" t="s">
        <v>53</v>
      </c>
      <c r="Z2429" t="s">
        <v>161</v>
      </c>
      <c r="AA2429" t="s">
        <v>19319</v>
      </c>
      <c r="AB2429">
        <v>0.20024906845749299</v>
      </c>
      <c r="AC2429">
        <v>-6.5100404384675403E-2</v>
      </c>
      <c r="AD2429">
        <v>0.14598213859116699</v>
      </c>
      <c r="AE2429">
        <v>-0.33349340095100399</v>
      </c>
      <c r="AF2429">
        <v>-0.133874185321045</v>
      </c>
      <c r="AG2429">
        <v>0.19236263135275899</v>
      </c>
      <c r="AH2429">
        <v>0.45127553593320602</v>
      </c>
      <c r="AI2429">
        <v>0.47912897723305198</v>
      </c>
      <c r="AJ2429">
        <v>-0.101541835197151</v>
      </c>
      <c r="AK2429">
        <v>-5.9340746596983601E-2</v>
      </c>
      <c r="AL2429">
        <v>-0.50381567279641704</v>
      </c>
      <c r="AM2429">
        <v>-0.50923903382984603</v>
      </c>
    </row>
    <row r="2430" spans="1:39" x14ac:dyDescent="0.2">
      <c r="A2430">
        <v>2429</v>
      </c>
      <c r="B2430" t="s">
        <v>19320</v>
      </c>
      <c r="C2430" t="s">
        <v>19156</v>
      </c>
      <c r="D2430" t="s">
        <v>40</v>
      </c>
      <c r="E2430" t="s">
        <v>41</v>
      </c>
      <c r="F2430">
        <v>23910</v>
      </c>
      <c r="G2430">
        <v>24242</v>
      </c>
      <c r="H2430" t="s">
        <v>42</v>
      </c>
      <c r="I2430" t="s">
        <v>57</v>
      </c>
      <c r="J2430">
        <v>0</v>
      </c>
      <c r="K2430" t="s">
        <v>19321</v>
      </c>
      <c r="L2430" t="s">
        <v>45</v>
      </c>
      <c r="M2430" t="s">
        <v>45</v>
      </c>
      <c r="N2430" t="s">
        <v>59</v>
      </c>
      <c r="O2430" t="s">
        <v>60</v>
      </c>
      <c r="P2430" t="s">
        <v>19322</v>
      </c>
      <c r="Q2430" s="1">
        <v>3.6000000000000001E-34</v>
      </c>
      <c r="R2430">
        <v>149.4</v>
      </c>
      <c r="W2430" t="s">
        <v>51</v>
      </c>
      <c r="X2430" t="s">
        <v>19323</v>
      </c>
      <c r="Y2430" t="s">
        <v>53</v>
      </c>
      <c r="AB2430">
        <v>0.42224527361006597</v>
      </c>
      <c r="AC2430">
        <v>-0.28151139498803701</v>
      </c>
      <c r="AD2430">
        <v>0.33626929337784101</v>
      </c>
      <c r="AE2430">
        <v>-0.76860754218976601</v>
      </c>
      <c r="AF2430">
        <v>-0.16654641215558799</v>
      </c>
      <c r="AG2430">
        <v>0.55217606996332302</v>
      </c>
      <c r="AH2430">
        <v>-1.2216481205060199</v>
      </c>
      <c r="AI2430">
        <v>-1.61842985507705</v>
      </c>
      <c r="AJ2430">
        <v>-2.23247768104499</v>
      </c>
      <c r="AK2430">
        <v>-0.47118038228056802</v>
      </c>
      <c r="AL2430">
        <v>-0.96566578274630199</v>
      </c>
      <c r="AM2430">
        <v>-0.53745995399928603</v>
      </c>
    </row>
    <row r="2431" spans="1:39" x14ac:dyDescent="0.2">
      <c r="A2431">
        <v>2430</v>
      </c>
      <c r="B2431" t="s">
        <v>19324</v>
      </c>
      <c r="C2431" t="s">
        <v>19156</v>
      </c>
      <c r="D2431" t="s">
        <v>40</v>
      </c>
      <c r="E2431" t="s">
        <v>41</v>
      </c>
      <c r="F2431">
        <v>24440</v>
      </c>
      <c r="G2431">
        <v>24853</v>
      </c>
      <c r="H2431" t="s">
        <v>42</v>
      </c>
      <c r="I2431" t="s">
        <v>43</v>
      </c>
      <c r="J2431">
        <v>0</v>
      </c>
      <c r="K2431" t="s">
        <v>19325</v>
      </c>
      <c r="L2431" t="s">
        <v>45</v>
      </c>
      <c r="M2431" t="s">
        <v>45</v>
      </c>
      <c r="N2431" t="s">
        <v>19326</v>
      </c>
      <c r="O2431" t="s">
        <v>19327</v>
      </c>
      <c r="P2431" t="s">
        <v>19328</v>
      </c>
      <c r="Q2431" s="1">
        <v>1.2E-55</v>
      </c>
      <c r="R2431">
        <v>221.1</v>
      </c>
      <c r="U2431" t="s">
        <v>19329</v>
      </c>
      <c r="W2431" t="s">
        <v>51</v>
      </c>
      <c r="X2431" t="s">
        <v>19330</v>
      </c>
      <c r="Y2431" t="s">
        <v>53</v>
      </c>
      <c r="Z2431" t="s">
        <v>977</v>
      </c>
      <c r="AA2431" t="s">
        <v>6722</v>
      </c>
      <c r="AB2431">
        <v>-0.48203003886525903</v>
      </c>
      <c r="AC2431">
        <v>-1.2372452688737701</v>
      </c>
      <c r="AD2431">
        <v>-1.0606008847828601</v>
      </c>
      <c r="AE2431">
        <v>-0.81655919269562904</v>
      </c>
      <c r="AF2431">
        <v>-0.65552498497031797</v>
      </c>
      <c r="AG2431">
        <v>0.13929197450265399</v>
      </c>
      <c r="AH2431">
        <v>-0.47123582160438698</v>
      </c>
      <c r="AI2431">
        <v>-1.4675902189496699</v>
      </c>
      <c r="AJ2431">
        <v>-1.0721357588218201</v>
      </c>
      <c r="AK2431">
        <v>-1.0692976452692</v>
      </c>
      <c r="AL2431">
        <v>-0.55626418752366302</v>
      </c>
      <c r="AM2431">
        <v>0.45144669558752598</v>
      </c>
    </row>
    <row r="2432" spans="1:39" x14ac:dyDescent="0.2">
      <c r="A2432">
        <v>2431</v>
      </c>
      <c r="B2432" t="s">
        <v>19331</v>
      </c>
      <c r="C2432" t="s">
        <v>19156</v>
      </c>
      <c r="D2432" t="s">
        <v>40</v>
      </c>
      <c r="E2432" t="s">
        <v>41</v>
      </c>
      <c r="F2432">
        <v>24911</v>
      </c>
      <c r="G2432">
        <v>25477</v>
      </c>
      <c r="H2432" t="s">
        <v>42</v>
      </c>
      <c r="I2432" t="s">
        <v>57</v>
      </c>
      <c r="J2432">
        <v>0</v>
      </c>
      <c r="K2432" t="s">
        <v>19332</v>
      </c>
      <c r="L2432" t="s">
        <v>45</v>
      </c>
      <c r="M2432" t="s">
        <v>45</v>
      </c>
      <c r="N2432" t="s">
        <v>59</v>
      </c>
      <c r="O2432" t="s">
        <v>60</v>
      </c>
      <c r="P2432" t="s">
        <v>19333</v>
      </c>
      <c r="Q2432" s="1">
        <v>1.3999999999999999E-9</v>
      </c>
      <c r="R2432">
        <v>68.599999999999994</v>
      </c>
      <c r="W2432" t="s">
        <v>51</v>
      </c>
      <c r="X2432" t="s">
        <v>19334</v>
      </c>
      <c r="Y2432" t="s">
        <v>53</v>
      </c>
      <c r="AB2432">
        <v>0.21157371327707999</v>
      </c>
      <c r="AC2432">
        <v>1.6876730544566301</v>
      </c>
      <c r="AD2432">
        <v>2.5315259868629498</v>
      </c>
      <c r="AE2432">
        <v>1.4097992213119399</v>
      </c>
      <c r="AF2432">
        <v>2.2493917961381</v>
      </c>
      <c r="AG2432">
        <v>0.75136454558278298</v>
      </c>
      <c r="AH2432">
        <v>-0.824523758092499</v>
      </c>
      <c r="AI2432">
        <v>-2.2915743186453899</v>
      </c>
      <c r="AJ2432">
        <v>-1.6886190761123601</v>
      </c>
      <c r="AK2432">
        <v>-1.42017284929094</v>
      </c>
      <c r="AL2432">
        <v>-0.78987057978979003</v>
      </c>
      <c r="AM2432">
        <v>0.67737472870570004</v>
      </c>
    </row>
    <row r="2433" spans="1:39" x14ac:dyDescent="0.2">
      <c r="A2433">
        <v>2432</v>
      </c>
      <c r="B2433" t="s">
        <v>19335</v>
      </c>
      <c r="C2433" t="s">
        <v>19156</v>
      </c>
      <c r="D2433" t="s">
        <v>40</v>
      </c>
      <c r="E2433" t="s">
        <v>41</v>
      </c>
      <c r="F2433">
        <v>27923</v>
      </c>
      <c r="G2433">
        <v>29941</v>
      </c>
      <c r="H2433" t="s">
        <v>42</v>
      </c>
      <c r="I2433" t="s">
        <v>57</v>
      </c>
      <c r="J2433">
        <v>0</v>
      </c>
      <c r="K2433" t="s">
        <v>19336</v>
      </c>
      <c r="L2433" t="s">
        <v>7379</v>
      </c>
      <c r="M2433" t="s">
        <v>19337</v>
      </c>
      <c r="N2433" t="s">
        <v>19338</v>
      </c>
      <c r="O2433" t="s">
        <v>19339</v>
      </c>
      <c r="P2433" t="s">
        <v>19340</v>
      </c>
      <c r="Q2433">
        <v>0</v>
      </c>
      <c r="R2433">
        <v>1278.5</v>
      </c>
      <c r="S2433" t="s">
        <v>19341</v>
      </c>
      <c r="T2433" t="s">
        <v>19342</v>
      </c>
      <c r="U2433" t="s">
        <v>19343</v>
      </c>
      <c r="W2433" t="s">
        <v>51</v>
      </c>
      <c r="X2433" t="s">
        <v>7387</v>
      </c>
      <c r="Y2433" t="s">
        <v>53</v>
      </c>
      <c r="Z2433" t="s">
        <v>54</v>
      </c>
      <c r="AA2433" t="s">
        <v>7388</v>
      </c>
      <c r="AB2433">
        <v>-0.107690737605544</v>
      </c>
      <c r="AC2433">
        <v>0.41218115613537598</v>
      </c>
      <c r="AD2433">
        <v>0.27442731308109097</v>
      </c>
      <c r="AE2433">
        <v>0.452271148862742</v>
      </c>
      <c r="AF2433">
        <v>0.31729338101264898</v>
      </c>
      <c r="AG2433">
        <v>-0.14273775462222299</v>
      </c>
      <c r="AH2433">
        <v>-0.62842966371377296</v>
      </c>
      <c r="AI2433">
        <v>-0.43068555289319999</v>
      </c>
      <c r="AJ2433">
        <v>-0.32394566579553402</v>
      </c>
      <c r="AK2433">
        <v>0.12455348204784</v>
      </c>
      <c r="AL2433">
        <v>0.34496474593693899</v>
      </c>
      <c r="AM2433">
        <v>0.16268176918979799</v>
      </c>
    </row>
    <row r="2434" spans="1:39" x14ac:dyDescent="0.2">
      <c r="A2434">
        <v>2433</v>
      </c>
      <c r="B2434" t="s">
        <v>19344</v>
      </c>
      <c r="C2434" t="s">
        <v>19156</v>
      </c>
      <c r="D2434" t="s">
        <v>40</v>
      </c>
      <c r="E2434" t="s">
        <v>41</v>
      </c>
      <c r="F2434">
        <v>30041</v>
      </c>
      <c r="G2434">
        <v>31777</v>
      </c>
      <c r="H2434" t="s">
        <v>42</v>
      </c>
      <c r="I2434" t="s">
        <v>43</v>
      </c>
      <c r="J2434">
        <v>0</v>
      </c>
      <c r="K2434" t="s">
        <v>19345</v>
      </c>
      <c r="L2434" t="s">
        <v>45</v>
      </c>
      <c r="M2434" t="s">
        <v>19346</v>
      </c>
      <c r="N2434" t="s">
        <v>2766</v>
      </c>
      <c r="O2434" t="s">
        <v>2767</v>
      </c>
      <c r="P2434" t="s">
        <v>19347</v>
      </c>
      <c r="Q2434" s="1">
        <v>1.4E-302</v>
      </c>
      <c r="R2434">
        <v>1043.5</v>
      </c>
      <c r="W2434" t="s">
        <v>51</v>
      </c>
      <c r="X2434" t="s">
        <v>19348</v>
      </c>
      <c r="Y2434" t="s">
        <v>53</v>
      </c>
      <c r="Z2434" t="s">
        <v>247</v>
      </c>
      <c r="AA2434" t="s">
        <v>6912</v>
      </c>
      <c r="AB2434">
        <v>0.18408523776595001</v>
      </c>
      <c r="AC2434">
        <v>-1.7654760830398399</v>
      </c>
      <c r="AD2434">
        <v>-1.3158205281326201</v>
      </c>
      <c r="AE2434">
        <v>-2.0265021145929301</v>
      </c>
      <c r="AF2434">
        <v>-1.5740857064144</v>
      </c>
      <c r="AG2434">
        <v>0.41072170525437401</v>
      </c>
      <c r="AH2434">
        <v>-1.1916398300593101</v>
      </c>
      <c r="AI2434">
        <v>-0.48460216120555699</v>
      </c>
      <c r="AJ2434">
        <v>-1.2942430521343999</v>
      </c>
      <c r="AK2434">
        <v>0.62116060303217402</v>
      </c>
      <c r="AL2434">
        <v>-8.9615209594112399E-2</v>
      </c>
      <c r="AM2434">
        <v>-0.72332243996539103</v>
      </c>
    </row>
    <row r="2435" spans="1:39" x14ac:dyDescent="0.2">
      <c r="A2435">
        <v>2434</v>
      </c>
      <c r="B2435" t="s">
        <v>19349</v>
      </c>
      <c r="C2435" t="s">
        <v>19156</v>
      </c>
      <c r="D2435" t="s">
        <v>40</v>
      </c>
      <c r="E2435" t="s">
        <v>41</v>
      </c>
      <c r="F2435">
        <v>34242</v>
      </c>
      <c r="G2435">
        <v>35795</v>
      </c>
      <c r="H2435" t="s">
        <v>42</v>
      </c>
      <c r="I2435" t="s">
        <v>43</v>
      </c>
      <c r="J2435">
        <v>0</v>
      </c>
      <c r="K2435" t="s">
        <v>19350</v>
      </c>
      <c r="L2435" t="s">
        <v>19351</v>
      </c>
      <c r="M2435" t="s">
        <v>19352</v>
      </c>
      <c r="N2435" t="s">
        <v>19353</v>
      </c>
      <c r="O2435" t="s">
        <v>19354</v>
      </c>
      <c r="P2435" t="s">
        <v>19355</v>
      </c>
      <c r="Q2435" s="1">
        <v>3.9999999999999997E-245</v>
      </c>
      <c r="R2435">
        <v>852.4</v>
      </c>
      <c r="S2435" t="s">
        <v>19356</v>
      </c>
      <c r="U2435" t="s">
        <v>19357</v>
      </c>
      <c r="V2435" t="s">
        <v>19358</v>
      </c>
      <c r="W2435" t="s">
        <v>51</v>
      </c>
      <c r="X2435" t="s">
        <v>19359</v>
      </c>
      <c r="Y2435" t="s">
        <v>53</v>
      </c>
      <c r="Z2435" t="s">
        <v>223</v>
      </c>
      <c r="AA2435" t="s">
        <v>19360</v>
      </c>
      <c r="AB2435">
        <v>-0.55711013543583698</v>
      </c>
      <c r="AC2435">
        <v>-0.59945610238825398</v>
      </c>
      <c r="AD2435">
        <v>-0.96405636858860499</v>
      </c>
      <c r="AE2435">
        <v>-0.10500536990182401</v>
      </c>
      <c r="AF2435">
        <v>-0.47769043233897301</v>
      </c>
      <c r="AG2435">
        <v>-0.35214513402234998</v>
      </c>
      <c r="AH2435">
        <v>0.68829774692816703</v>
      </c>
      <c r="AI2435">
        <v>0.35792895500323202</v>
      </c>
      <c r="AJ2435">
        <v>0.80113987734094605</v>
      </c>
      <c r="AK2435">
        <v>-0.40075873365502701</v>
      </c>
      <c r="AL2435">
        <v>0.15156757500104301</v>
      </c>
      <c r="AM2435">
        <v>0.49320324683840699</v>
      </c>
    </row>
    <row r="2436" spans="1:39" x14ac:dyDescent="0.2">
      <c r="A2436">
        <v>2435</v>
      </c>
      <c r="B2436" t="s">
        <v>19361</v>
      </c>
      <c r="C2436" t="s">
        <v>19156</v>
      </c>
      <c r="D2436" t="s">
        <v>40</v>
      </c>
      <c r="E2436" t="s">
        <v>41</v>
      </c>
      <c r="F2436">
        <v>35939</v>
      </c>
      <c r="G2436">
        <v>36154</v>
      </c>
      <c r="H2436" t="s">
        <v>42</v>
      </c>
      <c r="I2436" t="s">
        <v>43</v>
      </c>
      <c r="J2436">
        <v>0</v>
      </c>
      <c r="K2436" t="s">
        <v>19362</v>
      </c>
      <c r="L2436" t="s">
        <v>45</v>
      </c>
      <c r="M2436" t="s">
        <v>19363</v>
      </c>
      <c r="N2436" t="s">
        <v>19364</v>
      </c>
      <c r="O2436" t="s">
        <v>19365</v>
      </c>
      <c r="P2436" t="s">
        <v>19366</v>
      </c>
      <c r="Q2436" s="1">
        <v>6.7000000000000005E-26</v>
      </c>
      <c r="R2436">
        <v>121.3</v>
      </c>
      <c r="U2436" t="s">
        <v>19367</v>
      </c>
      <c r="W2436" t="s">
        <v>51</v>
      </c>
      <c r="X2436" t="s">
        <v>19368</v>
      </c>
      <c r="Y2436" t="s">
        <v>53</v>
      </c>
      <c r="Z2436" t="s">
        <v>63</v>
      </c>
      <c r="AA2436" t="s">
        <v>19365</v>
      </c>
      <c r="AB2436">
        <v>-0.68707628164288004</v>
      </c>
      <c r="AC2436">
        <v>-0.45944191203719398</v>
      </c>
      <c r="AD2436">
        <v>0.130682860413772</v>
      </c>
      <c r="AE2436">
        <v>0.17398367737560699</v>
      </c>
      <c r="AF2436">
        <v>0.75519890433729497</v>
      </c>
      <c r="AG2436">
        <v>0.52597465535307797</v>
      </c>
      <c r="AH2436">
        <v>0.19490307520338501</v>
      </c>
      <c r="AI2436">
        <v>1.1404046184854499</v>
      </c>
      <c r="AJ2436">
        <v>1.3485705190874</v>
      </c>
      <c r="AK2436">
        <v>0.82814706929159498</v>
      </c>
      <c r="AL2436">
        <v>1.1676154663279601</v>
      </c>
      <c r="AM2436">
        <v>0.28359826775275099</v>
      </c>
    </row>
    <row r="2437" spans="1:39" x14ac:dyDescent="0.2">
      <c r="A2437">
        <v>2436</v>
      </c>
      <c r="B2437" t="s">
        <v>19369</v>
      </c>
      <c r="C2437" t="s">
        <v>19156</v>
      </c>
      <c r="D2437" t="s">
        <v>40</v>
      </c>
      <c r="E2437" t="s">
        <v>41</v>
      </c>
      <c r="F2437">
        <v>36175</v>
      </c>
      <c r="G2437">
        <v>36621</v>
      </c>
      <c r="H2437" t="s">
        <v>42</v>
      </c>
      <c r="I2437" t="s">
        <v>57</v>
      </c>
      <c r="J2437">
        <v>0</v>
      </c>
      <c r="K2437" t="s">
        <v>19370</v>
      </c>
      <c r="L2437" t="s">
        <v>45</v>
      </c>
      <c r="M2437" t="s">
        <v>45</v>
      </c>
      <c r="N2437" t="s">
        <v>19371</v>
      </c>
      <c r="O2437" t="s">
        <v>19372</v>
      </c>
      <c r="P2437" t="s">
        <v>19373</v>
      </c>
      <c r="Q2437" s="1">
        <v>2.5E-46</v>
      </c>
      <c r="R2437">
        <v>190.3</v>
      </c>
      <c r="U2437" t="s">
        <v>17594</v>
      </c>
      <c r="W2437" t="s">
        <v>51</v>
      </c>
      <c r="X2437" t="s">
        <v>19374</v>
      </c>
      <c r="Y2437" t="s">
        <v>53</v>
      </c>
      <c r="Z2437" t="s">
        <v>1189</v>
      </c>
      <c r="AA2437" t="s">
        <v>19375</v>
      </c>
      <c r="AB2437">
        <v>-0.96601546071774003</v>
      </c>
      <c r="AC2437">
        <v>-0.377717424639885</v>
      </c>
      <c r="AD2437">
        <v>1.0034974178200901E-2</v>
      </c>
      <c r="AE2437">
        <v>0.528523955802637</v>
      </c>
      <c r="AF2437">
        <v>0.92713646259485005</v>
      </c>
      <c r="AG2437">
        <v>0.35547237566017698</v>
      </c>
      <c r="AH2437">
        <v>0.117126490382285</v>
      </c>
      <c r="AI2437">
        <v>0.73455582060203095</v>
      </c>
      <c r="AJ2437">
        <v>1.1708735437248801</v>
      </c>
      <c r="AK2437">
        <v>0.53843333485149303</v>
      </c>
      <c r="AL2437">
        <v>1.0734742435301901</v>
      </c>
      <c r="AM2437">
        <v>0.49193861446147802</v>
      </c>
    </row>
    <row r="2438" spans="1:39" x14ac:dyDescent="0.2">
      <c r="A2438">
        <v>2437</v>
      </c>
      <c r="B2438" t="s">
        <v>19376</v>
      </c>
      <c r="C2438" t="s">
        <v>19156</v>
      </c>
      <c r="D2438" t="s">
        <v>40</v>
      </c>
      <c r="E2438" t="s">
        <v>41</v>
      </c>
      <c r="F2438">
        <v>36636</v>
      </c>
      <c r="G2438">
        <v>36785</v>
      </c>
      <c r="H2438" t="s">
        <v>42</v>
      </c>
      <c r="I2438" t="s">
        <v>57</v>
      </c>
      <c r="J2438">
        <v>0</v>
      </c>
      <c r="K2438" t="s">
        <v>19377</v>
      </c>
      <c r="L2438" t="s">
        <v>45</v>
      </c>
      <c r="M2438" t="s">
        <v>45</v>
      </c>
      <c r="N2438" t="s">
        <v>59</v>
      </c>
      <c r="O2438" t="s">
        <v>60</v>
      </c>
      <c r="P2438" t="s">
        <v>45</v>
      </c>
      <c r="Q2438" t="s">
        <v>45</v>
      </c>
      <c r="R2438" t="s">
        <v>45</v>
      </c>
      <c r="S2438" t="s">
        <v>45</v>
      </c>
      <c r="T2438" t="s">
        <v>45</v>
      </c>
      <c r="U2438" t="s">
        <v>45</v>
      </c>
      <c r="V2438" t="s">
        <v>45</v>
      </c>
      <c r="W2438" t="s">
        <v>45</v>
      </c>
      <c r="X2438" t="s">
        <v>45</v>
      </c>
      <c r="Y2438" t="s">
        <v>45</v>
      </c>
      <c r="Z2438" t="s">
        <v>45</v>
      </c>
      <c r="AA2438" t="s">
        <v>45</v>
      </c>
      <c r="AB2438">
        <v>0.21503667608201699</v>
      </c>
      <c r="AC2438">
        <v>-2.24345736392526</v>
      </c>
      <c r="AD2438">
        <v>-0.578980643222893</v>
      </c>
      <c r="AE2438">
        <v>-2.5343027031973699</v>
      </c>
      <c r="AF2438">
        <v>-0.85991194667535997</v>
      </c>
      <c r="AG2438">
        <v>0.78376604595390198</v>
      </c>
      <c r="AH2438">
        <v>-1.19589513515638</v>
      </c>
      <c r="AI2438">
        <v>-1.6147565636441901</v>
      </c>
      <c r="AJ2438">
        <v>-1.74838480186678</v>
      </c>
      <c r="AK2438">
        <v>-0.60681398893679905</v>
      </c>
      <c r="AL2438">
        <v>-0.51525694532114996</v>
      </c>
      <c r="AM2438">
        <v>9.4517809228913702E-2</v>
      </c>
    </row>
    <row r="2439" spans="1:39" x14ac:dyDescent="0.2">
      <c r="A2439">
        <v>2438</v>
      </c>
      <c r="B2439" t="s">
        <v>19378</v>
      </c>
      <c r="C2439" t="s">
        <v>19156</v>
      </c>
      <c r="D2439" t="s">
        <v>40</v>
      </c>
      <c r="E2439" t="s">
        <v>41</v>
      </c>
      <c r="F2439">
        <v>36786</v>
      </c>
      <c r="G2439">
        <v>37292</v>
      </c>
      <c r="H2439" t="s">
        <v>42</v>
      </c>
      <c r="I2439" t="s">
        <v>43</v>
      </c>
      <c r="J2439">
        <v>0</v>
      </c>
      <c r="K2439" t="s">
        <v>19379</v>
      </c>
      <c r="L2439" t="s">
        <v>45</v>
      </c>
      <c r="M2439" t="s">
        <v>19380</v>
      </c>
      <c r="N2439" t="s">
        <v>19381</v>
      </c>
      <c r="O2439" t="s">
        <v>19382</v>
      </c>
      <c r="P2439" t="s">
        <v>19383</v>
      </c>
      <c r="Q2439" s="1">
        <v>4.9999999999999996E-72</v>
      </c>
      <c r="R2439">
        <v>275.8</v>
      </c>
      <c r="S2439" t="s">
        <v>19384</v>
      </c>
      <c r="T2439" t="s">
        <v>1582</v>
      </c>
      <c r="U2439" t="s">
        <v>19385</v>
      </c>
      <c r="W2439" t="s">
        <v>51</v>
      </c>
      <c r="X2439" t="s">
        <v>19386</v>
      </c>
      <c r="Y2439" t="s">
        <v>53</v>
      </c>
      <c r="Z2439" t="s">
        <v>1051</v>
      </c>
      <c r="AA2439" t="s">
        <v>19387</v>
      </c>
      <c r="AB2439">
        <v>0.19937156583906299</v>
      </c>
      <c r="AC2439">
        <v>-2.0489423281952699</v>
      </c>
      <c r="AD2439">
        <v>-1.71184299110404</v>
      </c>
      <c r="AE2439">
        <v>-2.3434650660280401</v>
      </c>
      <c r="AF2439">
        <v>-1.99262611281669</v>
      </c>
      <c r="AG2439">
        <v>0.244861913578996</v>
      </c>
      <c r="AH2439">
        <v>-0.70203132093756704</v>
      </c>
      <c r="AI2439">
        <v>-1.5389176642065401</v>
      </c>
      <c r="AJ2439">
        <v>-1.53658075855496</v>
      </c>
      <c r="AK2439">
        <v>-0.92162335108928295</v>
      </c>
      <c r="AL2439">
        <v>-0.78735368164507602</v>
      </c>
      <c r="AM2439">
        <v>7.9363625399738999E-2</v>
      </c>
    </row>
    <row r="2440" spans="1:39" x14ac:dyDescent="0.2">
      <c r="A2440">
        <v>2439</v>
      </c>
      <c r="B2440" t="s">
        <v>19388</v>
      </c>
      <c r="C2440" t="s">
        <v>19156</v>
      </c>
      <c r="D2440" t="s">
        <v>40</v>
      </c>
      <c r="E2440" t="s">
        <v>41</v>
      </c>
      <c r="F2440">
        <v>37393</v>
      </c>
      <c r="G2440">
        <v>37875</v>
      </c>
      <c r="H2440" t="s">
        <v>42</v>
      </c>
      <c r="I2440" t="s">
        <v>43</v>
      </c>
      <c r="J2440">
        <v>0</v>
      </c>
      <c r="K2440" t="s">
        <v>19389</v>
      </c>
      <c r="L2440" t="s">
        <v>45</v>
      </c>
      <c r="M2440" t="s">
        <v>19390</v>
      </c>
      <c r="N2440" t="s">
        <v>19391</v>
      </c>
      <c r="O2440" t="s">
        <v>19392</v>
      </c>
      <c r="P2440" t="s">
        <v>19393</v>
      </c>
      <c r="Q2440" s="1">
        <v>1.5999999999999999E-75</v>
      </c>
      <c r="R2440">
        <v>287.3</v>
      </c>
      <c r="S2440" t="s">
        <v>19394</v>
      </c>
      <c r="U2440" t="s">
        <v>19395</v>
      </c>
      <c r="W2440" t="s">
        <v>51</v>
      </c>
      <c r="X2440" t="s">
        <v>19396</v>
      </c>
      <c r="Y2440" t="s">
        <v>53</v>
      </c>
      <c r="Z2440" t="s">
        <v>75</v>
      </c>
      <c r="AA2440" t="s">
        <v>19397</v>
      </c>
      <c r="AB2440">
        <v>-0.52275421296843205</v>
      </c>
      <c r="AC2440">
        <v>0.32358252287207101</v>
      </c>
      <c r="AD2440">
        <v>0.17547472513998899</v>
      </c>
      <c r="AE2440">
        <v>0.79448126623344995</v>
      </c>
      <c r="AF2440">
        <v>0.63601402072591495</v>
      </c>
      <c r="AG2440">
        <v>-0.15209145677356201</v>
      </c>
      <c r="AH2440">
        <v>-0.40900551356974901</v>
      </c>
      <c r="AI2440">
        <v>0.317891189712454</v>
      </c>
      <c r="AJ2440">
        <v>0.73348760820900505</v>
      </c>
      <c r="AK2440">
        <v>0.66058911642780604</v>
      </c>
      <c r="AL2440">
        <v>1.1765439206034101</v>
      </c>
      <c r="AM2440">
        <v>0.46180482127683298</v>
      </c>
    </row>
    <row r="2441" spans="1:39" x14ac:dyDescent="0.2">
      <c r="A2441">
        <v>2440</v>
      </c>
      <c r="B2441" t="s">
        <v>19398</v>
      </c>
      <c r="C2441" t="s">
        <v>19156</v>
      </c>
      <c r="D2441" t="s">
        <v>40</v>
      </c>
      <c r="E2441" t="s">
        <v>41</v>
      </c>
      <c r="F2441">
        <v>37946</v>
      </c>
      <c r="G2441">
        <v>38653</v>
      </c>
      <c r="H2441" t="s">
        <v>42</v>
      </c>
      <c r="I2441" t="s">
        <v>57</v>
      </c>
      <c r="J2441">
        <v>0</v>
      </c>
      <c r="K2441" t="s">
        <v>19399</v>
      </c>
      <c r="L2441" t="s">
        <v>2043</v>
      </c>
      <c r="M2441" t="s">
        <v>19400</v>
      </c>
      <c r="N2441" t="s">
        <v>19401</v>
      </c>
      <c r="O2441" t="s">
        <v>19402</v>
      </c>
      <c r="P2441" t="s">
        <v>19403</v>
      </c>
      <c r="Q2441" s="1">
        <v>1.7000000000000001E-102</v>
      </c>
      <c r="R2441">
        <v>377.5</v>
      </c>
      <c r="U2441" t="s">
        <v>19404</v>
      </c>
      <c r="W2441" t="s">
        <v>51</v>
      </c>
      <c r="X2441" t="s">
        <v>19405</v>
      </c>
      <c r="Y2441" t="s">
        <v>53</v>
      </c>
      <c r="Z2441" t="s">
        <v>1051</v>
      </c>
      <c r="AA2441" t="s">
        <v>2052</v>
      </c>
      <c r="AB2441">
        <v>-0.44079436034277703</v>
      </c>
      <c r="AC2441">
        <v>-0.64518997852565696</v>
      </c>
      <c r="AD2441">
        <v>-0.63510757468573198</v>
      </c>
      <c r="AE2441">
        <v>-0.26766328205044199</v>
      </c>
      <c r="AF2441">
        <v>-0.26597749283661298</v>
      </c>
      <c r="AG2441">
        <v>-9.3457705662133405E-4</v>
      </c>
      <c r="AH2441">
        <v>1.28163517465534</v>
      </c>
      <c r="AI2441">
        <v>0.247797360583392</v>
      </c>
      <c r="AJ2441">
        <v>1.14950896631306</v>
      </c>
      <c r="AK2441">
        <v>-1.1260797748820499</v>
      </c>
      <c r="AL2441">
        <v>-0.11835120918570299</v>
      </c>
      <c r="AM2441">
        <v>0.94717605414946304</v>
      </c>
    </row>
    <row r="2442" spans="1:39" x14ac:dyDescent="0.2">
      <c r="A2442">
        <v>2441</v>
      </c>
      <c r="B2442" t="s">
        <v>19406</v>
      </c>
      <c r="C2442" t="s">
        <v>19156</v>
      </c>
      <c r="D2442" t="s">
        <v>40</v>
      </c>
      <c r="E2442" t="s">
        <v>41</v>
      </c>
      <c r="F2442">
        <v>38781</v>
      </c>
      <c r="G2442">
        <v>39176</v>
      </c>
      <c r="H2442" t="s">
        <v>42</v>
      </c>
      <c r="I2442" t="s">
        <v>57</v>
      </c>
      <c r="J2442">
        <v>0</v>
      </c>
      <c r="K2442" t="s">
        <v>19407</v>
      </c>
      <c r="L2442" t="s">
        <v>45</v>
      </c>
      <c r="M2442" t="s">
        <v>45</v>
      </c>
      <c r="N2442" t="s">
        <v>59</v>
      </c>
      <c r="O2442" t="s">
        <v>60</v>
      </c>
      <c r="P2442" t="s">
        <v>45</v>
      </c>
      <c r="Q2442" t="s">
        <v>45</v>
      </c>
      <c r="R2442" t="s">
        <v>45</v>
      </c>
      <c r="S2442" t="s">
        <v>45</v>
      </c>
      <c r="T2442" t="s">
        <v>45</v>
      </c>
      <c r="U2442" t="s">
        <v>45</v>
      </c>
      <c r="V2442" t="s">
        <v>45</v>
      </c>
      <c r="W2442" t="s">
        <v>45</v>
      </c>
      <c r="X2442" t="s">
        <v>45</v>
      </c>
      <c r="Y2442" t="s">
        <v>45</v>
      </c>
      <c r="Z2442" t="s">
        <v>45</v>
      </c>
      <c r="AA2442" t="s">
        <v>45</v>
      </c>
      <c r="AB2442">
        <v>0.95362474805346198</v>
      </c>
      <c r="AC2442">
        <v>0.87324730219016899</v>
      </c>
      <c r="AD2442">
        <v>0.85502331759827799</v>
      </c>
      <c r="AE2442">
        <v>-0.15878457228419601</v>
      </c>
      <c r="AF2442">
        <v>-0.189472066754695</v>
      </c>
      <c r="AG2442">
        <v>-2.5545393903026101E-2</v>
      </c>
      <c r="AH2442">
        <v>-0.69042399469979998</v>
      </c>
      <c r="AI2442">
        <v>8.5158658042057106E-2</v>
      </c>
      <c r="AJ2442">
        <v>-0.34833513870719401</v>
      </c>
      <c r="AK2442">
        <v>0.69888788635355703</v>
      </c>
      <c r="AL2442">
        <v>0.38110244379800601</v>
      </c>
      <c r="AM2442">
        <v>-0.35003414607913402</v>
      </c>
    </row>
    <row r="2443" spans="1:39" x14ac:dyDescent="0.2">
      <c r="A2443">
        <v>2442</v>
      </c>
      <c r="B2443" t="s">
        <v>19408</v>
      </c>
      <c r="C2443" t="s">
        <v>19156</v>
      </c>
      <c r="D2443" t="s">
        <v>40</v>
      </c>
      <c r="E2443" t="s">
        <v>41</v>
      </c>
      <c r="F2443">
        <v>39173</v>
      </c>
      <c r="G2443">
        <v>39700</v>
      </c>
      <c r="H2443" t="s">
        <v>42</v>
      </c>
      <c r="I2443" t="s">
        <v>57</v>
      </c>
      <c r="J2443">
        <v>0</v>
      </c>
      <c r="K2443" t="s">
        <v>19409</v>
      </c>
      <c r="L2443" t="s">
        <v>45</v>
      </c>
      <c r="M2443" t="s">
        <v>45</v>
      </c>
      <c r="N2443" t="s">
        <v>59</v>
      </c>
      <c r="O2443" t="s">
        <v>60</v>
      </c>
      <c r="P2443" t="s">
        <v>19410</v>
      </c>
      <c r="Q2443" s="1">
        <v>1E-35</v>
      </c>
      <c r="R2443">
        <v>155.19999999999999</v>
      </c>
      <c r="W2443" t="s">
        <v>51</v>
      </c>
      <c r="X2443" t="s">
        <v>19411</v>
      </c>
      <c r="Y2443" t="s">
        <v>53</v>
      </c>
      <c r="Z2443" t="s">
        <v>63</v>
      </c>
      <c r="AA2443" t="s">
        <v>19412</v>
      </c>
      <c r="AB2443">
        <v>1.1858267922767001</v>
      </c>
      <c r="AC2443">
        <v>1.8744579203498599</v>
      </c>
      <c r="AD2443">
        <v>1.9785925215331499</v>
      </c>
      <c r="AE2443">
        <v>0.61619216622303596</v>
      </c>
      <c r="AF2443">
        <v>0.72153033952100598</v>
      </c>
      <c r="AG2443">
        <v>0.102311384600228</v>
      </c>
      <c r="AH2443">
        <v>-0.90290821676220001</v>
      </c>
      <c r="AI2443">
        <v>-0.50678717819854202</v>
      </c>
      <c r="AJ2443">
        <v>-0.98538104415565297</v>
      </c>
      <c r="AK2443">
        <v>0.33418340762927101</v>
      </c>
      <c r="AL2443">
        <v>-3.2440838703291501E-2</v>
      </c>
      <c r="AM2443">
        <v>-0.41300435666341601</v>
      </c>
    </row>
    <row r="2444" spans="1:39" x14ac:dyDescent="0.2">
      <c r="A2444">
        <v>2443</v>
      </c>
      <c r="B2444" t="s">
        <v>19413</v>
      </c>
      <c r="C2444" t="s">
        <v>19156</v>
      </c>
      <c r="D2444" t="s">
        <v>40</v>
      </c>
      <c r="E2444" t="s">
        <v>41</v>
      </c>
      <c r="F2444">
        <v>39749</v>
      </c>
      <c r="G2444">
        <v>41701</v>
      </c>
      <c r="H2444" t="s">
        <v>42</v>
      </c>
      <c r="I2444" t="s">
        <v>43</v>
      </c>
      <c r="J2444">
        <v>0</v>
      </c>
      <c r="K2444" t="s">
        <v>19414</v>
      </c>
      <c r="L2444" t="s">
        <v>45</v>
      </c>
      <c r="M2444" t="s">
        <v>19415</v>
      </c>
      <c r="N2444" t="s">
        <v>19416</v>
      </c>
      <c r="O2444" t="s">
        <v>19417</v>
      </c>
      <c r="P2444" t="s">
        <v>19418</v>
      </c>
      <c r="Q2444">
        <v>0</v>
      </c>
      <c r="R2444">
        <v>1079.7</v>
      </c>
      <c r="S2444" t="s">
        <v>19419</v>
      </c>
      <c r="T2444" t="s">
        <v>5650</v>
      </c>
      <c r="U2444" t="s">
        <v>19420</v>
      </c>
      <c r="W2444" t="s">
        <v>51</v>
      </c>
      <c r="X2444" t="s">
        <v>2040</v>
      </c>
      <c r="Y2444" t="s">
        <v>53</v>
      </c>
      <c r="Z2444" t="s">
        <v>63</v>
      </c>
      <c r="AA2444" t="s">
        <v>456</v>
      </c>
      <c r="AB2444">
        <v>-0.14889615615766699</v>
      </c>
      <c r="AC2444">
        <v>0.37506221607079698</v>
      </c>
      <c r="AD2444">
        <v>0.269948152641731</v>
      </c>
      <c r="AE2444">
        <v>0.46153333287434201</v>
      </c>
      <c r="AF2444">
        <v>0.343241052290438</v>
      </c>
      <c r="AG2444">
        <v>-0.10513638572958001</v>
      </c>
      <c r="AH2444">
        <v>0.91894746523773596</v>
      </c>
      <c r="AI2444">
        <v>0.50483652858483896</v>
      </c>
      <c r="AJ2444">
        <v>0.45484311524571602</v>
      </c>
      <c r="AK2444">
        <v>-0.48973863060919298</v>
      </c>
      <c r="AL2444">
        <v>-0.42249381866989899</v>
      </c>
      <c r="AM2444">
        <v>1.3230369557439401E-2</v>
      </c>
    </row>
    <row r="2445" spans="1:39" x14ac:dyDescent="0.2">
      <c r="A2445">
        <v>2444</v>
      </c>
      <c r="B2445" t="s">
        <v>19421</v>
      </c>
      <c r="C2445" t="s">
        <v>19156</v>
      </c>
      <c r="D2445" t="s">
        <v>40</v>
      </c>
      <c r="E2445" t="s">
        <v>41</v>
      </c>
      <c r="F2445">
        <v>41698</v>
      </c>
      <c r="G2445">
        <v>43236</v>
      </c>
      <c r="H2445" t="s">
        <v>42</v>
      </c>
      <c r="I2445" t="s">
        <v>57</v>
      </c>
      <c r="J2445">
        <v>0</v>
      </c>
      <c r="K2445" t="s">
        <v>19422</v>
      </c>
      <c r="L2445" t="s">
        <v>19423</v>
      </c>
      <c r="M2445" t="s">
        <v>19424</v>
      </c>
      <c r="N2445" t="s">
        <v>19425</v>
      </c>
      <c r="O2445" t="s">
        <v>19426</v>
      </c>
      <c r="P2445" t="s">
        <v>19427</v>
      </c>
      <c r="Q2445" s="1">
        <v>1.4000000000000001E-250</v>
      </c>
      <c r="R2445">
        <v>870.5</v>
      </c>
      <c r="S2445" t="s">
        <v>19428</v>
      </c>
      <c r="T2445" t="s">
        <v>19429</v>
      </c>
      <c r="U2445" t="s">
        <v>19430</v>
      </c>
      <c r="V2445" t="s">
        <v>19431</v>
      </c>
      <c r="W2445" t="s">
        <v>51</v>
      </c>
      <c r="X2445" t="s">
        <v>19432</v>
      </c>
      <c r="Y2445" t="s">
        <v>53</v>
      </c>
      <c r="Z2445" t="s">
        <v>1029</v>
      </c>
      <c r="AA2445" t="s">
        <v>19433</v>
      </c>
      <c r="AB2445">
        <v>-0.52030502370533505</v>
      </c>
      <c r="AC2445">
        <v>0.24500457452516899</v>
      </c>
      <c r="AD2445">
        <v>0.22584186707116</v>
      </c>
      <c r="AE2445">
        <v>0.70345476253572004</v>
      </c>
      <c r="AF2445">
        <v>0.67330522510285695</v>
      </c>
      <c r="AG2445">
        <v>-2.7017947539387899E-2</v>
      </c>
      <c r="AH2445">
        <v>0.46177949413401198</v>
      </c>
      <c r="AI2445">
        <v>0.82350269398036702</v>
      </c>
      <c r="AJ2445">
        <v>0.60259842799421703</v>
      </c>
      <c r="AK2445">
        <v>0.287512898154619</v>
      </c>
      <c r="AL2445">
        <v>0.181992613229116</v>
      </c>
      <c r="AM2445">
        <v>-0.16405967156811599</v>
      </c>
    </row>
    <row r="2446" spans="1:39" x14ac:dyDescent="0.2">
      <c r="A2446">
        <v>2445</v>
      </c>
      <c r="B2446" t="s">
        <v>19434</v>
      </c>
      <c r="C2446" t="s">
        <v>19156</v>
      </c>
      <c r="D2446" t="s">
        <v>40</v>
      </c>
      <c r="E2446" t="s">
        <v>41</v>
      </c>
      <c r="F2446">
        <v>43436</v>
      </c>
      <c r="G2446">
        <v>43876</v>
      </c>
      <c r="H2446" t="s">
        <v>42</v>
      </c>
      <c r="I2446" t="s">
        <v>43</v>
      </c>
      <c r="J2446">
        <v>0</v>
      </c>
      <c r="K2446" t="s">
        <v>19435</v>
      </c>
      <c r="L2446" t="s">
        <v>45</v>
      </c>
      <c r="M2446" t="s">
        <v>19436</v>
      </c>
      <c r="N2446" t="s">
        <v>19116</v>
      </c>
      <c r="O2446" t="s">
        <v>19117</v>
      </c>
      <c r="P2446" t="s">
        <v>19437</v>
      </c>
      <c r="Q2446" s="1">
        <v>4.1999999999999999E-59</v>
      </c>
      <c r="R2446">
        <v>232.6</v>
      </c>
      <c r="S2446" t="s">
        <v>19119</v>
      </c>
      <c r="U2446" t="s">
        <v>19120</v>
      </c>
      <c r="V2446" t="s">
        <v>2938</v>
      </c>
      <c r="W2446" t="s">
        <v>51</v>
      </c>
      <c r="X2446" t="s">
        <v>19121</v>
      </c>
      <c r="Y2446" t="s">
        <v>53</v>
      </c>
      <c r="Z2446" t="s">
        <v>1051</v>
      </c>
      <c r="AA2446" t="s">
        <v>4688</v>
      </c>
      <c r="AB2446">
        <v>-0.770332131525446</v>
      </c>
      <c r="AC2446">
        <v>0.92153165489021804</v>
      </c>
      <c r="AD2446">
        <v>0.75638971080535</v>
      </c>
      <c r="AE2446">
        <v>1.64397859329185</v>
      </c>
      <c r="AF2446">
        <v>1.47101763031585</v>
      </c>
      <c r="AG2446">
        <v>-0.16629747467419201</v>
      </c>
      <c r="AH2446">
        <v>0.457380128440111</v>
      </c>
      <c r="AI2446">
        <v>1.00182851610228</v>
      </c>
      <c r="AJ2446">
        <v>1.2193405083048201</v>
      </c>
      <c r="AK2446">
        <v>0.472995779976915</v>
      </c>
      <c r="AL2446">
        <v>0.79599888406318997</v>
      </c>
      <c r="AM2446">
        <v>0.26985132189823202</v>
      </c>
    </row>
    <row r="2447" spans="1:39" x14ac:dyDescent="0.2">
      <c r="A2447">
        <v>2446</v>
      </c>
      <c r="B2447" t="s">
        <v>19438</v>
      </c>
      <c r="C2447" t="s">
        <v>19156</v>
      </c>
      <c r="D2447" t="s">
        <v>40</v>
      </c>
      <c r="E2447" t="s">
        <v>41</v>
      </c>
      <c r="F2447">
        <v>43932</v>
      </c>
      <c r="G2447">
        <v>44540</v>
      </c>
      <c r="H2447" t="s">
        <v>42</v>
      </c>
      <c r="I2447" t="s">
        <v>43</v>
      </c>
      <c r="J2447">
        <v>0</v>
      </c>
      <c r="K2447" t="s">
        <v>19439</v>
      </c>
      <c r="L2447" t="s">
        <v>19440</v>
      </c>
      <c r="M2447" t="s">
        <v>19441</v>
      </c>
      <c r="N2447" t="s">
        <v>19442</v>
      </c>
      <c r="O2447" t="s">
        <v>19443</v>
      </c>
      <c r="P2447" t="s">
        <v>19444</v>
      </c>
      <c r="Q2447" s="1">
        <v>9.3999999999999996E-57</v>
      </c>
      <c r="R2447">
        <v>225.3</v>
      </c>
      <c r="S2447" t="s">
        <v>19445</v>
      </c>
      <c r="T2447" t="s">
        <v>379</v>
      </c>
      <c r="U2447" t="s">
        <v>19446</v>
      </c>
      <c r="W2447" t="s">
        <v>51</v>
      </c>
      <c r="X2447" t="s">
        <v>19447</v>
      </c>
      <c r="Y2447" t="s">
        <v>53</v>
      </c>
      <c r="Z2447" t="s">
        <v>223</v>
      </c>
      <c r="AA2447" t="s">
        <v>19448</v>
      </c>
      <c r="AB2447">
        <v>-1.63411725244612</v>
      </c>
      <c r="AC2447">
        <v>-2.2101263469984499E-2</v>
      </c>
      <c r="AD2447">
        <v>-0.110024632792254</v>
      </c>
      <c r="AE2447">
        <v>1.58466302676106</v>
      </c>
      <c r="AF2447">
        <v>1.4802069857287401</v>
      </c>
      <c r="AG2447">
        <v>-8.0702640976416301E-2</v>
      </c>
      <c r="AH2447">
        <v>0.54868710799773901</v>
      </c>
      <c r="AI2447">
        <v>1.5687667697441099</v>
      </c>
      <c r="AJ2447">
        <v>1.95578225992764</v>
      </c>
      <c r="AK2447">
        <v>0.94097608032502</v>
      </c>
      <c r="AL2447">
        <v>1.42530407433449</v>
      </c>
      <c r="AM2447">
        <v>0.420808921088137</v>
      </c>
    </row>
    <row r="2448" spans="1:39" x14ac:dyDescent="0.2">
      <c r="A2448">
        <v>2447</v>
      </c>
      <c r="B2448" t="s">
        <v>19449</v>
      </c>
      <c r="C2448" t="s">
        <v>19156</v>
      </c>
      <c r="D2448" t="s">
        <v>40</v>
      </c>
      <c r="E2448" t="s">
        <v>41</v>
      </c>
      <c r="F2448">
        <v>44715</v>
      </c>
      <c r="G2448">
        <v>45173</v>
      </c>
      <c r="H2448" t="s">
        <v>42</v>
      </c>
      <c r="I2448" t="s">
        <v>57</v>
      </c>
      <c r="J2448">
        <v>0</v>
      </c>
      <c r="K2448" t="s">
        <v>19450</v>
      </c>
      <c r="L2448" t="s">
        <v>19451</v>
      </c>
      <c r="M2448" t="s">
        <v>19452</v>
      </c>
      <c r="N2448" t="s">
        <v>19453</v>
      </c>
      <c r="O2448" t="s">
        <v>19454</v>
      </c>
      <c r="P2448" t="s">
        <v>19455</v>
      </c>
      <c r="Q2448" s="1">
        <v>5.6E-62</v>
      </c>
      <c r="R2448">
        <v>242.3</v>
      </c>
      <c r="S2448" t="s">
        <v>19456</v>
      </c>
      <c r="T2448" t="s">
        <v>8979</v>
      </c>
      <c r="U2448" t="s">
        <v>19457</v>
      </c>
      <c r="W2448" t="s">
        <v>51</v>
      </c>
      <c r="X2448" t="s">
        <v>19458</v>
      </c>
      <c r="Y2448" t="s">
        <v>53</v>
      </c>
      <c r="Z2448" t="s">
        <v>223</v>
      </c>
      <c r="AA2448" t="s">
        <v>19459</v>
      </c>
      <c r="AB2448">
        <v>-1.15998245438739</v>
      </c>
      <c r="AC2448">
        <v>0.33984978328413801</v>
      </c>
      <c r="AD2448">
        <v>-0.61402516542293395</v>
      </c>
      <c r="AE2448">
        <v>1.4485161398606901</v>
      </c>
      <c r="AF2448">
        <v>0.50380603332944396</v>
      </c>
      <c r="AG2448">
        <v>-0.69996059272428801</v>
      </c>
      <c r="AH2448">
        <v>-0.52873627636451803</v>
      </c>
      <c r="AI2448">
        <v>1.3136212073012099</v>
      </c>
      <c r="AJ2448">
        <v>0.55222157949424999</v>
      </c>
      <c r="AK2448">
        <v>1.7830395680337101</v>
      </c>
      <c r="AL2448">
        <v>1.1125521883351901</v>
      </c>
      <c r="AM2448">
        <v>-0.68221731336839397</v>
      </c>
    </row>
    <row r="2449" spans="1:39" x14ac:dyDescent="0.2">
      <c r="A2449">
        <v>2448</v>
      </c>
      <c r="B2449" t="s">
        <v>19460</v>
      </c>
      <c r="C2449" t="s">
        <v>19156</v>
      </c>
      <c r="D2449" t="s">
        <v>40</v>
      </c>
      <c r="E2449" t="s">
        <v>41</v>
      </c>
      <c r="F2449">
        <v>45175</v>
      </c>
      <c r="G2449">
        <v>45438</v>
      </c>
      <c r="H2449" t="s">
        <v>42</v>
      </c>
      <c r="I2449" t="s">
        <v>57</v>
      </c>
      <c r="J2449">
        <v>0</v>
      </c>
      <c r="K2449" t="s">
        <v>19461</v>
      </c>
      <c r="L2449" t="s">
        <v>45</v>
      </c>
      <c r="M2449" t="s">
        <v>19462</v>
      </c>
      <c r="N2449" t="s">
        <v>19463</v>
      </c>
      <c r="O2449" t="s">
        <v>19464</v>
      </c>
      <c r="P2449" t="s">
        <v>19465</v>
      </c>
      <c r="Q2449" s="1">
        <v>7.4000000000000006E-27</v>
      </c>
      <c r="R2449">
        <v>124.8</v>
      </c>
      <c r="S2449" t="s">
        <v>19466</v>
      </c>
      <c r="T2449" t="s">
        <v>19467</v>
      </c>
      <c r="U2449" t="s">
        <v>19468</v>
      </c>
      <c r="W2449" t="s">
        <v>51</v>
      </c>
      <c r="X2449" t="s">
        <v>19469</v>
      </c>
      <c r="Y2449" t="s">
        <v>53</v>
      </c>
      <c r="Z2449" t="s">
        <v>223</v>
      </c>
      <c r="AA2449" t="s">
        <v>19470</v>
      </c>
      <c r="AB2449">
        <v>-0.68383860967510302</v>
      </c>
      <c r="AC2449">
        <v>0.78684184376044197</v>
      </c>
      <c r="AD2449">
        <v>0.46055572822086399</v>
      </c>
      <c r="AE2449">
        <v>1.38720893119859</v>
      </c>
      <c r="AF2449">
        <v>1.0754349806371599</v>
      </c>
      <c r="AG2449">
        <v>-0.24711999407173599</v>
      </c>
      <c r="AH2449">
        <v>-1.1359599722836899</v>
      </c>
      <c r="AI2449">
        <v>0.277650821101465</v>
      </c>
      <c r="AJ2449">
        <v>-0.50994002505468095</v>
      </c>
      <c r="AK2449">
        <v>1.35400478579608</v>
      </c>
      <c r="AL2449">
        <v>0.64769682170750398</v>
      </c>
      <c r="AM2449">
        <v>-0.66919590636733794</v>
      </c>
    </row>
    <row r="2450" spans="1:39" x14ac:dyDescent="0.2">
      <c r="A2450">
        <v>2449</v>
      </c>
      <c r="B2450" t="s">
        <v>19471</v>
      </c>
      <c r="C2450" t="s">
        <v>19156</v>
      </c>
      <c r="D2450" t="s">
        <v>40</v>
      </c>
      <c r="E2450" t="s">
        <v>41</v>
      </c>
      <c r="F2450">
        <v>45441</v>
      </c>
      <c r="G2450">
        <v>46655</v>
      </c>
      <c r="H2450" t="s">
        <v>42</v>
      </c>
      <c r="I2450" t="s">
        <v>57</v>
      </c>
      <c r="J2450">
        <v>0</v>
      </c>
      <c r="K2450" t="s">
        <v>19472</v>
      </c>
      <c r="L2450" t="s">
        <v>19473</v>
      </c>
      <c r="M2450" t="s">
        <v>19474</v>
      </c>
      <c r="N2450" t="s">
        <v>19475</v>
      </c>
      <c r="O2450" t="s">
        <v>19476</v>
      </c>
      <c r="P2450" t="s">
        <v>19477</v>
      </c>
      <c r="Q2450" s="1">
        <v>4.2999999999999998E-170</v>
      </c>
      <c r="R2450">
        <v>602.79999999999995</v>
      </c>
      <c r="S2450" t="s">
        <v>19478</v>
      </c>
      <c r="T2450" t="s">
        <v>19467</v>
      </c>
      <c r="U2450" t="s">
        <v>19479</v>
      </c>
      <c r="W2450" t="s">
        <v>51</v>
      </c>
      <c r="X2450" t="s">
        <v>19480</v>
      </c>
      <c r="Y2450" t="s">
        <v>53</v>
      </c>
      <c r="Z2450" t="s">
        <v>223</v>
      </c>
      <c r="AA2450" t="s">
        <v>19481</v>
      </c>
      <c r="AB2450">
        <v>-0.82629795448418397</v>
      </c>
      <c r="AC2450">
        <v>0.166740995290278</v>
      </c>
      <c r="AD2450">
        <v>0.22355322030512001</v>
      </c>
      <c r="AE2450">
        <v>0.93544289649158796</v>
      </c>
      <c r="AF2450">
        <v>0.98227686505141398</v>
      </c>
      <c r="AG2450">
        <v>4.6168637687688599E-2</v>
      </c>
      <c r="AH2450">
        <v>0.101477828021678</v>
      </c>
      <c r="AI2450">
        <v>0.93892621975721602</v>
      </c>
      <c r="AJ2450">
        <v>0.89774874562011697</v>
      </c>
      <c r="AK2450">
        <v>0.76953231768026598</v>
      </c>
      <c r="AL2450">
        <v>0.83635461908527298</v>
      </c>
      <c r="AM2450">
        <v>1.4151437298576101E-2</v>
      </c>
    </row>
    <row r="2451" spans="1:39" x14ac:dyDescent="0.2">
      <c r="A2451">
        <v>2450</v>
      </c>
      <c r="B2451" t="s">
        <v>19482</v>
      </c>
      <c r="C2451" t="s">
        <v>19156</v>
      </c>
      <c r="D2451" t="s">
        <v>40</v>
      </c>
      <c r="E2451" t="s">
        <v>41</v>
      </c>
      <c r="F2451">
        <v>46658</v>
      </c>
      <c r="G2451">
        <v>47230</v>
      </c>
      <c r="H2451" t="s">
        <v>42</v>
      </c>
      <c r="I2451" t="s">
        <v>57</v>
      </c>
      <c r="J2451">
        <v>0</v>
      </c>
      <c r="K2451" t="s">
        <v>19483</v>
      </c>
      <c r="L2451" t="s">
        <v>45</v>
      </c>
      <c r="M2451" t="s">
        <v>19484</v>
      </c>
      <c r="N2451" t="s">
        <v>19485</v>
      </c>
      <c r="O2451" t="s">
        <v>19486</v>
      </c>
      <c r="P2451" t="s">
        <v>19487</v>
      </c>
      <c r="Q2451" s="1">
        <v>2.5999999999999998E-93</v>
      </c>
      <c r="R2451">
        <v>346.7</v>
      </c>
      <c r="S2451" t="s">
        <v>19488</v>
      </c>
      <c r="T2451" t="s">
        <v>19489</v>
      </c>
      <c r="U2451" t="s">
        <v>19490</v>
      </c>
      <c r="W2451" t="s">
        <v>51</v>
      </c>
      <c r="X2451" t="s">
        <v>19491</v>
      </c>
      <c r="Y2451" t="s">
        <v>53</v>
      </c>
      <c r="Z2451" t="s">
        <v>223</v>
      </c>
      <c r="AA2451" t="s">
        <v>19492</v>
      </c>
      <c r="AB2451">
        <v>-1.2295735331442399</v>
      </c>
      <c r="AC2451">
        <v>-0.28142333578545797</v>
      </c>
      <c r="AD2451">
        <v>-5.8545676960910897E-2</v>
      </c>
      <c r="AE2451">
        <v>0.89942368940234496</v>
      </c>
      <c r="AF2451">
        <v>1.1148210398287199</v>
      </c>
      <c r="AG2451">
        <v>0.205458108618503</v>
      </c>
      <c r="AH2451">
        <v>-0.59602842701010295</v>
      </c>
      <c r="AI2451">
        <v>0.41419252093360498</v>
      </c>
      <c r="AJ2451">
        <v>0.35157634107053198</v>
      </c>
      <c r="AK2451">
        <v>0.93858261164160695</v>
      </c>
      <c r="AL2451">
        <v>0.98452160586511905</v>
      </c>
      <c r="AM2451">
        <v>-4.5362941539133896E-3</v>
      </c>
    </row>
    <row r="2452" spans="1:39" x14ac:dyDescent="0.2">
      <c r="A2452">
        <v>2451</v>
      </c>
      <c r="B2452" t="s">
        <v>19493</v>
      </c>
      <c r="C2452" t="s">
        <v>19156</v>
      </c>
      <c r="D2452" t="s">
        <v>40</v>
      </c>
      <c r="E2452" t="s">
        <v>41</v>
      </c>
      <c r="F2452">
        <v>47290</v>
      </c>
      <c r="G2452">
        <v>47520</v>
      </c>
      <c r="H2452" t="s">
        <v>42</v>
      </c>
      <c r="I2452" t="s">
        <v>43</v>
      </c>
      <c r="J2452">
        <v>0</v>
      </c>
      <c r="K2452" t="s">
        <v>19494</v>
      </c>
      <c r="L2452" t="s">
        <v>45</v>
      </c>
      <c r="M2452" t="s">
        <v>45</v>
      </c>
      <c r="N2452" t="s">
        <v>59</v>
      </c>
      <c r="O2452" t="s">
        <v>60</v>
      </c>
      <c r="P2452" t="s">
        <v>45</v>
      </c>
      <c r="Q2452" t="s">
        <v>45</v>
      </c>
      <c r="R2452" t="s">
        <v>45</v>
      </c>
      <c r="S2452" t="s">
        <v>45</v>
      </c>
      <c r="T2452" t="s">
        <v>45</v>
      </c>
      <c r="U2452" t="s">
        <v>45</v>
      </c>
      <c r="V2452" t="s">
        <v>45</v>
      </c>
      <c r="W2452" t="s">
        <v>45</v>
      </c>
      <c r="X2452" t="s">
        <v>45</v>
      </c>
      <c r="Y2452" t="s">
        <v>45</v>
      </c>
      <c r="Z2452" t="s">
        <v>45</v>
      </c>
      <c r="AA2452" t="s">
        <v>45</v>
      </c>
      <c r="AB2452">
        <v>0.51031143160449599</v>
      </c>
      <c r="AC2452">
        <v>0.18468728084142799</v>
      </c>
      <c r="AD2452">
        <v>0.55696646796348304</v>
      </c>
      <c r="AE2452">
        <v>-0.38565502330469098</v>
      </c>
      <c r="AF2452">
        <v>-1.7463360325934499E-2</v>
      </c>
      <c r="AG2452">
        <v>0.29013153824507099</v>
      </c>
      <c r="AH2452">
        <v>0.80892081236636104</v>
      </c>
      <c r="AI2452">
        <v>0.15588440858056801</v>
      </c>
      <c r="AJ2452">
        <v>0.51039569671718799</v>
      </c>
      <c r="AK2452">
        <v>-0.732127446900802</v>
      </c>
      <c r="AL2452">
        <v>-0.21735226195966501</v>
      </c>
      <c r="AM2452">
        <v>0.39547980812329597</v>
      </c>
    </row>
    <row r="2453" spans="1:39" x14ac:dyDescent="0.2">
      <c r="A2453">
        <v>2452</v>
      </c>
      <c r="B2453" t="s">
        <v>19495</v>
      </c>
      <c r="C2453" t="s">
        <v>19156</v>
      </c>
      <c r="D2453" t="s">
        <v>40</v>
      </c>
      <c r="E2453" t="s">
        <v>41</v>
      </c>
      <c r="F2453">
        <v>49063</v>
      </c>
      <c r="G2453">
        <v>50550</v>
      </c>
      <c r="H2453" t="s">
        <v>42</v>
      </c>
      <c r="I2453" t="s">
        <v>43</v>
      </c>
      <c r="J2453">
        <v>0</v>
      </c>
      <c r="K2453" t="s">
        <v>19496</v>
      </c>
      <c r="L2453" t="s">
        <v>9349</v>
      </c>
      <c r="M2453" t="s">
        <v>19497</v>
      </c>
      <c r="N2453" t="s">
        <v>19498</v>
      </c>
      <c r="O2453" t="s">
        <v>9357</v>
      </c>
      <c r="P2453" t="s">
        <v>19499</v>
      </c>
      <c r="Q2453" s="1">
        <v>2.9999999999999999E-290</v>
      </c>
      <c r="R2453">
        <v>1002.3</v>
      </c>
      <c r="S2453" t="s">
        <v>19500</v>
      </c>
      <c r="T2453" t="s">
        <v>19501</v>
      </c>
      <c r="U2453" t="s">
        <v>19502</v>
      </c>
      <c r="V2453" t="s">
        <v>19503</v>
      </c>
      <c r="W2453" t="s">
        <v>51</v>
      </c>
      <c r="X2453" t="s">
        <v>19504</v>
      </c>
      <c r="Y2453" t="s">
        <v>53</v>
      </c>
      <c r="Z2453" t="s">
        <v>223</v>
      </c>
      <c r="AA2453" t="s">
        <v>19505</v>
      </c>
      <c r="AB2453">
        <v>1.0169326129068199</v>
      </c>
      <c r="AC2453">
        <v>0.26255607280972898</v>
      </c>
      <c r="AD2453">
        <v>1.7385868175359101E-2</v>
      </c>
      <c r="AE2453">
        <v>-0.83150282056327895</v>
      </c>
      <c r="AF2453">
        <v>-1.08440707378146</v>
      </c>
      <c r="AG2453">
        <v>-0.24432948636563301</v>
      </c>
      <c r="AH2453">
        <v>1.02858479376546</v>
      </c>
      <c r="AI2453">
        <v>-0.97303790925531897</v>
      </c>
      <c r="AJ2453">
        <v>-0.68679810482953196</v>
      </c>
      <c r="AK2453">
        <v>-2.0755951528364101</v>
      </c>
      <c r="AL2453">
        <v>-1.66390013013669</v>
      </c>
      <c r="AM2453">
        <v>0.33920807360293298</v>
      </c>
    </row>
    <row r="2454" spans="1:39" x14ac:dyDescent="0.2">
      <c r="A2454">
        <v>2453</v>
      </c>
      <c r="B2454" t="s">
        <v>19506</v>
      </c>
      <c r="C2454" t="s">
        <v>19156</v>
      </c>
      <c r="D2454" t="s">
        <v>40</v>
      </c>
      <c r="E2454" t="s">
        <v>41</v>
      </c>
      <c r="F2454">
        <v>50498</v>
      </c>
      <c r="G2454">
        <v>51556</v>
      </c>
      <c r="H2454" t="s">
        <v>42</v>
      </c>
      <c r="I2454" t="s">
        <v>43</v>
      </c>
      <c r="J2454">
        <v>0</v>
      </c>
      <c r="K2454" t="s">
        <v>19507</v>
      </c>
      <c r="L2454" t="s">
        <v>19508</v>
      </c>
      <c r="M2454" t="s">
        <v>19509</v>
      </c>
      <c r="N2454" t="s">
        <v>19510</v>
      </c>
      <c r="O2454" t="s">
        <v>19511</v>
      </c>
      <c r="P2454" t="s">
        <v>19512</v>
      </c>
      <c r="Q2454" s="1">
        <v>2.6000000000000001E-155</v>
      </c>
      <c r="R2454">
        <v>553.5</v>
      </c>
      <c r="U2454" t="s">
        <v>19513</v>
      </c>
      <c r="W2454" t="s">
        <v>51</v>
      </c>
      <c r="X2454" t="s">
        <v>19514</v>
      </c>
      <c r="Y2454" t="s">
        <v>53</v>
      </c>
      <c r="Z2454" t="s">
        <v>5603</v>
      </c>
      <c r="AA2454" t="s">
        <v>10757</v>
      </c>
      <c r="AB2454">
        <v>0.64405094307458599</v>
      </c>
      <c r="AC2454">
        <v>0.66690793981059304</v>
      </c>
      <c r="AD2454">
        <v>0.112170327079836</v>
      </c>
      <c r="AE2454">
        <v>-4.7859625434840299E-2</v>
      </c>
      <c r="AF2454">
        <v>-0.59445955634259595</v>
      </c>
      <c r="AG2454">
        <v>-0.49473092304155802</v>
      </c>
      <c r="AH2454">
        <v>1.7831166841872099</v>
      </c>
      <c r="AI2454">
        <v>0.615030245450086</v>
      </c>
      <c r="AJ2454">
        <v>0.29492467090378699</v>
      </c>
      <c r="AK2454">
        <v>-1.2508167025533301</v>
      </c>
      <c r="AL2454">
        <v>-1.4441109827218499</v>
      </c>
      <c r="AM2454">
        <v>-0.24833042978998099</v>
      </c>
    </row>
    <row r="2455" spans="1:39" x14ac:dyDescent="0.2">
      <c r="A2455">
        <v>2454</v>
      </c>
      <c r="B2455" t="s">
        <v>19515</v>
      </c>
      <c r="C2455" t="s">
        <v>19156</v>
      </c>
      <c r="D2455" t="s">
        <v>40</v>
      </c>
      <c r="E2455" t="s">
        <v>41</v>
      </c>
      <c r="F2455">
        <v>51724</v>
      </c>
      <c r="G2455">
        <v>52962</v>
      </c>
      <c r="H2455" t="s">
        <v>42</v>
      </c>
      <c r="I2455" t="s">
        <v>57</v>
      </c>
      <c r="J2455">
        <v>0</v>
      </c>
      <c r="K2455" t="s">
        <v>19516</v>
      </c>
      <c r="L2455" t="s">
        <v>45</v>
      </c>
      <c r="M2455" t="s">
        <v>45</v>
      </c>
      <c r="N2455" t="s">
        <v>19517</v>
      </c>
      <c r="O2455" t="s">
        <v>19518</v>
      </c>
      <c r="P2455" t="s">
        <v>19519</v>
      </c>
      <c r="Q2455" s="1">
        <v>2.6999999999999999E-199</v>
      </c>
      <c r="R2455">
        <v>699.9</v>
      </c>
      <c r="S2455" t="s">
        <v>19520</v>
      </c>
      <c r="T2455" t="s">
        <v>19521</v>
      </c>
      <c r="U2455" t="s">
        <v>19522</v>
      </c>
      <c r="W2455" t="s">
        <v>51</v>
      </c>
      <c r="X2455" t="s">
        <v>19523</v>
      </c>
      <c r="Y2455" t="s">
        <v>53</v>
      </c>
      <c r="Z2455" t="s">
        <v>223</v>
      </c>
      <c r="AA2455" t="s">
        <v>19524</v>
      </c>
      <c r="AB2455">
        <v>-0.178722406793555</v>
      </c>
      <c r="AC2455">
        <v>8.6289664279725495E-2</v>
      </c>
      <c r="AD2455">
        <v>9.0256371899833404E-2</v>
      </c>
      <c r="AE2455">
        <v>0.199745629401967</v>
      </c>
      <c r="AF2455">
        <v>0.19525884423533699</v>
      </c>
      <c r="AG2455">
        <v>-2.3280008348188102E-3</v>
      </c>
      <c r="AH2455">
        <v>1.2579736923509699</v>
      </c>
      <c r="AI2455">
        <v>1.72142414081767</v>
      </c>
      <c r="AJ2455">
        <v>1.73129256925866</v>
      </c>
      <c r="AK2455">
        <v>0.40091978654667998</v>
      </c>
      <c r="AL2455">
        <v>0.51689727199637503</v>
      </c>
      <c r="AM2455">
        <v>5.6211241167170703E-2</v>
      </c>
    </row>
    <row r="2456" spans="1:39" x14ac:dyDescent="0.2">
      <c r="A2456">
        <v>2455</v>
      </c>
      <c r="B2456" t="s">
        <v>19525</v>
      </c>
      <c r="C2456" t="s">
        <v>19156</v>
      </c>
      <c r="D2456" t="s">
        <v>40</v>
      </c>
      <c r="E2456" t="s">
        <v>41</v>
      </c>
      <c r="F2456">
        <v>52959</v>
      </c>
      <c r="G2456">
        <v>54071</v>
      </c>
      <c r="H2456" t="s">
        <v>42</v>
      </c>
      <c r="I2456" t="s">
        <v>57</v>
      </c>
      <c r="J2456">
        <v>0</v>
      </c>
      <c r="K2456" t="s">
        <v>19526</v>
      </c>
      <c r="L2456" t="s">
        <v>19527</v>
      </c>
      <c r="M2456" t="s">
        <v>19528</v>
      </c>
      <c r="N2456" t="s">
        <v>19529</v>
      </c>
      <c r="O2456" t="s">
        <v>19530</v>
      </c>
      <c r="P2456" t="s">
        <v>19531</v>
      </c>
      <c r="Q2456" s="1">
        <v>1.6999999999999999E-141</v>
      </c>
      <c r="R2456">
        <v>507.7</v>
      </c>
      <c r="S2456" t="s">
        <v>19532</v>
      </c>
      <c r="T2456" t="s">
        <v>19533</v>
      </c>
      <c r="U2456" t="s">
        <v>19534</v>
      </c>
      <c r="V2456" t="s">
        <v>19535</v>
      </c>
      <c r="W2456" t="s">
        <v>51</v>
      </c>
      <c r="X2456" t="s">
        <v>19536</v>
      </c>
      <c r="Y2456" t="s">
        <v>53</v>
      </c>
      <c r="Z2456" t="s">
        <v>223</v>
      </c>
      <c r="AA2456" t="s">
        <v>19537</v>
      </c>
      <c r="AB2456">
        <v>0.28160640301339002</v>
      </c>
      <c r="AC2456">
        <v>6.4490134219213693E-2</v>
      </c>
      <c r="AD2456">
        <v>0.14671253368600101</v>
      </c>
      <c r="AE2456">
        <v>-0.28797773039811703</v>
      </c>
      <c r="AF2456">
        <v>-0.21220843360665201</v>
      </c>
      <c r="AG2456">
        <v>7.1617224863389797E-2</v>
      </c>
      <c r="AH2456">
        <v>-8.7793583833882693E-2</v>
      </c>
      <c r="AI2456">
        <v>-0.16390023069113599</v>
      </c>
      <c r="AJ2456">
        <v>-0.10026055094771601</v>
      </c>
      <c r="AK2456">
        <v>-0.146935659749415</v>
      </c>
      <c r="AL2456">
        <v>2.7312196299025902E-2</v>
      </c>
      <c r="AM2456">
        <v>0.110832421539241</v>
      </c>
    </row>
    <row r="2457" spans="1:39" x14ac:dyDescent="0.2">
      <c r="A2457">
        <v>2456</v>
      </c>
      <c r="B2457" t="s">
        <v>19538</v>
      </c>
      <c r="C2457" t="s">
        <v>19156</v>
      </c>
      <c r="D2457" t="s">
        <v>40</v>
      </c>
      <c r="E2457" t="s">
        <v>41</v>
      </c>
      <c r="F2457">
        <v>54105</v>
      </c>
      <c r="G2457">
        <v>54890</v>
      </c>
      <c r="H2457" t="s">
        <v>42</v>
      </c>
      <c r="I2457" t="s">
        <v>57</v>
      </c>
      <c r="J2457">
        <v>0</v>
      </c>
      <c r="K2457" t="s">
        <v>19539</v>
      </c>
      <c r="L2457" t="s">
        <v>19540</v>
      </c>
      <c r="M2457" t="s">
        <v>19541</v>
      </c>
      <c r="N2457" t="s">
        <v>19542</v>
      </c>
      <c r="O2457" t="s">
        <v>19543</v>
      </c>
      <c r="P2457" t="s">
        <v>19544</v>
      </c>
      <c r="Q2457" s="1">
        <v>3.6000000000000002E-93</v>
      </c>
      <c r="R2457">
        <v>346.7</v>
      </c>
      <c r="S2457" t="s">
        <v>19545</v>
      </c>
      <c r="T2457" t="s">
        <v>19546</v>
      </c>
      <c r="U2457" t="s">
        <v>19547</v>
      </c>
      <c r="V2457" t="s">
        <v>19548</v>
      </c>
      <c r="W2457" t="s">
        <v>51</v>
      </c>
      <c r="X2457" t="s">
        <v>19549</v>
      </c>
      <c r="Y2457" t="s">
        <v>53</v>
      </c>
      <c r="Z2457" t="s">
        <v>223</v>
      </c>
      <c r="AA2457" t="s">
        <v>19543</v>
      </c>
      <c r="AB2457">
        <v>9.4904141671875802E-2</v>
      </c>
      <c r="AC2457">
        <v>9.9916372437065304E-2</v>
      </c>
      <c r="AD2457">
        <v>0.43737024894926402</v>
      </c>
      <c r="AE2457">
        <v>-6.7116401269249101E-2</v>
      </c>
      <c r="AF2457">
        <v>0.263496263401783</v>
      </c>
      <c r="AG2457">
        <v>0.307824177642607</v>
      </c>
      <c r="AH2457">
        <v>-0.38455339683973599</v>
      </c>
      <c r="AI2457">
        <v>0.10217511859871201</v>
      </c>
      <c r="AJ2457">
        <v>-3.2116531466301598E-2</v>
      </c>
      <c r="AK2457">
        <v>0.41323698848005302</v>
      </c>
      <c r="AL2457">
        <v>0.39403867587177199</v>
      </c>
      <c r="AM2457">
        <v>-7.3620152355819896E-2</v>
      </c>
    </row>
    <row r="2458" spans="1:39" x14ac:dyDescent="0.2">
      <c r="A2458">
        <v>2457</v>
      </c>
      <c r="B2458" t="s">
        <v>19550</v>
      </c>
      <c r="C2458" t="s">
        <v>19156</v>
      </c>
      <c r="D2458" t="s">
        <v>40</v>
      </c>
      <c r="E2458" t="s">
        <v>41</v>
      </c>
      <c r="F2458">
        <v>54871</v>
      </c>
      <c r="G2458">
        <v>55812</v>
      </c>
      <c r="H2458" t="s">
        <v>42</v>
      </c>
      <c r="I2458" t="s">
        <v>57</v>
      </c>
      <c r="J2458">
        <v>0</v>
      </c>
      <c r="K2458" t="s">
        <v>19551</v>
      </c>
      <c r="L2458" t="s">
        <v>19552</v>
      </c>
      <c r="M2458" t="s">
        <v>19553</v>
      </c>
      <c r="N2458" t="s">
        <v>19554</v>
      </c>
      <c r="O2458" t="s">
        <v>19555</v>
      </c>
      <c r="P2458" t="s">
        <v>19556</v>
      </c>
      <c r="Q2458" s="1">
        <v>1.4E-163</v>
      </c>
      <c r="R2458">
        <v>580.9</v>
      </c>
      <c r="S2458" t="s">
        <v>19557</v>
      </c>
      <c r="T2458" t="s">
        <v>19558</v>
      </c>
      <c r="U2458" t="s">
        <v>19559</v>
      </c>
      <c r="V2458" t="s">
        <v>19560</v>
      </c>
      <c r="W2458" t="s">
        <v>51</v>
      </c>
      <c r="X2458" t="s">
        <v>19561</v>
      </c>
      <c r="Y2458" t="s">
        <v>53</v>
      </c>
      <c r="Z2458" t="s">
        <v>223</v>
      </c>
      <c r="AA2458" t="s">
        <v>19562</v>
      </c>
      <c r="AB2458">
        <v>-0.98785863607508695</v>
      </c>
      <c r="AC2458">
        <v>0.53723265466316605</v>
      </c>
      <c r="AD2458">
        <v>0.282043843443264</v>
      </c>
      <c r="AE2458">
        <v>1.4716574621604599</v>
      </c>
      <c r="AF2458">
        <v>1.2097394026891</v>
      </c>
      <c r="AG2458">
        <v>-0.25502391791291901</v>
      </c>
      <c r="AH2458">
        <v>0.47247659524807201</v>
      </c>
      <c r="AI2458">
        <v>0.93234559088913505</v>
      </c>
      <c r="AJ2458">
        <v>1.0513900446817599</v>
      </c>
      <c r="AK2458">
        <v>0.38947572970875799</v>
      </c>
      <c r="AL2458">
        <v>0.61739775706464595</v>
      </c>
      <c r="AM2458">
        <v>0.16577763352465599</v>
      </c>
    </row>
    <row r="2459" spans="1:39" x14ac:dyDescent="0.2">
      <c r="A2459">
        <v>2458</v>
      </c>
      <c r="B2459" t="s">
        <v>19563</v>
      </c>
      <c r="C2459" t="s">
        <v>19156</v>
      </c>
      <c r="D2459" t="s">
        <v>40</v>
      </c>
      <c r="E2459" t="s">
        <v>41</v>
      </c>
      <c r="F2459">
        <v>55918</v>
      </c>
      <c r="G2459">
        <v>56679</v>
      </c>
      <c r="H2459" t="s">
        <v>42</v>
      </c>
      <c r="I2459" t="s">
        <v>57</v>
      </c>
      <c r="J2459">
        <v>0</v>
      </c>
      <c r="K2459" t="s">
        <v>19564</v>
      </c>
      <c r="L2459" t="s">
        <v>45</v>
      </c>
      <c r="M2459" t="s">
        <v>19565</v>
      </c>
      <c r="N2459" t="s">
        <v>19566</v>
      </c>
      <c r="O2459" t="s">
        <v>19567</v>
      </c>
      <c r="P2459" t="s">
        <v>19568</v>
      </c>
      <c r="Q2459" s="1">
        <v>1.6999999999999999E-100</v>
      </c>
      <c r="R2459">
        <v>370.9</v>
      </c>
      <c r="S2459" t="s">
        <v>19569</v>
      </c>
      <c r="T2459" t="s">
        <v>1630</v>
      </c>
      <c r="U2459" t="s">
        <v>19570</v>
      </c>
      <c r="W2459" t="s">
        <v>51</v>
      </c>
      <c r="X2459" t="s">
        <v>19571</v>
      </c>
      <c r="Y2459" t="s">
        <v>53</v>
      </c>
      <c r="Z2459" t="s">
        <v>247</v>
      </c>
      <c r="AA2459" t="s">
        <v>3857</v>
      </c>
      <c r="AB2459">
        <v>-0.94367764324106995</v>
      </c>
      <c r="AC2459">
        <v>-0.75782239927361805</v>
      </c>
      <c r="AD2459">
        <v>-0.76470166735182699</v>
      </c>
      <c r="AE2459">
        <v>0.128414880370747</v>
      </c>
      <c r="AF2459">
        <v>0.119394095127645</v>
      </c>
      <c r="AG2459">
        <v>-8.8132266703017E-3</v>
      </c>
      <c r="AH2459">
        <v>-0.199633790228367</v>
      </c>
      <c r="AI2459">
        <v>0.14129669349600099</v>
      </c>
      <c r="AJ2459">
        <v>0.21287279397891901</v>
      </c>
      <c r="AK2459">
        <v>0.26727058887917998</v>
      </c>
      <c r="AL2459">
        <v>0.45487150002717702</v>
      </c>
      <c r="AM2459">
        <v>0.12685632182568199</v>
      </c>
    </row>
    <row r="2460" spans="1:39" x14ac:dyDescent="0.2">
      <c r="A2460">
        <v>2459</v>
      </c>
      <c r="B2460" t="s">
        <v>19572</v>
      </c>
      <c r="C2460" t="s">
        <v>19156</v>
      </c>
      <c r="D2460" t="s">
        <v>40</v>
      </c>
      <c r="E2460" t="s">
        <v>41</v>
      </c>
      <c r="F2460">
        <v>56679</v>
      </c>
      <c r="G2460">
        <v>57749</v>
      </c>
      <c r="H2460" t="s">
        <v>42</v>
      </c>
      <c r="I2460" t="s">
        <v>57</v>
      </c>
      <c r="J2460">
        <v>0</v>
      </c>
      <c r="K2460" t="s">
        <v>19573</v>
      </c>
      <c r="L2460" t="s">
        <v>241</v>
      </c>
      <c r="M2460" t="s">
        <v>19574</v>
      </c>
      <c r="N2460" t="s">
        <v>19575</v>
      </c>
      <c r="O2460" t="s">
        <v>19576</v>
      </c>
      <c r="P2460" t="s">
        <v>19577</v>
      </c>
      <c r="Q2460" s="1">
        <v>6.8000000000000005E-151</v>
      </c>
      <c r="R2460">
        <v>538.9</v>
      </c>
      <c r="S2460" t="s">
        <v>19578</v>
      </c>
      <c r="T2460" t="s">
        <v>19579</v>
      </c>
      <c r="U2460" t="s">
        <v>19580</v>
      </c>
      <c r="W2460" t="s">
        <v>51</v>
      </c>
      <c r="X2460" t="s">
        <v>19581</v>
      </c>
      <c r="Y2460" t="s">
        <v>53</v>
      </c>
      <c r="Z2460" t="s">
        <v>247</v>
      </c>
      <c r="AA2460" t="s">
        <v>248</v>
      </c>
      <c r="AB2460">
        <v>-0.11153936022693001</v>
      </c>
      <c r="AC2460">
        <v>-0.84083511366709396</v>
      </c>
      <c r="AD2460">
        <v>-9.8926810505365406E-2</v>
      </c>
      <c r="AE2460">
        <v>-0.79871500341007995</v>
      </c>
      <c r="AF2460">
        <v>-4.5038055954468699E-2</v>
      </c>
      <c r="AG2460">
        <v>0.66189873429414803</v>
      </c>
      <c r="AH2460">
        <v>6.0054441314207403E-2</v>
      </c>
      <c r="AI2460">
        <v>-0.35629793453007702</v>
      </c>
      <c r="AJ2460">
        <v>0.28645087283248599</v>
      </c>
      <c r="AK2460">
        <v>-0.49133550717253199</v>
      </c>
      <c r="AL2460">
        <v>0.26309236365310801</v>
      </c>
      <c r="AM2460">
        <v>0.68484714786814305</v>
      </c>
    </row>
    <row r="2461" spans="1:39" x14ac:dyDescent="0.2">
      <c r="A2461">
        <v>2460</v>
      </c>
      <c r="B2461" t="s">
        <v>19582</v>
      </c>
      <c r="C2461" t="s">
        <v>19156</v>
      </c>
      <c r="D2461" t="s">
        <v>40</v>
      </c>
      <c r="E2461" t="s">
        <v>41</v>
      </c>
      <c r="F2461">
        <v>57876</v>
      </c>
      <c r="G2461">
        <v>59282</v>
      </c>
      <c r="H2461" t="s">
        <v>42</v>
      </c>
      <c r="I2461" t="s">
        <v>43</v>
      </c>
      <c r="J2461">
        <v>0</v>
      </c>
      <c r="K2461" t="s">
        <v>19583</v>
      </c>
      <c r="L2461" t="s">
        <v>19584</v>
      </c>
      <c r="M2461" t="s">
        <v>19585</v>
      </c>
      <c r="N2461" t="s">
        <v>19586</v>
      </c>
      <c r="O2461" t="s">
        <v>19587</v>
      </c>
      <c r="P2461" t="s">
        <v>19588</v>
      </c>
      <c r="Q2461" s="1">
        <v>1E-255</v>
      </c>
      <c r="R2461">
        <v>887.5</v>
      </c>
      <c r="S2461" t="s">
        <v>19589</v>
      </c>
      <c r="T2461" t="s">
        <v>379</v>
      </c>
      <c r="U2461" t="s">
        <v>19590</v>
      </c>
      <c r="V2461" t="s">
        <v>19591</v>
      </c>
      <c r="W2461" t="s">
        <v>51</v>
      </c>
      <c r="X2461" t="s">
        <v>19592</v>
      </c>
      <c r="Y2461" t="s">
        <v>53</v>
      </c>
      <c r="Z2461" t="s">
        <v>357</v>
      </c>
      <c r="AA2461" t="s">
        <v>19593</v>
      </c>
      <c r="AB2461">
        <v>-0.27924457308793599</v>
      </c>
      <c r="AC2461">
        <v>0.37256196144172599</v>
      </c>
      <c r="AD2461">
        <v>5.2711519998325698E-2</v>
      </c>
      <c r="AE2461">
        <v>0.58885915103179198</v>
      </c>
      <c r="AF2461">
        <v>0.26109367110273901</v>
      </c>
      <c r="AG2461">
        <v>-0.312929825976547</v>
      </c>
      <c r="AH2461">
        <v>0.95367287662962597</v>
      </c>
      <c r="AI2461">
        <v>0.14874901123291701</v>
      </c>
      <c r="AJ2461">
        <v>0.17671517416440199</v>
      </c>
      <c r="AK2461">
        <v>-0.87729578999124203</v>
      </c>
      <c r="AL2461">
        <v>-0.73561638789112505</v>
      </c>
      <c r="AM2461">
        <v>8.5802575706979994E-2</v>
      </c>
    </row>
    <row r="2462" spans="1:39" x14ac:dyDescent="0.2">
      <c r="A2462">
        <v>2461</v>
      </c>
      <c r="B2462" t="s">
        <v>19594</v>
      </c>
      <c r="C2462" t="s">
        <v>19156</v>
      </c>
      <c r="D2462" t="s">
        <v>40</v>
      </c>
      <c r="E2462" t="s">
        <v>41</v>
      </c>
      <c r="F2462">
        <v>59339</v>
      </c>
      <c r="G2462">
        <v>61783</v>
      </c>
      <c r="H2462" t="s">
        <v>42</v>
      </c>
      <c r="I2462" t="s">
        <v>57</v>
      </c>
      <c r="J2462">
        <v>0</v>
      </c>
      <c r="K2462" t="s">
        <v>19595</v>
      </c>
      <c r="L2462" t="s">
        <v>6579</v>
      </c>
      <c r="M2462" t="s">
        <v>19596</v>
      </c>
      <c r="N2462" t="s">
        <v>6581</v>
      </c>
      <c r="O2462" t="s">
        <v>6582</v>
      </c>
      <c r="P2462" t="s">
        <v>19597</v>
      </c>
      <c r="Q2462">
        <v>0</v>
      </c>
      <c r="R2462">
        <v>1221.5</v>
      </c>
      <c r="W2462" t="s">
        <v>51</v>
      </c>
      <c r="X2462" t="s">
        <v>19598</v>
      </c>
      <c r="Y2462" t="s">
        <v>53</v>
      </c>
      <c r="Z2462" t="s">
        <v>247</v>
      </c>
      <c r="AA2462" t="s">
        <v>1262</v>
      </c>
      <c r="AB2462">
        <v>-9.9848204495861098E-2</v>
      </c>
      <c r="AC2462">
        <v>0.40453456944430999</v>
      </c>
      <c r="AD2462">
        <v>0.13114154726952801</v>
      </c>
      <c r="AE2462">
        <v>0.44530931924359701</v>
      </c>
      <c r="AF2462">
        <v>0.15553785811596599</v>
      </c>
      <c r="AG2462">
        <v>-0.273383144602936</v>
      </c>
      <c r="AH2462">
        <v>1.44081854534169</v>
      </c>
      <c r="AI2462">
        <v>0.38757482245345998</v>
      </c>
      <c r="AJ2462">
        <v>0.85773666135731497</v>
      </c>
      <c r="AK2462">
        <v>-1.12796557221772</v>
      </c>
      <c r="AL2462">
        <v>-0.54245797259946804</v>
      </c>
      <c r="AM2462">
        <v>0.52266700178817604</v>
      </c>
    </row>
    <row r="2463" spans="1:39" x14ac:dyDescent="0.2">
      <c r="A2463">
        <v>2462</v>
      </c>
      <c r="B2463" t="s">
        <v>19599</v>
      </c>
      <c r="C2463" t="s">
        <v>19156</v>
      </c>
      <c r="D2463" t="s">
        <v>40</v>
      </c>
      <c r="E2463" t="s">
        <v>41</v>
      </c>
      <c r="F2463">
        <v>61917</v>
      </c>
      <c r="G2463">
        <v>64775</v>
      </c>
      <c r="H2463" t="s">
        <v>42</v>
      </c>
      <c r="I2463" t="s">
        <v>43</v>
      </c>
      <c r="J2463">
        <v>0</v>
      </c>
      <c r="K2463" t="s">
        <v>19600</v>
      </c>
      <c r="L2463" t="s">
        <v>17967</v>
      </c>
      <c r="M2463" t="s">
        <v>19601</v>
      </c>
      <c r="N2463" t="s">
        <v>19602</v>
      </c>
      <c r="O2463" t="s">
        <v>7586</v>
      </c>
      <c r="P2463" t="s">
        <v>19603</v>
      </c>
      <c r="Q2463">
        <v>0</v>
      </c>
      <c r="R2463">
        <v>1619.8</v>
      </c>
      <c r="S2463" t="s">
        <v>19604</v>
      </c>
      <c r="T2463" t="s">
        <v>19605</v>
      </c>
      <c r="U2463" t="s">
        <v>19606</v>
      </c>
      <c r="V2463" t="s">
        <v>19607</v>
      </c>
      <c r="W2463" t="s">
        <v>51</v>
      </c>
      <c r="X2463" t="s">
        <v>19608</v>
      </c>
      <c r="Y2463" t="s">
        <v>53</v>
      </c>
      <c r="Z2463" t="s">
        <v>1029</v>
      </c>
      <c r="AA2463" t="s">
        <v>7586</v>
      </c>
      <c r="AB2463">
        <v>-0.60189776312162402</v>
      </c>
      <c r="AC2463">
        <v>-0.10760481912871001</v>
      </c>
      <c r="AD2463">
        <v>-0.52544875568462202</v>
      </c>
      <c r="AE2463">
        <v>0.43476110142403501</v>
      </c>
      <c r="AF2463">
        <v>3.73880620272016E-3</v>
      </c>
      <c r="AG2463">
        <v>-0.40886844231231301</v>
      </c>
      <c r="AH2463">
        <v>0.86008099577048502</v>
      </c>
      <c r="AI2463">
        <v>0.86427637881987796</v>
      </c>
      <c r="AJ2463">
        <v>0.76369988850421799</v>
      </c>
      <c r="AK2463">
        <v>-7.5002791729213703E-2</v>
      </c>
      <c r="AL2463">
        <v>-5.7013683140856003E-2</v>
      </c>
      <c r="AM2463">
        <v>-4.0620651838569999E-2</v>
      </c>
    </row>
    <row r="2464" spans="1:39" x14ac:dyDescent="0.2">
      <c r="A2464">
        <v>2463</v>
      </c>
      <c r="B2464" t="s">
        <v>19609</v>
      </c>
      <c r="C2464" t="s">
        <v>19156</v>
      </c>
      <c r="D2464" t="s">
        <v>40</v>
      </c>
      <c r="E2464" t="s">
        <v>41</v>
      </c>
      <c r="F2464">
        <v>64867</v>
      </c>
      <c r="G2464">
        <v>65043</v>
      </c>
      <c r="H2464" t="s">
        <v>42</v>
      </c>
      <c r="I2464" t="s">
        <v>43</v>
      </c>
      <c r="J2464">
        <v>0</v>
      </c>
      <c r="K2464" t="s">
        <v>19610</v>
      </c>
      <c r="L2464" t="s">
        <v>45</v>
      </c>
      <c r="M2464" t="s">
        <v>45</v>
      </c>
      <c r="N2464" t="s">
        <v>59</v>
      </c>
      <c r="O2464" t="s">
        <v>60</v>
      </c>
      <c r="P2464" t="s">
        <v>45</v>
      </c>
      <c r="Q2464" t="s">
        <v>45</v>
      </c>
      <c r="R2464" t="s">
        <v>45</v>
      </c>
      <c r="S2464" t="s">
        <v>45</v>
      </c>
      <c r="T2464" t="s">
        <v>45</v>
      </c>
      <c r="U2464" t="s">
        <v>45</v>
      </c>
      <c r="V2464" t="s">
        <v>45</v>
      </c>
      <c r="W2464" t="s">
        <v>45</v>
      </c>
      <c r="X2464" t="s">
        <v>45</v>
      </c>
      <c r="Y2464" t="s">
        <v>45</v>
      </c>
      <c r="Z2464" t="s">
        <v>45</v>
      </c>
      <c r="AA2464" t="s">
        <v>45</v>
      </c>
      <c r="AB2464">
        <v>-0.21684451692822801</v>
      </c>
      <c r="AC2464">
        <v>0.50307187010651</v>
      </c>
      <c r="AD2464">
        <v>0.107614423007566</v>
      </c>
      <c r="AE2464">
        <v>0.65881968952919501</v>
      </c>
      <c r="AF2464">
        <v>0.25046052802892299</v>
      </c>
      <c r="AG2464">
        <v>-0.33350480194669102</v>
      </c>
      <c r="AH2464">
        <v>0.185230640136367</v>
      </c>
      <c r="AI2464">
        <v>0.482271697523521</v>
      </c>
      <c r="AJ2464">
        <v>0.20115725060778</v>
      </c>
      <c r="AK2464">
        <v>0.22425485273692899</v>
      </c>
      <c r="AL2464">
        <v>5.7674761562054401E-2</v>
      </c>
      <c r="AM2464">
        <v>-0.208313864549762</v>
      </c>
    </row>
    <row r="2465" spans="1:39" x14ac:dyDescent="0.2">
      <c r="A2465">
        <v>2464</v>
      </c>
      <c r="B2465" t="s">
        <v>19611</v>
      </c>
      <c r="C2465" t="s">
        <v>19156</v>
      </c>
      <c r="D2465" t="s">
        <v>40</v>
      </c>
      <c r="E2465" t="s">
        <v>41</v>
      </c>
      <c r="F2465">
        <v>65068</v>
      </c>
      <c r="G2465">
        <v>66318</v>
      </c>
      <c r="H2465" t="s">
        <v>42</v>
      </c>
      <c r="I2465" t="s">
        <v>43</v>
      </c>
      <c r="J2465">
        <v>0</v>
      </c>
      <c r="K2465" t="s">
        <v>19612</v>
      </c>
      <c r="L2465" t="s">
        <v>19613</v>
      </c>
      <c r="M2465" t="s">
        <v>19614</v>
      </c>
      <c r="N2465" t="s">
        <v>19615</v>
      </c>
      <c r="O2465" t="s">
        <v>19616</v>
      </c>
      <c r="P2465" t="s">
        <v>19617</v>
      </c>
      <c r="Q2465" s="1">
        <v>5.4999999999999997E-221</v>
      </c>
      <c r="R2465">
        <v>771.9</v>
      </c>
      <c r="S2465" t="s">
        <v>19618</v>
      </c>
      <c r="T2465" t="s">
        <v>19619</v>
      </c>
      <c r="U2465" t="s">
        <v>19620</v>
      </c>
      <c r="V2465" t="s">
        <v>19621</v>
      </c>
      <c r="W2465" t="s">
        <v>51</v>
      </c>
      <c r="X2465" t="s">
        <v>19622</v>
      </c>
      <c r="Y2465" t="s">
        <v>53</v>
      </c>
      <c r="Z2465" t="s">
        <v>357</v>
      </c>
      <c r="AA2465" t="s">
        <v>19623</v>
      </c>
      <c r="AB2465">
        <v>-7.78802883338644E-2</v>
      </c>
      <c r="AC2465">
        <v>0.45579353177128901</v>
      </c>
      <c r="AD2465">
        <v>0.265577113926865</v>
      </c>
      <c r="AE2465">
        <v>0.46962754491448599</v>
      </c>
      <c r="AF2465">
        <v>0.27064388139430501</v>
      </c>
      <c r="AG2465">
        <v>-0.19381773747387501</v>
      </c>
      <c r="AH2465">
        <v>0.70916346661066698</v>
      </c>
      <c r="AI2465">
        <v>0.170740025065341</v>
      </c>
      <c r="AJ2465">
        <v>0.45250642352539999</v>
      </c>
      <c r="AK2465">
        <v>-0.61611408731588402</v>
      </c>
      <c r="AL2465">
        <v>-0.21641589717101301</v>
      </c>
      <c r="AM2465">
        <v>0.34142944836477301</v>
      </c>
    </row>
    <row r="2466" spans="1:39" x14ac:dyDescent="0.2">
      <c r="A2466">
        <v>2465</v>
      </c>
      <c r="B2466" t="s">
        <v>19624</v>
      </c>
      <c r="C2466" t="s">
        <v>19156</v>
      </c>
      <c r="D2466" t="s">
        <v>40</v>
      </c>
      <c r="E2466" t="s">
        <v>41</v>
      </c>
      <c r="F2466">
        <v>66327</v>
      </c>
      <c r="G2466">
        <v>67259</v>
      </c>
      <c r="H2466" t="s">
        <v>42</v>
      </c>
      <c r="I2466" t="s">
        <v>43</v>
      </c>
      <c r="J2466">
        <v>0</v>
      </c>
      <c r="K2466" t="s">
        <v>19625</v>
      </c>
      <c r="L2466" t="s">
        <v>19626</v>
      </c>
      <c r="M2466" t="s">
        <v>19627</v>
      </c>
      <c r="N2466" t="s">
        <v>19628</v>
      </c>
      <c r="O2466" t="s">
        <v>19629</v>
      </c>
      <c r="P2466" t="s">
        <v>19630</v>
      </c>
      <c r="Q2466" s="1">
        <v>2.7000000000000001E-156</v>
      </c>
      <c r="R2466">
        <v>556.6</v>
      </c>
      <c r="S2466" t="s">
        <v>19631</v>
      </c>
      <c r="T2466" t="s">
        <v>19632</v>
      </c>
      <c r="U2466" t="s">
        <v>19633</v>
      </c>
      <c r="V2466" t="s">
        <v>19634</v>
      </c>
      <c r="W2466" t="s">
        <v>51</v>
      </c>
      <c r="X2466" t="s">
        <v>19635</v>
      </c>
      <c r="Y2466" t="s">
        <v>53</v>
      </c>
      <c r="Z2466" t="s">
        <v>357</v>
      </c>
      <c r="AA2466" t="s">
        <v>19636</v>
      </c>
      <c r="AB2466">
        <v>0.20113013847053601</v>
      </c>
      <c r="AC2466">
        <v>0.84451546305507497</v>
      </c>
      <c r="AD2466">
        <v>0.24693589511809</v>
      </c>
      <c r="AE2466">
        <v>0.58157451994620601</v>
      </c>
      <c r="AF2466">
        <v>-3.8963137045333197E-2</v>
      </c>
      <c r="AG2466">
        <v>-0.55080675224589004</v>
      </c>
      <c r="AH2466">
        <v>1.2945014047725401</v>
      </c>
      <c r="AI2466">
        <v>1.0233714476125699</v>
      </c>
      <c r="AJ2466">
        <v>0.85937340574560395</v>
      </c>
      <c r="AK2466">
        <v>-0.35610754517647503</v>
      </c>
      <c r="AL2466">
        <v>-0.39258075222237598</v>
      </c>
      <c r="AM2466">
        <v>-9.1029042657592998E-2</v>
      </c>
    </row>
    <row r="2467" spans="1:39" x14ac:dyDescent="0.2">
      <c r="A2467">
        <v>2466</v>
      </c>
      <c r="B2467" t="s">
        <v>19637</v>
      </c>
      <c r="C2467" t="s">
        <v>19156</v>
      </c>
      <c r="D2467" t="s">
        <v>40</v>
      </c>
      <c r="E2467" t="s">
        <v>41</v>
      </c>
      <c r="F2467">
        <v>67276</v>
      </c>
      <c r="G2467">
        <v>68022</v>
      </c>
      <c r="H2467" t="s">
        <v>42</v>
      </c>
      <c r="I2467" t="s">
        <v>43</v>
      </c>
      <c r="J2467">
        <v>0</v>
      </c>
      <c r="K2467" t="s">
        <v>19638</v>
      </c>
      <c r="L2467" t="s">
        <v>45</v>
      </c>
      <c r="M2467" t="s">
        <v>45</v>
      </c>
      <c r="N2467" t="s">
        <v>19639</v>
      </c>
      <c r="O2467" t="s">
        <v>60</v>
      </c>
      <c r="P2467" t="s">
        <v>19640</v>
      </c>
      <c r="Q2467" s="1">
        <v>1.6E-119</v>
      </c>
      <c r="R2467">
        <v>434.1</v>
      </c>
      <c r="S2467" t="s">
        <v>19641</v>
      </c>
      <c r="U2467" t="s">
        <v>19642</v>
      </c>
      <c r="W2467" t="s">
        <v>51</v>
      </c>
      <c r="X2467" t="s">
        <v>19643</v>
      </c>
      <c r="Y2467" t="s">
        <v>53</v>
      </c>
      <c r="Z2467" t="s">
        <v>63</v>
      </c>
      <c r="AA2467" t="s">
        <v>19644</v>
      </c>
      <c r="AB2467">
        <v>-0.29261800782258701</v>
      </c>
      <c r="AC2467">
        <v>1.0365340816369499</v>
      </c>
      <c r="AD2467">
        <v>0.79877205737688195</v>
      </c>
      <c r="AE2467">
        <v>1.26882336298095</v>
      </c>
      <c r="AF2467">
        <v>1.0201860614312901</v>
      </c>
      <c r="AG2467">
        <v>-0.22741009716213301</v>
      </c>
      <c r="AH2467">
        <v>0.20910171728024099</v>
      </c>
      <c r="AI2467">
        <v>0.79814797551563099</v>
      </c>
      <c r="AJ2467">
        <v>0.65045323840825098</v>
      </c>
      <c r="AK2467">
        <v>0.52036052934482302</v>
      </c>
      <c r="AL2467">
        <v>0.48380024663156301</v>
      </c>
      <c r="AM2467">
        <v>-9.1839652177620704E-2</v>
      </c>
    </row>
    <row r="2468" spans="1:39" x14ac:dyDescent="0.2">
      <c r="A2468">
        <v>2467</v>
      </c>
      <c r="B2468" t="s">
        <v>19645</v>
      </c>
      <c r="C2468" t="s">
        <v>19156</v>
      </c>
      <c r="D2468" t="s">
        <v>40</v>
      </c>
      <c r="E2468" t="s">
        <v>41</v>
      </c>
      <c r="F2468">
        <v>68025</v>
      </c>
      <c r="G2468">
        <v>68975</v>
      </c>
      <c r="H2468" t="s">
        <v>42</v>
      </c>
      <c r="I2468" t="s">
        <v>43</v>
      </c>
      <c r="J2468">
        <v>0</v>
      </c>
      <c r="K2468" t="s">
        <v>19646</v>
      </c>
      <c r="L2468" t="s">
        <v>45</v>
      </c>
      <c r="M2468" t="s">
        <v>19647</v>
      </c>
      <c r="N2468" t="s">
        <v>19648</v>
      </c>
      <c r="O2468" t="s">
        <v>13509</v>
      </c>
      <c r="P2468" t="s">
        <v>19649</v>
      </c>
      <c r="Q2468" s="1">
        <v>1.2E-130</v>
      </c>
      <c r="R2468">
        <v>471.5</v>
      </c>
      <c r="S2468" t="s">
        <v>19650</v>
      </c>
      <c r="T2468" t="s">
        <v>19651</v>
      </c>
      <c r="U2468" t="s">
        <v>19652</v>
      </c>
      <c r="W2468" t="s">
        <v>51</v>
      </c>
      <c r="X2468" t="s">
        <v>19653</v>
      </c>
      <c r="Y2468" t="s">
        <v>53</v>
      </c>
      <c r="Z2468" t="s">
        <v>54</v>
      </c>
      <c r="AA2468" t="s">
        <v>10128</v>
      </c>
      <c r="AB2468">
        <v>4.0617719266194299E-2</v>
      </c>
      <c r="AC2468">
        <v>0.27804736614512798</v>
      </c>
      <c r="AD2468">
        <v>-3.8080167079659298E-2</v>
      </c>
      <c r="AE2468">
        <v>0.16893794626779701</v>
      </c>
      <c r="AF2468">
        <v>-0.15388962734699599</v>
      </c>
      <c r="AG2468">
        <v>-0.30282915464661597</v>
      </c>
      <c r="AH2468">
        <v>0.96322142363319796</v>
      </c>
      <c r="AI2468">
        <v>1.14219151390561</v>
      </c>
      <c r="AJ2468">
        <v>0.58735623407372395</v>
      </c>
      <c r="AK2468">
        <v>0.106944614618106</v>
      </c>
      <c r="AL2468">
        <v>-0.33265468786811098</v>
      </c>
      <c r="AM2468">
        <v>-0.48549054056872798</v>
      </c>
    </row>
    <row r="2469" spans="1:39" x14ac:dyDescent="0.2">
      <c r="A2469">
        <v>2468</v>
      </c>
      <c r="B2469" t="s">
        <v>19654</v>
      </c>
      <c r="C2469" t="s">
        <v>19156</v>
      </c>
      <c r="D2469" t="s">
        <v>40</v>
      </c>
      <c r="E2469" t="s">
        <v>41</v>
      </c>
      <c r="F2469">
        <v>69134</v>
      </c>
      <c r="G2469">
        <v>69367</v>
      </c>
      <c r="H2469" t="s">
        <v>42</v>
      </c>
      <c r="I2469" t="s">
        <v>57</v>
      </c>
      <c r="J2469">
        <v>0</v>
      </c>
      <c r="K2469" t="s">
        <v>19655</v>
      </c>
      <c r="L2469" t="s">
        <v>45</v>
      </c>
      <c r="M2469" t="s">
        <v>45</v>
      </c>
      <c r="N2469" t="s">
        <v>59</v>
      </c>
      <c r="O2469" t="s">
        <v>60</v>
      </c>
      <c r="P2469" t="s">
        <v>19656</v>
      </c>
      <c r="Q2469" s="1">
        <v>2.1999999999999998E-30</v>
      </c>
      <c r="R2469">
        <v>136.30000000000001</v>
      </c>
      <c r="S2469" t="s">
        <v>19657</v>
      </c>
      <c r="W2469" t="s">
        <v>51</v>
      </c>
      <c r="X2469" t="s">
        <v>19658</v>
      </c>
      <c r="Y2469" t="s">
        <v>53</v>
      </c>
      <c r="Z2469" t="s">
        <v>63</v>
      </c>
      <c r="AA2469" t="s">
        <v>19659</v>
      </c>
      <c r="AB2469">
        <v>0.13409328772086701</v>
      </c>
      <c r="AC2469">
        <v>-0.76781373480689097</v>
      </c>
      <c r="AD2469">
        <v>5.7051613546768701E-2</v>
      </c>
      <c r="AE2469">
        <v>-0.97145101740663997</v>
      </c>
      <c r="AF2469">
        <v>-0.15126942502783999</v>
      </c>
      <c r="AG2469">
        <v>0.73486954784721703</v>
      </c>
      <c r="AH2469">
        <v>-0.32472654965695802</v>
      </c>
      <c r="AI2469">
        <v>1.13705423788356</v>
      </c>
      <c r="AJ2469">
        <v>-9.4839480771657603E-2</v>
      </c>
      <c r="AK2469">
        <v>1.40374795984502</v>
      </c>
      <c r="AL2469">
        <v>0.25836894545392303</v>
      </c>
      <c r="AM2469">
        <v>-1.09861053789909</v>
      </c>
    </row>
    <row r="2470" spans="1:39" x14ac:dyDescent="0.2">
      <c r="A2470">
        <v>2469</v>
      </c>
      <c r="B2470" t="s">
        <v>19660</v>
      </c>
      <c r="C2470" t="s">
        <v>19156</v>
      </c>
      <c r="D2470" t="s">
        <v>40</v>
      </c>
      <c r="E2470" t="s">
        <v>41</v>
      </c>
      <c r="F2470">
        <v>69472</v>
      </c>
      <c r="G2470">
        <v>72258</v>
      </c>
      <c r="H2470" t="s">
        <v>42</v>
      </c>
      <c r="I2470" t="s">
        <v>43</v>
      </c>
      <c r="J2470">
        <v>0</v>
      </c>
      <c r="K2470" t="s">
        <v>19661</v>
      </c>
      <c r="L2470" t="s">
        <v>241</v>
      </c>
      <c r="M2470" t="s">
        <v>19662</v>
      </c>
      <c r="N2470" t="s">
        <v>243</v>
      </c>
      <c r="O2470" t="s">
        <v>244</v>
      </c>
      <c r="P2470" t="s">
        <v>19663</v>
      </c>
      <c r="Q2470">
        <v>0</v>
      </c>
      <c r="R2470">
        <v>1375.9</v>
      </c>
      <c r="S2470" t="s">
        <v>19664</v>
      </c>
      <c r="T2470" t="s">
        <v>19665</v>
      </c>
      <c r="U2470" t="s">
        <v>19666</v>
      </c>
      <c r="W2470" t="s">
        <v>51</v>
      </c>
      <c r="X2470" t="s">
        <v>19667</v>
      </c>
      <c r="Y2470" t="s">
        <v>53</v>
      </c>
      <c r="Z2470" t="s">
        <v>247</v>
      </c>
      <c r="AA2470" t="s">
        <v>248</v>
      </c>
      <c r="AB2470">
        <v>-0.34337638048563901</v>
      </c>
      <c r="AC2470">
        <v>-0.20638785382695399</v>
      </c>
      <c r="AD2470">
        <v>-0.226386807935922</v>
      </c>
      <c r="AE2470">
        <v>7.4197609609850904E-2</v>
      </c>
      <c r="AF2470">
        <v>4.62336334800105E-2</v>
      </c>
      <c r="AG2470">
        <v>-3.1820187051203902E-2</v>
      </c>
      <c r="AH2470">
        <v>0.84065880331738996</v>
      </c>
      <c r="AI2470">
        <v>0.28342273701404103</v>
      </c>
      <c r="AJ2470">
        <v>0.46508462403366702</v>
      </c>
      <c r="AK2470">
        <v>-0.62671179649827002</v>
      </c>
      <c r="AL2470">
        <v>-0.32785103154113099</v>
      </c>
      <c r="AM2470">
        <v>0.23985766861503899</v>
      </c>
    </row>
    <row r="2471" spans="1:39" x14ac:dyDescent="0.2">
      <c r="A2471">
        <v>2470</v>
      </c>
      <c r="B2471" t="s">
        <v>19668</v>
      </c>
      <c r="C2471" t="s">
        <v>19156</v>
      </c>
      <c r="D2471" t="s">
        <v>40</v>
      </c>
      <c r="E2471" t="s">
        <v>41</v>
      </c>
      <c r="F2471">
        <v>72282</v>
      </c>
      <c r="G2471">
        <v>72641</v>
      </c>
      <c r="H2471" t="s">
        <v>42</v>
      </c>
      <c r="I2471" t="s">
        <v>57</v>
      </c>
      <c r="J2471">
        <v>0</v>
      </c>
      <c r="K2471" t="s">
        <v>19669</v>
      </c>
      <c r="L2471" t="s">
        <v>45</v>
      </c>
      <c r="M2471" t="s">
        <v>45</v>
      </c>
      <c r="N2471" t="s">
        <v>59</v>
      </c>
      <c r="O2471" t="s">
        <v>60</v>
      </c>
      <c r="P2471" t="s">
        <v>19670</v>
      </c>
      <c r="Q2471" s="1">
        <v>3.6000000000000001E-40</v>
      </c>
      <c r="R2471">
        <v>169.5</v>
      </c>
      <c r="W2471" t="s">
        <v>51</v>
      </c>
      <c r="X2471" t="s">
        <v>19671</v>
      </c>
      <c r="Y2471" t="s">
        <v>53</v>
      </c>
      <c r="AB2471">
        <v>-0.25748844827484901</v>
      </c>
      <c r="AC2471">
        <v>0.71419700394428298</v>
      </c>
      <c r="AD2471">
        <v>0.15949610336468001</v>
      </c>
      <c r="AE2471">
        <v>0.91131047308290003</v>
      </c>
      <c r="AF2471">
        <v>0.34424933540740899</v>
      </c>
      <c r="AG2471">
        <v>-0.52168250900105895</v>
      </c>
      <c r="AH2471">
        <v>1.09454505269618</v>
      </c>
      <c r="AI2471">
        <v>1.4387101348503999</v>
      </c>
      <c r="AJ2471">
        <v>1.15578542986537</v>
      </c>
      <c r="AK2471">
        <v>0.27470120650992802</v>
      </c>
      <c r="AL2471">
        <v>0.105210923244212</v>
      </c>
      <c r="AM2471">
        <v>-0.21695914969883701</v>
      </c>
    </row>
    <row r="2472" spans="1:39" x14ac:dyDescent="0.2">
      <c r="A2472">
        <v>2471</v>
      </c>
      <c r="B2472" t="s">
        <v>19672</v>
      </c>
      <c r="C2472" t="s">
        <v>19156</v>
      </c>
      <c r="D2472" t="s">
        <v>40</v>
      </c>
      <c r="E2472" t="s">
        <v>41</v>
      </c>
      <c r="F2472">
        <v>72859</v>
      </c>
      <c r="G2472">
        <v>73452</v>
      </c>
      <c r="H2472" t="s">
        <v>42</v>
      </c>
      <c r="I2472" t="s">
        <v>43</v>
      </c>
      <c r="J2472">
        <v>0</v>
      </c>
      <c r="K2472" t="s">
        <v>19673</v>
      </c>
      <c r="L2472" t="s">
        <v>45</v>
      </c>
      <c r="M2472" t="s">
        <v>45</v>
      </c>
      <c r="N2472" t="s">
        <v>59</v>
      </c>
      <c r="O2472" t="s">
        <v>60</v>
      </c>
      <c r="P2472" t="s">
        <v>19674</v>
      </c>
      <c r="Q2472" s="1">
        <v>6.9999999999999995E-73</v>
      </c>
      <c r="R2472">
        <v>278.89999999999998</v>
      </c>
      <c r="W2472" t="s">
        <v>51</v>
      </c>
      <c r="X2472" t="s">
        <v>19675</v>
      </c>
      <c r="Y2472" t="s">
        <v>53</v>
      </c>
      <c r="AB2472">
        <v>-0.54370982520691802</v>
      </c>
      <c r="AC2472">
        <v>-0.22397427483495</v>
      </c>
      <c r="AD2472">
        <v>-4.6581956769210398E-2</v>
      </c>
      <c r="AE2472">
        <v>0.25986118877881198</v>
      </c>
      <c r="AF2472">
        <v>0.43215526425231099</v>
      </c>
      <c r="AG2472">
        <v>0.163953837085831</v>
      </c>
      <c r="AH2472">
        <v>-0.93873211523995204</v>
      </c>
      <c r="AI2472">
        <v>1.6926788631113601E-2</v>
      </c>
      <c r="AJ2472">
        <v>-0.39354404453212699</v>
      </c>
      <c r="AK2472">
        <v>0.90206841156130002</v>
      </c>
      <c r="AL2472">
        <v>0.56951516933436497</v>
      </c>
      <c r="AM2472">
        <v>-0.353029208779713</v>
      </c>
    </row>
    <row r="2473" spans="1:39" x14ac:dyDescent="0.2">
      <c r="A2473">
        <v>2472</v>
      </c>
      <c r="B2473" t="s">
        <v>19676</v>
      </c>
      <c r="C2473" t="s">
        <v>19156</v>
      </c>
      <c r="D2473" t="s">
        <v>40</v>
      </c>
      <c r="E2473" t="s">
        <v>41</v>
      </c>
      <c r="F2473">
        <v>73466</v>
      </c>
      <c r="G2473">
        <v>75670</v>
      </c>
      <c r="H2473" t="s">
        <v>42</v>
      </c>
      <c r="I2473" t="s">
        <v>43</v>
      </c>
      <c r="J2473">
        <v>0</v>
      </c>
      <c r="K2473" t="s">
        <v>19677</v>
      </c>
      <c r="L2473" t="s">
        <v>45</v>
      </c>
      <c r="M2473" t="s">
        <v>19678</v>
      </c>
      <c r="N2473" t="s">
        <v>14557</v>
      </c>
      <c r="O2473" t="s">
        <v>14558</v>
      </c>
      <c r="P2473" t="s">
        <v>19679</v>
      </c>
      <c r="Q2473">
        <v>0</v>
      </c>
      <c r="R2473">
        <v>1127.0999999999999</v>
      </c>
      <c r="W2473" t="s">
        <v>51</v>
      </c>
      <c r="X2473" t="s">
        <v>19680</v>
      </c>
      <c r="Y2473" t="s">
        <v>53</v>
      </c>
      <c r="Z2473" t="s">
        <v>247</v>
      </c>
      <c r="AA2473" t="s">
        <v>14697</v>
      </c>
      <c r="AB2473">
        <v>-0.17082596939576999</v>
      </c>
      <c r="AC2473">
        <v>-1.4827183793591299E-2</v>
      </c>
      <c r="AD2473">
        <v>0.179390427153924</v>
      </c>
      <c r="AE2473">
        <v>9.1027590559983898E-2</v>
      </c>
      <c r="AF2473">
        <v>0.27672933949204798</v>
      </c>
      <c r="AG2473">
        <v>0.178209809046321</v>
      </c>
      <c r="AH2473">
        <v>1.0855225059873099</v>
      </c>
      <c r="AI2473">
        <v>1.8828492049268399</v>
      </c>
      <c r="AJ2473">
        <v>1.14150961361449</v>
      </c>
      <c r="AK2473">
        <v>0.71577287386032595</v>
      </c>
      <c r="AL2473">
        <v>9.5658374408141594E-2</v>
      </c>
      <c r="AM2473">
        <v>-0.67053367357996896</v>
      </c>
    </row>
    <row r="2474" spans="1:39" x14ac:dyDescent="0.2">
      <c r="A2474">
        <v>2473</v>
      </c>
      <c r="B2474" t="s">
        <v>19681</v>
      </c>
      <c r="C2474" t="s">
        <v>19156</v>
      </c>
      <c r="D2474" t="s">
        <v>40</v>
      </c>
      <c r="E2474" t="s">
        <v>41</v>
      </c>
      <c r="F2474">
        <v>75684</v>
      </c>
      <c r="G2474">
        <v>76364</v>
      </c>
      <c r="H2474" t="s">
        <v>42</v>
      </c>
      <c r="I2474" t="s">
        <v>57</v>
      </c>
      <c r="J2474">
        <v>0</v>
      </c>
      <c r="K2474" t="s">
        <v>19682</v>
      </c>
      <c r="L2474" t="s">
        <v>45</v>
      </c>
      <c r="M2474" t="s">
        <v>45</v>
      </c>
      <c r="N2474" t="s">
        <v>19683</v>
      </c>
      <c r="O2474" t="s">
        <v>19684</v>
      </c>
      <c r="P2474" t="s">
        <v>19685</v>
      </c>
      <c r="Q2474" s="1">
        <v>5.0999999999999999E-104</v>
      </c>
      <c r="R2474">
        <v>382.5</v>
      </c>
      <c r="W2474" t="s">
        <v>51</v>
      </c>
      <c r="X2474" t="s">
        <v>19686</v>
      </c>
      <c r="Y2474" t="s">
        <v>53</v>
      </c>
      <c r="Z2474" t="s">
        <v>75</v>
      </c>
      <c r="AA2474" t="s">
        <v>107</v>
      </c>
      <c r="AB2474">
        <v>-1.09727473973867</v>
      </c>
      <c r="AC2474">
        <v>0.24363189399162799</v>
      </c>
      <c r="AD2474">
        <v>-3.6759055769231799E-4</v>
      </c>
      <c r="AE2474">
        <v>1.3051535891942401</v>
      </c>
      <c r="AF2474">
        <v>1.0393116840697001</v>
      </c>
      <c r="AG2474">
        <v>-0.241857544299595</v>
      </c>
      <c r="AH2474">
        <v>0.55295864079872903</v>
      </c>
      <c r="AI2474">
        <v>1.3726869705757001</v>
      </c>
      <c r="AJ2474">
        <v>1.6239828319259599</v>
      </c>
      <c r="AK2474">
        <v>0.73010920382258904</v>
      </c>
      <c r="AL2474">
        <v>1.0912711353401801</v>
      </c>
      <c r="AM2474">
        <v>0.308249598008982</v>
      </c>
    </row>
    <row r="2475" spans="1:39" x14ac:dyDescent="0.2">
      <c r="A2475">
        <v>2474</v>
      </c>
      <c r="B2475" t="s">
        <v>19687</v>
      </c>
      <c r="C2475" t="s">
        <v>19156</v>
      </c>
      <c r="D2475" t="s">
        <v>40</v>
      </c>
      <c r="E2475" t="s">
        <v>41</v>
      </c>
      <c r="F2475">
        <v>76452</v>
      </c>
      <c r="G2475">
        <v>77882</v>
      </c>
      <c r="H2475" t="s">
        <v>42</v>
      </c>
      <c r="I2475" t="s">
        <v>57</v>
      </c>
      <c r="J2475">
        <v>0</v>
      </c>
      <c r="K2475" t="s">
        <v>19688</v>
      </c>
      <c r="L2475" t="s">
        <v>12570</v>
      </c>
      <c r="M2475" t="s">
        <v>19689</v>
      </c>
      <c r="N2475" t="s">
        <v>19690</v>
      </c>
      <c r="O2475" t="s">
        <v>19691</v>
      </c>
      <c r="P2475" t="s">
        <v>19692</v>
      </c>
      <c r="Q2475" s="1">
        <v>1.3999999999999999E-231</v>
      </c>
      <c r="R2475">
        <v>807.4</v>
      </c>
      <c r="S2475" t="s">
        <v>19693</v>
      </c>
      <c r="T2475" t="s">
        <v>19694</v>
      </c>
      <c r="U2475" t="s">
        <v>19695</v>
      </c>
      <c r="V2475" t="s">
        <v>19696</v>
      </c>
      <c r="W2475" t="s">
        <v>51</v>
      </c>
      <c r="X2475" t="s">
        <v>19697</v>
      </c>
      <c r="Y2475" t="s">
        <v>53</v>
      </c>
      <c r="Z2475" t="s">
        <v>286</v>
      </c>
      <c r="AA2475" t="s">
        <v>19698</v>
      </c>
      <c r="AB2475">
        <v>-0.33684977527183402</v>
      </c>
      <c r="AC2475">
        <v>0.90457174933090201</v>
      </c>
      <c r="AD2475">
        <v>0.92815868342388796</v>
      </c>
      <c r="AE2475">
        <v>1.1853690238825401</v>
      </c>
      <c r="AF2475">
        <v>1.1905899035163101</v>
      </c>
      <c r="AG2475">
        <v>2.3366945124720501E-2</v>
      </c>
      <c r="AH2475">
        <v>1.0100878812246401</v>
      </c>
      <c r="AI2475">
        <v>2.2416609619072498</v>
      </c>
      <c r="AJ2475">
        <v>1.4869661467336099</v>
      </c>
      <c r="AK2475">
        <v>1.1601527740058899</v>
      </c>
      <c r="AL2475">
        <v>0.51554777248796202</v>
      </c>
      <c r="AM2475">
        <v>-0.68557650903894196</v>
      </c>
    </row>
    <row r="2476" spans="1:39" x14ac:dyDescent="0.2">
      <c r="A2476">
        <v>2475</v>
      </c>
      <c r="B2476" t="s">
        <v>19699</v>
      </c>
      <c r="C2476" t="s">
        <v>19156</v>
      </c>
      <c r="D2476" t="s">
        <v>40</v>
      </c>
      <c r="E2476" t="s">
        <v>41</v>
      </c>
      <c r="F2476">
        <v>77885</v>
      </c>
      <c r="G2476">
        <v>78943</v>
      </c>
      <c r="H2476" t="s">
        <v>42</v>
      </c>
      <c r="I2476" t="s">
        <v>57</v>
      </c>
      <c r="J2476">
        <v>0</v>
      </c>
      <c r="K2476" t="s">
        <v>19700</v>
      </c>
      <c r="L2476" t="s">
        <v>45</v>
      </c>
      <c r="M2476" t="s">
        <v>19701</v>
      </c>
      <c r="N2476" t="s">
        <v>2529</v>
      </c>
      <c r="O2476" t="s">
        <v>2530</v>
      </c>
      <c r="P2476" t="s">
        <v>19702</v>
      </c>
      <c r="Q2476" s="1">
        <v>8.4000000000000002E-162</v>
      </c>
      <c r="R2476">
        <v>575.1</v>
      </c>
      <c r="W2476" t="s">
        <v>51</v>
      </c>
      <c r="X2476" t="s">
        <v>19703</v>
      </c>
      <c r="Y2476" t="s">
        <v>53</v>
      </c>
      <c r="Z2476" t="s">
        <v>75</v>
      </c>
      <c r="AA2476" t="s">
        <v>1780</v>
      </c>
      <c r="AB2476">
        <v>-0.55211606797202994</v>
      </c>
      <c r="AC2476">
        <v>0.71599350984798604</v>
      </c>
      <c r="AD2476">
        <v>0.75289384203571996</v>
      </c>
      <c r="AE2476">
        <v>1.2208021148445001</v>
      </c>
      <c r="AF2476">
        <v>1.2491715373324599</v>
      </c>
      <c r="AG2476">
        <v>2.78550040900656E-2</v>
      </c>
      <c r="AH2476">
        <v>0.182598028385799</v>
      </c>
      <c r="AI2476">
        <v>1.3546481492564699</v>
      </c>
      <c r="AJ2476">
        <v>0.94686190515613899</v>
      </c>
      <c r="AK2476">
        <v>1.10374553972004</v>
      </c>
      <c r="AL2476">
        <v>0.80594747285760304</v>
      </c>
      <c r="AM2476">
        <v>-0.347039933445705</v>
      </c>
    </row>
    <row r="2477" spans="1:39" x14ac:dyDescent="0.2">
      <c r="A2477">
        <v>2476</v>
      </c>
      <c r="B2477" t="s">
        <v>19704</v>
      </c>
      <c r="C2477" t="s">
        <v>19156</v>
      </c>
      <c r="D2477" t="s">
        <v>40</v>
      </c>
      <c r="E2477" t="s">
        <v>41</v>
      </c>
      <c r="F2477">
        <v>79100</v>
      </c>
      <c r="G2477">
        <v>79192</v>
      </c>
      <c r="H2477" t="s">
        <v>42</v>
      </c>
      <c r="I2477" t="s">
        <v>43</v>
      </c>
      <c r="J2477">
        <v>0</v>
      </c>
      <c r="K2477" t="s">
        <v>19705</v>
      </c>
      <c r="L2477" t="s">
        <v>45</v>
      </c>
      <c r="M2477" t="s">
        <v>45</v>
      </c>
      <c r="N2477" t="s">
        <v>59</v>
      </c>
      <c r="O2477" t="s">
        <v>60</v>
      </c>
      <c r="P2477" t="s">
        <v>45</v>
      </c>
      <c r="Q2477" t="s">
        <v>45</v>
      </c>
      <c r="R2477" t="s">
        <v>45</v>
      </c>
      <c r="S2477" t="s">
        <v>45</v>
      </c>
      <c r="T2477" t="s">
        <v>45</v>
      </c>
      <c r="U2477" t="s">
        <v>45</v>
      </c>
      <c r="V2477" t="s">
        <v>45</v>
      </c>
      <c r="W2477" t="s">
        <v>45</v>
      </c>
      <c r="X2477" t="s">
        <v>45</v>
      </c>
      <c r="Y2477" t="s">
        <v>45</v>
      </c>
      <c r="Z2477" t="s">
        <v>45</v>
      </c>
      <c r="AA2477" t="s">
        <v>45</v>
      </c>
      <c r="AB2477">
        <v>-1.13416856950964</v>
      </c>
      <c r="AC2477">
        <v>-1.2114350910435501</v>
      </c>
      <c r="AD2477">
        <v>-1.2137889509750599</v>
      </c>
      <c r="AE2477">
        <v>-0.18172831419674401</v>
      </c>
      <c r="AF2477">
        <v>-0.31315088462187701</v>
      </c>
      <c r="AG2477">
        <v>-0.112161955656403</v>
      </c>
      <c r="AH2477">
        <v>-3.0894098513936901</v>
      </c>
      <c r="AI2477">
        <v>-0.80773754105836304</v>
      </c>
      <c r="AJ2477">
        <v>-0.58318960827390198</v>
      </c>
      <c r="AK2477">
        <v>2.2020349247536899</v>
      </c>
      <c r="AL2477">
        <v>2.3782882532358598</v>
      </c>
      <c r="AM2477">
        <v>0.23475109447113501</v>
      </c>
    </row>
    <row r="2478" spans="1:39" x14ac:dyDescent="0.2">
      <c r="A2478">
        <v>2477</v>
      </c>
      <c r="B2478" t="s">
        <v>19706</v>
      </c>
      <c r="C2478" t="s">
        <v>19156</v>
      </c>
      <c r="D2478" t="s">
        <v>40</v>
      </c>
      <c r="E2478" t="s">
        <v>41</v>
      </c>
      <c r="F2478">
        <v>79352</v>
      </c>
      <c r="G2478">
        <v>80143</v>
      </c>
      <c r="H2478" t="s">
        <v>42</v>
      </c>
      <c r="I2478" t="s">
        <v>43</v>
      </c>
      <c r="J2478">
        <v>0</v>
      </c>
      <c r="K2478" t="s">
        <v>19707</v>
      </c>
      <c r="L2478" t="s">
        <v>122</v>
      </c>
      <c r="M2478" t="s">
        <v>19708</v>
      </c>
      <c r="N2478" t="s">
        <v>19709</v>
      </c>
      <c r="O2478" t="s">
        <v>19710</v>
      </c>
      <c r="P2478" t="s">
        <v>19711</v>
      </c>
      <c r="Q2478" s="1">
        <v>1.1000000000000001E-121</v>
      </c>
      <c r="R2478">
        <v>441.4</v>
      </c>
      <c r="S2478" t="s">
        <v>19712</v>
      </c>
      <c r="T2478" t="s">
        <v>19713</v>
      </c>
      <c r="U2478" t="s">
        <v>19714</v>
      </c>
      <c r="W2478" t="s">
        <v>51</v>
      </c>
      <c r="X2478" t="s">
        <v>19715</v>
      </c>
      <c r="Y2478" t="s">
        <v>53</v>
      </c>
      <c r="Z2478" t="s">
        <v>63</v>
      </c>
      <c r="AA2478" t="s">
        <v>12124</v>
      </c>
      <c r="AB2478">
        <v>-1.21069905653143</v>
      </c>
      <c r="AC2478">
        <v>-1.0346663012133099</v>
      </c>
      <c r="AD2478">
        <v>-1.70075458794429</v>
      </c>
      <c r="AE2478">
        <v>7.5626870262766696E-2</v>
      </c>
      <c r="AF2478">
        <v>-0.55219067128215704</v>
      </c>
      <c r="AG2478">
        <v>-0.54060248053578197</v>
      </c>
      <c r="AH2478">
        <v>-0.34518119480975501</v>
      </c>
      <c r="AI2478">
        <v>-0.38925551153574101</v>
      </c>
      <c r="AJ2478">
        <v>7.2857149334065702E-2</v>
      </c>
      <c r="AK2478">
        <v>-0.111622571921944</v>
      </c>
      <c r="AL2478">
        <v>0.45627186236580802</v>
      </c>
      <c r="AM2478">
        <v>0.50018781402734902</v>
      </c>
    </row>
    <row r="2479" spans="1:39" x14ac:dyDescent="0.2">
      <c r="A2479">
        <v>2478</v>
      </c>
      <c r="B2479" t="s">
        <v>19716</v>
      </c>
      <c r="C2479" t="s">
        <v>19156</v>
      </c>
      <c r="D2479" t="s">
        <v>40</v>
      </c>
      <c r="E2479" t="s">
        <v>41</v>
      </c>
      <c r="F2479">
        <v>80225</v>
      </c>
      <c r="G2479">
        <v>81313</v>
      </c>
      <c r="H2479" t="s">
        <v>42</v>
      </c>
      <c r="I2479" t="s">
        <v>43</v>
      </c>
      <c r="J2479">
        <v>0</v>
      </c>
      <c r="K2479" t="s">
        <v>19717</v>
      </c>
      <c r="L2479" t="s">
        <v>45</v>
      </c>
      <c r="M2479" t="s">
        <v>45</v>
      </c>
      <c r="N2479" t="s">
        <v>19718</v>
      </c>
      <c r="O2479" t="s">
        <v>19719</v>
      </c>
      <c r="P2479" t="s">
        <v>19720</v>
      </c>
      <c r="Q2479" s="1">
        <v>1.3E-178</v>
      </c>
      <c r="R2479">
        <v>630.9</v>
      </c>
      <c r="W2479" t="s">
        <v>51</v>
      </c>
      <c r="X2479" t="s">
        <v>19721</v>
      </c>
      <c r="Y2479" t="s">
        <v>53</v>
      </c>
      <c r="Z2479" t="s">
        <v>543</v>
      </c>
      <c r="AA2479" t="s">
        <v>19719</v>
      </c>
      <c r="AB2479">
        <v>-0.79575501925926095</v>
      </c>
      <c r="AC2479">
        <v>-0.37323843998461398</v>
      </c>
      <c r="AD2479">
        <v>-0.55684417599168301</v>
      </c>
      <c r="AE2479">
        <v>0.36363494800999402</v>
      </c>
      <c r="AF2479">
        <v>0.166940747025768</v>
      </c>
      <c r="AG2479">
        <v>-0.18090134897374899</v>
      </c>
      <c r="AH2479">
        <v>0.23163677883314199</v>
      </c>
      <c r="AI2479">
        <v>0.69335843999911695</v>
      </c>
      <c r="AJ2479">
        <v>1.03435184137158</v>
      </c>
      <c r="AK2479">
        <v>0.38857072015497301</v>
      </c>
      <c r="AL2479">
        <v>0.83528437966793401</v>
      </c>
      <c r="AM2479">
        <v>0.391705194162975</v>
      </c>
    </row>
    <row r="2480" spans="1:39" x14ac:dyDescent="0.2">
      <c r="A2480">
        <v>2479</v>
      </c>
      <c r="B2480" t="s">
        <v>19722</v>
      </c>
      <c r="C2480" t="s">
        <v>19156</v>
      </c>
      <c r="D2480" t="s">
        <v>40</v>
      </c>
      <c r="E2480" t="s">
        <v>41</v>
      </c>
      <c r="F2480">
        <v>81310</v>
      </c>
      <c r="G2480">
        <v>81786</v>
      </c>
      <c r="H2480" t="s">
        <v>42</v>
      </c>
      <c r="I2480" t="s">
        <v>43</v>
      </c>
      <c r="J2480">
        <v>0</v>
      </c>
      <c r="K2480" t="s">
        <v>19723</v>
      </c>
      <c r="L2480" t="s">
        <v>45</v>
      </c>
      <c r="M2480" t="s">
        <v>45</v>
      </c>
      <c r="N2480" t="s">
        <v>19724</v>
      </c>
      <c r="O2480" t="s">
        <v>19725</v>
      </c>
      <c r="P2480" t="s">
        <v>19726</v>
      </c>
      <c r="Q2480" s="1">
        <v>8.8999999999999994E-71</v>
      </c>
      <c r="R2480">
        <v>271.60000000000002</v>
      </c>
      <c r="U2480" t="s">
        <v>14715</v>
      </c>
      <c r="W2480" t="s">
        <v>51</v>
      </c>
      <c r="X2480" t="s">
        <v>19727</v>
      </c>
      <c r="Y2480" t="s">
        <v>53</v>
      </c>
      <c r="Z2480" t="s">
        <v>63</v>
      </c>
      <c r="AA2480" t="s">
        <v>2281</v>
      </c>
      <c r="AB2480">
        <v>-1.00806478969244</v>
      </c>
      <c r="AC2480">
        <v>0.213548781469102</v>
      </c>
      <c r="AD2480">
        <v>-0.18077632102437399</v>
      </c>
      <c r="AE2480">
        <v>1.1663510786111999</v>
      </c>
      <c r="AF2480">
        <v>0.74739750073060895</v>
      </c>
      <c r="AG2480">
        <v>-0.31914761109117201</v>
      </c>
      <c r="AH2480">
        <v>0.93139188652361904</v>
      </c>
      <c r="AI2480">
        <v>1.02888603286946</v>
      </c>
      <c r="AJ2480">
        <v>1.61585606972907</v>
      </c>
      <c r="AK2480">
        <v>2.6179963569626499E-2</v>
      </c>
      <c r="AL2480">
        <v>0.72620182121587695</v>
      </c>
      <c r="AM2480">
        <v>0.61396043422143598</v>
      </c>
    </row>
    <row r="2481" spans="1:39" x14ac:dyDescent="0.2">
      <c r="A2481">
        <v>2480</v>
      </c>
      <c r="B2481" t="s">
        <v>19728</v>
      </c>
      <c r="C2481" t="s">
        <v>19156</v>
      </c>
      <c r="D2481" t="s">
        <v>40</v>
      </c>
      <c r="E2481" t="s">
        <v>41</v>
      </c>
      <c r="F2481">
        <v>81862</v>
      </c>
      <c r="G2481">
        <v>82845</v>
      </c>
      <c r="H2481" t="s">
        <v>42</v>
      </c>
      <c r="I2481" t="s">
        <v>43</v>
      </c>
      <c r="J2481">
        <v>0</v>
      </c>
      <c r="K2481" t="s">
        <v>19729</v>
      </c>
      <c r="L2481" t="s">
        <v>4059</v>
      </c>
      <c r="M2481" t="s">
        <v>19730</v>
      </c>
      <c r="N2481" t="s">
        <v>19731</v>
      </c>
      <c r="O2481" t="s">
        <v>19732</v>
      </c>
      <c r="P2481" t="s">
        <v>19733</v>
      </c>
      <c r="Q2481" s="1">
        <v>1.4999999999999999E-165</v>
      </c>
      <c r="R2481">
        <v>587.4</v>
      </c>
      <c r="T2481" t="s">
        <v>1478</v>
      </c>
      <c r="U2481" t="s">
        <v>1479</v>
      </c>
      <c r="W2481" t="s">
        <v>51</v>
      </c>
      <c r="X2481" t="s">
        <v>19734</v>
      </c>
      <c r="Y2481" t="s">
        <v>53</v>
      </c>
      <c r="Z2481" t="s">
        <v>977</v>
      </c>
      <c r="AA2481" t="s">
        <v>1481</v>
      </c>
      <c r="AB2481">
        <v>-0.60495698023833</v>
      </c>
      <c r="AC2481">
        <v>-0.43027392896899003</v>
      </c>
      <c r="AD2481">
        <v>-0.41908605682366601</v>
      </c>
      <c r="AE2481">
        <v>0.111213252847761</v>
      </c>
      <c r="AF2481">
        <v>0.11692969616869001</v>
      </c>
      <c r="AG2481">
        <v>4.9583530903215102E-3</v>
      </c>
      <c r="AH2481">
        <v>-0.31480319202069301</v>
      </c>
      <c r="AI2481">
        <v>0.60645502603255597</v>
      </c>
      <c r="AJ2481">
        <v>0.57613898000861297</v>
      </c>
      <c r="AK2481">
        <v>0.85874442511990801</v>
      </c>
      <c r="AL2481">
        <v>0.93792779151897199</v>
      </c>
      <c r="AM2481">
        <v>2.34331830430092E-2</v>
      </c>
    </row>
    <row r="2482" spans="1:39" x14ac:dyDescent="0.2">
      <c r="A2482">
        <v>2481</v>
      </c>
      <c r="B2482" t="s">
        <v>19735</v>
      </c>
      <c r="C2482" t="s">
        <v>19156</v>
      </c>
      <c r="D2482" t="s">
        <v>40</v>
      </c>
      <c r="E2482" t="s">
        <v>41</v>
      </c>
      <c r="F2482">
        <v>82861</v>
      </c>
      <c r="G2482">
        <v>84732</v>
      </c>
      <c r="H2482" t="s">
        <v>42</v>
      </c>
      <c r="I2482" t="s">
        <v>57</v>
      </c>
      <c r="J2482">
        <v>0</v>
      </c>
      <c r="K2482" t="s">
        <v>19736</v>
      </c>
      <c r="L2482" t="s">
        <v>45</v>
      </c>
      <c r="M2482" t="s">
        <v>19737</v>
      </c>
      <c r="N2482" t="s">
        <v>19738</v>
      </c>
      <c r="O2482" t="s">
        <v>19739</v>
      </c>
      <c r="P2482" t="s">
        <v>19740</v>
      </c>
      <c r="Q2482" s="1">
        <v>5.8000000000000001E-307</v>
      </c>
      <c r="R2482">
        <v>1058.0999999999999</v>
      </c>
      <c r="U2482" t="s">
        <v>19741</v>
      </c>
      <c r="W2482" t="s">
        <v>51</v>
      </c>
      <c r="X2482" t="s">
        <v>19742</v>
      </c>
      <c r="Y2482" t="s">
        <v>53</v>
      </c>
      <c r="Z2482" t="s">
        <v>89</v>
      </c>
      <c r="AA2482" t="s">
        <v>19743</v>
      </c>
      <c r="AB2482">
        <v>-0.35428256730464902</v>
      </c>
      <c r="AC2482">
        <v>-0.72177901074238904</v>
      </c>
      <c r="AD2482">
        <v>-0.57674230090476097</v>
      </c>
      <c r="AE2482">
        <v>-0.431275310025095</v>
      </c>
      <c r="AF2482">
        <v>-0.293958823220626</v>
      </c>
      <c r="AG2482">
        <v>0.12926013160970401</v>
      </c>
      <c r="AH2482">
        <v>0.91715934880294103</v>
      </c>
      <c r="AI2482">
        <v>0.38587272635592901</v>
      </c>
      <c r="AJ2482">
        <v>0.56482485728439003</v>
      </c>
      <c r="AK2482">
        <v>-0.60553969770555705</v>
      </c>
      <c r="AL2482">
        <v>-0.309939177925797</v>
      </c>
      <c r="AM2482">
        <v>0.23937851908805499</v>
      </c>
    </row>
    <row r="2483" spans="1:39" x14ac:dyDescent="0.2">
      <c r="A2483">
        <v>2482</v>
      </c>
      <c r="B2483" t="s">
        <v>19744</v>
      </c>
      <c r="C2483" t="s">
        <v>19156</v>
      </c>
      <c r="D2483" t="s">
        <v>40</v>
      </c>
      <c r="E2483" t="s">
        <v>41</v>
      </c>
      <c r="F2483">
        <v>84754</v>
      </c>
      <c r="G2483">
        <v>85545</v>
      </c>
      <c r="H2483" t="s">
        <v>42</v>
      </c>
      <c r="I2483" t="s">
        <v>57</v>
      </c>
      <c r="J2483">
        <v>0</v>
      </c>
      <c r="K2483" t="s">
        <v>19745</v>
      </c>
      <c r="L2483" t="s">
        <v>19746</v>
      </c>
      <c r="M2483" t="s">
        <v>19747</v>
      </c>
      <c r="N2483" t="s">
        <v>19748</v>
      </c>
      <c r="O2483" t="s">
        <v>19749</v>
      </c>
      <c r="P2483" t="s">
        <v>19750</v>
      </c>
      <c r="Q2483" s="1">
        <v>8.9000000000000004E-132</v>
      </c>
      <c r="R2483">
        <v>474.9</v>
      </c>
      <c r="S2483" t="s">
        <v>19751</v>
      </c>
      <c r="T2483" t="s">
        <v>1828</v>
      </c>
      <c r="W2483" t="s">
        <v>51</v>
      </c>
      <c r="X2483" t="s">
        <v>19752</v>
      </c>
      <c r="Y2483" t="s">
        <v>53</v>
      </c>
      <c r="Z2483" t="s">
        <v>223</v>
      </c>
      <c r="AA2483" t="s">
        <v>19753</v>
      </c>
      <c r="AB2483">
        <v>-0.157470879166897</v>
      </c>
      <c r="AC2483">
        <v>0.21586881870403099</v>
      </c>
      <c r="AD2483">
        <v>0.31127061860204402</v>
      </c>
      <c r="AE2483">
        <v>0.30802818338596699</v>
      </c>
      <c r="AF2483">
        <v>0.39579326784394597</v>
      </c>
      <c r="AG2483">
        <v>8.5024475518991602E-2</v>
      </c>
      <c r="AH2483">
        <v>-0.76333346992333895</v>
      </c>
      <c r="AI2483">
        <v>-0.53605273140155696</v>
      </c>
      <c r="AJ2483">
        <v>-0.986647240624001</v>
      </c>
      <c r="AK2483">
        <v>0.154766426361475</v>
      </c>
      <c r="AL2483">
        <v>-0.176351237211786</v>
      </c>
      <c r="AM2483">
        <v>-0.38229723097686102</v>
      </c>
    </row>
    <row r="2484" spans="1:39" x14ac:dyDescent="0.2">
      <c r="A2484">
        <v>2483</v>
      </c>
      <c r="B2484" t="s">
        <v>19754</v>
      </c>
      <c r="C2484" t="s">
        <v>19156</v>
      </c>
      <c r="D2484" t="s">
        <v>40</v>
      </c>
      <c r="E2484" t="s">
        <v>41</v>
      </c>
      <c r="F2484">
        <v>85808</v>
      </c>
      <c r="G2484">
        <v>86449</v>
      </c>
      <c r="H2484" t="s">
        <v>42</v>
      </c>
      <c r="I2484" t="s">
        <v>57</v>
      </c>
      <c r="J2484">
        <v>0</v>
      </c>
      <c r="K2484" t="s">
        <v>19755</v>
      </c>
      <c r="L2484" t="s">
        <v>45</v>
      </c>
      <c r="M2484" t="s">
        <v>19756</v>
      </c>
      <c r="N2484" t="s">
        <v>19757</v>
      </c>
      <c r="O2484" t="s">
        <v>19758</v>
      </c>
      <c r="P2484" t="s">
        <v>19759</v>
      </c>
      <c r="Q2484" s="1">
        <v>1.9999999999999999E-102</v>
      </c>
      <c r="R2484">
        <v>377.1</v>
      </c>
      <c r="S2484" t="s">
        <v>19760</v>
      </c>
      <c r="T2484" t="s">
        <v>5829</v>
      </c>
      <c r="U2484" t="s">
        <v>19761</v>
      </c>
      <c r="W2484" t="s">
        <v>51</v>
      </c>
      <c r="X2484" t="s">
        <v>19762</v>
      </c>
      <c r="Y2484" t="s">
        <v>53</v>
      </c>
      <c r="Z2484" t="s">
        <v>75</v>
      </c>
      <c r="AA2484" t="s">
        <v>19763</v>
      </c>
      <c r="AB2484">
        <v>0.14713857299689601</v>
      </c>
      <c r="AC2484">
        <v>0.39050115404547697</v>
      </c>
      <c r="AD2484">
        <v>1.2862066180167899</v>
      </c>
      <c r="AE2484">
        <v>0.18482209906922101</v>
      </c>
      <c r="AF2484">
        <v>1.0851844539673301</v>
      </c>
      <c r="AG2484">
        <v>0.67706569350684098</v>
      </c>
      <c r="AH2484">
        <v>-0.99949144604810702</v>
      </c>
      <c r="AI2484">
        <v>0.43291133882268001</v>
      </c>
      <c r="AJ2484">
        <v>-1.0474131597732399</v>
      </c>
      <c r="AK2484">
        <v>1.3505089958816101</v>
      </c>
      <c r="AL2484">
        <v>-1.11414701829513E-3</v>
      </c>
      <c r="AM2484">
        <v>-1.36255658463898</v>
      </c>
    </row>
    <row r="2485" spans="1:39" x14ac:dyDescent="0.2">
      <c r="A2485">
        <v>2484</v>
      </c>
      <c r="B2485" t="s">
        <v>19764</v>
      </c>
      <c r="C2485" t="s">
        <v>19156</v>
      </c>
      <c r="D2485" t="s">
        <v>40</v>
      </c>
      <c r="E2485" t="s">
        <v>41</v>
      </c>
      <c r="F2485">
        <v>86446</v>
      </c>
      <c r="G2485">
        <v>87045</v>
      </c>
      <c r="H2485" t="s">
        <v>42</v>
      </c>
      <c r="I2485" t="s">
        <v>57</v>
      </c>
      <c r="J2485">
        <v>0</v>
      </c>
      <c r="K2485" t="s">
        <v>19765</v>
      </c>
      <c r="L2485" t="s">
        <v>45</v>
      </c>
      <c r="M2485" t="s">
        <v>19766</v>
      </c>
      <c r="N2485" t="s">
        <v>19767</v>
      </c>
      <c r="O2485" t="s">
        <v>19768</v>
      </c>
      <c r="P2485" t="s">
        <v>19769</v>
      </c>
      <c r="Q2485" s="1">
        <v>1.9999999999999999E-104</v>
      </c>
      <c r="R2485">
        <v>383.6</v>
      </c>
      <c r="S2485" t="s">
        <v>19770</v>
      </c>
      <c r="T2485" t="s">
        <v>517</v>
      </c>
      <c r="U2485" t="s">
        <v>2686</v>
      </c>
      <c r="W2485" t="s">
        <v>51</v>
      </c>
      <c r="X2485" t="s">
        <v>19771</v>
      </c>
      <c r="Y2485" t="s">
        <v>53</v>
      </c>
      <c r="Z2485" t="s">
        <v>75</v>
      </c>
      <c r="AA2485" t="s">
        <v>7325</v>
      </c>
      <c r="AB2485">
        <v>2.6950918264035201E-2</v>
      </c>
      <c r="AC2485">
        <v>0.26670574829532101</v>
      </c>
      <c r="AD2485">
        <v>1.1079595512103699</v>
      </c>
      <c r="AE2485">
        <v>0.17622037517961001</v>
      </c>
      <c r="AF2485">
        <v>1.02994389722739</v>
      </c>
      <c r="AG2485">
        <v>0.62226075702884798</v>
      </c>
      <c r="AH2485">
        <v>-1.97543602689491</v>
      </c>
      <c r="AI2485">
        <v>-0.56384978238180405</v>
      </c>
      <c r="AJ2485">
        <v>-1.9929113365514901</v>
      </c>
      <c r="AK2485">
        <v>1.3205749033574401</v>
      </c>
      <c r="AL2485">
        <v>2.5670098119031998E-2</v>
      </c>
      <c r="AM2485">
        <v>-1.3010219051582601</v>
      </c>
    </row>
    <row r="2486" spans="1:39" x14ac:dyDescent="0.2">
      <c r="A2486">
        <v>2485</v>
      </c>
      <c r="B2486" t="s">
        <v>19772</v>
      </c>
      <c r="C2486" t="s">
        <v>19156</v>
      </c>
      <c r="D2486" t="s">
        <v>40</v>
      </c>
      <c r="E2486" t="s">
        <v>41</v>
      </c>
      <c r="F2486">
        <v>87209</v>
      </c>
      <c r="G2486">
        <v>89128</v>
      </c>
      <c r="H2486" t="s">
        <v>42</v>
      </c>
      <c r="I2486" t="s">
        <v>57</v>
      </c>
      <c r="J2486">
        <v>0</v>
      </c>
      <c r="K2486" t="s">
        <v>19773</v>
      </c>
      <c r="L2486" t="s">
        <v>19774</v>
      </c>
      <c r="M2486" t="s">
        <v>19775</v>
      </c>
      <c r="N2486" t="s">
        <v>19776</v>
      </c>
      <c r="O2486" t="s">
        <v>19777</v>
      </c>
      <c r="P2486" t="s">
        <v>19778</v>
      </c>
      <c r="Q2486">
        <v>0</v>
      </c>
      <c r="R2486">
        <v>1078.5</v>
      </c>
      <c r="S2486" t="s">
        <v>19779</v>
      </c>
      <c r="U2486" t="s">
        <v>19780</v>
      </c>
      <c r="V2486" t="s">
        <v>19781</v>
      </c>
      <c r="W2486" t="s">
        <v>51</v>
      </c>
      <c r="X2486" t="s">
        <v>19782</v>
      </c>
      <c r="Y2486" t="s">
        <v>53</v>
      </c>
      <c r="Z2486" t="s">
        <v>357</v>
      </c>
      <c r="AA2486" t="s">
        <v>19783</v>
      </c>
      <c r="AB2486">
        <v>-0.31667186552628801</v>
      </c>
      <c r="AC2486">
        <v>-1.32201491527113</v>
      </c>
      <c r="AD2486">
        <v>-0.44105520874446202</v>
      </c>
      <c r="AE2486">
        <v>-1.0772187000973801</v>
      </c>
      <c r="AF2486">
        <v>-0.19581951791468299</v>
      </c>
      <c r="AG2486">
        <v>0.75281157527535003</v>
      </c>
      <c r="AH2486">
        <v>-4.2081021596174599E-2</v>
      </c>
      <c r="AI2486">
        <v>-0.59851709630214001</v>
      </c>
      <c r="AJ2486">
        <v>-0.124291288938326</v>
      </c>
      <c r="AK2486">
        <v>-0.63472081683522596</v>
      </c>
      <c r="AL2486">
        <v>-3.7580815640015697E-2</v>
      </c>
      <c r="AM2486">
        <v>0.53293763031423302</v>
      </c>
    </row>
    <row r="2487" spans="1:39" x14ac:dyDescent="0.2">
      <c r="A2487">
        <v>2486</v>
      </c>
      <c r="B2487" t="s">
        <v>19784</v>
      </c>
      <c r="C2487" t="s">
        <v>19156</v>
      </c>
      <c r="D2487" t="s">
        <v>40</v>
      </c>
      <c r="E2487" t="s">
        <v>41</v>
      </c>
      <c r="F2487">
        <v>89331</v>
      </c>
      <c r="G2487">
        <v>90212</v>
      </c>
      <c r="H2487" t="s">
        <v>42</v>
      </c>
      <c r="I2487" t="s">
        <v>43</v>
      </c>
      <c r="J2487">
        <v>0</v>
      </c>
      <c r="K2487" t="s">
        <v>19785</v>
      </c>
      <c r="L2487" t="s">
        <v>19786</v>
      </c>
      <c r="M2487" t="s">
        <v>19787</v>
      </c>
      <c r="N2487" t="s">
        <v>19788</v>
      </c>
      <c r="O2487" t="s">
        <v>19789</v>
      </c>
      <c r="P2487" t="s">
        <v>19790</v>
      </c>
      <c r="Q2487" s="1">
        <v>1.8E-157</v>
      </c>
      <c r="R2487">
        <v>560.5</v>
      </c>
      <c r="S2487" t="s">
        <v>19791</v>
      </c>
      <c r="T2487" t="s">
        <v>19792</v>
      </c>
      <c r="U2487" t="s">
        <v>12410</v>
      </c>
      <c r="V2487" t="s">
        <v>19793</v>
      </c>
      <c r="W2487" t="s">
        <v>51</v>
      </c>
      <c r="X2487" t="s">
        <v>19794</v>
      </c>
      <c r="Y2487" t="s">
        <v>53</v>
      </c>
      <c r="Z2487" t="s">
        <v>357</v>
      </c>
      <c r="AA2487" t="s">
        <v>19795</v>
      </c>
      <c r="AB2487">
        <v>-0.71956751332292901</v>
      </c>
      <c r="AC2487">
        <v>-0.379925873740459</v>
      </c>
      <c r="AD2487">
        <v>-0.17165064184185899</v>
      </c>
      <c r="AE2487">
        <v>0.27887840879029502</v>
      </c>
      <c r="AF2487">
        <v>0.48767062747818102</v>
      </c>
      <c r="AG2487">
        <v>0.19356138732929501</v>
      </c>
      <c r="AH2487">
        <v>0.31225499189929301</v>
      </c>
      <c r="AI2487">
        <v>0.57526570314841097</v>
      </c>
      <c r="AJ2487">
        <v>0.33896647405938801</v>
      </c>
      <c r="AK2487">
        <v>0.19061253595939801</v>
      </c>
      <c r="AL2487">
        <v>6.83505078183725E-2</v>
      </c>
      <c r="AM2487">
        <v>-0.17812673851448199</v>
      </c>
    </row>
    <row r="2488" spans="1:39" x14ac:dyDescent="0.2">
      <c r="A2488">
        <v>2487</v>
      </c>
      <c r="B2488" t="s">
        <v>19796</v>
      </c>
      <c r="C2488" t="s">
        <v>19156</v>
      </c>
      <c r="D2488" t="s">
        <v>40</v>
      </c>
      <c r="E2488" t="s">
        <v>41</v>
      </c>
      <c r="F2488">
        <v>90306</v>
      </c>
      <c r="G2488">
        <v>90500</v>
      </c>
      <c r="H2488" t="s">
        <v>42</v>
      </c>
      <c r="I2488" t="s">
        <v>43</v>
      </c>
      <c r="J2488">
        <v>0</v>
      </c>
      <c r="K2488" t="s">
        <v>19797</v>
      </c>
      <c r="L2488" t="s">
        <v>45</v>
      </c>
      <c r="M2488" t="s">
        <v>45</v>
      </c>
      <c r="N2488" t="s">
        <v>59</v>
      </c>
      <c r="O2488" t="s">
        <v>60</v>
      </c>
      <c r="P2488" t="s">
        <v>45</v>
      </c>
      <c r="Q2488" t="s">
        <v>45</v>
      </c>
      <c r="R2488" t="s">
        <v>45</v>
      </c>
      <c r="S2488" t="s">
        <v>45</v>
      </c>
      <c r="T2488" t="s">
        <v>45</v>
      </c>
      <c r="U2488" t="s">
        <v>45</v>
      </c>
      <c r="V2488" t="s">
        <v>45</v>
      </c>
      <c r="W2488" t="s">
        <v>45</v>
      </c>
      <c r="X2488" t="s">
        <v>45</v>
      </c>
      <c r="Y2488" t="s">
        <v>45</v>
      </c>
      <c r="Z2488" t="s">
        <v>45</v>
      </c>
      <c r="AA2488" t="s">
        <v>45</v>
      </c>
      <c r="AB2488">
        <v>0.32740866659551898</v>
      </c>
      <c r="AC2488">
        <v>1.2420430574297601</v>
      </c>
      <c r="AD2488">
        <v>2.3770740096545202</v>
      </c>
      <c r="AE2488">
        <v>0.83734989203795396</v>
      </c>
      <c r="AF2488">
        <v>1.9737421425650401</v>
      </c>
      <c r="AG2488">
        <v>0.98348829734980103</v>
      </c>
      <c r="AH2488">
        <v>-0.63468395983642101</v>
      </c>
      <c r="AI2488">
        <v>2.0268664860010701</v>
      </c>
      <c r="AJ2488">
        <v>0.29412853784327397</v>
      </c>
      <c r="AK2488">
        <v>2.6408384482949399</v>
      </c>
      <c r="AL2488">
        <v>0.94567235245228598</v>
      </c>
      <c r="AM2488">
        <v>-1.51844489166245</v>
      </c>
    </row>
    <row r="2489" spans="1:39" x14ac:dyDescent="0.2">
      <c r="A2489">
        <v>2488</v>
      </c>
      <c r="B2489" t="s">
        <v>19798</v>
      </c>
      <c r="C2489" t="s">
        <v>19156</v>
      </c>
      <c r="D2489" t="s">
        <v>40</v>
      </c>
      <c r="E2489" t="s">
        <v>41</v>
      </c>
      <c r="F2489">
        <v>90572</v>
      </c>
      <c r="G2489">
        <v>91840</v>
      </c>
      <c r="H2489" t="s">
        <v>42</v>
      </c>
      <c r="I2489" t="s">
        <v>57</v>
      </c>
      <c r="J2489">
        <v>0</v>
      </c>
      <c r="K2489" t="s">
        <v>19799</v>
      </c>
      <c r="L2489" t="s">
        <v>45</v>
      </c>
      <c r="M2489" t="s">
        <v>19800</v>
      </c>
      <c r="N2489" t="s">
        <v>19801</v>
      </c>
      <c r="O2489" t="s">
        <v>19802</v>
      </c>
      <c r="P2489" t="s">
        <v>19803</v>
      </c>
      <c r="Q2489" s="1">
        <v>1.5000000000000001E-210</v>
      </c>
      <c r="R2489">
        <v>737.3</v>
      </c>
      <c r="S2489" t="s">
        <v>19804</v>
      </c>
      <c r="U2489" t="s">
        <v>19805</v>
      </c>
      <c r="W2489" t="s">
        <v>51</v>
      </c>
      <c r="X2489" t="s">
        <v>19806</v>
      </c>
      <c r="Y2489" t="s">
        <v>53</v>
      </c>
      <c r="Z2489" t="s">
        <v>89</v>
      </c>
      <c r="AA2489" t="s">
        <v>19807</v>
      </c>
      <c r="AB2489">
        <v>-2.6285696429868701</v>
      </c>
      <c r="AC2489">
        <v>4.2107323846158504</v>
      </c>
      <c r="AD2489">
        <v>1.24235794809221</v>
      </c>
      <c r="AE2489">
        <v>8.3857789247963499</v>
      </c>
      <c r="AF2489">
        <v>3.2373443780517701</v>
      </c>
      <c r="AG2489">
        <v>-0.86867428954826098</v>
      </c>
      <c r="AH2489">
        <v>0.34720816878342298</v>
      </c>
      <c r="AI2489">
        <v>5.0706038289526898</v>
      </c>
      <c r="AJ2489">
        <v>4.1076109209159899</v>
      </c>
      <c r="AK2489">
        <v>4.6723727398652697</v>
      </c>
      <c r="AL2489">
        <v>3.7203907676555898</v>
      </c>
      <c r="AM2489">
        <v>-0.65213173696784299</v>
      </c>
    </row>
    <row r="2490" spans="1:39" x14ac:dyDescent="0.2">
      <c r="A2490">
        <v>2489</v>
      </c>
      <c r="B2490" t="s">
        <v>19808</v>
      </c>
      <c r="C2490" t="s">
        <v>19156</v>
      </c>
      <c r="D2490" t="s">
        <v>40</v>
      </c>
      <c r="E2490" t="s">
        <v>41</v>
      </c>
      <c r="F2490">
        <v>91912</v>
      </c>
      <c r="G2490">
        <v>92250</v>
      </c>
      <c r="H2490" t="s">
        <v>42</v>
      </c>
      <c r="I2490" t="s">
        <v>57</v>
      </c>
      <c r="J2490">
        <v>0</v>
      </c>
      <c r="K2490" t="s">
        <v>19809</v>
      </c>
      <c r="L2490" t="s">
        <v>45</v>
      </c>
      <c r="M2490" t="s">
        <v>19810</v>
      </c>
      <c r="N2490" t="s">
        <v>19811</v>
      </c>
      <c r="O2490" t="s">
        <v>19812</v>
      </c>
      <c r="P2490" t="s">
        <v>19813</v>
      </c>
      <c r="Q2490" s="1">
        <v>8.3000000000000001E-55</v>
      </c>
      <c r="R2490">
        <v>218</v>
      </c>
      <c r="S2490" t="s">
        <v>19814</v>
      </c>
      <c r="T2490" t="s">
        <v>12704</v>
      </c>
      <c r="U2490" t="s">
        <v>19815</v>
      </c>
      <c r="W2490" t="s">
        <v>51</v>
      </c>
      <c r="X2490" t="s">
        <v>19816</v>
      </c>
      <c r="Y2490" t="s">
        <v>53</v>
      </c>
      <c r="Z2490" t="s">
        <v>357</v>
      </c>
      <c r="AA2490" t="s">
        <v>19817</v>
      </c>
      <c r="AB2490">
        <v>-1.1081352889255001</v>
      </c>
      <c r="AC2490">
        <v>3.9315314563719701</v>
      </c>
      <c r="AD2490">
        <v>1.4160855865669499</v>
      </c>
      <c r="AE2490">
        <v>5.17869608437847</v>
      </c>
      <c r="AF2490">
        <v>2.3379113676655501</v>
      </c>
      <c r="AG2490">
        <v>-1.2023298438125301</v>
      </c>
      <c r="AH2490">
        <v>0.596533859839117</v>
      </c>
      <c r="AI2490">
        <v>2.4240429489967998</v>
      </c>
      <c r="AJ2490">
        <v>1.67595613732781</v>
      </c>
      <c r="AK2490">
        <v>1.78326652066978</v>
      </c>
      <c r="AL2490">
        <v>1.1175401006755701</v>
      </c>
      <c r="AM2490">
        <v>-0.64473269539736699</v>
      </c>
    </row>
    <row r="2491" spans="1:39" x14ac:dyDescent="0.2">
      <c r="A2491">
        <v>2490</v>
      </c>
      <c r="B2491" t="s">
        <v>19818</v>
      </c>
      <c r="C2491" t="s">
        <v>19156</v>
      </c>
      <c r="D2491" t="s">
        <v>40</v>
      </c>
      <c r="E2491" t="s">
        <v>41</v>
      </c>
      <c r="F2491">
        <v>92316</v>
      </c>
      <c r="G2491">
        <v>92591</v>
      </c>
      <c r="H2491" t="s">
        <v>42</v>
      </c>
      <c r="I2491" t="s">
        <v>43</v>
      </c>
      <c r="J2491">
        <v>0</v>
      </c>
      <c r="K2491" t="s">
        <v>19819</v>
      </c>
      <c r="L2491" t="s">
        <v>45</v>
      </c>
      <c r="M2491" t="s">
        <v>45</v>
      </c>
      <c r="N2491" t="s">
        <v>59</v>
      </c>
      <c r="O2491" t="s">
        <v>60</v>
      </c>
      <c r="P2491" t="s">
        <v>45</v>
      </c>
      <c r="Q2491" t="s">
        <v>45</v>
      </c>
      <c r="R2491" t="s">
        <v>45</v>
      </c>
      <c r="S2491" t="s">
        <v>45</v>
      </c>
      <c r="T2491" t="s">
        <v>45</v>
      </c>
      <c r="U2491" t="s">
        <v>45</v>
      </c>
      <c r="V2491" t="s">
        <v>45</v>
      </c>
      <c r="W2491" t="s">
        <v>45</v>
      </c>
      <c r="X2491" t="s">
        <v>45</v>
      </c>
      <c r="Y2491" t="s">
        <v>45</v>
      </c>
      <c r="Z2491" t="s">
        <v>45</v>
      </c>
      <c r="AA2491" t="s">
        <v>45</v>
      </c>
      <c r="AB2491">
        <v>-6.6306565108204596E-2</v>
      </c>
      <c r="AC2491">
        <v>0.222358073211085</v>
      </c>
      <c r="AD2491">
        <v>-3.6260011555991997E-2</v>
      </c>
      <c r="AE2491">
        <v>0.22721374496757901</v>
      </c>
      <c r="AF2491">
        <v>-4.1302002454857302E-2</v>
      </c>
      <c r="AG2491">
        <v>-0.23541546685749901</v>
      </c>
      <c r="AH2491">
        <v>0.42496902666102598</v>
      </c>
      <c r="AI2491">
        <v>0.44650548940967799</v>
      </c>
      <c r="AJ2491">
        <v>0.17329633145640799</v>
      </c>
      <c r="AK2491">
        <v>-4.6707168435003998E-2</v>
      </c>
      <c r="AL2491">
        <v>-0.21063688493674901</v>
      </c>
      <c r="AM2491">
        <v>-0.206043782735883</v>
      </c>
    </row>
    <row r="2492" spans="1:39" x14ac:dyDescent="0.2">
      <c r="A2492">
        <v>2491</v>
      </c>
      <c r="B2492" t="s">
        <v>19820</v>
      </c>
      <c r="C2492" t="s">
        <v>19156</v>
      </c>
      <c r="D2492" t="s">
        <v>40</v>
      </c>
      <c r="E2492" t="s">
        <v>41</v>
      </c>
      <c r="F2492">
        <v>92637</v>
      </c>
      <c r="G2492">
        <v>92891</v>
      </c>
      <c r="H2492" t="s">
        <v>42</v>
      </c>
      <c r="I2492" t="s">
        <v>43</v>
      </c>
      <c r="J2492">
        <v>0</v>
      </c>
      <c r="K2492" t="s">
        <v>19821</v>
      </c>
      <c r="L2492" t="s">
        <v>45</v>
      </c>
      <c r="M2492" t="s">
        <v>45</v>
      </c>
      <c r="N2492" t="s">
        <v>19822</v>
      </c>
      <c r="O2492" t="s">
        <v>19823</v>
      </c>
      <c r="P2492" t="s">
        <v>19824</v>
      </c>
      <c r="Q2492" s="1">
        <v>6.3000000000000002E-31</v>
      </c>
      <c r="R2492">
        <v>138.30000000000001</v>
      </c>
      <c r="W2492" t="s">
        <v>51</v>
      </c>
      <c r="X2492" t="s">
        <v>19825</v>
      </c>
      <c r="Y2492" t="s">
        <v>53</v>
      </c>
      <c r="Z2492" t="s">
        <v>63</v>
      </c>
      <c r="AA2492" t="s">
        <v>7786</v>
      </c>
      <c r="AB2492">
        <v>1.72488261716313E-4</v>
      </c>
      <c r="AC2492">
        <v>0.25087533857758998</v>
      </c>
      <c r="AD2492">
        <v>7.8338719536788906E-2</v>
      </c>
      <c r="AE2492">
        <v>0.184910920497415</v>
      </c>
      <c r="AF2492">
        <v>-2.11865656927449E-3</v>
      </c>
      <c r="AG2492">
        <v>-0.18880342830573099</v>
      </c>
      <c r="AH2492">
        <v>0.216163726431019</v>
      </c>
      <c r="AI2492">
        <v>-0.97121964531673999</v>
      </c>
      <c r="AJ2492">
        <v>-1.9489799036484599E-2</v>
      </c>
      <c r="AK2492">
        <v>-1.26856644280619</v>
      </c>
      <c r="AL2492">
        <v>-0.19364741396972299</v>
      </c>
      <c r="AM2492">
        <v>0.99904793980062301</v>
      </c>
    </row>
    <row r="2493" spans="1:39" x14ac:dyDescent="0.2">
      <c r="A2493">
        <v>2492</v>
      </c>
      <c r="B2493" t="s">
        <v>19826</v>
      </c>
      <c r="C2493" t="s">
        <v>19156</v>
      </c>
      <c r="D2493" t="s">
        <v>40</v>
      </c>
      <c r="E2493" t="s">
        <v>41</v>
      </c>
      <c r="F2493">
        <v>92961</v>
      </c>
      <c r="G2493">
        <v>94484</v>
      </c>
      <c r="H2493" t="s">
        <v>42</v>
      </c>
      <c r="I2493" t="s">
        <v>43</v>
      </c>
      <c r="J2493">
        <v>0</v>
      </c>
      <c r="K2493" t="s">
        <v>19827</v>
      </c>
      <c r="L2493" t="s">
        <v>45</v>
      </c>
      <c r="M2493" t="s">
        <v>19828</v>
      </c>
      <c r="N2493" t="s">
        <v>19829</v>
      </c>
      <c r="O2493" t="s">
        <v>19830</v>
      </c>
      <c r="P2493" t="s">
        <v>19831</v>
      </c>
      <c r="Q2493" s="1">
        <v>4.2000000000000004E-239</v>
      </c>
      <c r="R2493">
        <v>832.4</v>
      </c>
      <c r="S2493" t="s">
        <v>19832</v>
      </c>
      <c r="T2493" t="s">
        <v>19833</v>
      </c>
      <c r="U2493" t="s">
        <v>19834</v>
      </c>
      <c r="W2493" t="s">
        <v>51</v>
      </c>
      <c r="X2493" t="s">
        <v>19835</v>
      </c>
      <c r="Y2493" t="s">
        <v>53</v>
      </c>
      <c r="Z2493" t="s">
        <v>1051</v>
      </c>
      <c r="AA2493" t="s">
        <v>19836</v>
      </c>
      <c r="AB2493">
        <v>0.18705556591623099</v>
      </c>
      <c r="AC2493">
        <v>-0.249296444182383</v>
      </c>
      <c r="AD2493">
        <v>0.21282364292920999</v>
      </c>
      <c r="AE2493">
        <v>-0.51105284179980004</v>
      </c>
      <c r="AF2493">
        <v>-5.37279936913009E-2</v>
      </c>
      <c r="AG2493">
        <v>0.41275497332650002</v>
      </c>
      <c r="AH2493">
        <v>-1.5975040918257</v>
      </c>
      <c r="AI2493">
        <v>-2.27861525798623</v>
      </c>
      <c r="AJ2493">
        <v>-2.6263694583674102</v>
      </c>
      <c r="AK2493">
        <v>-0.75346203669911005</v>
      </c>
      <c r="AL2493">
        <v>-0.95795096744774499</v>
      </c>
      <c r="AM2493">
        <v>-0.25850094960269798</v>
      </c>
    </row>
    <row r="2494" spans="1:39" x14ac:dyDescent="0.2">
      <c r="A2494">
        <v>2493</v>
      </c>
      <c r="B2494" t="s">
        <v>19837</v>
      </c>
      <c r="C2494" t="s">
        <v>19156</v>
      </c>
      <c r="D2494" t="s">
        <v>40</v>
      </c>
      <c r="E2494" t="s">
        <v>41</v>
      </c>
      <c r="F2494">
        <v>94559</v>
      </c>
      <c r="G2494">
        <v>95275</v>
      </c>
      <c r="H2494" t="s">
        <v>42</v>
      </c>
      <c r="I2494" t="s">
        <v>43</v>
      </c>
      <c r="J2494">
        <v>0</v>
      </c>
      <c r="K2494" t="s">
        <v>19838</v>
      </c>
      <c r="L2494" t="s">
        <v>19839</v>
      </c>
      <c r="M2494" t="s">
        <v>19840</v>
      </c>
      <c r="N2494" t="s">
        <v>19841</v>
      </c>
      <c r="O2494" t="s">
        <v>19842</v>
      </c>
      <c r="P2494" t="s">
        <v>19843</v>
      </c>
      <c r="Q2494" s="1">
        <v>5.1999999999999999E-123</v>
      </c>
      <c r="R2494">
        <v>445.7</v>
      </c>
      <c r="S2494" t="s">
        <v>19844</v>
      </c>
      <c r="U2494" t="s">
        <v>19845</v>
      </c>
      <c r="W2494" t="s">
        <v>51</v>
      </c>
      <c r="X2494" t="s">
        <v>19846</v>
      </c>
      <c r="Y2494" t="s">
        <v>53</v>
      </c>
      <c r="Z2494" t="s">
        <v>63</v>
      </c>
      <c r="AA2494" t="s">
        <v>19847</v>
      </c>
      <c r="AB2494">
        <v>-0.19577169774008599</v>
      </c>
      <c r="AC2494">
        <v>0.69538906625688901</v>
      </c>
      <c r="AD2494">
        <v>0.89034150906168197</v>
      </c>
      <c r="AE2494">
        <v>0.82252219209364197</v>
      </c>
      <c r="AF2494">
        <v>1.0092346959726399</v>
      </c>
      <c r="AG2494">
        <v>0.17794896123845899</v>
      </c>
      <c r="AH2494">
        <v>-0.77339238805726596</v>
      </c>
      <c r="AI2494">
        <v>-4.9375791547661897E-2</v>
      </c>
      <c r="AJ2494">
        <v>-0.617735796479425</v>
      </c>
      <c r="AK2494">
        <v>0.65011932399410999</v>
      </c>
      <c r="AL2494">
        <v>0.19528677520764101</v>
      </c>
      <c r="AM2494">
        <v>-0.49586194531569699</v>
      </c>
    </row>
    <row r="2495" spans="1:39" x14ac:dyDescent="0.2">
      <c r="A2495">
        <v>2494</v>
      </c>
      <c r="B2495" t="s">
        <v>19848</v>
      </c>
      <c r="C2495" t="s">
        <v>19156</v>
      </c>
      <c r="D2495" t="s">
        <v>40</v>
      </c>
      <c r="E2495" t="s">
        <v>41</v>
      </c>
      <c r="F2495">
        <v>95293</v>
      </c>
      <c r="G2495">
        <v>95826</v>
      </c>
      <c r="H2495" t="s">
        <v>42</v>
      </c>
      <c r="I2495" t="s">
        <v>57</v>
      </c>
      <c r="J2495">
        <v>0</v>
      </c>
      <c r="K2495" t="s">
        <v>19849</v>
      </c>
      <c r="L2495" t="s">
        <v>45</v>
      </c>
      <c r="M2495" t="s">
        <v>45</v>
      </c>
      <c r="N2495" t="s">
        <v>59</v>
      </c>
      <c r="O2495" t="s">
        <v>60</v>
      </c>
      <c r="P2495" t="s">
        <v>19850</v>
      </c>
      <c r="Q2495" s="1">
        <v>5.0999999999999998E-67</v>
      </c>
      <c r="R2495">
        <v>259.2</v>
      </c>
      <c r="W2495" t="s">
        <v>51</v>
      </c>
      <c r="X2495" t="s">
        <v>19851</v>
      </c>
      <c r="Y2495" t="s">
        <v>53</v>
      </c>
      <c r="AB2495">
        <v>-0.24635065572710599</v>
      </c>
      <c r="AC2495">
        <v>1.41087154397013</v>
      </c>
      <c r="AD2495">
        <v>1.0762519497455401</v>
      </c>
      <c r="AE2495">
        <v>1.5976184001145399</v>
      </c>
      <c r="AF2495">
        <v>1.2525936025133499</v>
      </c>
      <c r="AG2495">
        <v>-0.31532893293724201</v>
      </c>
      <c r="AH2495">
        <v>4.0389938567279703E-2</v>
      </c>
      <c r="AI2495">
        <v>1.2508353766509399</v>
      </c>
      <c r="AJ2495">
        <v>0.91379841883258195</v>
      </c>
      <c r="AK2495">
        <v>1.1420187160233799</v>
      </c>
      <c r="AL2495">
        <v>0.91417956014492596</v>
      </c>
      <c r="AM2495">
        <v>-0.27656459761101998</v>
      </c>
    </row>
    <row r="2496" spans="1:39" x14ac:dyDescent="0.2">
      <c r="A2496">
        <v>2495</v>
      </c>
      <c r="B2496" t="s">
        <v>19852</v>
      </c>
      <c r="C2496" t="s">
        <v>19156</v>
      </c>
      <c r="D2496" t="s">
        <v>40</v>
      </c>
      <c r="E2496" t="s">
        <v>41</v>
      </c>
      <c r="F2496">
        <v>95826</v>
      </c>
      <c r="G2496">
        <v>96977</v>
      </c>
      <c r="H2496" t="s">
        <v>42</v>
      </c>
      <c r="I2496" t="s">
        <v>57</v>
      </c>
      <c r="J2496">
        <v>0</v>
      </c>
      <c r="K2496" t="s">
        <v>19853</v>
      </c>
      <c r="L2496" t="s">
        <v>3785</v>
      </c>
      <c r="M2496" t="s">
        <v>19854</v>
      </c>
      <c r="N2496" t="s">
        <v>19855</v>
      </c>
      <c r="O2496" t="s">
        <v>19856</v>
      </c>
      <c r="P2496" t="s">
        <v>19857</v>
      </c>
      <c r="Q2496" s="1">
        <v>4.4000000000000002E-172</v>
      </c>
      <c r="R2496">
        <v>609.4</v>
      </c>
      <c r="S2496" t="s">
        <v>19858</v>
      </c>
      <c r="T2496" t="s">
        <v>19859</v>
      </c>
      <c r="U2496" t="s">
        <v>3792</v>
      </c>
      <c r="W2496" t="s">
        <v>51</v>
      </c>
      <c r="X2496" t="s">
        <v>19860</v>
      </c>
      <c r="Y2496" t="s">
        <v>53</v>
      </c>
      <c r="Z2496" t="s">
        <v>223</v>
      </c>
      <c r="AA2496" t="s">
        <v>3794</v>
      </c>
      <c r="AB2496">
        <v>-0.218264750122628</v>
      </c>
      <c r="AC2496">
        <v>1.18990361538134</v>
      </c>
      <c r="AD2496">
        <v>0.249222397812669</v>
      </c>
      <c r="AE2496">
        <v>1.34799451995626</v>
      </c>
      <c r="AF2496">
        <v>0.39422273546931902</v>
      </c>
      <c r="AG2496">
        <v>-0.85092190192682904</v>
      </c>
      <c r="AH2496">
        <v>1.3161819416932701</v>
      </c>
      <c r="AI2496">
        <v>0.13615915916087201</v>
      </c>
      <c r="AJ2496">
        <v>1.12064981514911</v>
      </c>
      <c r="AK2496">
        <v>-1.2673562983202</v>
      </c>
      <c r="AL2496">
        <v>-0.16542488497275201</v>
      </c>
      <c r="AM2496">
        <v>1.0298548411852899</v>
      </c>
    </row>
    <row r="2497" spans="1:39" x14ac:dyDescent="0.2">
      <c r="A2497">
        <v>2496</v>
      </c>
      <c r="B2497" t="s">
        <v>19861</v>
      </c>
      <c r="C2497" t="s">
        <v>19156</v>
      </c>
      <c r="D2497" t="s">
        <v>40</v>
      </c>
      <c r="E2497" t="s">
        <v>41</v>
      </c>
      <c r="F2497">
        <v>96974</v>
      </c>
      <c r="G2497">
        <v>97591</v>
      </c>
      <c r="H2497" t="s">
        <v>42</v>
      </c>
      <c r="I2497" t="s">
        <v>57</v>
      </c>
      <c r="J2497">
        <v>0</v>
      </c>
      <c r="K2497" t="s">
        <v>19862</v>
      </c>
      <c r="L2497" t="s">
        <v>19863</v>
      </c>
      <c r="M2497" t="s">
        <v>19864</v>
      </c>
      <c r="N2497" t="s">
        <v>19865</v>
      </c>
      <c r="O2497" t="s">
        <v>19866</v>
      </c>
      <c r="P2497" t="s">
        <v>19867</v>
      </c>
      <c r="Q2497" s="1">
        <v>5.2E-87</v>
      </c>
      <c r="R2497">
        <v>325.89999999999998</v>
      </c>
      <c r="S2497" t="s">
        <v>19868</v>
      </c>
      <c r="T2497" t="s">
        <v>19869</v>
      </c>
      <c r="U2497" t="s">
        <v>19870</v>
      </c>
      <c r="V2497" t="s">
        <v>19871</v>
      </c>
      <c r="W2497" t="s">
        <v>51</v>
      </c>
      <c r="X2497" t="s">
        <v>19872</v>
      </c>
      <c r="Y2497" t="s">
        <v>53</v>
      </c>
      <c r="Z2497" t="s">
        <v>1029</v>
      </c>
      <c r="AA2497" t="s">
        <v>19873</v>
      </c>
      <c r="AB2497">
        <v>-0.523306958492045</v>
      </c>
      <c r="AC2497">
        <v>0.51775017496144404</v>
      </c>
      <c r="AD2497">
        <v>-0.19368437846867501</v>
      </c>
      <c r="AE2497">
        <v>0.98281070941243598</v>
      </c>
      <c r="AF2497">
        <v>0.27449385332414</v>
      </c>
      <c r="AG2497">
        <v>-0.63832189996898603</v>
      </c>
      <c r="AH2497">
        <v>1.3648944217750001</v>
      </c>
      <c r="AI2497">
        <v>0.72709461957729304</v>
      </c>
      <c r="AJ2497">
        <v>1.35438394068999</v>
      </c>
      <c r="AK2497">
        <v>-0.706304773199528</v>
      </c>
      <c r="AL2497">
        <v>2.57458738096762E-2</v>
      </c>
      <c r="AM2497">
        <v>0.661020865382413</v>
      </c>
    </row>
    <row r="2498" spans="1:39" x14ac:dyDescent="0.2">
      <c r="A2498">
        <v>2497</v>
      </c>
      <c r="B2498" t="s">
        <v>19874</v>
      </c>
      <c r="C2498" t="s">
        <v>19156</v>
      </c>
      <c r="D2498" t="s">
        <v>40</v>
      </c>
      <c r="E2498" t="s">
        <v>41</v>
      </c>
      <c r="F2498">
        <v>97591</v>
      </c>
      <c r="G2498">
        <v>98040</v>
      </c>
      <c r="H2498" t="s">
        <v>42</v>
      </c>
      <c r="I2498" t="s">
        <v>57</v>
      </c>
      <c r="J2498">
        <v>0</v>
      </c>
      <c r="K2498" t="s">
        <v>19875</v>
      </c>
      <c r="L2498" t="s">
        <v>45</v>
      </c>
      <c r="M2498" t="s">
        <v>45</v>
      </c>
      <c r="N2498" t="s">
        <v>59</v>
      </c>
      <c r="O2498" t="s">
        <v>60</v>
      </c>
      <c r="P2498" t="s">
        <v>19876</v>
      </c>
      <c r="Q2498" s="1">
        <v>1.0999999999999999E-49</v>
      </c>
      <c r="R2498">
        <v>201.4</v>
      </c>
      <c r="S2498" t="s">
        <v>19877</v>
      </c>
      <c r="W2498" t="s">
        <v>51</v>
      </c>
      <c r="X2498" t="s">
        <v>19878</v>
      </c>
      <c r="Y2498" t="s">
        <v>53</v>
      </c>
      <c r="AB2498">
        <v>-0.63460081784784295</v>
      </c>
      <c r="AC2498">
        <v>0.67671614578567996</v>
      </c>
      <c r="AD2498">
        <v>-0.101934073252541</v>
      </c>
      <c r="AE2498">
        <v>1.2562662583704101</v>
      </c>
      <c r="AF2498">
        <v>0.46880526562973501</v>
      </c>
      <c r="AG2498">
        <v>-0.73486084930039697</v>
      </c>
      <c r="AH2498">
        <v>1.01909676683354</v>
      </c>
      <c r="AI2498">
        <v>0.41489825552764098</v>
      </c>
      <c r="AJ2498">
        <v>1.62234438186145</v>
      </c>
      <c r="AK2498">
        <v>-0.673608344268675</v>
      </c>
      <c r="AL2498">
        <v>0.64377396828960598</v>
      </c>
      <c r="AM2498">
        <v>1.22507731005923</v>
      </c>
    </row>
    <row r="2499" spans="1:39" x14ac:dyDescent="0.2">
      <c r="A2499">
        <v>2498</v>
      </c>
      <c r="B2499" t="s">
        <v>19879</v>
      </c>
      <c r="C2499" t="s">
        <v>19156</v>
      </c>
      <c r="D2499" t="s">
        <v>40</v>
      </c>
      <c r="E2499" t="s">
        <v>41</v>
      </c>
      <c r="F2499">
        <v>98034</v>
      </c>
      <c r="G2499">
        <v>98642</v>
      </c>
      <c r="H2499" t="s">
        <v>42</v>
      </c>
      <c r="I2499" t="s">
        <v>57</v>
      </c>
      <c r="J2499">
        <v>0</v>
      </c>
      <c r="K2499" t="s">
        <v>19880</v>
      </c>
      <c r="L2499" t="s">
        <v>45</v>
      </c>
      <c r="M2499" t="s">
        <v>45</v>
      </c>
      <c r="N2499" t="s">
        <v>19881</v>
      </c>
      <c r="O2499" t="s">
        <v>60</v>
      </c>
      <c r="P2499" t="s">
        <v>19882</v>
      </c>
      <c r="Q2499" s="1">
        <v>1.4999999999999999E-107</v>
      </c>
      <c r="R2499">
        <v>394</v>
      </c>
      <c r="S2499" t="s">
        <v>19883</v>
      </c>
      <c r="V2499" t="s">
        <v>19884</v>
      </c>
      <c r="W2499" t="s">
        <v>51</v>
      </c>
      <c r="X2499" t="s">
        <v>19885</v>
      </c>
      <c r="Y2499" t="s">
        <v>53</v>
      </c>
      <c r="Z2499" t="s">
        <v>161</v>
      </c>
      <c r="AA2499" t="s">
        <v>19886</v>
      </c>
      <c r="AB2499">
        <v>-0.16420561351867</v>
      </c>
      <c r="AC2499">
        <v>9.6655985245082801E-2</v>
      </c>
      <c r="AD2499">
        <v>-0.25855538908748898</v>
      </c>
      <c r="AE2499">
        <v>0.196508844748399</v>
      </c>
      <c r="AF2499">
        <v>-0.17551489745983601</v>
      </c>
      <c r="AG2499">
        <v>-0.36253350694025699</v>
      </c>
      <c r="AH2499">
        <v>1.14046269199841</v>
      </c>
      <c r="AI2499">
        <v>0.22616185173818201</v>
      </c>
      <c r="AJ2499">
        <v>1.03626477346627</v>
      </c>
      <c r="AK2499">
        <v>-0.99965743572339005</v>
      </c>
      <c r="AL2499">
        <v>-7.0484084233236793E-2</v>
      </c>
      <c r="AM2499">
        <v>0.85354594518718896</v>
      </c>
    </row>
    <row r="2500" spans="1:39" x14ac:dyDescent="0.2">
      <c r="A2500">
        <v>2499</v>
      </c>
      <c r="B2500" t="s">
        <v>19887</v>
      </c>
      <c r="C2500" t="s">
        <v>19156</v>
      </c>
      <c r="D2500" t="s">
        <v>40</v>
      </c>
      <c r="E2500" t="s">
        <v>41</v>
      </c>
      <c r="F2500">
        <v>98639</v>
      </c>
      <c r="G2500">
        <v>99787</v>
      </c>
      <c r="H2500" t="s">
        <v>42</v>
      </c>
      <c r="I2500" t="s">
        <v>57</v>
      </c>
      <c r="J2500">
        <v>0</v>
      </c>
      <c r="K2500" t="s">
        <v>19888</v>
      </c>
      <c r="L2500" t="s">
        <v>19889</v>
      </c>
      <c r="M2500" t="s">
        <v>19890</v>
      </c>
      <c r="N2500" t="s">
        <v>19891</v>
      </c>
      <c r="O2500" t="s">
        <v>19892</v>
      </c>
      <c r="P2500" t="s">
        <v>19893</v>
      </c>
      <c r="Q2500" s="1">
        <v>1.5000000000000001E-212</v>
      </c>
      <c r="R2500">
        <v>743.8</v>
      </c>
      <c r="S2500" t="s">
        <v>19894</v>
      </c>
      <c r="T2500" t="s">
        <v>379</v>
      </c>
      <c r="U2500" t="s">
        <v>19895</v>
      </c>
      <c r="V2500" t="s">
        <v>19884</v>
      </c>
      <c r="W2500" t="s">
        <v>51</v>
      </c>
      <c r="X2500" t="s">
        <v>19896</v>
      </c>
      <c r="Y2500" t="s">
        <v>53</v>
      </c>
      <c r="Z2500" t="s">
        <v>357</v>
      </c>
      <c r="AA2500" t="s">
        <v>19897</v>
      </c>
      <c r="AB2500">
        <v>-0.13311410160448101</v>
      </c>
      <c r="AC2500">
        <v>-0.53608379290004704</v>
      </c>
      <c r="AD2500">
        <v>3.12906545536379E-2</v>
      </c>
      <c r="AE2500">
        <v>-0.468330142286352</v>
      </c>
      <c r="AF2500">
        <v>9.5480006734355805E-2</v>
      </c>
      <c r="AG2500">
        <v>0.496244765427932</v>
      </c>
      <c r="AH2500">
        <v>1.1058499598377201</v>
      </c>
      <c r="AI2500">
        <v>0.213795584148467</v>
      </c>
      <c r="AJ2500">
        <v>0.74384024511137203</v>
      </c>
      <c r="AK2500">
        <v>-0.96513852573491898</v>
      </c>
      <c r="AL2500">
        <v>-0.31304408447133503</v>
      </c>
      <c r="AM2500">
        <v>0.57209179641046104</v>
      </c>
    </row>
    <row r="2501" spans="1:39" x14ac:dyDescent="0.2">
      <c r="A2501">
        <v>2500</v>
      </c>
      <c r="B2501" t="s">
        <v>19898</v>
      </c>
      <c r="C2501" t="s">
        <v>19156</v>
      </c>
      <c r="D2501" t="s">
        <v>40</v>
      </c>
      <c r="E2501" t="s">
        <v>41</v>
      </c>
      <c r="F2501">
        <v>99909</v>
      </c>
      <c r="G2501">
        <v>101873</v>
      </c>
      <c r="H2501" t="s">
        <v>42</v>
      </c>
      <c r="I2501" t="s">
        <v>57</v>
      </c>
      <c r="J2501">
        <v>0</v>
      </c>
      <c r="K2501" t="s">
        <v>19899</v>
      </c>
      <c r="L2501" t="s">
        <v>45</v>
      </c>
      <c r="M2501" t="s">
        <v>45</v>
      </c>
      <c r="N2501" t="s">
        <v>19900</v>
      </c>
      <c r="O2501" t="s">
        <v>19901</v>
      </c>
      <c r="P2501" t="s">
        <v>19902</v>
      </c>
      <c r="Q2501">
        <v>0</v>
      </c>
      <c r="R2501">
        <v>1160.5999999999999</v>
      </c>
      <c r="W2501" t="s">
        <v>51</v>
      </c>
      <c r="X2501" t="s">
        <v>19903</v>
      </c>
      <c r="Y2501" t="s">
        <v>53</v>
      </c>
      <c r="Z2501" t="s">
        <v>63</v>
      </c>
      <c r="AA2501" t="s">
        <v>19904</v>
      </c>
      <c r="AB2501">
        <v>0.41401345567914399</v>
      </c>
      <c r="AC2501">
        <v>-0.55554798567730901</v>
      </c>
      <c r="AD2501">
        <v>0.202795358467594</v>
      </c>
      <c r="AE2501">
        <v>-1.0387715860660001</v>
      </c>
      <c r="AF2501">
        <v>-0.27388179422356201</v>
      </c>
      <c r="AG2501">
        <v>0.62353308798126295</v>
      </c>
      <c r="AH2501">
        <v>-2.7989637725012799</v>
      </c>
      <c r="AI2501">
        <v>-0.445871166556712</v>
      </c>
      <c r="AJ2501">
        <v>-0.73002866439824698</v>
      </c>
      <c r="AK2501">
        <v>2.2801345244351601</v>
      </c>
      <c r="AL2501">
        <v>2.0590512153533198</v>
      </c>
      <c r="AM2501">
        <v>-0.23003075114180199</v>
      </c>
    </row>
    <row r="2502" spans="1:39" x14ac:dyDescent="0.2">
      <c r="A2502">
        <v>2501</v>
      </c>
      <c r="B2502" t="s">
        <v>19905</v>
      </c>
      <c r="C2502" t="s">
        <v>19156</v>
      </c>
      <c r="D2502" t="s">
        <v>40</v>
      </c>
      <c r="E2502" t="s">
        <v>41</v>
      </c>
      <c r="F2502">
        <v>102109</v>
      </c>
      <c r="G2502">
        <v>102690</v>
      </c>
      <c r="H2502" t="s">
        <v>42</v>
      </c>
      <c r="I2502" t="s">
        <v>57</v>
      </c>
      <c r="J2502">
        <v>0</v>
      </c>
      <c r="K2502" t="s">
        <v>19906</v>
      </c>
      <c r="L2502" t="s">
        <v>45</v>
      </c>
      <c r="M2502" t="s">
        <v>45</v>
      </c>
      <c r="N2502" t="s">
        <v>19907</v>
      </c>
      <c r="O2502" t="s">
        <v>19908</v>
      </c>
      <c r="P2502" t="s">
        <v>19909</v>
      </c>
      <c r="Q2502" s="1">
        <v>5.0000000000000002E-84</v>
      </c>
      <c r="R2502">
        <v>315.8</v>
      </c>
      <c r="S2502" t="s">
        <v>19910</v>
      </c>
      <c r="T2502" t="s">
        <v>19911</v>
      </c>
      <c r="U2502" t="s">
        <v>19912</v>
      </c>
      <c r="W2502" t="s">
        <v>51</v>
      </c>
      <c r="X2502" t="s">
        <v>19913</v>
      </c>
      <c r="Y2502" t="s">
        <v>53</v>
      </c>
      <c r="Z2502" t="s">
        <v>63</v>
      </c>
      <c r="AA2502" t="s">
        <v>9521</v>
      </c>
      <c r="AB2502">
        <v>-1.3360254312033499</v>
      </c>
      <c r="AC2502">
        <v>-0.85916293314913506</v>
      </c>
      <c r="AD2502">
        <v>-0.98365783564547005</v>
      </c>
      <c r="AE2502">
        <v>0.42497262413227499</v>
      </c>
      <c r="AF2502">
        <v>0.28936246184691899</v>
      </c>
      <c r="AG2502">
        <v>-0.12711240588671099</v>
      </c>
      <c r="AH2502">
        <v>1.6378067798851299</v>
      </c>
      <c r="AI2502">
        <v>1.3936296010439599</v>
      </c>
      <c r="AJ2502">
        <v>1.7721529443398301</v>
      </c>
      <c r="AK2502">
        <v>-0.34843022347050601</v>
      </c>
      <c r="AL2502">
        <v>0.16431439538040901</v>
      </c>
      <c r="AM2502">
        <v>0.44940042943581998</v>
      </c>
    </row>
    <row r="2503" spans="1:39" x14ac:dyDescent="0.2">
      <c r="A2503">
        <v>2502</v>
      </c>
      <c r="B2503" t="s">
        <v>19914</v>
      </c>
      <c r="C2503" t="s">
        <v>19156</v>
      </c>
      <c r="D2503" t="s">
        <v>40</v>
      </c>
      <c r="E2503" t="s">
        <v>41</v>
      </c>
      <c r="F2503">
        <v>102706</v>
      </c>
      <c r="G2503">
        <v>103536</v>
      </c>
      <c r="H2503" t="s">
        <v>42</v>
      </c>
      <c r="I2503" t="s">
        <v>57</v>
      </c>
      <c r="J2503">
        <v>0</v>
      </c>
      <c r="K2503" t="s">
        <v>19915</v>
      </c>
      <c r="L2503" t="s">
        <v>19916</v>
      </c>
      <c r="M2503" t="s">
        <v>19917</v>
      </c>
      <c r="N2503" t="s">
        <v>19918</v>
      </c>
      <c r="O2503" t="s">
        <v>19919</v>
      </c>
      <c r="P2503" t="s">
        <v>19920</v>
      </c>
      <c r="Q2503" s="1">
        <v>1.3E-133</v>
      </c>
      <c r="R2503">
        <v>481.1</v>
      </c>
      <c r="S2503" t="s">
        <v>19921</v>
      </c>
      <c r="T2503" t="s">
        <v>19922</v>
      </c>
      <c r="U2503" t="s">
        <v>19923</v>
      </c>
      <c r="V2503" t="s">
        <v>19924</v>
      </c>
      <c r="W2503" t="s">
        <v>51</v>
      </c>
      <c r="X2503" t="s">
        <v>19925</v>
      </c>
      <c r="Y2503" t="s">
        <v>53</v>
      </c>
      <c r="Z2503" t="s">
        <v>357</v>
      </c>
      <c r="AA2503" t="s">
        <v>19926</v>
      </c>
      <c r="AB2503">
        <v>-0.65489214775918403</v>
      </c>
      <c r="AC2503">
        <v>-0.208429263331081</v>
      </c>
      <c r="AD2503">
        <v>-0.302742771211165</v>
      </c>
      <c r="AE2503">
        <v>0.381424410483447</v>
      </c>
      <c r="AF2503">
        <v>0.27459924008581799</v>
      </c>
      <c r="AG2503">
        <v>-0.10100468226317399</v>
      </c>
      <c r="AH2503">
        <v>3.5244266952118498E-2</v>
      </c>
      <c r="AI2503">
        <v>-0.42850013197539699</v>
      </c>
      <c r="AJ2503">
        <v>-0.20901413292521001</v>
      </c>
      <c r="AK2503">
        <v>-0.53665159666451001</v>
      </c>
      <c r="AL2503">
        <v>-0.19977956375811201</v>
      </c>
      <c r="AM2503">
        <v>0.279585558435197</v>
      </c>
    </row>
    <row r="2504" spans="1:39" x14ac:dyDescent="0.2">
      <c r="A2504">
        <v>2503</v>
      </c>
      <c r="B2504" t="s">
        <v>19927</v>
      </c>
      <c r="C2504" t="s">
        <v>19156</v>
      </c>
      <c r="D2504" t="s">
        <v>40</v>
      </c>
      <c r="E2504" t="s">
        <v>41</v>
      </c>
      <c r="F2504">
        <v>104451</v>
      </c>
      <c r="G2504">
        <v>105485</v>
      </c>
      <c r="H2504" t="s">
        <v>42</v>
      </c>
      <c r="I2504" t="s">
        <v>43</v>
      </c>
      <c r="J2504">
        <v>0</v>
      </c>
      <c r="K2504" t="s">
        <v>19928</v>
      </c>
      <c r="L2504" t="s">
        <v>45</v>
      </c>
      <c r="M2504" t="s">
        <v>19929</v>
      </c>
      <c r="N2504" t="s">
        <v>14514</v>
      </c>
      <c r="O2504" t="s">
        <v>14515</v>
      </c>
      <c r="P2504" t="s">
        <v>19930</v>
      </c>
      <c r="Q2504" s="1">
        <v>3.8999999999999998E-188</v>
      </c>
      <c r="R2504">
        <v>662.5</v>
      </c>
      <c r="S2504" t="s">
        <v>19931</v>
      </c>
      <c r="T2504" t="s">
        <v>19932</v>
      </c>
      <c r="U2504" t="s">
        <v>19933</v>
      </c>
      <c r="W2504" t="s">
        <v>51</v>
      </c>
      <c r="X2504" t="s">
        <v>19934</v>
      </c>
      <c r="Y2504" t="s">
        <v>53</v>
      </c>
      <c r="Z2504" t="s">
        <v>8020</v>
      </c>
      <c r="AA2504" t="s">
        <v>14519</v>
      </c>
      <c r="AB2504">
        <v>6.0317992472998599E-2</v>
      </c>
      <c r="AC2504">
        <v>-1.30012097503135</v>
      </c>
      <c r="AD2504">
        <v>-0.75363444335898899</v>
      </c>
      <c r="AE2504">
        <v>-1.43643306450793</v>
      </c>
      <c r="AF2504">
        <v>-0.89188206763684297</v>
      </c>
      <c r="AG2504">
        <v>0.47221944921188802</v>
      </c>
      <c r="AH2504">
        <v>-0.43285131099685498</v>
      </c>
      <c r="AI2504">
        <v>0.238744352843554</v>
      </c>
      <c r="AJ2504">
        <v>2.6903359310139702E-3</v>
      </c>
      <c r="AK2504">
        <v>0.59846789300785297</v>
      </c>
      <c r="AL2504">
        <v>0.47858015658599701</v>
      </c>
      <c r="AM2504">
        <v>-0.17828332644181799</v>
      </c>
    </row>
    <row r="2505" spans="1:39" x14ac:dyDescent="0.2">
      <c r="A2505">
        <v>2504</v>
      </c>
      <c r="B2505" t="s">
        <v>19935</v>
      </c>
      <c r="C2505" t="s">
        <v>19156</v>
      </c>
      <c r="D2505" t="s">
        <v>40</v>
      </c>
      <c r="E2505" t="s">
        <v>41</v>
      </c>
      <c r="F2505">
        <v>105551</v>
      </c>
      <c r="G2505">
        <v>106672</v>
      </c>
      <c r="H2505" t="s">
        <v>42</v>
      </c>
      <c r="I2505" t="s">
        <v>43</v>
      </c>
      <c r="J2505">
        <v>0</v>
      </c>
      <c r="K2505" t="s">
        <v>19936</v>
      </c>
      <c r="L2505" t="s">
        <v>45</v>
      </c>
      <c r="M2505" t="s">
        <v>19937</v>
      </c>
      <c r="N2505" t="s">
        <v>14514</v>
      </c>
      <c r="O2505" t="s">
        <v>14515</v>
      </c>
      <c r="P2505" t="s">
        <v>19938</v>
      </c>
      <c r="Q2505" s="1">
        <v>6.4999999999999996E-205</v>
      </c>
      <c r="R2505">
        <v>718.4</v>
      </c>
      <c r="S2505" t="s">
        <v>19939</v>
      </c>
      <c r="T2505" t="s">
        <v>19940</v>
      </c>
      <c r="U2505" t="s">
        <v>14517</v>
      </c>
      <c r="W2505" t="s">
        <v>51</v>
      </c>
      <c r="X2505" t="s">
        <v>14518</v>
      </c>
      <c r="Y2505" t="s">
        <v>53</v>
      </c>
      <c r="Z2505" t="s">
        <v>8020</v>
      </c>
      <c r="AA2505" t="s">
        <v>14519</v>
      </c>
      <c r="AB2505">
        <v>3.4128159689011103E-2</v>
      </c>
      <c r="AC2505">
        <v>-0.44559337240059999</v>
      </c>
      <c r="AD2505">
        <v>-0.29189748667019999</v>
      </c>
      <c r="AE2505">
        <v>-0.55003489091078805</v>
      </c>
      <c r="AF2505">
        <v>-0.40232560431300701</v>
      </c>
      <c r="AG2505">
        <v>0.13607283921952101</v>
      </c>
      <c r="AH2505">
        <v>1.1764288976838099E-2</v>
      </c>
      <c r="AI2505">
        <v>1.58097635567255</v>
      </c>
      <c r="AJ2505">
        <v>1.1495845222590599</v>
      </c>
      <c r="AK2505">
        <v>1.4979685363614701</v>
      </c>
      <c r="AL2505">
        <v>1.1713711683734001</v>
      </c>
      <c r="AM2505">
        <v>-0.37546437742592997</v>
      </c>
    </row>
    <row r="2506" spans="1:39" x14ac:dyDescent="0.2">
      <c r="A2506">
        <v>2505</v>
      </c>
      <c r="B2506" t="s">
        <v>19941</v>
      </c>
      <c r="C2506" t="s">
        <v>19156</v>
      </c>
      <c r="D2506" t="s">
        <v>40</v>
      </c>
      <c r="E2506" t="s">
        <v>41</v>
      </c>
      <c r="F2506">
        <v>106795</v>
      </c>
      <c r="G2506">
        <v>108189</v>
      </c>
      <c r="H2506" t="s">
        <v>42</v>
      </c>
      <c r="I2506" t="s">
        <v>43</v>
      </c>
      <c r="J2506">
        <v>0</v>
      </c>
      <c r="K2506" t="s">
        <v>19942</v>
      </c>
      <c r="L2506" t="s">
        <v>45</v>
      </c>
      <c r="M2506" t="s">
        <v>45</v>
      </c>
      <c r="N2506" t="s">
        <v>19943</v>
      </c>
      <c r="O2506" t="s">
        <v>19944</v>
      </c>
      <c r="P2506" t="s">
        <v>19945</v>
      </c>
      <c r="Q2506" s="1">
        <v>1.5000000000000001E-182</v>
      </c>
      <c r="R2506">
        <v>644.4</v>
      </c>
      <c r="U2506" t="s">
        <v>19946</v>
      </c>
      <c r="W2506" t="s">
        <v>51</v>
      </c>
      <c r="X2506" t="s">
        <v>19947</v>
      </c>
      <c r="Y2506" t="s">
        <v>53</v>
      </c>
      <c r="Z2506" t="s">
        <v>286</v>
      </c>
      <c r="AA2506" t="s">
        <v>19948</v>
      </c>
      <c r="AB2506">
        <v>-0.15222192814521701</v>
      </c>
      <c r="AC2506">
        <v>2.09620268988435</v>
      </c>
      <c r="AD2506">
        <v>0.16710760494915899</v>
      </c>
      <c r="AE2506">
        <v>2.21581244586597</v>
      </c>
      <c r="AF2506">
        <v>0.25059785936000301</v>
      </c>
      <c r="AG2506">
        <v>-1.6762463145940401</v>
      </c>
      <c r="AH2506">
        <v>0.19555407152377399</v>
      </c>
      <c r="AI2506">
        <v>2.1316875479149902</v>
      </c>
      <c r="AJ2506">
        <v>0.70357971686534204</v>
      </c>
      <c r="AK2506">
        <v>1.87719892498678</v>
      </c>
      <c r="AL2506">
        <v>0.54929733088305699</v>
      </c>
      <c r="AM2506">
        <v>-1.3305773719604499</v>
      </c>
    </row>
    <row r="2507" spans="1:39" x14ac:dyDescent="0.2">
      <c r="A2507">
        <v>2506</v>
      </c>
      <c r="B2507" t="s">
        <v>19949</v>
      </c>
      <c r="C2507" t="s">
        <v>19156</v>
      </c>
      <c r="D2507" t="s">
        <v>40</v>
      </c>
      <c r="E2507" t="s">
        <v>41</v>
      </c>
      <c r="F2507">
        <v>108222</v>
      </c>
      <c r="G2507">
        <v>108602</v>
      </c>
      <c r="H2507" t="s">
        <v>42</v>
      </c>
      <c r="I2507" t="s">
        <v>57</v>
      </c>
      <c r="J2507">
        <v>0</v>
      </c>
      <c r="K2507" t="s">
        <v>19950</v>
      </c>
      <c r="L2507" t="s">
        <v>45</v>
      </c>
      <c r="M2507" t="s">
        <v>45</v>
      </c>
      <c r="N2507" t="s">
        <v>59</v>
      </c>
      <c r="O2507" t="s">
        <v>60</v>
      </c>
      <c r="P2507" t="s">
        <v>19951</v>
      </c>
      <c r="Q2507" s="1">
        <v>5.8999999999999997E-41</v>
      </c>
      <c r="R2507">
        <v>172.2</v>
      </c>
      <c r="W2507" t="s">
        <v>51</v>
      </c>
      <c r="X2507" t="s">
        <v>19952</v>
      </c>
      <c r="Y2507" t="s">
        <v>53</v>
      </c>
      <c r="AB2507">
        <v>-2.09718104325639</v>
      </c>
      <c r="AC2507">
        <v>3.3951699517990899</v>
      </c>
      <c r="AD2507">
        <v>0.85832388390958703</v>
      </c>
      <c r="AE2507">
        <v>6.8338064794999402</v>
      </c>
      <c r="AF2507">
        <v>3.1414616119010801</v>
      </c>
      <c r="AG2507">
        <v>-1.2625885557196801</v>
      </c>
      <c r="AH2507">
        <v>-1.10377131373443</v>
      </c>
      <c r="AI2507">
        <v>5.9414548847696702</v>
      </c>
      <c r="AJ2507">
        <v>3.5711330928095499</v>
      </c>
      <c r="AK2507">
        <v>7.0025858633419498</v>
      </c>
      <c r="AL2507">
        <v>4.5556919973113903</v>
      </c>
      <c r="AM2507">
        <v>-1.80194075356726</v>
      </c>
    </row>
    <row r="2508" spans="1:39" x14ac:dyDescent="0.2">
      <c r="A2508">
        <v>2507</v>
      </c>
      <c r="B2508" t="s">
        <v>19953</v>
      </c>
      <c r="C2508" t="s">
        <v>19156</v>
      </c>
      <c r="D2508" t="s">
        <v>40</v>
      </c>
      <c r="E2508" t="s">
        <v>41</v>
      </c>
      <c r="F2508">
        <v>108849</v>
      </c>
      <c r="G2508">
        <v>111578</v>
      </c>
      <c r="H2508" t="s">
        <v>42</v>
      </c>
      <c r="I2508" t="s">
        <v>57</v>
      </c>
      <c r="J2508">
        <v>0</v>
      </c>
      <c r="K2508" t="s">
        <v>19954</v>
      </c>
      <c r="L2508" t="s">
        <v>848</v>
      </c>
      <c r="M2508" t="s">
        <v>19955</v>
      </c>
      <c r="N2508" t="s">
        <v>19956</v>
      </c>
      <c r="O2508" t="s">
        <v>19957</v>
      </c>
      <c r="P2508" t="s">
        <v>19958</v>
      </c>
      <c r="Q2508">
        <v>0</v>
      </c>
      <c r="R2508">
        <v>1570.1</v>
      </c>
      <c r="S2508" t="s">
        <v>19959</v>
      </c>
      <c r="T2508" t="s">
        <v>19960</v>
      </c>
      <c r="U2508" t="s">
        <v>19961</v>
      </c>
      <c r="W2508" t="s">
        <v>51</v>
      </c>
      <c r="X2508" t="s">
        <v>19962</v>
      </c>
      <c r="Y2508" t="s">
        <v>53</v>
      </c>
      <c r="Z2508" t="s">
        <v>54</v>
      </c>
      <c r="AA2508" t="s">
        <v>19963</v>
      </c>
      <c r="AB2508">
        <v>-1.0750900033956701</v>
      </c>
      <c r="AC2508">
        <v>0.77196308621796805</v>
      </c>
      <c r="AD2508">
        <v>2.80789823619765E-2</v>
      </c>
      <c r="AE2508">
        <v>1.7945097242244801</v>
      </c>
      <c r="AF2508">
        <v>1.04800785807932</v>
      </c>
      <c r="AG2508">
        <v>-0.70336051252154497</v>
      </c>
      <c r="AH2508">
        <v>1.38709068248274</v>
      </c>
      <c r="AI2508">
        <v>0.96845375769282005</v>
      </c>
      <c r="AJ2508">
        <v>1.9112164313072</v>
      </c>
      <c r="AK2508">
        <v>-0.49749736901425101</v>
      </c>
      <c r="AL2508">
        <v>0.54731894877227405</v>
      </c>
      <c r="AM2508">
        <v>0.98797513841200701</v>
      </c>
    </row>
    <row r="2509" spans="1:39" x14ac:dyDescent="0.2">
      <c r="A2509">
        <v>2508</v>
      </c>
      <c r="B2509" t="s">
        <v>19964</v>
      </c>
      <c r="C2509" t="s">
        <v>19156</v>
      </c>
      <c r="D2509" t="s">
        <v>40</v>
      </c>
      <c r="E2509" t="s">
        <v>41</v>
      </c>
      <c r="F2509">
        <v>111663</v>
      </c>
      <c r="G2509">
        <v>112001</v>
      </c>
      <c r="H2509" t="s">
        <v>42</v>
      </c>
      <c r="I2509" t="s">
        <v>43</v>
      </c>
      <c r="J2509">
        <v>0</v>
      </c>
      <c r="K2509" t="s">
        <v>19965</v>
      </c>
      <c r="L2509" t="s">
        <v>45</v>
      </c>
      <c r="M2509" t="s">
        <v>45</v>
      </c>
      <c r="N2509" t="s">
        <v>59</v>
      </c>
      <c r="O2509" t="s">
        <v>60</v>
      </c>
      <c r="P2509" t="s">
        <v>19966</v>
      </c>
      <c r="Q2509" s="1">
        <v>1.3999999999999999E-46</v>
      </c>
      <c r="R2509">
        <v>190.7</v>
      </c>
      <c r="W2509" t="s">
        <v>51</v>
      </c>
      <c r="X2509" t="s">
        <v>19967</v>
      </c>
      <c r="Y2509" t="s">
        <v>53</v>
      </c>
      <c r="Z2509" t="s">
        <v>63</v>
      </c>
      <c r="AA2509" t="s">
        <v>19968</v>
      </c>
      <c r="AB2509">
        <v>-0.27690069879005502</v>
      </c>
      <c r="AC2509">
        <v>1.25642049925708</v>
      </c>
      <c r="AD2509">
        <v>0.936346030352319</v>
      </c>
      <c r="AE2509">
        <v>1.4777723775245</v>
      </c>
      <c r="AF2509">
        <v>1.15104543289154</v>
      </c>
      <c r="AG2509">
        <v>-0.309693849296444</v>
      </c>
      <c r="AH2509">
        <v>-0.19432637738433201</v>
      </c>
      <c r="AI2509">
        <v>1.5190212051429799</v>
      </c>
      <c r="AJ2509">
        <v>1.24843369786459</v>
      </c>
      <c r="AK2509">
        <v>1.64287823350096</v>
      </c>
      <c r="AL2509">
        <v>1.4636849925333499</v>
      </c>
      <c r="AM2509">
        <v>-0.21376589568413401</v>
      </c>
    </row>
    <row r="2510" spans="1:39" x14ac:dyDescent="0.2">
      <c r="A2510">
        <v>2509</v>
      </c>
      <c r="B2510" t="s">
        <v>19969</v>
      </c>
      <c r="C2510" t="s">
        <v>19156</v>
      </c>
      <c r="D2510" t="s">
        <v>40</v>
      </c>
      <c r="E2510" t="s">
        <v>41</v>
      </c>
      <c r="F2510">
        <v>112136</v>
      </c>
      <c r="G2510">
        <v>112552</v>
      </c>
      <c r="H2510" t="s">
        <v>42</v>
      </c>
      <c r="I2510" t="s">
        <v>43</v>
      </c>
      <c r="J2510">
        <v>0</v>
      </c>
      <c r="K2510" t="s">
        <v>19970</v>
      </c>
      <c r="L2510" t="s">
        <v>45</v>
      </c>
      <c r="M2510" t="s">
        <v>45</v>
      </c>
      <c r="N2510" t="s">
        <v>59</v>
      </c>
      <c r="O2510" t="s">
        <v>60</v>
      </c>
      <c r="P2510" t="s">
        <v>19971</v>
      </c>
      <c r="Q2510" s="1">
        <v>1.2E-50</v>
      </c>
      <c r="R2510">
        <v>204.5</v>
      </c>
      <c r="W2510" t="s">
        <v>51</v>
      </c>
      <c r="X2510" t="s">
        <v>19972</v>
      </c>
      <c r="Y2510" t="s">
        <v>53</v>
      </c>
      <c r="AB2510">
        <v>2.10714879308828</v>
      </c>
      <c r="AC2510">
        <v>0.10623678115023499</v>
      </c>
      <c r="AD2510">
        <v>0.46474349700292999</v>
      </c>
      <c r="AE2510">
        <v>-3.0960639057316799</v>
      </c>
      <c r="AF2510">
        <v>-2.6261366636421899</v>
      </c>
      <c r="AG2510">
        <v>0.33085845796527502</v>
      </c>
      <c r="AH2510">
        <v>0.53584538472835797</v>
      </c>
      <c r="AI2510">
        <v>4.2316026443089196</v>
      </c>
      <c r="AJ2510">
        <v>0.133318081304581</v>
      </c>
      <c r="AK2510">
        <v>3.7604253182546001</v>
      </c>
      <c r="AL2510">
        <v>-0.36136694417526199</v>
      </c>
      <c r="AM2510">
        <v>-3.4289131424260701</v>
      </c>
    </row>
    <row r="2511" spans="1:39" x14ac:dyDescent="0.2">
      <c r="A2511">
        <v>2510</v>
      </c>
      <c r="B2511" t="s">
        <v>19973</v>
      </c>
      <c r="C2511" t="s">
        <v>19156</v>
      </c>
      <c r="D2511" t="s">
        <v>40</v>
      </c>
      <c r="E2511" t="s">
        <v>41</v>
      </c>
      <c r="F2511">
        <v>112620</v>
      </c>
      <c r="G2511">
        <v>113261</v>
      </c>
      <c r="H2511" t="s">
        <v>42</v>
      </c>
      <c r="I2511" t="s">
        <v>57</v>
      </c>
      <c r="J2511">
        <v>0</v>
      </c>
      <c r="K2511" t="s">
        <v>19974</v>
      </c>
      <c r="L2511" t="s">
        <v>45</v>
      </c>
      <c r="M2511" t="s">
        <v>45</v>
      </c>
      <c r="N2511" t="s">
        <v>59</v>
      </c>
      <c r="O2511" t="s">
        <v>60</v>
      </c>
      <c r="P2511" t="s">
        <v>19975</v>
      </c>
      <c r="Q2511" s="1">
        <v>3.6999999999999998E-72</v>
      </c>
      <c r="R2511">
        <v>276.60000000000002</v>
      </c>
      <c r="W2511" t="s">
        <v>51</v>
      </c>
      <c r="X2511" t="s">
        <v>19976</v>
      </c>
      <c r="Y2511" t="s">
        <v>53</v>
      </c>
      <c r="Z2511" t="s">
        <v>63</v>
      </c>
      <c r="AA2511" t="s">
        <v>19977</v>
      </c>
      <c r="AB2511">
        <v>0.80557660965643996</v>
      </c>
      <c r="AC2511">
        <v>0.508693126798345</v>
      </c>
      <c r="AD2511">
        <v>0.204717367722795</v>
      </c>
      <c r="AE2511">
        <v>-0.36222512354990499</v>
      </c>
      <c r="AF2511">
        <v>-0.68575209519778502</v>
      </c>
      <c r="AG2511">
        <v>-0.29350168898227902</v>
      </c>
      <c r="AH2511">
        <v>1.3842735272114199</v>
      </c>
      <c r="AI2511">
        <v>2.7237031169087502</v>
      </c>
      <c r="AJ2511">
        <v>1.6401394793686299</v>
      </c>
      <c r="AK2511">
        <v>1.33551471992379</v>
      </c>
      <c r="AL2511">
        <v>0.30278302943948798</v>
      </c>
      <c r="AM2511">
        <v>-1.0009360304433701</v>
      </c>
    </row>
    <row r="2512" spans="1:39" x14ac:dyDescent="0.2">
      <c r="A2512">
        <v>2511</v>
      </c>
      <c r="B2512" t="s">
        <v>19978</v>
      </c>
      <c r="C2512" t="s">
        <v>19156</v>
      </c>
      <c r="D2512" t="s">
        <v>40</v>
      </c>
      <c r="E2512" t="s">
        <v>41</v>
      </c>
      <c r="F2512">
        <v>113268</v>
      </c>
      <c r="G2512">
        <v>113906</v>
      </c>
      <c r="H2512" t="s">
        <v>42</v>
      </c>
      <c r="I2512" t="s">
        <v>57</v>
      </c>
      <c r="J2512">
        <v>0</v>
      </c>
      <c r="K2512" t="s">
        <v>19979</v>
      </c>
      <c r="L2512" t="s">
        <v>19980</v>
      </c>
      <c r="M2512" t="s">
        <v>19981</v>
      </c>
      <c r="N2512" t="s">
        <v>19982</v>
      </c>
      <c r="O2512" t="s">
        <v>19983</v>
      </c>
      <c r="P2512" t="s">
        <v>19984</v>
      </c>
      <c r="Q2512" s="1">
        <v>5.9000000000000003E-102</v>
      </c>
      <c r="R2512">
        <v>375.6</v>
      </c>
      <c r="S2512" t="s">
        <v>19985</v>
      </c>
      <c r="T2512" t="s">
        <v>19986</v>
      </c>
      <c r="U2512" t="s">
        <v>19987</v>
      </c>
      <c r="V2512" t="s">
        <v>19988</v>
      </c>
      <c r="W2512" t="s">
        <v>51</v>
      </c>
      <c r="X2512" t="s">
        <v>19989</v>
      </c>
      <c r="Y2512" t="s">
        <v>53</v>
      </c>
      <c r="Z2512" t="s">
        <v>1029</v>
      </c>
      <c r="AA2512" t="s">
        <v>19990</v>
      </c>
      <c r="AB2512">
        <v>-3.9816848263009602E-2</v>
      </c>
      <c r="AC2512">
        <v>0.48752757289521498</v>
      </c>
      <c r="AD2512">
        <v>2.4114724599862601E-2</v>
      </c>
      <c r="AE2512">
        <v>0.46269352118200302</v>
      </c>
      <c r="AF2512">
        <v>-1.00385880557532E-2</v>
      </c>
      <c r="AG2512">
        <v>-0.43361431255692001</v>
      </c>
      <c r="AH2512">
        <v>1.79258811602096</v>
      </c>
      <c r="AI2512">
        <v>1.4566904881795499</v>
      </c>
      <c r="AJ2512">
        <v>1.3917816928195701</v>
      </c>
      <c r="AK2512">
        <v>-0.399597744231733</v>
      </c>
      <c r="AL2512">
        <v>-0.35261780715249502</v>
      </c>
      <c r="AM2512">
        <v>4.0968680612401198E-3</v>
      </c>
    </row>
    <row r="2513" spans="1:39" x14ac:dyDescent="0.2">
      <c r="A2513">
        <v>2512</v>
      </c>
      <c r="B2513" t="s">
        <v>19991</v>
      </c>
      <c r="C2513" t="s">
        <v>19156</v>
      </c>
      <c r="D2513" t="s">
        <v>40</v>
      </c>
      <c r="E2513" t="s">
        <v>41</v>
      </c>
      <c r="F2513">
        <v>113988</v>
      </c>
      <c r="G2513">
        <v>114794</v>
      </c>
      <c r="H2513" t="s">
        <v>42</v>
      </c>
      <c r="I2513" t="s">
        <v>43</v>
      </c>
      <c r="J2513">
        <v>0</v>
      </c>
      <c r="K2513" t="s">
        <v>19992</v>
      </c>
      <c r="L2513" t="s">
        <v>13957</v>
      </c>
      <c r="M2513" t="s">
        <v>19993</v>
      </c>
      <c r="N2513" t="s">
        <v>19994</v>
      </c>
      <c r="O2513" t="s">
        <v>19995</v>
      </c>
      <c r="P2513" t="s">
        <v>19996</v>
      </c>
      <c r="Q2513" s="1">
        <v>3.0000000000000002E-151</v>
      </c>
      <c r="R2513">
        <v>539.70000000000005</v>
      </c>
      <c r="S2513" t="s">
        <v>19997</v>
      </c>
      <c r="T2513" t="s">
        <v>19998</v>
      </c>
      <c r="U2513" t="s">
        <v>13964</v>
      </c>
      <c r="W2513" t="s">
        <v>51</v>
      </c>
      <c r="X2513" t="s">
        <v>13965</v>
      </c>
      <c r="Y2513" t="s">
        <v>53</v>
      </c>
      <c r="Z2513" t="s">
        <v>54</v>
      </c>
      <c r="AA2513" t="s">
        <v>13960</v>
      </c>
      <c r="AB2513">
        <v>-0.287290683367671</v>
      </c>
      <c r="AC2513">
        <v>0.56115823211271398</v>
      </c>
      <c r="AD2513">
        <v>0.21086097272592699</v>
      </c>
      <c r="AE2513">
        <v>0.78904411339869995</v>
      </c>
      <c r="AF2513">
        <v>0.43572644715730802</v>
      </c>
      <c r="AG2513">
        <v>-0.33438453084418202</v>
      </c>
      <c r="AH2513">
        <v>0.71610705809594899</v>
      </c>
      <c r="AI2513">
        <v>-0.57395072461990404</v>
      </c>
      <c r="AJ2513">
        <v>-0.26086130291484699</v>
      </c>
      <c r="AK2513">
        <v>-1.35877017379028</v>
      </c>
      <c r="AL2513">
        <v>-0.93101612985450899</v>
      </c>
      <c r="AM2513">
        <v>0.36253948424632099</v>
      </c>
    </row>
    <row r="2514" spans="1:39" x14ac:dyDescent="0.2">
      <c r="A2514">
        <v>2513</v>
      </c>
      <c r="B2514" t="s">
        <v>19999</v>
      </c>
      <c r="C2514" t="s">
        <v>19156</v>
      </c>
      <c r="D2514" t="s">
        <v>40</v>
      </c>
      <c r="E2514" t="s">
        <v>41</v>
      </c>
      <c r="F2514">
        <v>114987</v>
      </c>
      <c r="G2514">
        <v>115703</v>
      </c>
      <c r="H2514" t="s">
        <v>42</v>
      </c>
      <c r="I2514" t="s">
        <v>57</v>
      </c>
      <c r="J2514">
        <v>0</v>
      </c>
      <c r="K2514" t="s">
        <v>20000</v>
      </c>
      <c r="L2514" t="s">
        <v>20001</v>
      </c>
      <c r="M2514" t="s">
        <v>20002</v>
      </c>
      <c r="N2514" t="s">
        <v>20003</v>
      </c>
      <c r="O2514" t="s">
        <v>20004</v>
      </c>
      <c r="P2514" t="s">
        <v>20005</v>
      </c>
      <c r="Q2514" s="1">
        <v>1.2E-124</v>
      </c>
      <c r="R2514">
        <v>451.1</v>
      </c>
      <c r="S2514" t="s">
        <v>20006</v>
      </c>
      <c r="T2514" t="s">
        <v>20007</v>
      </c>
      <c r="U2514" t="s">
        <v>20008</v>
      </c>
      <c r="W2514" t="s">
        <v>51</v>
      </c>
      <c r="X2514" t="s">
        <v>20009</v>
      </c>
      <c r="Y2514" t="s">
        <v>53</v>
      </c>
      <c r="Z2514" t="s">
        <v>128</v>
      </c>
      <c r="AA2514" t="s">
        <v>20010</v>
      </c>
      <c r="AB2514">
        <v>-0.345772478014089</v>
      </c>
      <c r="AC2514">
        <v>0.358005239636007</v>
      </c>
      <c r="AD2514">
        <v>0.18524027979201499</v>
      </c>
      <c r="AE2514">
        <v>0.64053916422189505</v>
      </c>
      <c r="AF2514">
        <v>0.465369483704346</v>
      </c>
      <c r="AG2514">
        <v>-0.16029375674006499</v>
      </c>
      <c r="AH2514">
        <v>0.103926327622845</v>
      </c>
      <c r="AI2514">
        <v>-1.01242274782921</v>
      </c>
      <c r="AJ2514">
        <v>-0.74489581947511296</v>
      </c>
      <c r="AK2514">
        <v>-1.1968100569022899</v>
      </c>
      <c r="AL2514">
        <v>-0.80776032008828202</v>
      </c>
      <c r="AM2514">
        <v>0.33140365708016101</v>
      </c>
    </row>
    <row r="2515" spans="1:39" x14ac:dyDescent="0.2">
      <c r="A2515">
        <v>2514</v>
      </c>
      <c r="B2515" t="s">
        <v>20011</v>
      </c>
      <c r="C2515" t="s">
        <v>19156</v>
      </c>
      <c r="D2515" t="s">
        <v>40</v>
      </c>
      <c r="E2515" t="s">
        <v>41</v>
      </c>
      <c r="F2515">
        <v>115892</v>
      </c>
      <c r="G2515">
        <v>116758</v>
      </c>
      <c r="H2515" t="s">
        <v>42</v>
      </c>
      <c r="I2515" t="s">
        <v>43</v>
      </c>
      <c r="J2515">
        <v>0</v>
      </c>
      <c r="K2515" t="s">
        <v>20012</v>
      </c>
      <c r="L2515" t="s">
        <v>45</v>
      </c>
      <c r="M2515" t="s">
        <v>45</v>
      </c>
      <c r="N2515" t="s">
        <v>20013</v>
      </c>
      <c r="O2515" t="s">
        <v>60</v>
      </c>
      <c r="P2515" t="s">
        <v>20014</v>
      </c>
      <c r="Q2515" s="1">
        <v>1.0000000000000001E-128</v>
      </c>
      <c r="R2515">
        <v>464.9</v>
      </c>
      <c r="S2515" t="s">
        <v>20015</v>
      </c>
      <c r="W2515" t="s">
        <v>51</v>
      </c>
      <c r="X2515" t="s">
        <v>20016</v>
      </c>
      <c r="Y2515" t="s">
        <v>53</v>
      </c>
      <c r="Z2515" t="s">
        <v>63</v>
      </c>
      <c r="AA2515" t="s">
        <v>20017</v>
      </c>
      <c r="AB2515">
        <v>-0.49320871641563502</v>
      </c>
      <c r="AC2515">
        <v>0.503762269660463</v>
      </c>
      <c r="AD2515">
        <v>0.65328968672846</v>
      </c>
      <c r="AE2515">
        <v>0.93742966707838604</v>
      </c>
      <c r="AF2515">
        <v>1.0874110911124399</v>
      </c>
      <c r="AG2515">
        <v>0.135115342728023</v>
      </c>
      <c r="AH2515">
        <v>-0.56754162068792802</v>
      </c>
      <c r="AI2515">
        <v>0.215728903806651</v>
      </c>
      <c r="AJ2515">
        <v>-0.157722242056545</v>
      </c>
      <c r="AK2515">
        <v>0.71522778039758905</v>
      </c>
      <c r="AL2515">
        <v>0.45121292986960998</v>
      </c>
      <c r="AM2515">
        <v>-0.31418128647190202</v>
      </c>
    </row>
    <row r="2516" spans="1:39" x14ac:dyDescent="0.2">
      <c r="A2516">
        <v>2515</v>
      </c>
      <c r="B2516" t="s">
        <v>20018</v>
      </c>
      <c r="C2516" t="s">
        <v>19156</v>
      </c>
      <c r="D2516" t="s">
        <v>40</v>
      </c>
      <c r="E2516" t="s">
        <v>41</v>
      </c>
      <c r="F2516">
        <v>116862</v>
      </c>
      <c r="G2516">
        <v>117494</v>
      </c>
      <c r="H2516" t="s">
        <v>42</v>
      </c>
      <c r="I2516" t="s">
        <v>43</v>
      </c>
      <c r="J2516">
        <v>0</v>
      </c>
      <c r="K2516" t="s">
        <v>20019</v>
      </c>
      <c r="L2516" t="s">
        <v>20020</v>
      </c>
      <c r="M2516" t="s">
        <v>20021</v>
      </c>
      <c r="N2516" t="s">
        <v>20022</v>
      </c>
      <c r="O2516" t="s">
        <v>20023</v>
      </c>
      <c r="P2516" t="s">
        <v>20024</v>
      </c>
      <c r="Q2516" s="1">
        <v>1.5000000000000001E-94</v>
      </c>
      <c r="R2516">
        <v>350.9</v>
      </c>
      <c r="S2516" t="s">
        <v>20025</v>
      </c>
      <c r="T2516" t="s">
        <v>20026</v>
      </c>
      <c r="U2516" t="s">
        <v>20027</v>
      </c>
      <c r="V2516" t="s">
        <v>20028</v>
      </c>
      <c r="W2516" t="s">
        <v>51</v>
      </c>
      <c r="X2516" t="s">
        <v>20029</v>
      </c>
      <c r="Y2516" t="s">
        <v>53</v>
      </c>
      <c r="Z2516" t="s">
        <v>1029</v>
      </c>
      <c r="AA2516" t="s">
        <v>20030</v>
      </c>
      <c r="AB2516">
        <v>-4.0369564732060798E-2</v>
      </c>
      <c r="AC2516">
        <v>0.832949242489048</v>
      </c>
      <c r="AD2516">
        <v>0.68160103137244799</v>
      </c>
      <c r="AE2516">
        <v>0.80617301002715902</v>
      </c>
      <c r="AF2516">
        <v>0.64514219418279695</v>
      </c>
      <c r="AG2516">
        <v>-0.160824367581134</v>
      </c>
      <c r="AH2516">
        <v>0.304851918772372</v>
      </c>
      <c r="AI2516">
        <v>0.48031933194249998</v>
      </c>
      <c r="AJ2516">
        <v>-0.128558839929758</v>
      </c>
      <c r="AK2516">
        <v>9.7407729435473503E-2</v>
      </c>
      <c r="AL2516">
        <v>-0.388905405453981</v>
      </c>
      <c r="AM2516">
        <v>-0.540586639153259</v>
      </c>
    </row>
    <row r="2517" spans="1:39" x14ac:dyDescent="0.2">
      <c r="A2517">
        <v>2516</v>
      </c>
      <c r="B2517" t="s">
        <v>20031</v>
      </c>
      <c r="C2517" t="s">
        <v>19156</v>
      </c>
      <c r="D2517" t="s">
        <v>40</v>
      </c>
      <c r="E2517" t="s">
        <v>41</v>
      </c>
      <c r="F2517">
        <v>117586</v>
      </c>
      <c r="G2517">
        <v>117798</v>
      </c>
      <c r="H2517" t="s">
        <v>42</v>
      </c>
      <c r="I2517" t="s">
        <v>43</v>
      </c>
      <c r="J2517">
        <v>0</v>
      </c>
      <c r="K2517" t="s">
        <v>20032</v>
      </c>
      <c r="L2517" t="s">
        <v>20033</v>
      </c>
      <c r="M2517" t="s">
        <v>20034</v>
      </c>
      <c r="N2517" t="s">
        <v>20035</v>
      </c>
      <c r="O2517" t="s">
        <v>20036</v>
      </c>
      <c r="P2517" t="s">
        <v>20037</v>
      </c>
      <c r="Q2517" s="1">
        <v>2.1000000000000002E-27</v>
      </c>
      <c r="R2517">
        <v>126.3</v>
      </c>
      <c r="S2517" t="s">
        <v>20038</v>
      </c>
      <c r="T2517" t="s">
        <v>20039</v>
      </c>
      <c r="U2517" t="s">
        <v>20040</v>
      </c>
      <c r="W2517" t="s">
        <v>51</v>
      </c>
      <c r="X2517" t="s">
        <v>20041</v>
      </c>
      <c r="Y2517" t="s">
        <v>53</v>
      </c>
      <c r="Z2517" t="s">
        <v>75</v>
      </c>
      <c r="AA2517" t="s">
        <v>20042</v>
      </c>
      <c r="AB2517">
        <v>-9.5699518822893903E-2</v>
      </c>
      <c r="AC2517">
        <v>1.54978486975588</v>
      </c>
      <c r="AD2517">
        <v>1.65234798636994</v>
      </c>
      <c r="AE2517">
        <v>1.5817637113876699</v>
      </c>
      <c r="AF2517">
        <v>1.6758515551977899</v>
      </c>
      <c r="AG2517">
        <v>8.9734405518700697E-2</v>
      </c>
      <c r="AH2517">
        <v>0.42339558301975899</v>
      </c>
      <c r="AI2517">
        <v>-0.406239537166729</v>
      </c>
      <c r="AJ2517">
        <v>-0.12572114941510101</v>
      </c>
      <c r="AK2517">
        <v>-0.89085062309960905</v>
      </c>
      <c r="AL2517">
        <v>-0.50066009890709395</v>
      </c>
      <c r="AM2517">
        <v>0.325506887564943</v>
      </c>
    </row>
    <row r="2518" spans="1:39" x14ac:dyDescent="0.2">
      <c r="A2518">
        <v>2517</v>
      </c>
      <c r="B2518" t="s">
        <v>20043</v>
      </c>
      <c r="C2518" t="s">
        <v>19156</v>
      </c>
      <c r="D2518" t="s">
        <v>40</v>
      </c>
      <c r="E2518" t="s">
        <v>41</v>
      </c>
      <c r="F2518">
        <v>117969</v>
      </c>
      <c r="G2518">
        <v>120101</v>
      </c>
      <c r="H2518" t="s">
        <v>42</v>
      </c>
      <c r="I2518" t="s">
        <v>43</v>
      </c>
      <c r="J2518">
        <v>0</v>
      </c>
      <c r="K2518" t="s">
        <v>20044</v>
      </c>
      <c r="L2518" t="s">
        <v>45</v>
      </c>
      <c r="M2518" t="s">
        <v>20045</v>
      </c>
      <c r="N2518" t="s">
        <v>20046</v>
      </c>
      <c r="O2518" t="s">
        <v>20047</v>
      </c>
      <c r="P2518" t="s">
        <v>20048</v>
      </c>
      <c r="Q2518">
        <v>0</v>
      </c>
      <c r="R2518">
        <v>1296.2</v>
      </c>
      <c r="S2518" t="s">
        <v>20049</v>
      </c>
      <c r="T2518" t="s">
        <v>20050</v>
      </c>
      <c r="U2518" t="s">
        <v>20051</v>
      </c>
      <c r="V2518" t="s">
        <v>20052</v>
      </c>
      <c r="W2518" t="s">
        <v>51</v>
      </c>
      <c r="X2518" t="s">
        <v>20053</v>
      </c>
      <c r="Y2518" t="s">
        <v>53</v>
      </c>
      <c r="Z2518" t="s">
        <v>1029</v>
      </c>
      <c r="AA2518" t="s">
        <v>10425</v>
      </c>
      <c r="AB2518">
        <v>-4.4104456977428499E-2</v>
      </c>
      <c r="AC2518">
        <v>1.74265302982894</v>
      </c>
      <c r="AD2518">
        <v>1.5644300683582799</v>
      </c>
      <c r="AE2518">
        <v>1.72937916467872</v>
      </c>
      <c r="AF2518">
        <v>1.54462948068697</v>
      </c>
      <c r="AG2518">
        <v>-0.17966011998907</v>
      </c>
      <c r="AH2518">
        <v>0.90095061819564604</v>
      </c>
      <c r="AI2518">
        <v>1.00314186751519</v>
      </c>
      <c r="AJ2518">
        <v>1.03211056176212</v>
      </c>
      <c r="AK2518">
        <v>4.1091592893361097E-2</v>
      </c>
      <c r="AL2518">
        <v>0.177226163570429</v>
      </c>
      <c r="AM2518">
        <v>7.8290492684745305E-2</v>
      </c>
    </row>
    <row r="2519" spans="1:39" x14ac:dyDescent="0.2">
      <c r="A2519">
        <v>2518</v>
      </c>
      <c r="B2519" t="s">
        <v>20054</v>
      </c>
      <c r="C2519" t="s">
        <v>19156</v>
      </c>
      <c r="D2519" t="s">
        <v>40</v>
      </c>
      <c r="E2519" t="s">
        <v>41</v>
      </c>
      <c r="F2519">
        <v>120187</v>
      </c>
      <c r="G2519">
        <v>120573</v>
      </c>
      <c r="H2519" t="s">
        <v>42</v>
      </c>
      <c r="I2519" t="s">
        <v>43</v>
      </c>
      <c r="J2519">
        <v>0</v>
      </c>
      <c r="K2519" t="s">
        <v>20055</v>
      </c>
      <c r="L2519" t="s">
        <v>20056</v>
      </c>
      <c r="M2519" t="s">
        <v>20057</v>
      </c>
      <c r="N2519" t="s">
        <v>20058</v>
      </c>
      <c r="O2519" t="s">
        <v>20059</v>
      </c>
      <c r="P2519" t="s">
        <v>20060</v>
      </c>
      <c r="Q2519" s="1">
        <v>2.0999999999999999E-62</v>
      </c>
      <c r="R2519">
        <v>243.4</v>
      </c>
      <c r="S2519" t="s">
        <v>20061</v>
      </c>
      <c r="W2519" t="s">
        <v>51</v>
      </c>
      <c r="X2519" t="s">
        <v>20062</v>
      </c>
      <c r="Y2519" t="s">
        <v>53</v>
      </c>
      <c r="Z2519" t="s">
        <v>128</v>
      </c>
      <c r="AA2519" t="s">
        <v>20063</v>
      </c>
      <c r="AB2519">
        <v>-0.422872820720267</v>
      </c>
      <c r="AC2519">
        <v>1.0091432515007399</v>
      </c>
      <c r="AD2519">
        <v>0.99222520634142397</v>
      </c>
      <c r="AE2519">
        <v>1.3715215933285601</v>
      </c>
      <c r="AF2519">
        <v>1.3466505023758999</v>
      </c>
      <c r="AG2519">
        <v>-2.3266599885157599E-2</v>
      </c>
      <c r="AH2519">
        <v>0.75270886691348704</v>
      </c>
      <c r="AI2519">
        <v>1.4608314028601601</v>
      </c>
      <c r="AJ2519">
        <v>1.64701181482072</v>
      </c>
      <c r="AK2519">
        <v>0.64896673596438703</v>
      </c>
      <c r="AL2519">
        <v>0.949199939416977</v>
      </c>
      <c r="AM2519">
        <v>0.245768229813982</v>
      </c>
    </row>
    <row r="2520" spans="1:39" x14ac:dyDescent="0.2">
      <c r="A2520">
        <v>2519</v>
      </c>
      <c r="B2520" t="s">
        <v>20064</v>
      </c>
      <c r="C2520" t="s">
        <v>19156</v>
      </c>
      <c r="D2520" t="s">
        <v>40</v>
      </c>
      <c r="E2520" t="s">
        <v>41</v>
      </c>
      <c r="F2520">
        <v>120627</v>
      </c>
      <c r="G2520">
        <v>121496</v>
      </c>
      <c r="H2520" t="s">
        <v>42</v>
      </c>
      <c r="I2520" t="s">
        <v>57</v>
      </c>
      <c r="J2520">
        <v>0</v>
      </c>
      <c r="K2520" t="s">
        <v>20065</v>
      </c>
      <c r="L2520" t="s">
        <v>45</v>
      </c>
      <c r="M2520" t="s">
        <v>45</v>
      </c>
      <c r="N2520" t="s">
        <v>2209</v>
      </c>
      <c r="O2520" t="s">
        <v>2210</v>
      </c>
      <c r="P2520" t="s">
        <v>20066</v>
      </c>
      <c r="Q2520" s="1">
        <v>4.0000000000000001E-117</v>
      </c>
      <c r="R2520">
        <v>426.4</v>
      </c>
      <c r="W2520" t="s">
        <v>51</v>
      </c>
      <c r="X2520" t="s">
        <v>20067</v>
      </c>
      <c r="Y2520" t="s">
        <v>53</v>
      </c>
      <c r="Z2520" t="s">
        <v>161</v>
      </c>
      <c r="AA2520" t="s">
        <v>20068</v>
      </c>
      <c r="AB2520">
        <v>-0.64381087570793605</v>
      </c>
      <c r="AC2520">
        <v>-0.35018196859278</v>
      </c>
      <c r="AD2520">
        <v>-0.124006108687911</v>
      </c>
      <c r="AE2520">
        <v>0.22896719429023399</v>
      </c>
      <c r="AF2520">
        <v>0.45262662571713602</v>
      </c>
      <c r="AG2520">
        <v>0.209002383639638</v>
      </c>
      <c r="AH2520">
        <v>-0.14575040106241899</v>
      </c>
      <c r="AI2520">
        <v>0.56652609887518701</v>
      </c>
      <c r="AJ2520">
        <v>0.80925598097086904</v>
      </c>
      <c r="AK2520">
        <v>0.64581703788549105</v>
      </c>
      <c r="AL2520">
        <v>0.99150864053114596</v>
      </c>
      <c r="AM2520">
        <v>0.28774207914685301</v>
      </c>
    </row>
    <row r="2521" spans="1:39" x14ac:dyDescent="0.2">
      <c r="A2521">
        <v>2520</v>
      </c>
      <c r="B2521" t="s">
        <v>20069</v>
      </c>
      <c r="C2521" t="s">
        <v>19156</v>
      </c>
      <c r="D2521" t="s">
        <v>40</v>
      </c>
      <c r="E2521" t="s">
        <v>41</v>
      </c>
      <c r="F2521">
        <v>121608</v>
      </c>
      <c r="G2521">
        <v>122567</v>
      </c>
      <c r="H2521" t="s">
        <v>42</v>
      </c>
      <c r="I2521" t="s">
        <v>43</v>
      </c>
      <c r="J2521">
        <v>0</v>
      </c>
      <c r="K2521" t="s">
        <v>20070</v>
      </c>
      <c r="L2521" t="s">
        <v>45</v>
      </c>
      <c r="M2521" t="s">
        <v>20071</v>
      </c>
      <c r="N2521" t="s">
        <v>19051</v>
      </c>
      <c r="O2521" t="s">
        <v>19052</v>
      </c>
      <c r="P2521" t="s">
        <v>20072</v>
      </c>
      <c r="Q2521" s="1">
        <v>4.7999999999999997E-164</v>
      </c>
      <c r="R2521">
        <v>582.4</v>
      </c>
      <c r="S2521" t="s">
        <v>20073</v>
      </c>
      <c r="T2521" t="s">
        <v>20074</v>
      </c>
      <c r="U2521" t="s">
        <v>20075</v>
      </c>
      <c r="W2521" t="s">
        <v>51</v>
      </c>
      <c r="X2521" t="s">
        <v>20076</v>
      </c>
      <c r="Y2521" t="s">
        <v>53</v>
      </c>
      <c r="Z2521" t="s">
        <v>75</v>
      </c>
      <c r="AA2521" t="s">
        <v>1931</v>
      </c>
      <c r="AB2521">
        <v>-1.00355770588007</v>
      </c>
      <c r="AC2521">
        <v>-0.124640834336742</v>
      </c>
      <c r="AD2521">
        <v>-9.0918261070145695E-2</v>
      </c>
      <c r="AE2521">
        <v>0.84743110658463106</v>
      </c>
      <c r="AF2521">
        <v>0.85758893857766505</v>
      </c>
      <c r="AG2521">
        <v>2.0546970516542098E-2</v>
      </c>
      <c r="AH2521">
        <v>0.20009483004682599</v>
      </c>
      <c r="AI2521">
        <v>0.95053050777679804</v>
      </c>
      <c r="AJ2521">
        <v>0.90257152113156203</v>
      </c>
      <c r="AK2521">
        <v>0.67046993961740198</v>
      </c>
      <c r="AL2521">
        <v>0.73826103994183401</v>
      </c>
      <c r="AM2521">
        <v>9.81410242857878E-3</v>
      </c>
    </row>
    <row r="2522" spans="1:39" x14ac:dyDescent="0.2">
      <c r="A2522">
        <v>2521</v>
      </c>
      <c r="B2522" t="s">
        <v>20077</v>
      </c>
      <c r="C2522" t="s">
        <v>19156</v>
      </c>
      <c r="D2522" t="s">
        <v>40</v>
      </c>
      <c r="E2522" t="s">
        <v>41</v>
      </c>
      <c r="F2522">
        <v>122575</v>
      </c>
      <c r="G2522">
        <v>124650</v>
      </c>
      <c r="H2522" t="s">
        <v>42</v>
      </c>
      <c r="I2522" t="s">
        <v>43</v>
      </c>
      <c r="J2522">
        <v>0</v>
      </c>
      <c r="K2522" t="s">
        <v>20078</v>
      </c>
      <c r="L2522" t="s">
        <v>7379</v>
      </c>
      <c r="M2522" t="s">
        <v>20079</v>
      </c>
      <c r="N2522" t="s">
        <v>20080</v>
      </c>
      <c r="O2522" t="s">
        <v>20081</v>
      </c>
      <c r="P2522" t="s">
        <v>20082</v>
      </c>
      <c r="Q2522">
        <v>0</v>
      </c>
      <c r="R2522">
        <v>1239.2</v>
      </c>
      <c r="S2522" t="s">
        <v>20083</v>
      </c>
      <c r="T2522" t="s">
        <v>20084</v>
      </c>
      <c r="U2522" t="s">
        <v>20085</v>
      </c>
      <c r="W2522" t="s">
        <v>51</v>
      </c>
      <c r="X2522" t="s">
        <v>20086</v>
      </c>
      <c r="Y2522" t="s">
        <v>53</v>
      </c>
      <c r="Z2522" t="s">
        <v>54</v>
      </c>
      <c r="AA2522" t="s">
        <v>20081</v>
      </c>
      <c r="AB2522">
        <v>-0.828515164793442</v>
      </c>
      <c r="AC2522">
        <v>0.32305200522619398</v>
      </c>
      <c r="AD2522">
        <v>0.22126001559379599</v>
      </c>
      <c r="AE2522">
        <v>1.0933794510085599</v>
      </c>
      <c r="AF2522">
        <v>0.97770774659905102</v>
      </c>
      <c r="AG2522">
        <v>-0.104474918351564</v>
      </c>
      <c r="AH2522">
        <v>0.41455191957725102</v>
      </c>
      <c r="AI2522">
        <v>1.34188866066113</v>
      </c>
      <c r="AJ2522">
        <v>1.13740894637349</v>
      </c>
      <c r="AK2522">
        <v>0.85880992550058699</v>
      </c>
      <c r="AL2522">
        <v>0.76446363298925601</v>
      </c>
      <c r="AM2522">
        <v>-0.14384924471244101</v>
      </c>
    </row>
    <row r="2523" spans="1:39" x14ac:dyDescent="0.2">
      <c r="A2523">
        <v>2522</v>
      </c>
      <c r="B2523" t="s">
        <v>20087</v>
      </c>
      <c r="C2523" t="s">
        <v>19156</v>
      </c>
      <c r="D2523" t="s">
        <v>40</v>
      </c>
      <c r="E2523" t="s">
        <v>41</v>
      </c>
      <c r="F2523">
        <v>124696</v>
      </c>
      <c r="G2523">
        <v>126060</v>
      </c>
      <c r="H2523" t="s">
        <v>42</v>
      </c>
      <c r="I2523" t="s">
        <v>43</v>
      </c>
      <c r="J2523">
        <v>0</v>
      </c>
      <c r="K2523" t="s">
        <v>20088</v>
      </c>
      <c r="L2523" t="s">
        <v>45</v>
      </c>
      <c r="M2523" t="s">
        <v>45</v>
      </c>
      <c r="N2523" t="s">
        <v>3452</v>
      </c>
      <c r="O2523" t="s">
        <v>3453</v>
      </c>
      <c r="P2523" t="s">
        <v>20089</v>
      </c>
      <c r="Q2523" s="1">
        <v>2.5999999999999998E-203</v>
      </c>
      <c r="R2523">
        <v>713.4</v>
      </c>
      <c r="W2523" t="s">
        <v>51</v>
      </c>
      <c r="X2523" t="s">
        <v>20090</v>
      </c>
      <c r="Y2523" t="s">
        <v>53</v>
      </c>
      <c r="Z2523" t="s">
        <v>247</v>
      </c>
      <c r="AA2523" t="s">
        <v>20091</v>
      </c>
      <c r="AB2523">
        <v>-9.8499344807164102E-2</v>
      </c>
      <c r="AC2523">
        <v>0.19892611217067399</v>
      </c>
      <c r="AD2523">
        <v>0.18497552661328101</v>
      </c>
      <c r="AE2523">
        <v>0.231912627193331</v>
      </c>
      <c r="AF2523">
        <v>0.212165026273127</v>
      </c>
      <c r="AG2523">
        <v>-2.2380458946841798E-2</v>
      </c>
      <c r="AH2523">
        <v>4.61936311154032E-2</v>
      </c>
      <c r="AI2523">
        <v>0.90467709075456604</v>
      </c>
      <c r="AJ2523">
        <v>0.29438389160135497</v>
      </c>
      <c r="AK2523">
        <v>0.79403195020227202</v>
      </c>
      <c r="AL2523">
        <v>0.29145629086546998</v>
      </c>
      <c r="AM2523">
        <v>-0.55086588858896202</v>
      </c>
    </row>
    <row r="2524" spans="1:39" x14ac:dyDescent="0.2">
      <c r="A2524">
        <v>2523</v>
      </c>
      <c r="B2524" t="s">
        <v>20092</v>
      </c>
      <c r="C2524" t="s">
        <v>19156</v>
      </c>
      <c r="D2524" t="s">
        <v>40</v>
      </c>
      <c r="E2524" t="s">
        <v>41</v>
      </c>
      <c r="F2524">
        <v>126372</v>
      </c>
      <c r="G2524">
        <v>126827</v>
      </c>
      <c r="H2524" t="s">
        <v>42</v>
      </c>
      <c r="I2524" t="s">
        <v>57</v>
      </c>
      <c r="J2524">
        <v>0</v>
      </c>
      <c r="K2524" t="s">
        <v>20093</v>
      </c>
      <c r="L2524" t="s">
        <v>45</v>
      </c>
      <c r="M2524" t="s">
        <v>45</v>
      </c>
      <c r="N2524" t="s">
        <v>59</v>
      </c>
      <c r="O2524" t="s">
        <v>60</v>
      </c>
      <c r="P2524" t="s">
        <v>20094</v>
      </c>
      <c r="Q2524" s="1">
        <v>2.3000000000000001E-55</v>
      </c>
      <c r="R2524">
        <v>220.3</v>
      </c>
      <c r="W2524" t="s">
        <v>51</v>
      </c>
      <c r="X2524" t="s">
        <v>20095</v>
      </c>
      <c r="Y2524" t="s">
        <v>53</v>
      </c>
      <c r="Z2524" t="s">
        <v>63</v>
      </c>
      <c r="AA2524" t="s">
        <v>20096</v>
      </c>
      <c r="AB2524">
        <v>-0.30518777572169098</v>
      </c>
      <c r="AC2524">
        <v>1.0539227233616899</v>
      </c>
      <c r="AD2524">
        <v>0.83347131243667305</v>
      </c>
      <c r="AE2524">
        <v>1.29926370901485</v>
      </c>
      <c r="AF2524">
        <v>1.06650445918633</v>
      </c>
      <c r="AG2524">
        <v>-0.206410484692407</v>
      </c>
      <c r="AH2524">
        <v>-0.327833847145304</v>
      </c>
      <c r="AI2524">
        <v>0.57864951223967498</v>
      </c>
      <c r="AJ2524">
        <v>0.55279769412526603</v>
      </c>
      <c r="AK2524">
        <v>0.841848594186417</v>
      </c>
      <c r="AL2524">
        <v>0.92430262623149095</v>
      </c>
      <c r="AM2524">
        <v>3.2975039019256303E-2</v>
      </c>
    </row>
    <row r="2525" spans="1:39" x14ac:dyDescent="0.2">
      <c r="A2525">
        <v>2524</v>
      </c>
      <c r="B2525" t="s">
        <v>20097</v>
      </c>
      <c r="C2525" t="s">
        <v>19156</v>
      </c>
      <c r="D2525" t="s">
        <v>40</v>
      </c>
      <c r="E2525" t="s">
        <v>41</v>
      </c>
      <c r="F2525">
        <v>126847</v>
      </c>
      <c r="G2525">
        <v>129153</v>
      </c>
      <c r="H2525" t="s">
        <v>42</v>
      </c>
      <c r="I2525" t="s">
        <v>57</v>
      </c>
      <c r="J2525">
        <v>0</v>
      </c>
      <c r="K2525" t="s">
        <v>20098</v>
      </c>
      <c r="L2525" t="s">
        <v>19057</v>
      </c>
      <c r="M2525" t="s">
        <v>20099</v>
      </c>
      <c r="N2525" t="s">
        <v>19059</v>
      </c>
      <c r="O2525" t="s">
        <v>19060</v>
      </c>
      <c r="P2525" t="s">
        <v>20100</v>
      </c>
      <c r="Q2525">
        <v>0</v>
      </c>
      <c r="R2525">
        <v>1375.5</v>
      </c>
      <c r="W2525" t="s">
        <v>51</v>
      </c>
      <c r="X2525" t="s">
        <v>20101</v>
      </c>
      <c r="Y2525" t="s">
        <v>53</v>
      </c>
      <c r="Z2525" t="s">
        <v>977</v>
      </c>
      <c r="AA2525" t="s">
        <v>2206</v>
      </c>
      <c r="AB2525">
        <v>0.105127131987982</v>
      </c>
      <c r="AC2525">
        <v>1.4738145113138601</v>
      </c>
      <c r="AD2525">
        <v>1.3584431454714401</v>
      </c>
      <c r="AE2525">
        <v>1.3045755389318201</v>
      </c>
      <c r="AF2525">
        <v>1.1830096762276701</v>
      </c>
      <c r="AG2525">
        <v>-0.111494834474587</v>
      </c>
      <c r="AH2525">
        <v>-0.45142443962467199</v>
      </c>
      <c r="AI2525">
        <v>0.17070072341516901</v>
      </c>
      <c r="AJ2525">
        <v>0.34107759721008402</v>
      </c>
      <c r="AK2525">
        <v>0.55621960742035204</v>
      </c>
      <c r="AL2525">
        <v>0.84124686997703402</v>
      </c>
      <c r="AM2525">
        <v>0.22933520292825699</v>
      </c>
    </row>
    <row r="2526" spans="1:39" x14ac:dyDescent="0.2">
      <c r="A2526">
        <v>2525</v>
      </c>
      <c r="B2526" t="s">
        <v>20102</v>
      </c>
      <c r="C2526" t="s">
        <v>19156</v>
      </c>
      <c r="D2526" t="s">
        <v>40</v>
      </c>
      <c r="E2526" t="s">
        <v>41</v>
      </c>
      <c r="F2526">
        <v>129444</v>
      </c>
      <c r="G2526">
        <v>132725</v>
      </c>
      <c r="H2526" t="s">
        <v>42</v>
      </c>
      <c r="I2526" t="s">
        <v>57</v>
      </c>
      <c r="J2526">
        <v>0</v>
      </c>
      <c r="K2526" t="s">
        <v>20103</v>
      </c>
      <c r="L2526" t="s">
        <v>45</v>
      </c>
      <c r="M2526" t="s">
        <v>45</v>
      </c>
      <c r="N2526" t="s">
        <v>59</v>
      </c>
      <c r="O2526" t="s">
        <v>60</v>
      </c>
      <c r="P2526" t="s">
        <v>20104</v>
      </c>
      <c r="Q2526">
        <v>0</v>
      </c>
      <c r="R2526">
        <v>1382.5</v>
      </c>
      <c r="W2526" t="s">
        <v>51</v>
      </c>
      <c r="X2526" t="s">
        <v>20105</v>
      </c>
      <c r="Y2526" t="s">
        <v>53</v>
      </c>
      <c r="AB2526">
        <v>-4.1095413947878898E-2</v>
      </c>
      <c r="AC2526">
        <v>2.8339779609431899</v>
      </c>
      <c r="AD2526">
        <v>3.0779188925543002</v>
      </c>
      <c r="AE2526">
        <v>2.8312791432356201</v>
      </c>
      <c r="AF2526">
        <v>3.0638823688790402</v>
      </c>
      <c r="AG2526">
        <v>0.198628126764017</v>
      </c>
      <c r="AH2526">
        <v>0.54124072057122796</v>
      </c>
      <c r="AI2526">
        <v>1.7078750900905399</v>
      </c>
      <c r="AJ2526">
        <v>3.0886481998434698</v>
      </c>
      <c r="AK2526">
        <v>1.17003244356502</v>
      </c>
      <c r="AL2526">
        <v>2.62392776850586</v>
      </c>
      <c r="AM2526">
        <v>1.15938227307485</v>
      </c>
    </row>
    <row r="2527" spans="1:39" x14ac:dyDescent="0.2">
      <c r="A2527">
        <v>2526</v>
      </c>
      <c r="B2527" t="s">
        <v>20106</v>
      </c>
      <c r="C2527" t="s">
        <v>19156</v>
      </c>
      <c r="D2527" t="s">
        <v>40</v>
      </c>
      <c r="E2527" t="s">
        <v>41</v>
      </c>
      <c r="F2527">
        <v>132739</v>
      </c>
      <c r="G2527">
        <v>134073</v>
      </c>
      <c r="H2527" t="s">
        <v>42</v>
      </c>
      <c r="I2527" t="s">
        <v>57</v>
      </c>
      <c r="J2527">
        <v>0</v>
      </c>
      <c r="K2527" t="s">
        <v>20107</v>
      </c>
      <c r="L2527" t="s">
        <v>45</v>
      </c>
      <c r="M2527" t="s">
        <v>45</v>
      </c>
      <c r="N2527" t="s">
        <v>20108</v>
      </c>
      <c r="O2527" t="s">
        <v>20109</v>
      </c>
      <c r="P2527" t="s">
        <v>20110</v>
      </c>
      <c r="Q2527" s="1">
        <v>4.4E-232</v>
      </c>
      <c r="R2527">
        <v>808.9</v>
      </c>
      <c r="W2527" t="s">
        <v>51</v>
      </c>
      <c r="X2527" t="s">
        <v>20111</v>
      </c>
      <c r="Y2527" t="s">
        <v>53</v>
      </c>
      <c r="Z2527" t="s">
        <v>63</v>
      </c>
      <c r="AA2527" t="s">
        <v>20112</v>
      </c>
      <c r="AB2527">
        <v>0.272924837161649</v>
      </c>
      <c r="AC2527">
        <v>4.5859019873388096</v>
      </c>
      <c r="AD2527">
        <v>4.0122629401327101</v>
      </c>
      <c r="AE2527">
        <v>4.3421530800003199</v>
      </c>
      <c r="AF2527">
        <v>3.7342686484171099</v>
      </c>
      <c r="AG2527">
        <v>-0.178068541608987</v>
      </c>
      <c r="AH2527">
        <v>0.76525296247660302</v>
      </c>
      <c r="AI2527">
        <v>2.3767365590208098</v>
      </c>
      <c r="AJ2527">
        <v>4.2268693126990797</v>
      </c>
      <c r="AK2527">
        <v>1.62302610240629</v>
      </c>
      <c r="AL2527">
        <v>3.5219046152848201</v>
      </c>
      <c r="AM2527">
        <v>1.5536364099540101</v>
      </c>
    </row>
    <row r="2528" spans="1:39" x14ac:dyDescent="0.2">
      <c r="A2528">
        <v>2527</v>
      </c>
      <c r="B2528" t="s">
        <v>20113</v>
      </c>
      <c r="C2528" t="s">
        <v>19156</v>
      </c>
      <c r="D2528" t="s">
        <v>40</v>
      </c>
      <c r="E2528" t="s">
        <v>41</v>
      </c>
      <c r="F2528">
        <v>134394</v>
      </c>
      <c r="G2528">
        <v>137564</v>
      </c>
      <c r="H2528" t="s">
        <v>42</v>
      </c>
      <c r="I2528" t="s">
        <v>57</v>
      </c>
      <c r="J2528">
        <v>0</v>
      </c>
      <c r="K2528" t="s">
        <v>20114</v>
      </c>
      <c r="L2528" t="s">
        <v>45</v>
      </c>
      <c r="M2528" t="s">
        <v>45</v>
      </c>
      <c r="N2528" t="s">
        <v>59</v>
      </c>
      <c r="O2528" t="s">
        <v>60</v>
      </c>
      <c r="P2528" t="s">
        <v>20115</v>
      </c>
      <c r="Q2528" s="1">
        <v>1.1E-246</v>
      </c>
      <c r="R2528">
        <v>858.6</v>
      </c>
      <c r="W2528" t="s">
        <v>51</v>
      </c>
      <c r="X2528" t="s">
        <v>20105</v>
      </c>
      <c r="Y2528" t="s">
        <v>53</v>
      </c>
      <c r="AB2528">
        <v>0.73565199632103295</v>
      </c>
      <c r="AC2528">
        <v>1.2329742936766099</v>
      </c>
      <c r="AD2528">
        <v>1.0409979153378</v>
      </c>
      <c r="AE2528">
        <v>0.428911657948156</v>
      </c>
      <c r="AF2528">
        <v>0.23051993432291401</v>
      </c>
      <c r="AG2528">
        <v>-0.173951066193447</v>
      </c>
      <c r="AH2528">
        <v>-1.5937177094770201</v>
      </c>
      <c r="AI2528">
        <v>-0.585844503446738</v>
      </c>
      <c r="AJ2528">
        <v>-9.7117533914904894E-3</v>
      </c>
      <c r="AK2528">
        <v>0.93090837248665403</v>
      </c>
      <c r="AL2528">
        <v>1.62157769190116</v>
      </c>
      <c r="AM2528">
        <v>0.61107283478350605</v>
      </c>
    </row>
    <row r="2529" spans="1:39" x14ac:dyDescent="0.2">
      <c r="A2529">
        <v>2528</v>
      </c>
      <c r="B2529" t="s">
        <v>20116</v>
      </c>
      <c r="C2529" t="s">
        <v>19156</v>
      </c>
      <c r="D2529" t="s">
        <v>40</v>
      </c>
      <c r="E2529" t="s">
        <v>41</v>
      </c>
      <c r="F2529">
        <v>138154</v>
      </c>
      <c r="G2529">
        <v>138696</v>
      </c>
      <c r="H2529" t="s">
        <v>42</v>
      </c>
      <c r="I2529" t="s">
        <v>43</v>
      </c>
      <c r="J2529">
        <v>0</v>
      </c>
      <c r="K2529" t="s">
        <v>20117</v>
      </c>
      <c r="L2529" t="s">
        <v>45</v>
      </c>
      <c r="M2529" t="s">
        <v>45</v>
      </c>
      <c r="N2529" t="s">
        <v>6486</v>
      </c>
      <c r="O2529" t="s">
        <v>6487</v>
      </c>
      <c r="P2529" t="s">
        <v>20118</v>
      </c>
      <c r="Q2529" s="1">
        <v>1.1000000000000001E-11</v>
      </c>
      <c r="R2529">
        <v>75.5</v>
      </c>
      <c r="W2529" t="s">
        <v>51</v>
      </c>
      <c r="X2529" t="s">
        <v>20119</v>
      </c>
      <c r="Y2529" t="s">
        <v>53</v>
      </c>
      <c r="AB2529">
        <v>1.2442181876215099</v>
      </c>
      <c r="AC2529">
        <v>2.74053239616907</v>
      </c>
      <c r="AD2529">
        <v>0.95423484017536897</v>
      </c>
      <c r="AE2529">
        <v>1.43380388928361</v>
      </c>
      <c r="AF2529">
        <v>-0.37641293336348802</v>
      </c>
      <c r="AG2529">
        <v>-1.561534301779</v>
      </c>
      <c r="AH2529">
        <v>-1.54191251627038</v>
      </c>
      <c r="AI2529">
        <v>-0.15883826038615401</v>
      </c>
      <c r="AJ2529">
        <v>-1.5023539990407999</v>
      </c>
      <c r="AK2529">
        <v>1.3218008085034401</v>
      </c>
      <c r="AL2529">
        <v>5.7719845020097797E-2</v>
      </c>
      <c r="AM2529">
        <v>-1.22258992176419</v>
      </c>
    </row>
    <row r="2530" spans="1:39" x14ac:dyDescent="0.2">
      <c r="A2530">
        <v>2529</v>
      </c>
      <c r="B2530" t="s">
        <v>20120</v>
      </c>
      <c r="C2530" t="s">
        <v>19156</v>
      </c>
      <c r="D2530" t="s">
        <v>40</v>
      </c>
      <c r="E2530" t="s">
        <v>41</v>
      </c>
      <c r="F2530">
        <v>139087</v>
      </c>
      <c r="G2530">
        <v>140928</v>
      </c>
      <c r="H2530" t="s">
        <v>42</v>
      </c>
      <c r="I2530" t="s">
        <v>57</v>
      </c>
      <c r="J2530">
        <v>0</v>
      </c>
      <c r="K2530" t="s">
        <v>20121</v>
      </c>
      <c r="L2530" t="s">
        <v>45</v>
      </c>
      <c r="M2530" t="s">
        <v>20122</v>
      </c>
      <c r="N2530" t="s">
        <v>20123</v>
      </c>
      <c r="O2530" t="s">
        <v>20124</v>
      </c>
      <c r="P2530" t="s">
        <v>20125</v>
      </c>
      <c r="Q2530">
        <v>0</v>
      </c>
      <c r="R2530">
        <v>1109.4000000000001</v>
      </c>
      <c r="S2530" t="s">
        <v>20126</v>
      </c>
      <c r="T2530" t="s">
        <v>20127</v>
      </c>
      <c r="U2530" t="s">
        <v>20128</v>
      </c>
      <c r="W2530" t="s">
        <v>51</v>
      </c>
      <c r="X2530" t="s">
        <v>20129</v>
      </c>
      <c r="Y2530" t="s">
        <v>53</v>
      </c>
      <c r="Z2530" t="s">
        <v>75</v>
      </c>
      <c r="AA2530" t="s">
        <v>520</v>
      </c>
      <c r="AB2530">
        <v>0.25652443408449399</v>
      </c>
      <c r="AC2530">
        <v>0.56367741098572</v>
      </c>
      <c r="AD2530">
        <v>0.66624231573821902</v>
      </c>
      <c r="AE2530">
        <v>0.24256496942890601</v>
      </c>
      <c r="AF2530">
        <v>0.33642761282565098</v>
      </c>
      <c r="AG2530">
        <v>8.1094239907257906E-2</v>
      </c>
      <c r="AH2530">
        <v>0.68974285645233602</v>
      </c>
      <c r="AI2530">
        <v>-0.614050938745758</v>
      </c>
      <c r="AJ2530">
        <v>-0.27007037161540098</v>
      </c>
      <c r="AK2530">
        <v>-1.37251489154539</v>
      </c>
      <c r="AL2530">
        <v>-0.91240176872198597</v>
      </c>
      <c r="AM2530">
        <v>0.39031457986597601</v>
      </c>
    </row>
    <row r="2531" spans="1:39" x14ac:dyDescent="0.2">
      <c r="A2531">
        <v>2530</v>
      </c>
      <c r="B2531" t="s">
        <v>20130</v>
      </c>
      <c r="C2531" t="s">
        <v>19156</v>
      </c>
      <c r="D2531" t="s">
        <v>40</v>
      </c>
      <c r="E2531" t="s">
        <v>41</v>
      </c>
      <c r="F2531">
        <v>141095</v>
      </c>
      <c r="G2531">
        <v>142831</v>
      </c>
      <c r="H2531" t="s">
        <v>42</v>
      </c>
      <c r="I2531" t="s">
        <v>57</v>
      </c>
      <c r="J2531">
        <v>0</v>
      </c>
      <c r="K2531" t="s">
        <v>20131</v>
      </c>
      <c r="L2531" t="s">
        <v>20132</v>
      </c>
      <c r="M2531" t="s">
        <v>20133</v>
      </c>
      <c r="N2531" t="s">
        <v>20134</v>
      </c>
      <c r="O2531" t="s">
        <v>20135</v>
      </c>
      <c r="P2531" t="s">
        <v>20136</v>
      </c>
      <c r="Q2531" s="1">
        <v>1.5E-285</v>
      </c>
      <c r="R2531">
        <v>986.9</v>
      </c>
      <c r="S2531" t="s">
        <v>20137</v>
      </c>
      <c r="T2531" t="s">
        <v>20138</v>
      </c>
      <c r="U2531" t="s">
        <v>20139</v>
      </c>
      <c r="W2531" t="s">
        <v>51</v>
      </c>
      <c r="X2531" t="s">
        <v>20140</v>
      </c>
      <c r="Y2531" t="s">
        <v>53</v>
      </c>
      <c r="Z2531" t="s">
        <v>54</v>
      </c>
      <c r="AA2531" t="s">
        <v>20141</v>
      </c>
      <c r="AB2531">
        <v>1.6695167108499001</v>
      </c>
      <c r="AC2531">
        <v>1.57547131724269</v>
      </c>
      <c r="AD2531">
        <v>0.72167128620263599</v>
      </c>
      <c r="AE2531">
        <v>-0.107557933483187</v>
      </c>
      <c r="AF2531">
        <v>-1.05623872141025</v>
      </c>
      <c r="AG2531">
        <v>-0.74255247921130796</v>
      </c>
      <c r="AH2531">
        <v>1.9509009761623</v>
      </c>
      <c r="AI2531">
        <v>-0.434750176339323</v>
      </c>
      <c r="AJ2531">
        <v>0.45960204147800199</v>
      </c>
      <c r="AK2531">
        <v>-2.4946745349499899</v>
      </c>
      <c r="AL2531">
        <v>-1.4536575756925001</v>
      </c>
      <c r="AM2531">
        <v>0.94015959792066495</v>
      </c>
    </row>
    <row r="2532" spans="1:39" x14ac:dyDescent="0.2">
      <c r="A2532">
        <v>2531</v>
      </c>
      <c r="B2532" t="s">
        <v>20142</v>
      </c>
      <c r="C2532" t="s">
        <v>19156</v>
      </c>
      <c r="D2532" t="s">
        <v>40</v>
      </c>
      <c r="E2532" t="s">
        <v>41</v>
      </c>
      <c r="F2532">
        <v>142987</v>
      </c>
      <c r="G2532">
        <v>143202</v>
      </c>
      <c r="H2532" t="s">
        <v>42</v>
      </c>
      <c r="I2532" t="s">
        <v>57</v>
      </c>
      <c r="J2532">
        <v>0</v>
      </c>
      <c r="K2532" t="s">
        <v>20143</v>
      </c>
      <c r="L2532" t="s">
        <v>45</v>
      </c>
      <c r="M2532" t="s">
        <v>20144</v>
      </c>
      <c r="N2532" t="s">
        <v>20145</v>
      </c>
      <c r="O2532" t="s">
        <v>20146</v>
      </c>
      <c r="P2532" t="s">
        <v>20147</v>
      </c>
      <c r="Q2532" s="1">
        <v>7.7000000000000006E-30</v>
      </c>
      <c r="R2532">
        <v>134.4</v>
      </c>
      <c r="S2532" t="s">
        <v>20148</v>
      </c>
      <c r="T2532" t="s">
        <v>6685</v>
      </c>
      <c r="U2532" t="s">
        <v>20149</v>
      </c>
      <c r="W2532" t="s">
        <v>51</v>
      </c>
      <c r="X2532" t="s">
        <v>20150</v>
      </c>
      <c r="Y2532" t="s">
        <v>53</v>
      </c>
      <c r="Z2532" t="s">
        <v>128</v>
      </c>
      <c r="AA2532" t="s">
        <v>20146</v>
      </c>
      <c r="AB2532">
        <v>0.185716435135001</v>
      </c>
      <c r="AC2532">
        <v>0.35557430092798198</v>
      </c>
      <c r="AD2532">
        <v>0.45993077646638397</v>
      </c>
      <c r="AE2532">
        <v>0.12783498691041201</v>
      </c>
      <c r="AF2532">
        <v>0.210463574526284</v>
      </c>
      <c r="AG2532">
        <v>4.6958779483151698E-2</v>
      </c>
      <c r="AH2532">
        <v>1.00395354321747</v>
      </c>
      <c r="AI2532">
        <v>-1.88781189281034</v>
      </c>
      <c r="AJ2532">
        <v>-0.19764965265840101</v>
      </c>
      <c r="AK2532">
        <v>-2.9994541587319601</v>
      </c>
      <c r="AL2532">
        <v>-1.11919189229323</v>
      </c>
      <c r="AM2532">
        <v>1.55663075825487</v>
      </c>
    </row>
    <row r="2533" spans="1:39" x14ac:dyDescent="0.2">
      <c r="A2533">
        <v>2532</v>
      </c>
      <c r="B2533" t="s">
        <v>20151</v>
      </c>
      <c r="C2533" t="s">
        <v>19156</v>
      </c>
      <c r="D2533" t="s">
        <v>40</v>
      </c>
      <c r="E2533" t="s">
        <v>41</v>
      </c>
      <c r="F2533">
        <v>143441</v>
      </c>
      <c r="G2533">
        <v>144496</v>
      </c>
      <c r="H2533" t="s">
        <v>42</v>
      </c>
      <c r="I2533" t="s">
        <v>43</v>
      </c>
      <c r="J2533">
        <v>0</v>
      </c>
      <c r="K2533" t="s">
        <v>20152</v>
      </c>
      <c r="L2533" t="s">
        <v>808</v>
      </c>
      <c r="M2533" t="s">
        <v>20153</v>
      </c>
      <c r="N2533" t="s">
        <v>20154</v>
      </c>
      <c r="O2533" t="s">
        <v>20155</v>
      </c>
      <c r="P2533" t="s">
        <v>20156</v>
      </c>
      <c r="Q2533" s="1">
        <v>1.7999999999999998E-188</v>
      </c>
      <c r="R2533">
        <v>663.7</v>
      </c>
      <c r="S2533" t="s">
        <v>20157</v>
      </c>
      <c r="T2533" t="s">
        <v>20158</v>
      </c>
      <c r="U2533" t="s">
        <v>20159</v>
      </c>
      <c r="W2533" t="s">
        <v>51</v>
      </c>
      <c r="X2533" t="s">
        <v>20160</v>
      </c>
      <c r="Y2533" t="s">
        <v>53</v>
      </c>
      <c r="Z2533" t="s">
        <v>1051</v>
      </c>
      <c r="AA2533" t="s">
        <v>11846</v>
      </c>
      <c r="AB2533">
        <v>0.32664157745403899</v>
      </c>
      <c r="AC2533">
        <v>-7.6057740046290401E-2</v>
      </c>
      <c r="AD2533">
        <v>-0.19367690409023999</v>
      </c>
      <c r="AE2533">
        <v>-0.47139230534024401</v>
      </c>
      <c r="AF2533">
        <v>-0.59677392417203501</v>
      </c>
      <c r="AG2533">
        <v>-0.123852400496384</v>
      </c>
      <c r="AH2533">
        <v>0.66067335043973496</v>
      </c>
      <c r="AI2533">
        <v>-1.1040741828280201</v>
      </c>
      <c r="AJ2533">
        <v>-0.90307482652808901</v>
      </c>
      <c r="AK2533">
        <v>-1.84093792431124</v>
      </c>
      <c r="AL2533">
        <v>-1.5202017487395101</v>
      </c>
      <c r="AM2533">
        <v>0.26848892324212298</v>
      </c>
    </row>
    <row r="2534" spans="1:39" x14ac:dyDescent="0.2">
      <c r="A2534">
        <v>2533</v>
      </c>
      <c r="B2534" t="s">
        <v>20161</v>
      </c>
      <c r="C2534" t="s">
        <v>19156</v>
      </c>
      <c r="D2534" t="s">
        <v>40</v>
      </c>
      <c r="E2534" t="s">
        <v>41</v>
      </c>
      <c r="F2534">
        <v>144507</v>
      </c>
      <c r="G2534">
        <v>145181</v>
      </c>
      <c r="H2534" t="s">
        <v>42</v>
      </c>
      <c r="I2534" t="s">
        <v>57</v>
      </c>
      <c r="J2534">
        <v>0</v>
      </c>
      <c r="K2534" t="s">
        <v>20162</v>
      </c>
      <c r="L2534" t="s">
        <v>10515</v>
      </c>
      <c r="M2534" t="s">
        <v>20163</v>
      </c>
      <c r="N2534" t="s">
        <v>20164</v>
      </c>
      <c r="O2534" t="s">
        <v>20165</v>
      </c>
      <c r="P2534" t="s">
        <v>20166</v>
      </c>
      <c r="Q2534" s="1">
        <v>2.0000000000000001E-84</v>
      </c>
      <c r="R2534">
        <v>317.39999999999998</v>
      </c>
      <c r="S2534" t="s">
        <v>20167</v>
      </c>
      <c r="T2534" t="s">
        <v>1582</v>
      </c>
      <c r="U2534" t="s">
        <v>20168</v>
      </c>
      <c r="V2534" t="s">
        <v>20169</v>
      </c>
      <c r="W2534" t="s">
        <v>51</v>
      </c>
      <c r="X2534" t="s">
        <v>20170</v>
      </c>
      <c r="Y2534" t="s">
        <v>53</v>
      </c>
      <c r="Z2534" t="s">
        <v>63</v>
      </c>
      <c r="AA2534" t="s">
        <v>20171</v>
      </c>
      <c r="AB2534">
        <v>0.33186160366355799</v>
      </c>
      <c r="AC2534">
        <v>0.42374697686052598</v>
      </c>
      <c r="AD2534">
        <v>0.32827426385380098</v>
      </c>
      <c r="AE2534">
        <v>2.8585547985712698E-2</v>
      </c>
      <c r="AF2534">
        <v>-8.43590542543E-2</v>
      </c>
      <c r="AG2534">
        <v>-9.9212996845514601E-2</v>
      </c>
      <c r="AH2534">
        <v>1.42392608238356</v>
      </c>
      <c r="AI2534">
        <v>0.74903021470032505</v>
      </c>
      <c r="AJ2534">
        <v>0.70168516903217604</v>
      </c>
      <c r="AK2534">
        <v>-0.74592261601049703</v>
      </c>
      <c r="AL2534">
        <v>-0.67822868302921102</v>
      </c>
      <c r="AM2534">
        <v>1.6895043700744499E-2</v>
      </c>
    </row>
    <row r="2535" spans="1:39" x14ac:dyDescent="0.2">
      <c r="A2535">
        <v>2534</v>
      </c>
      <c r="B2535" t="s">
        <v>20172</v>
      </c>
      <c r="C2535" t="s">
        <v>19156</v>
      </c>
      <c r="D2535" t="s">
        <v>40</v>
      </c>
      <c r="E2535" t="s">
        <v>41</v>
      </c>
      <c r="F2535">
        <v>145245</v>
      </c>
      <c r="G2535">
        <v>145601</v>
      </c>
      <c r="H2535" t="s">
        <v>42</v>
      </c>
      <c r="I2535" t="s">
        <v>43</v>
      </c>
      <c r="J2535">
        <v>0</v>
      </c>
      <c r="K2535" t="s">
        <v>20173</v>
      </c>
      <c r="L2535" t="s">
        <v>20174</v>
      </c>
      <c r="M2535" t="s">
        <v>20175</v>
      </c>
      <c r="N2535" t="s">
        <v>20176</v>
      </c>
      <c r="O2535" t="s">
        <v>20177</v>
      </c>
      <c r="P2535" t="s">
        <v>20178</v>
      </c>
      <c r="Q2535" s="1">
        <v>1.8999999999999999E-41</v>
      </c>
      <c r="R2535">
        <v>173.7</v>
      </c>
      <c r="S2535" t="s">
        <v>20179</v>
      </c>
      <c r="T2535" t="s">
        <v>20180</v>
      </c>
      <c r="U2535" t="s">
        <v>20181</v>
      </c>
      <c r="V2535" t="s">
        <v>20182</v>
      </c>
      <c r="W2535" t="s">
        <v>51</v>
      </c>
      <c r="X2535" t="s">
        <v>20183</v>
      </c>
      <c r="Y2535" t="s">
        <v>53</v>
      </c>
      <c r="Z2535" t="s">
        <v>223</v>
      </c>
      <c r="AA2535" t="s">
        <v>20184</v>
      </c>
      <c r="AB2535">
        <v>0.39588712871989701</v>
      </c>
      <c r="AC2535">
        <v>-0.88326772101171702</v>
      </c>
      <c r="AD2535">
        <v>-0.34824702650051798</v>
      </c>
      <c r="AE2535">
        <v>-1.3012448243183901</v>
      </c>
      <c r="AF2535">
        <v>-0.82072153286794503</v>
      </c>
      <c r="AG2535">
        <v>0.42623981715971399</v>
      </c>
      <c r="AH2535">
        <v>1.01727470184654</v>
      </c>
      <c r="AI2535">
        <v>-1.0571018535241501</v>
      </c>
      <c r="AJ2535">
        <v>-0.72893162181611704</v>
      </c>
      <c r="AK2535">
        <v>-2.1439215328615799</v>
      </c>
      <c r="AL2535">
        <v>-1.6891985462321499</v>
      </c>
      <c r="AM2535">
        <v>0.37343349484226301</v>
      </c>
    </row>
    <row r="2536" spans="1:39" x14ac:dyDescent="0.2">
      <c r="A2536">
        <v>2535</v>
      </c>
      <c r="B2536" t="s">
        <v>20185</v>
      </c>
      <c r="C2536" t="s">
        <v>19156</v>
      </c>
      <c r="D2536" t="s">
        <v>40</v>
      </c>
      <c r="E2536" t="s">
        <v>41</v>
      </c>
      <c r="F2536">
        <v>145601</v>
      </c>
      <c r="G2536">
        <v>146122</v>
      </c>
      <c r="H2536" t="s">
        <v>42</v>
      </c>
      <c r="I2536" t="s">
        <v>43</v>
      </c>
      <c r="J2536">
        <v>0</v>
      </c>
      <c r="K2536" t="s">
        <v>20186</v>
      </c>
      <c r="L2536" t="s">
        <v>20187</v>
      </c>
      <c r="M2536" t="s">
        <v>20188</v>
      </c>
      <c r="N2536" t="s">
        <v>20189</v>
      </c>
      <c r="O2536" t="s">
        <v>20190</v>
      </c>
      <c r="P2536" t="s">
        <v>20191</v>
      </c>
      <c r="Q2536" s="1">
        <v>3.0999999999999999E-69</v>
      </c>
      <c r="R2536">
        <v>266.5</v>
      </c>
      <c r="S2536" t="s">
        <v>20192</v>
      </c>
      <c r="U2536" t="s">
        <v>20193</v>
      </c>
      <c r="W2536" t="s">
        <v>51</v>
      </c>
      <c r="X2536" t="s">
        <v>20194</v>
      </c>
      <c r="Y2536" t="s">
        <v>53</v>
      </c>
      <c r="Z2536" t="s">
        <v>223</v>
      </c>
      <c r="AA2536" t="s">
        <v>20190</v>
      </c>
      <c r="AB2536">
        <v>6.07152855722463E-2</v>
      </c>
      <c r="AC2536">
        <v>-5.36130900580256E-2</v>
      </c>
      <c r="AD2536">
        <v>-0.44925741227611099</v>
      </c>
      <c r="AE2536">
        <v>-0.180558544102005</v>
      </c>
      <c r="AF2536">
        <v>-0.58371644099169995</v>
      </c>
      <c r="AG2536">
        <v>-0.31836837749357599</v>
      </c>
      <c r="AH2536">
        <v>1.3794083393183101</v>
      </c>
      <c r="AI2536">
        <v>-5.9986613577919901E-2</v>
      </c>
      <c r="AJ2536">
        <v>-2.9632834748395401E-2</v>
      </c>
      <c r="AK2536">
        <v>-1.5075815280109</v>
      </c>
      <c r="AL2536">
        <v>-1.3614679374956</v>
      </c>
      <c r="AM2536">
        <v>9.72484243869495E-2</v>
      </c>
    </row>
    <row r="2537" spans="1:39" x14ac:dyDescent="0.2">
      <c r="A2537">
        <v>2536</v>
      </c>
      <c r="B2537" t="s">
        <v>20195</v>
      </c>
      <c r="C2537" t="s">
        <v>19156</v>
      </c>
      <c r="D2537" t="s">
        <v>40</v>
      </c>
      <c r="E2537" t="s">
        <v>41</v>
      </c>
      <c r="F2537">
        <v>146108</v>
      </c>
      <c r="G2537">
        <v>147766</v>
      </c>
      <c r="H2537" t="s">
        <v>42</v>
      </c>
      <c r="I2537" t="s">
        <v>57</v>
      </c>
      <c r="J2537">
        <v>0</v>
      </c>
      <c r="K2537" t="s">
        <v>20196</v>
      </c>
      <c r="L2537" t="s">
        <v>20197</v>
      </c>
      <c r="M2537" t="s">
        <v>20198</v>
      </c>
      <c r="N2537" t="s">
        <v>20199</v>
      </c>
      <c r="O2537" t="s">
        <v>20200</v>
      </c>
      <c r="P2537" t="s">
        <v>20201</v>
      </c>
      <c r="Q2537" s="1">
        <v>1.8999999999999999E-240</v>
      </c>
      <c r="R2537">
        <v>837</v>
      </c>
      <c r="S2537" t="s">
        <v>20202</v>
      </c>
      <c r="T2537" t="s">
        <v>379</v>
      </c>
      <c r="U2537" t="s">
        <v>20203</v>
      </c>
      <c r="V2537" t="s">
        <v>20204</v>
      </c>
      <c r="W2537" t="s">
        <v>51</v>
      </c>
      <c r="X2537" t="s">
        <v>20205</v>
      </c>
      <c r="Y2537" t="s">
        <v>53</v>
      </c>
      <c r="Z2537" t="s">
        <v>543</v>
      </c>
      <c r="AA2537" t="s">
        <v>20206</v>
      </c>
      <c r="AB2537">
        <v>-1.0889224829419499</v>
      </c>
      <c r="AC2537">
        <v>-0.21877335757872399</v>
      </c>
      <c r="AD2537">
        <v>-0.86571964446584904</v>
      </c>
      <c r="AE2537">
        <v>0.820327342094055</v>
      </c>
      <c r="AF2537">
        <v>0.15895754390953201</v>
      </c>
      <c r="AG2537">
        <v>-0.62771404655496998</v>
      </c>
      <c r="AH2537">
        <v>2.0332048524315698</v>
      </c>
      <c r="AI2537">
        <v>2.5452789173480901</v>
      </c>
      <c r="AJ2537">
        <v>2.33998426410575</v>
      </c>
      <c r="AK2537">
        <v>0.39248386368979599</v>
      </c>
      <c r="AL2537">
        <v>0.318471106067793</v>
      </c>
      <c r="AM2537">
        <v>-0.13769614729024901</v>
      </c>
    </row>
    <row r="2538" spans="1:39" x14ac:dyDescent="0.2">
      <c r="A2538">
        <v>2537</v>
      </c>
      <c r="B2538" t="s">
        <v>20207</v>
      </c>
      <c r="C2538" t="s">
        <v>19156</v>
      </c>
      <c r="D2538" t="s">
        <v>40</v>
      </c>
      <c r="E2538" t="s">
        <v>41</v>
      </c>
      <c r="F2538">
        <v>147800</v>
      </c>
      <c r="G2538">
        <v>148648</v>
      </c>
      <c r="H2538" t="s">
        <v>42</v>
      </c>
      <c r="I2538" t="s">
        <v>57</v>
      </c>
      <c r="J2538">
        <v>0</v>
      </c>
      <c r="K2538" t="s">
        <v>20208</v>
      </c>
      <c r="L2538" t="s">
        <v>20209</v>
      </c>
      <c r="M2538" t="s">
        <v>20210</v>
      </c>
      <c r="N2538" t="s">
        <v>20211</v>
      </c>
      <c r="O2538" t="s">
        <v>20212</v>
      </c>
      <c r="P2538" t="s">
        <v>20213</v>
      </c>
      <c r="Q2538" s="1">
        <v>1.2E-134</v>
      </c>
      <c r="R2538">
        <v>484.6</v>
      </c>
      <c r="S2538" t="s">
        <v>20214</v>
      </c>
      <c r="T2538" t="s">
        <v>20215</v>
      </c>
      <c r="U2538" t="s">
        <v>20216</v>
      </c>
      <c r="V2538" t="s">
        <v>20217</v>
      </c>
      <c r="W2538" t="s">
        <v>51</v>
      </c>
      <c r="X2538" t="s">
        <v>20218</v>
      </c>
      <c r="Y2538" t="s">
        <v>53</v>
      </c>
      <c r="Z2538" t="s">
        <v>223</v>
      </c>
      <c r="AA2538" t="s">
        <v>20219</v>
      </c>
      <c r="AB2538">
        <v>-1.15371670395748</v>
      </c>
      <c r="AC2538">
        <v>-0.44166431319574401</v>
      </c>
      <c r="AD2538">
        <v>-0.53291615485866894</v>
      </c>
      <c r="AE2538">
        <v>0.65840125067351496</v>
      </c>
      <c r="AF2538">
        <v>0.55050736459993899</v>
      </c>
      <c r="AG2538">
        <v>-9.3510862374829501E-2</v>
      </c>
      <c r="AH2538">
        <v>1.3550954792155501</v>
      </c>
      <c r="AI2538">
        <v>1.8715674689755999</v>
      </c>
      <c r="AJ2538">
        <v>1.93277915675486</v>
      </c>
      <c r="AK2538">
        <v>0.42416624758641103</v>
      </c>
      <c r="AL2538">
        <v>0.59835939577768404</v>
      </c>
      <c r="AM2538">
        <v>0.11893379120217699</v>
      </c>
    </row>
    <row r="2539" spans="1:39" x14ac:dyDescent="0.2">
      <c r="A2539">
        <v>2538</v>
      </c>
      <c r="B2539" t="s">
        <v>20220</v>
      </c>
      <c r="C2539" t="s">
        <v>19156</v>
      </c>
      <c r="D2539" t="s">
        <v>40</v>
      </c>
      <c r="E2539" t="s">
        <v>41</v>
      </c>
      <c r="F2539">
        <v>148645</v>
      </c>
      <c r="G2539">
        <v>149439</v>
      </c>
      <c r="H2539" t="s">
        <v>42</v>
      </c>
      <c r="I2539" t="s">
        <v>57</v>
      </c>
      <c r="J2539">
        <v>0</v>
      </c>
      <c r="K2539" t="s">
        <v>20221</v>
      </c>
      <c r="L2539" t="s">
        <v>20222</v>
      </c>
      <c r="M2539" t="s">
        <v>20223</v>
      </c>
      <c r="N2539" t="s">
        <v>20224</v>
      </c>
      <c r="O2539" t="s">
        <v>20225</v>
      </c>
      <c r="P2539" t="s">
        <v>20226</v>
      </c>
      <c r="Q2539" s="1">
        <v>6.2000000000000003E-133</v>
      </c>
      <c r="R2539">
        <v>478.8</v>
      </c>
      <c r="S2539" t="s">
        <v>20227</v>
      </c>
      <c r="T2539" t="s">
        <v>20228</v>
      </c>
      <c r="U2539" t="s">
        <v>20229</v>
      </c>
      <c r="V2539" t="s">
        <v>20230</v>
      </c>
      <c r="W2539" t="s">
        <v>51</v>
      </c>
      <c r="X2539" t="s">
        <v>20231</v>
      </c>
      <c r="Y2539" t="s">
        <v>53</v>
      </c>
      <c r="Z2539" t="s">
        <v>223</v>
      </c>
      <c r="AA2539" t="s">
        <v>20232</v>
      </c>
      <c r="AB2539">
        <v>-1.12244354086078</v>
      </c>
      <c r="AC2539">
        <v>-0.46882665904985499</v>
      </c>
      <c r="AD2539">
        <v>-0.71150971843240796</v>
      </c>
      <c r="AE2539">
        <v>0.60585806097849304</v>
      </c>
      <c r="AF2539">
        <v>0.34809370999552702</v>
      </c>
      <c r="AG2539">
        <v>-0.244826086015455</v>
      </c>
      <c r="AH2539">
        <v>0.12757555947613</v>
      </c>
      <c r="AI2539">
        <v>0.35216702015734302</v>
      </c>
      <c r="AJ2539">
        <v>0.58379300471025397</v>
      </c>
      <c r="AK2539">
        <v>0.15610342487534201</v>
      </c>
      <c r="AL2539">
        <v>0.50184238192985797</v>
      </c>
      <c r="AM2539">
        <v>0.28829787854348399</v>
      </c>
    </row>
    <row r="2540" spans="1:39" x14ac:dyDescent="0.2">
      <c r="A2540">
        <v>2539</v>
      </c>
      <c r="B2540" t="s">
        <v>20233</v>
      </c>
      <c r="C2540" t="s">
        <v>19156</v>
      </c>
      <c r="D2540" t="s">
        <v>40</v>
      </c>
      <c r="E2540" t="s">
        <v>41</v>
      </c>
      <c r="F2540">
        <v>149553</v>
      </c>
      <c r="G2540">
        <v>150068</v>
      </c>
      <c r="H2540" t="s">
        <v>42</v>
      </c>
      <c r="I2540" t="s">
        <v>57</v>
      </c>
      <c r="J2540">
        <v>0</v>
      </c>
      <c r="K2540" t="s">
        <v>20234</v>
      </c>
      <c r="L2540" t="s">
        <v>20187</v>
      </c>
      <c r="M2540" t="s">
        <v>20235</v>
      </c>
      <c r="N2540" t="s">
        <v>20236</v>
      </c>
      <c r="O2540" t="s">
        <v>20190</v>
      </c>
      <c r="P2540" t="s">
        <v>20237</v>
      </c>
      <c r="Q2540" s="1">
        <v>2.1E-65</v>
      </c>
      <c r="R2540">
        <v>253.8</v>
      </c>
      <c r="S2540" t="s">
        <v>20238</v>
      </c>
      <c r="T2540" t="s">
        <v>20239</v>
      </c>
      <c r="U2540" t="s">
        <v>20193</v>
      </c>
      <c r="V2540" t="s">
        <v>20240</v>
      </c>
      <c r="W2540" t="s">
        <v>51</v>
      </c>
      <c r="X2540" t="s">
        <v>20241</v>
      </c>
      <c r="Y2540" t="s">
        <v>53</v>
      </c>
      <c r="Z2540" t="s">
        <v>223</v>
      </c>
      <c r="AA2540" t="s">
        <v>20190</v>
      </c>
      <c r="AB2540">
        <v>-0.37582255717519902</v>
      </c>
      <c r="AC2540">
        <v>1.06267297394007</v>
      </c>
      <c r="AD2540">
        <v>4.0641865704892401E-2</v>
      </c>
      <c r="AE2540">
        <v>1.3760391521480999</v>
      </c>
      <c r="AF2540">
        <v>0.34237418851930002</v>
      </c>
      <c r="AG2540">
        <v>-0.93495125377348998</v>
      </c>
      <c r="AH2540">
        <v>2.2563312312605901</v>
      </c>
      <c r="AI2540">
        <v>1.9105398777842999</v>
      </c>
      <c r="AJ2540">
        <v>2.3921312848519301</v>
      </c>
      <c r="AK2540">
        <v>-0.42108299548617301</v>
      </c>
      <c r="AL2540">
        <v>0.157123227602955</v>
      </c>
      <c r="AM2540">
        <v>0.50887089074701497</v>
      </c>
    </row>
    <row r="2541" spans="1:39" x14ac:dyDescent="0.2">
      <c r="A2541">
        <v>2540</v>
      </c>
      <c r="B2541" t="s">
        <v>20242</v>
      </c>
      <c r="C2541" t="s">
        <v>19156</v>
      </c>
      <c r="D2541" t="s">
        <v>40</v>
      </c>
      <c r="E2541" t="s">
        <v>41</v>
      </c>
      <c r="F2541">
        <v>150071</v>
      </c>
      <c r="G2541">
        <v>151450</v>
      </c>
      <c r="H2541" t="s">
        <v>42</v>
      </c>
      <c r="I2541" t="s">
        <v>57</v>
      </c>
      <c r="J2541">
        <v>0</v>
      </c>
      <c r="K2541" t="s">
        <v>20243</v>
      </c>
      <c r="L2541" t="s">
        <v>20244</v>
      </c>
      <c r="M2541" t="s">
        <v>20245</v>
      </c>
      <c r="N2541" t="s">
        <v>20246</v>
      </c>
      <c r="O2541" t="s">
        <v>20247</v>
      </c>
      <c r="P2541" t="s">
        <v>20248</v>
      </c>
      <c r="Q2541" s="1">
        <v>2E-232</v>
      </c>
      <c r="R2541">
        <v>810.1</v>
      </c>
      <c r="S2541" t="s">
        <v>20249</v>
      </c>
      <c r="T2541" t="s">
        <v>20250</v>
      </c>
      <c r="U2541" t="s">
        <v>20251</v>
      </c>
      <c r="W2541" t="s">
        <v>51</v>
      </c>
      <c r="X2541" t="s">
        <v>20252</v>
      </c>
      <c r="Y2541" t="s">
        <v>53</v>
      </c>
      <c r="Z2541" t="s">
        <v>128</v>
      </c>
      <c r="AA2541" t="s">
        <v>20253</v>
      </c>
      <c r="AB2541">
        <v>0.12168005251952201</v>
      </c>
      <c r="AC2541">
        <v>0.40120524616721498</v>
      </c>
      <c r="AD2541">
        <v>0.19251089015110101</v>
      </c>
      <c r="AE2541">
        <v>0.218834618584312</v>
      </c>
      <c r="AF2541">
        <v>-5.8619697489156299E-3</v>
      </c>
      <c r="AG2541">
        <v>-0.19457611101635</v>
      </c>
      <c r="AH2541">
        <v>0.88247884816400501</v>
      </c>
      <c r="AI2541">
        <v>-0.12691517698532401</v>
      </c>
      <c r="AJ2541">
        <v>0.53821020026871502</v>
      </c>
      <c r="AK2541">
        <v>-1.0968586033400101</v>
      </c>
      <c r="AL2541">
        <v>-0.29842197508449197</v>
      </c>
      <c r="AM2541">
        <v>0.70540154673606104</v>
      </c>
    </row>
    <row r="2542" spans="1:39" x14ac:dyDescent="0.2">
      <c r="A2542">
        <v>2541</v>
      </c>
      <c r="B2542" t="s">
        <v>20254</v>
      </c>
      <c r="C2542" t="s">
        <v>19156</v>
      </c>
      <c r="D2542" t="s">
        <v>40</v>
      </c>
      <c r="E2542" t="s">
        <v>41</v>
      </c>
      <c r="F2542">
        <v>152202</v>
      </c>
      <c r="G2542">
        <v>153611</v>
      </c>
      <c r="H2542" t="s">
        <v>42</v>
      </c>
      <c r="I2542" t="s">
        <v>57</v>
      </c>
      <c r="J2542">
        <v>0</v>
      </c>
      <c r="K2542" t="s">
        <v>20255</v>
      </c>
      <c r="L2542" t="s">
        <v>45</v>
      </c>
      <c r="M2542" t="s">
        <v>20256</v>
      </c>
      <c r="N2542" t="s">
        <v>1626</v>
      </c>
      <c r="O2542" t="s">
        <v>1627</v>
      </c>
      <c r="P2542" t="s">
        <v>20257</v>
      </c>
      <c r="Q2542" s="1">
        <v>6.5000000000000003E-226</v>
      </c>
      <c r="R2542">
        <v>788.5</v>
      </c>
      <c r="S2542" t="s">
        <v>20258</v>
      </c>
      <c r="T2542" t="s">
        <v>3854</v>
      </c>
      <c r="U2542" t="s">
        <v>14943</v>
      </c>
      <c r="W2542" t="s">
        <v>51</v>
      </c>
      <c r="X2542" t="s">
        <v>1272</v>
      </c>
      <c r="Y2542" t="s">
        <v>53</v>
      </c>
      <c r="Z2542" t="s">
        <v>247</v>
      </c>
      <c r="AA2542" t="s">
        <v>1273</v>
      </c>
      <c r="AB2542">
        <v>-0.76790975451649102</v>
      </c>
      <c r="AC2542">
        <v>-0.12274536077392301</v>
      </c>
      <c r="AD2542">
        <v>-0.47893892288387402</v>
      </c>
      <c r="AE2542">
        <v>0.58344584537689304</v>
      </c>
      <c r="AF2542">
        <v>0.21971336404283101</v>
      </c>
      <c r="AG2542">
        <v>-0.341284847787936</v>
      </c>
      <c r="AH2542">
        <v>0.75567281205757397</v>
      </c>
      <c r="AI2542">
        <v>0.85479716861090205</v>
      </c>
      <c r="AJ2542">
        <v>1.0285105312295999</v>
      </c>
      <c r="AK2542">
        <v>2.1541073454640399E-2</v>
      </c>
      <c r="AL2542">
        <v>0.31168191298071801</v>
      </c>
      <c r="AM2542">
        <v>0.228689026073496</v>
      </c>
    </row>
    <row r="2543" spans="1:39" x14ac:dyDescent="0.2">
      <c r="A2543">
        <v>2542</v>
      </c>
      <c r="B2543" t="s">
        <v>20259</v>
      </c>
      <c r="C2543" t="s">
        <v>19156</v>
      </c>
      <c r="D2543" t="s">
        <v>40</v>
      </c>
      <c r="E2543" t="s">
        <v>41</v>
      </c>
      <c r="F2543">
        <v>153618</v>
      </c>
      <c r="G2543">
        <v>156581</v>
      </c>
      <c r="H2543" t="s">
        <v>42</v>
      </c>
      <c r="I2543" t="s">
        <v>57</v>
      </c>
      <c r="J2543">
        <v>0</v>
      </c>
      <c r="K2543" t="s">
        <v>20260</v>
      </c>
      <c r="L2543" t="s">
        <v>241</v>
      </c>
      <c r="M2543" t="s">
        <v>20261</v>
      </c>
      <c r="N2543" t="s">
        <v>17687</v>
      </c>
      <c r="O2543" t="s">
        <v>17688</v>
      </c>
      <c r="P2543" t="s">
        <v>20262</v>
      </c>
      <c r="Q2543">
        <v>0</v>
      </c>
      <c r="R2543">
        <v>1713.7</v>
      </c>
      <c r="S2543" t="s">
        <v>20263</v>
      </c>
      <c r="T2543" t="s">
        <v>20264</v>
      </c>
      <c r="W2543" t="s">
        <v>51</v>
      </c>
      <c r="X2543" t="s">
        <v>20265</v>
      </c>
      <c r="Y2543" t="s">
        <v>53</v>
      </c>
      <c r="Z2543" t="s">
        <v>247</v>
      </c>
      <c r="AA2543" t="s">
        <v>248</v>
      </c>
      <c r="AB2543">
        <v>7.0329925415181599E-2</v>
      </c>
      <c r="AC2543">
        <v>-0.170229599091718</v>
      </c>
      <c r="AD2543">
        <v>-0.28380878041831098</v>
      </c>
      <c r="AE2543">
        <v>-0.30850168704344599</v>
      </c>
      <c r="AF2543">
        <v>-0.42617273560728802</v>
      </c>
      <c r="AG2543">
        <v>-0.12716566175396701</v>
      </c>
      <c r="AH2543">
        <v>0.164946743976879</v>
      </c>
      <c r="AI2543">
        <v>-0.39938809925094898</v>
      </c>
      <c r="AJ2543">
        <v>-0.123724921903122</v>
      </c>
      <c r="AK2543">
        <v>-0.63564954589183398</v>
      </c>
      <c r="AL2543">
        <v>-0.24567680964870001</v>
      </c>
      <c r="AM2543">
        <v>0.33047025803785501</v>
      </c>
    </row>
    <row r="2544" spans="1:39" x14ac:dyDescent="0.2">
      <c r="A2544">
        <v>2543</v>
      </c>
      <c r="B2544" t="s">
        <v>20266</v>
      </c>
      <c r="C2544" t="s">
        <v>19156</v>
      </c>
      <c r="D2544" t="s">
        <v>40</v>
      </c>
      <c r="E2544" t="s">
        <v>41</v>
      </c>
      <c r="F2544">
        <v>156571</v>
      </c>
      <c r="G2544">
        <v>156747</v>
      </c>
      <c r="H2544" t="s">
        <v>42</v>
      </c>
      <c r="I2544" t="s">
        <v>57</v>
      </c>
      <c r="J2544">
        <v>0</v>
      </c>
      <c r="K2544" t="s">
        <v>20267</v>
      </c>
      <c r="L2544" t="s">
        <v>45</v>
      </c>
      <c r="M2544" t="s">
        <v>45</v>
      </c>
      <c r="N2544" t="s">
        <v>59</v>
      </c>
      <c r="O2544" t="s">
        <v>60</v>
      </c>
      <c r="P2544" t="s">
        <v>20268</v>
      </c>
      <c r="Q2544" s="1">
        <v>2.6E-28</v>
      </c>
      <c r="R2544">
        <v>129</v>
      </c>
      <c r="W2544" t="s">
        <v>51</v>
      </c>
      <c r="X2544" t="s">
        <v>20269</v>
      </c>
      <c r="Y2544" t="s">
        <v>53</v>
      </c>
      <c r="AB2544">
        <v>-0.15218205717128999</v>
      </c>
      <c r="AC2544">
        <v>7.8914920490271004E-2</v>
      </c>
      <c r="AD2544">
        <v>-0.30692448112895598</v>
      </c>
      <c r="AE2544">
        <v>0.17753825571474</v>
      </c>
      <c r="AF2544">
        <v>-0.18347660244809499</v>
      </c>
      <c r="AG2544">
        <v>-0.24278453913147899</v>
      </c>
      <c r="AH2544">
        <v>0.61014474360585103</v>
      </c>
      <c r="AI2544">
        <v>0.81875869539948198</v>
      </c>
      <c r="AJ2544">
        <v>-4.5751299598404502E-2</v>
      </c>
      <c r="AK2544">
        <v>0.15312475339732201</v>
      </c>
      <c r="AL2544">
        <v>-0.59907664002856997</v>
      </c>
      <c r="AM2544">
        <v>-0.71613688212368398</v>
      </c>
    </row>
    <row r="2545" spans="1:39" x14ac:dyDescent="0.2">
      <c r="A2545">
        <v>2544</v>
      </c>
      <c r="B2545" t="s">
        <v>20270</v>
      </c>
      <c r="C2545" t="s">
        <v>19156</v>
      </c>
      <c r="D2545" t="s">
        <v>40</v>
      </c>
      <c r="E2545" t="s">
        <v>41</v>
      </c>
      <c r="F2545">
        <v>156798</v>
      </c>
      <c r="G2545">
        <v>157670</v>
      </c>
      <c r="H2545" t="s">
        <v>42</v>
      </c>
      <c r="I2545" t="s">
        <v>57</v>
      </c>
      <c r="J2545">
        <v>0</v>
      </c>
      <c r="K2545" t="s">
        <v>20271</v>
      </c>
      <c r="L2545" t="s">
        <v>20272</v>
      </c>
      <c r="M2545" t="s">
        <v>20273</v>
      </c>
      <c r="N2545" t="s">
        <v>20274</v>
      </c>
      <c r="O2545" t="s">
        <v>20275</v>
      </c>
      <c r="P2545" t="s">
        <v>20276</v>
      </c>
      <c r="Q2545" s="1">
        <v>1.7E-120</v>
      </c>
      <c r="R2545">
        <v>437.6</v>
      </c>
      <c r="S2545" t="s">
        <v>20277</v>
      </c>
      <c r="T2545" t="s">
        <v>20278</v>
      </c>
      <c r="U2545" t="s">
        <v>20279</v>
      </c>
      <c r="W2545" t="s">
        <v>51</v>
      </c>
      <c r="X2545" t="s">
        <v>20280</v>
      </c>
      <c r="Y2545" t="s">
        <v>53</v>
      </c>
      <c r="Z2545" t="s">
        <v>128</v>
      </c>
      <c r="AA2545" t="s">
        <v>20281</v>
      </c>
      <c r="AB2545">
        <v>-0.16301881709808699</v>
      </c>
      <c r="AC2545">
        <v>0.15757376393070199</v>
      </c>
      <c r="AD2545">
        <v>0.39793893966076899</v>
      </c>
      <c r="AE2545">
        <v>0.2566601011213</v>
      </c>
      <c r="AF2545">
        <v>0.48762247108059198</v>
      </c>
      <c r="AG2545">
        <v>0.21161988931299899</v>
      </c>
      <c r="AH2545">
        <v>0.27131333796599999</v>
      </c>
      <c r="AI2545">
        <v>0.87598848213817404</v>
      </c>
      <c r="AJ2545">
        <v>0.759980541806345</v>
      </c>
      <c r="AK2545">
        <v>0.52994874502608702</v>
      </c>
      <c r="AL2545">
        <v>0.52887569831404702</v>
      </c>
      <c r="AM2545">
        <v>-5.1890683601797299E-2</v>
      </c>
    </row>
    <row r="2546" spans="1:39" x14ac:dyDescent="0.2">
      <c r="A2546">
        <v>2545</v>
      </c>
      <c r="B2546" t="s">
        <v>20282</v>
      </c>
      <c r="C2546" t="s">
        <v>19156</v>
      </c>
      <c r="D2546" t="s">
        <v>40</v>
      </c>
      <c r="E2546" t="s">
        <v>41</v>
      </c>
      <c r="F2546">
        <v>157731</v>
      </c>
      <c r="G2546">
        <v>158171</v>
      </c>
      <c r="H2546" t="s">
        <v>42</v>
      </c>
      <c r="I2546" t="s">
        <v>57</v>
      </c>
      <c r="J2546">
        <v>0</v>
      </c>
      <c r="K2546" t="s">
        <v>20283</v>
      </c>
      <c r="L2546" t="s">
        <v>45</v>
      </c>
      <c r="M2546" t="s">
        <v>20284</v>
      </c>
      <c r="N2546" t="s">
        <v>20285</v>
      </c>
      <c r="O2546" t="s">
        <v>20286</v>
      </c>
      <c r="P2546" t="s">
        <v>20287</v>
      </c>
      <c r="Q2546" s="1">
        <v>6.5000000000000002E-76</v>
      </c>
      <c r="R2546">
        <v>288.5</v>
      </c>
      <c r="S2546" t="s">
        <v>20288</v>
      </c>
      <c r="T2546" t="s">
        <v>20289</v>
      </c>
      <c r="U2546" t="s">
        <v>20290</v>
      </c>
      <c r="W2546" t="s">
        <v>51</v>
      </c>
      <c r="X2546" t="s">
        <v>20291</v>
      </c>
      <c r="Y2546" t="s">
        <v>53</v>
      </c>
      <c r="Z2546" t="s">
        <v>247</v>
      </c>
      <c r="AA2546" t="s">
        <v>20292</v>
      </c>
      <c r="AB2546">
        <v>-0.74008592487698099</v>
      </c>
      <c r="AC2546">
        <v>-0.499470233499267</v>
      </c>
      <c r="AD2546">
        <v>-0.13077943059632699</v>
      </c>
      <c r="AE2546">
        <v>0.18135942731764601</v>
      </c>
      <c r="AF2546">
        <v>0.52730719727520103</v>
      </c>
      <c r="AG2546">
        <v>0.313123632185628</v>
      </c>
      <c r="AH2546">
        <v>-0.305706831287548</v>
      </c>
      <c r="AI2546">
        <v>5.5626520394661802E-2</v>
      </c>
      <c r="AJ2546">
        <v>0.170672663494711</v>
      </c>
      <c r="AK2546">
        <v>0.29538800960547301</v>
      </c>
      <c r="AL2546">
        <v>0.51825890960731302</v>
      </c>
      <c r="AM2546">
        <v>0.17581975046696799</v>
      </c>
    </row>
    <row r="2547" spans="1:39" x14ac:dyDescent="0.2">
      <c r="A2547">
        <v>2546</v>
      </c>
      <c r="B2547" t="s">
        <v>20293</v>
      </c>
      <c r="C2547" t="s">
        <v>19156</v>
      </c>
      <c r="D2547" t="s">
        <v>40</v>
      </c>
      <c r="E2547" t="s">
        <v>41</v>
      </c>
      <c r="F2547">
        <v>158348</v>
      </c>
      <c r="G2547">
        <v>159076</v>
      </c>
      <c r="H2547" t="s">
        <v>42</v>
      </c>
      <c r="I2547" t="s">
        <v>43</v>
      </c>
      <c r="J2547">
        <v>0</v>
      </c>
      <c r="K2547" t="s">
        <v>20294</v>
      </c>
      <c r="L2547" t="s">
        <v>45</v>
      </c>
      <c r="M2547" t="s">
        <v>20295</v>
      </c>
      <c r="N2547" t="s">
        <v>20296</v>
      </c>
      <c r="O2547" t="s">
        <v>20297</v>
      </c>
      <c r="P2547" t="s">
        <v>20298</v>
      </c>
      <c r="Q2547" s="1">
        <v>3.7999999999999998E-105</v>
      </c>
      <c r="R2547">
        <v>386.3</v>
      </c>
      <c r="S2547" t="s">
        <v>20299</v>
      </c>
      <c r="T2547" t="s">
        <v>20300</v>
      </c>
      <c r="U2547" t="s">
        <v>20301</v>
      </c>
      <c r="W2547" t="s">
        <v>51</v>
      </c>
      <c r="X2547" t="s">
        <v>20302</v>
      </c>
      <c r="Y2547" t="s">
        <v>53</v>
      </c>
      <c r="Z2547" t="s">
        <v>63</v>
      </c>
      <c r="AA2547" t="s">
        <v>20303</v>
      </c>
      <c r="AB2547">
        <v>-0.14031020565685401</v>
      </c>
      <c r="AC2547">
        <v>0.19957896528306501</v>
      </c>
      <c r="AD2547">
        <v>-0.13493703254470901</v>
      </c>
      <c r="AE2547">
        <v>0.27349246048947101</v>
      </c>
      <c r="AF2547">
        <v>-6.8485390062368104E-2</v>
      </c>
      <c r="AG2547">
        <v>-0.27365817246063201</v>
      </c>
      <c r="AH2547">
        <v>0.97494780855915497</v>
      </c>
      <c r="AI2547">
        <v>0.18834061770396501</v>
      </c>
      <c r="AJ2547">
        <v>0.24776876174646201</v>
      </c>
      <c r="AK2547">
        <v>-0.86057277380724795</v>
      </c>
      <c r="AL2547">
        <v>-0.68409418920180498</v>
      </c>
      <c r="AM2547">
        <v>0.12052953765746301</v>
      </c>
    </row>
    <row r="2548" spans="1:39" x14ac:dyDescent="0.2">
      <c r="A2548">
        <v>2547</v>
      </c>
      <c r="B2548" t="s">
        <v>20304</v>
      </c>
      <c r="C2548" t="s">
        <v>19156</v>
      </c>
      <c r="D2548" t="s">
        <v>40</v>
      </c>
      <c r="E2548" t="s">
        <v>41</v>
      </c>
      <c r="F2548">
        <v>159060</v>
      </c>
      <c r="G2548">
        <v>159428</v>
      </c>
      <c r="H2548" t="s">
        <v>42</v>
      </c>
      <c r="I2548" t="s">
        <v>57</v>
      </c>
      <c r="J2548">
        <v>0</v>
      </c>
      <c r="K2548" t="s">
        <v>20305</v>
      </c>
      <c r="L2548" t="s">
        <v>45</v>
      </c>
      <c r="M2548" t="s">
        <v>45</v>
      </c>
      <c r="N2548" t="s">
        <v>20306</v>
      </c>
      <c r="O2548" t="s">
        <v>20307</v>
      </c>
      <c r="P2548" t="s">
        <v>20308</v>
      </c>
      <c r="Q2548" s="1">
        <v>4.8000000000000003E-32</v>
      </c>
      <c r="R2548">
        <v>142.5</v>
      </c>
      <c r="W2548" t="s">
        <v>51</v>
      </c>
      <c r="X2548" t="s">
        <v>20309</v>
      </c>
      <c r="Y2548" t="s">
        <v>53</v>
      </c>
      <c r="Z2548" t="s">
        <v>89</v>
      </c>
      <c r="AA2548" t="s">
        <v>20310</v>
      </c>
      <c r="AB2548">
        <v>-0.89540645051506196</v>
      </c>
      <c r="AC2548">
        <v>0.15501905958463899</v>
      </c>
      <c r="AD2548">
        <v>0.20171199395404699</v>
      </c>
      <c r="AE2548">
        <v>1.00275965474437</v>
      </c>
      <c r="AF2548">
        <v>1.03463536333144</v>
      </c>
      <c r="AG2548">
        <v>3.5740390907644998E-2</v>
      </c>
      <c r="AH2548">
        <v>1.07824461822624</v>
      </c>
      <c r="AI2548">
        <v>1.6794103010841901</v>
      </c>
      <c r="AJ2548">
        <v>1.75750079634275</v>
      </c>
      <c r="AK2548">
        <v>0.53261262296530099</v>
      </c>
      <c r="AL2548">
        <v>0.727098501747239</v>
      </c>
      <c r="AM2548">
        <v>0.123786172406357</v>
      </c>
    </row>
    <row r="2549" spans="1:39" x14ac:dyDescent="0.2">
      <c r="A2549">
        <v>2548</v>
      </c>
      <c r="B2549" t="s">
        <v>20311</v>
      </c>
      <c r="C2549" t="s">
        <v>19156</v>
      </c>
      <c r="D2549" t="s">
        <v>40</v>
      </c>
      <c r="E2549" t="s">
        <v>41</v>
      </c>
      <c r="F2549">
        <v>159425</v>
      </c>
      <c r="G2549">
        <v>161074</v>
      </c>
      <c r="H2549" t="s">
        <v>42</v>
      </c>
      <c r="I2549" t="s">
        <v>57</v>
      </c>
      <c r="J2549">
        <v>0</v>
      </c>
      <c r="K2549" t="s">
        <v>20312</v>
      </c>
      <c r="L2549" t="s">
        <v>45</v>
      </c>
      <c r="M2549" t="s">
        <v>45</v>
      </c>
      <c r="N2549" t="s">
        <v>6328</v>
      </c>
      <c r="O2549" t="s">
        <v>6329</v>
      </c>
      <c r="P2549" t="s">
        <v>20313</v>
      </c>
      <c r="Q2549" s="1">
        <v>9.2000000000000001E-248</v>
      </c>
      <c r="R2549">
        <v>861.3</v>
      </c>
      <c r="U2549" t="s">
        <v>20314</v>
      </c>
      <c r="W2549" t="s">
        <v>51</v>
      </c>
      <c r="X2549" t="s">
        <v>20315</v>
      </c>
      <c r="Y2549" t="s">
        <v>53</v>
      </c>
      <c r="Z2549" t="s">
        <v>63</v>
      </c>
      <c r="AA2549" t="s">
        <v>20316</v>
      </c>
      <c r="AB2549">
        <v>-1.3854028959137901</v>
      </c>
      <c r="AC2549">
        <v>-9.7558692595093199E-2</v>
      </c>
      <c r="AD2549">
        <v>-6.8017862589733705E-2</v>
      </c>
      <c r="AE2549">
        <v>1.25570250130927</v>
      </c>
      <c r="AF2549">
        <v>1.27531381659743</v>
      </c>
      <c r="AG2549">
        <v>2.12413311506604E-2</v>
      </c>
      <c r="AH2549">
        <v>0.65782284888204601</v>
      </c>
      <c r="AI2549">
        <v>1.0370556778504401</v>
      </c>
      <c r="AJ2549">
        <v>1.5309600224086599</v>
      </c>
      <c r="AK2549">
        <v>0.30570032557583499</v>
      </c>
      <c r="AL2549">
        <v>0.90855141709178999</v>
      </c>
      <c r="AM2549">
        <v>0.54760784117240902</v>
      </c>
    </row>
    <row r="2550" spans="1:39" x14ac:dyDescent="0.2">
      <c r="A2550">
        <v>2549</v>
      </c>
      <c r="B2550" t="s">
        <v>20317</v>
      </c>
      <c r="C2550" t="s">
        <v>19156</v>
      </c>
      <c r="D2550" t="s">
        <v>40</v>
      </c>
      <c r="E2550" t="s">
        <v>41</v>
      </c>
      <c r="F2550">
        <v>161119</v>
      </c>
      <c r="G2550">
        <v>163446</v>
      </c>
      <c r="H2550" t="s">
        <v>42</v>
      </c>
      <c r="I2550" t="s">
        <v>43</v>
      </c>
      <c r="J2550">
        <v>0</v>
      </c>
      <c r="K2550" t="s">
        <v>20318</v>
      </c>
      <c r="L2550" t="s">
        <v>45</v>
      </c>
      <c r="M2550" t="s">
        <v>20319</v>
      </c>
      <c r="N2550" t="s">
        <v>20320</v>
      </c>
      <c r="O2550" t="s">
        <v>20321</v>
      </c>
      <c r="P2550" t="s">
        <v>20322</v>
      </c>
      <c r="Q2550">
        <v>0</v>
      </c>
      <c r="R2550">
        <v>1307.4000000000001</v>
      </c>
      <c r="S2550" t="s">
        <v>20323</v>
      </c>
      <c r="T2550" t="s">
        <v>20324</v>
      </c>
      <c r="U2550" t="s">
        <v>20325</v>
      </c>
      <c r="W2550" t="s">
        <v>51</v>
      </c>
      <c r="X2550" t="s">
        <v>20326</v>
      </c>
      <c r="Y2550" t="s">
        <v>53</v>
      </c>
      <c r="Z2550" t="s">
        <v>161</v>
      </c>
      <c r="AA2550" t="s">
        <v>20327</v>
      </c>
      <c r="AB2550">
        <v>0.29499495341301901</v>
      </c>
      <c r="AC2550">
        <v>-0.14528983453836999</v>
      </c>
      <c r="AD2550">
        <v>-8.7247793630629303E-2</v>
      </c>
      <c r="AE2550">
        <v>-0.508639006554368</v>
      </c>
      <c r="AF2550">
        <v>-0.45226386363946902</v>
      </c>
      <c r="AG2550">
        <v>3.0928840089204501E-2</v>
      </c>
      <c r="AH2550">
        <v>8.8880948804594101E-2</v>
      </c>
      <c r="AI2550">
        <v>-1.3389510084834599</v>
      </c>
      <c r="AJ2550">
        <v>-0.71777900512621795</v>
      </c>
      <c r="AK2550">
        <v>-1.5280214358850299</v>
      </c>
      <c r="AL2550">
        <v>-0.77490710431207399</v>
      </c>
      <c r="AM2550">
        <v>0.687877530315815</v>
      </c>
    </row>
    <row r="2551" spans="1:39" x14ac:dyDescent="0.2">
      <c r="A2551">
        <v>2550</v>
      </c>
      <c r="B2551" t="s">
        <v>20328</v>
      </c>
      <c r="C2551" t="s">
        <v>19156</v>
      </c>
      <c r="D2551" t="s">
        <v>40</v>
      </c>
      <c r="E2551" t="s">
        <v>41</v>
      </c>
      <c r="F2551">
        <v>163443</v>
      </c>
      <c r="G2551">
        <v>164021</v>
      </c>
      <c r="H2551" t="s">
        <v>42</v>
      </c>
      <c r="I2551" t="s">
        <v>43</v>
      </c>
      <c r="J2551">
        <v>0</v>
      </c>
      <c r="K2551" t="s">
        <v>20329</v>
      </c>
      <c r="L2551" t="s">
        <v>45</v>
      </c>
      <c r="M2551" t="s">
        <v>45</v>
      </c>
      <c r="N2551" t="s">
        <v>17250</v>
      </c>
      <c r="O2551" t="s">
        <v>4716</v>
      </c>
      <c r="P2551" t="s">
        <v>20330</v>
      </c>
      <c r="Q2551" s="1">
        <v>1.0999999999999999E-59</v>
      </c>
      <c r="R2551">
        <v>235</v>
      </c>
      <c r="W2551" t="s">
        <v>51</v>
      </c>
      <c r="X2551" t="s">
        <v>20331</v>
      </c>
      <c r="Y2551" t="s">
        <v>53</v>
      </c>
      <c r="AB2551">
        <v>0.183233033163332</v>
      </c>
      <c r="AC2551">
        <v>0.11470633167543499</v>
      </c>
      <c r="AD2551">
        <v>-0.50947886229882799</v>
      </c>
      <c r="AE2551">
        <v>-0.13747926737951099</v>
      </c>
      <c r="AF2551">
        <v>-0.77702339303636603</v>
      </c>
      <c r="AG2551">
        <v>-0.59016091722978503</v>
      </c>
      <c r="AH2551">
        <v>0.849021821922197</v>
      </c>
      <c r="AI2551">
        <v>-0.71641052949461703</v>
      </c>
      <c r="AJ2551">
        <v>0.31519644306602801</v>
      </c>
      <c r="AK2551">
        <v>-1.64662855231772</v>
      </c>
      <c r="AL2551">
        <v>-0.49765678216019199</v>
      </c>
      <c r="AM2551">
        <v>1.0587216292275199</v>
      </c>
    </row>
    <row r="2552" spans="1:39" x14ac:dyDescent="0.2">
      <c r="A2552">
        <v>2551</v>
      </c>
      <c r="B2552" t="s">
        <v>20332</v>
      </c>
      <c r="C2552" t="s">
        <v>19156</v>
      </c>
      <c r="D2552" t="s">
        <v>40</v>
      </c>
      <c r="E2552" t="s">
        <v>41</v>
      </c>
      <c r="F2552">
        <v>164071</v>
      </c>
      <c r="G2552">
        <v>164961</v>
      </c>
      <c r="H2552" t="s">
        <v>42</v>
      </c>
      <c r="I2552" t="s">
        <v>57</v>
      </c>
      <c r="J2552">
        <v>0</v>
      </c>
      <c r="K2552" t="s">
        <v>20333</v>
      </c>
      <c r="L2552" t="s">
        <v>45</v>
      </c>
      <c r="M2552" t="s">
        <v>45</v>
      </c>
      <c r="N2552" t="s">
        <v>59</v>
      </c>
      <c r="O2552" t="s">
        <v>60</v>
      </c>
      <c r="P2552" t="s">
        <v>20334</v>
      </c>
      <c r="Q2552" s="1">
        <v>3.0000000000000001E-96</v>
      </c>
      <c r="R2552">
        <v>357.1</v>
      </c>
      <c r="W2552" t="s">
        <v>51</v>
      </c>
      <c r="X2552" t="s">
        <v>20335</v>
      </c>
      <c r="Y2552" t="s">
        <v>53</v>
      </c>
      <c r="Z2552" t="s">
        <v>63</v>
      </c>
      <c r="AA2552" t="s">
        <v>996</v>
      </c>
      <c r="AB2552">
        <v>0.63677856442155101</v>
      </c>
      <c r="AC2552">
        <v>-1.4598049045777901</v>
      </c>
      <c r="AD2552">
        <v>-0.100048477747127</v>
      </c>
      <c r="AE2552">
        <v>-2.1694004079328302</v>
      </c>
      <c r="AF2552">
        <v>-0.80608400253057699</v>
      </c>
      <c r="AG2552">
        <v>1.17842687316614</v>
      </c>
      <c r="AH2552">
        <v>-0.48393187122709902</v>
      </c>
      <c r="AI2552">
        <v>-2.5240190482073901</v>
      </c>
      <c r="AJ2552">
        <v>-1.6126849272071599</v>
      </c>
      <c r="AK2552">
        <v>-2.1282718350314802</v>
      </c>
      <c r="AL2552">
        <v>-1.0551883944410601</v>
      </c>
      <c r="AM2552">
        <v>0.96558881113731598</v>
      </c>
    </row>
    <row r="2553" spans="1:39" x14ac:dyDescent="0.2">
      <c r="A2553">
        <v>2552</v>
      </c>
      <c r="B2553" t="s">
        <v>20336</v>
      </c>
      <c r="C2553" t="s">
        <v>19156</v>
      </c>
      <c r="D2553" t="s">
        <v>40</v>
      </c>
      <c r="E2553" t="s">
        <v>41</v>
      </c>
      <c r="F2553">
        <v>165202</v>
      </c>
      <c r="G2553">
        <v>165789</v>
      </c>
      <c r="H2553" t="s">
        <v>42</v>
      </c>
      <c r="I2553" t="s">
        <v>43</v>
      </c>
      <c r="J2553">
        <v>0</v>
      </c>
      <c r="K2553" t="s">
        <v>20337</v>
      </c>
      <c r="L2553" t="s">
        <v>45</v>
      </c>
      <c r="M2553" t="s">
        <v>20338</v>
      </c>
      <c r="N2553" t="s">
        <v>20339</v>
      </c>
      <c r="O2553" t="s">
        <v>20340</v>
      </c>
      <c r="P2553" t="s">
        <v>20341</v>
      </c>
      <c r="Q2553" s="1">
        <v>1.1E-73</v>
      </c>
      <c r="R2553">
        <v>281.60000000000002</v>
      </c>
      <c r="U2553" t="s">
        <v>2686</v>
      </c>
      <c r="W2553" t="s">
        <v>51</v>
      </c>
      <c r="X2553" t="s">
        <v>20342</v>
      </c>
      <c r="Y2553" t="s">
        <v>53</v>
      </c>
      <c r="Z2553" t="s">
        <v>75</v>
      </c>
      <c r="AA2553" t="s">
        <v>2688</v>
      </c>
      <c r="AB2553">
        <v>7.0284277684266802E-2</v>
      </c>
      <c r="AC2553">
        <v>0.46932996955640999</v>
      </c>
      <c r="AD2553">
        <v>0.371201784780257</v>
      </c>
      <c r="AE2553">
        <v>0.33260269955574101</v>
      </c>
      <c r="AF2553">
        <v>0.224273010520493</v>
      </c>
      <c r="AG2553">
        <v>-0.12804040112207801</v>
      </c>
      <c r="AH2553">
        <v>0.16350422334700601</v>
      </c>
      <c r="AI2553">
        <v>-0.56908569050034796</v>
      </c>
      <c r="AJ2553">
        <v>-0.66625836491090096</v>
      </c>
      <c r="AK2553">
        <v>-0.80659345160351203</v>
      </c>
      <c r="AL2553">
        <v>-0.78174069214553099</v>
      </c>
      <c r="AM2553">
        <v>-2.9347652700170899E-2</v>
      </c>
    </row>
    <row r="2554" spans="1:39" x14ac:dyDescent="0.2">
      <c r="A2554">
        <v>2553</v>
      </c>
      <c r="B2554" t="s">
        <v>20343</v>
      </c>
      <c r="C2554" t="s">
        <v>19156</v>
      </c>
      <c r="D2554" t="s">
        <v>40</v>
      </c>
      <c r="E2554" t="s">
        <v>41</v>
      </c>
      <c r="F2554">
        <v>165800</v>
      </c>
      <c r="G2554">
        <v>166507</v>
      </c>
      <c r="H2554" t="s">
        <v>42</v>
      </c>
      <c r="I2554" t="s">
        <v>43</v>
      </c>
      <c r="J2554">
        <v>0</v>
      </c>
      <c r="K2554" t="s">
        <v>20344</v>
      </c>
      <c r="L2554" t="s">
        <v>45</v>
      </c>
      <c r="M2554" t="s">
        <v>45</v>
      </c>
      <c r="N2554" t="s">
        <v>59</v>
      </c>
      <c r="O2554" t="s">
        <v>60</v>
      </c>
      <c r="P2554" t="s">
        <v>20345</v>
      </c>
      <c r="Q2554" s="1">
        <v>1E-54</v>
      </c>
      <c r="R2554">
        <v>218.8</v>
      </c>
      <c r="W2554" t="s">
        <v>51</v>
      </c>
      <c r="X2554" t="s">
        <v>20346</v>
      </c>
      <c r="Y2554" t="s">
        <v>53</v>
      </c>
      <c r="AB2554">
        <v>0.117528373240656</v>
      </c>
      <c r="AC2554">
        <v>1.38589225766567</v>
      </c>
      <c r="AD2554">
        <v>1.93875734723301</v>
      </c>
      <c r="AE2554">
        <v>1.2043067876048399</v>
      </c>
      <c r="AF2554">
        <v>1.7580900794985299</v>
      </c>
      <c r="AG2554">
        <v>0.488808645787355</v>
      </c>
      <c r="AH2554">
        <v>-1.5704720918103099</v>
      </c>
      <c r="AI2554">
        <v>-1.2749710957098599</v>
      </c>
      <c r="AJ2554">
        <v>-1.2603486177312799</v>
      </c>
      <c r="AK2554">
        <v>0.226690702418234</v>
      </c>
      <c r="AL2554">
        <v>0.36072823065350601</v>
      </c>
      <c r="AM2554">
        <v>7.5019544633977794E-2</v>
      </c>
    </row>
    <row r="2555" spans="1:39" x14ac:dyDescent="0.2">
      <c r="A2555">
        <v>2554</v>
      </c>
      <c r="B2555" t="s">
        <v>20347</v>
      </c>
      <c r="C2555" t="s">
        <v>19156</v>
      </c>
      <c r="D2555" t="s">
        <v>40</v>
      </c>
      <c r="E2555" t="s">
        <v>41</v>
      </c>
      <c r="F2555">
        <v>166504</v>
      </c>
      <c r="G2555">
        <v>166986</v>
      </c>
      <c r="H2555" t="s">
        <v>42</v>
      </c>
      <c r="I2555" t="s">
        <v>43</v>
      </c>
      <c r="J2555">
        <v>0</v>
      </c>
      <c r="K2555" t="s">
        <v>20348</v>
      </c>
      <c r="L2555" t="s">
        <v>45</v>
      </c>
      <c r="M2555" t="s">
        <v>45</v>
      </c>
      <c r="N2555" t="s">
        <v>59</v>
      </c>
      <c r="O2555" t="s">
        <v>60</v>
      </c>
      <c r="P2555" t="s">
        <v>45</v>
      </c>
      <c r="Q2555" t="s">
        <v>45</v>
      </c>
      <c r="R2555" t="s">
        <v>45</v>
      </c>
      <c r="S2555" t="s">
        <v>45</v>
      </c>
      <c r="T2555" t="s">
        <v>45</v>
      </c>
      <c r="U2555" t="s">
        <v>45</v>
      </c>
      <c r="V2555" t="s">
        <v>45</v>
      </c>
      <c r="W2555" t="s">
        <v>45</v>
      </c>
      <c r="X2555" t="s">
        <v>45</v>
      </c>
      <c r="Y2555" t="s">
        <v>45</v>
      </c>
      <c r="Z2555" t="s">
        <v>45</v>
      </c>
      <c r="AA2555" t="s">
        <v>45</v>
      </c>
      <c r="AB2555">
        <v>-0.12500199969471401</v>
      </c>
      <c r="AC2555">
        <v>1.0360516403001601</v>
      </c>
      <c r="AD2555">
        <v>1.25028108018358</v>
      </c>
      <c r="AE2555">
        <v>1.09670366802194</v>
      </c>
      <c r="AF2555">
        <v>1.3056224060291</v>
      </c>
      <c r="AG2555">
        <v>0.19386221634387901</v>
      </c>
      <c r="AH2555">
        <v>-1.2405761210660899</v>
      </c>
      <c r="AI2555">
        <v>-0.46455790791725499</v>
      </c>
      <c r="AJ2555">
        <v>-0.54099707342687697</v>
      </c>
      <c r="AK2555">
        <v>0.70699377139085895</v>
      </c>
      <c r="AL2555">
        <v>0.74206372596523995</v>
      </c>
      <c r="AM2555">
        <v>-2.24414351538916E-2</v>
      </c>
    </row>
    <row r="2556" spans="1:39" x14ac:dyDescent="0.2">
      <c r="A2556">
        <v>2555</v>
      </c>
      <c r="B2556" t="s">
        <v>20349</v>
      </c>
      <c r="C2556" t="s">
        <v>19156</v>
      </c>
      <c r="D2556" t="s">
        <v>40</v>
      </c>
      <c r="E2556" t="s">
        <v>41</v>
      </c>
      <c r="F2556">
        <v>167261</v>
      </c>
      <c r="G2556">
        <v>168496</v>
      </c>
      <c r="H2556" t="s">
        <v>42</v>
      </c>
      <c r="I2556" t="s">
        <v>43</v>
      </c>
      <c r="J2556">
        <v>0</v>
      </c>
      <c r="K2556" t="s">
        <v>20350</v>
      </c>
      <c r="L2556" t="s">
        <v>45</v>
      </c>
      <c r="M2556" t="s">
        <v>45</v>
      </c>
      <c r="N2556" t="s">
        <v>4715</v>
      </c>
      <c r="O2556" t="s">
        <v>4716</v>
      </c>
      <c r="P2556" t="s">
        <v>20351</v>
      </c>
      <c r="Q2556" s="1">
        <v>2.7999999999999999E-92</v>
      </c>
      <c r="R2556">
        <v>344.4</v>
      </c>
      <c r="W2556" t="s">
        <v>51</v>
      </c>
      <c r="X2556" t="s">
        <v>20352</v>
      </c>
      <c r="Y2556" t="s">
        <v>53</v>
      </c>
      <c r="AB2556">
        <v>-0.38181079971327297</v>
      </c>
      <c r="AC2556">
        <v>0.82365460639898702</v>
      </c>
      <c r="AD2556">
        <v>0.64491481448710597</v>
      </c>
      <c r="AE2556">
        <v>1.1460383310436399</v>
      </c>
      <c r="AF2556">
        <v>0.95511482258525704</v>
      </c>
      <c r="AG2556">
        <v>-0.179745727392812</v>
      </c>
      <c r="AH2556">
        <v>1.04102280652505</v>
      </c>
      <c r="AI2556">
        <v>1.26481040611341</v>
      </c>
      <c r="AJ2556">
        <v>1.2004904630915501</v>
      </c>
      <c r="AK2556">
        <v>0.13753939145810601</v>
      </c>
      <c r="AL2556">
        <v>0.19412278508105599</v>
      </c>
      <c r="AM2556">
        <v>1.5652535702501301E-3</v>
      </c>
    </row>
    <row r="2557" spans="1:39" x14ac:dyDescent="0.2">
      <c r="A2557">
        <v>2556</v>
      </c>
      <c r="B2557" t="s">
        <v>20353</v>
      </c>
      <c r="C2557" t="s">
        <v>19156</v>
      </c>
      <c r="D2557" t="s">
        <v>40</v>
      </c>
      <c r="E2557" t="s">
        <v>41</v>
      </c>
      <c r="F2557">
        <v>168540</v>
      </c>
      <c r="G2557">
        <v>169457</v>
      </c>
      <c r="H2557" t="s">
        <v>42</v>
      </c>
      <c r="I2557" t="s">
        <v>57</v>
      </c>
      <c r="J2557">
        <v>0</v>
      </c>
      <c r="K2557" t="s">
        <v>20354</v>
      </c>
      <c r="L2557" t="s">
        <v>5867</v>
      </c>
      <c r="M2557" t="s">
        <v>20355</v>
      </c>
      <c r="N2557" t="s">
        <v>20356</v>
      </c>
      <c r="O2557" t="s">
        <v>20357</v>
      </c>
      <c r="P2557" t="s">
        <v>20358</v>
      </c>
      <c r="Q2557" s="1">
        <v>2.5000000000000001E-154</v>
      </c>
      <c r="R2557">
        <v>550.1</v>
      </c>
      <c r="S2557" t="s">
        <v>20359</v>
      </c>
      <c r="T2557" t="s">
        <v>20360</v>
      </c>
      <c r="U2557" t="s">
        <v>20361</v>
      </c>
      <c r="W2557" t="s">
        <v>51</v>
      </c>
      <c r="X2557" t="s">
        <v>20362</v>
      </c>
      <c r="Y2557" t="s">
        <v>53</v>
      </c>
      <c r="Z2557" t="s">
        <v>63</v>
      </c>
      <c r="AA2557" t="s">
        <v>20363</v>
      </c>
      <c r="AB2557">
        <v>0.38452301438719899</v>
      </c>
      <c r="AC2557">
        <v>0.663826294001858</v>
      </c>
      <c r="AD2557">
        <v>1.47093658660236</v>
      </c>
      <c r="AE2557">
        <v>0.209810089471306</v>
      </c>
      <c r="AF2557">
        <v>1.0114872341451799</v>
      </c>
      <c r="AG2557">
        <v>0.75026451010532802</v>
      </c>
      <c r="AH2557">
        <v>1.10945971665443</v>
      </c>
      <c r="AI2557">
        <v>1.12342439769144</v>
      </c>
      <c r="AJ2557">
        <v>2.39609362882423</v>
      </c>
      <c r="AK2557">
        <v>-6.5648304833148999E-2</v>
      </c>
      <c r="AL2557">
        <v>1.3335741590535499</v>
      </c>
      <c r="AM2557">
        <v>1.30400154419209</v>
      </c>
    </row>
    <row r="2558" spans="1:39" x14ac:dyDescent="0.2">
      <c r="A2558">
        <v>2557</v>
      </c>
      <c r="B2558" t="s">
        <v>20364</v>
      </c>
      <c r="C2558" t="s">
        <v>19156</v>
      </c>
      <c r="D2558" t="s">
        <v>40</v>
      </c>
      <c r="E2558" t="s">
        <v>41</v>
      </c>
      <c r="F2558">
        <v>169645</v>
      </c>
      <c r="G2558">
        <v>170925</v>
      </c>
      <c r="H2558" t="s">
        <v>42</v>
      </c>
      <c r="I2558" t="s">
        <v>57</v>
      </c>
      <c r="J2558">
        <v>0</v>
      </c>
      <c r="K2558" t="s">
        <v>20365</v>
      </c>
      <c r="L2558" t="s">
        <v>20366</v>
      </c>
      <c r="M2558" t="s">
        <v>20367</v>
      </c>
      <c r="N2558" t="s">
        <v>20368</v>
      </c>
      <c r="O2558" t="s">
        <v>20369</v>
      </c>
      <c r="P2558" t="s">
        <v>20370</v>
      </c>
      <c r="Q2558" s="1">
        <v>2.0999999999999999E-231</v>
      </c>
      <c r="R2558">
        <v>806.6</v>
      </c>
      <c r="S2558" t="s">
        <v>20371</v>
      </c>
      <c r="T2558" t="s">
        <v>20372</v>
      </c>
      <c r="U2558" t="s">
        <v>20373</v>
      </c>
      <c r="V2558" t="s">
        <v>20374</v>
      </c>
      <c r="W2558" t="s">
        <v>51</v>
      </c>
      <c r="X2558" t="s">
        <v>20375</v>
      </c>
      <c r="Y2558" t="s">
        <v>53</v>
      </c>
      <c r="Z2558" t="s">
        <v>223</v>
      </c>
      <c r="AA2558" t="s">
        <v>20376</v>
      </c>
      <c r="AB2558">
        <v>-1.04593284065041</v>
      </c>
      <c r="AC2558">
        <v>-0.621546839145802</v>
      </c>
      <c r="AD2558">
        <v>-0.88733260470485698</v>
      </c>
      <c r="AE2558">
        <v>0.36835497021143099</v>
      </c>
      <c r="AF2558">
        <v>7.9612338096857999E-2</v>
      </c>
      <c r="AG2558">
        <v>-0.26566233439326198</v>
      </c>
      <c r="AH2558">
        <v>1.3132860494849501</v>
      </c>
      <c r="AI2558">
        <v>1.4294123798726801</v>
      </c>
      <c r="AJ2558">
        <v>1.1397007683032701</v>
      </c>
      <c r="AK2558">
        <v>4.8967027653146998E-2</v>
      </c>
      <c r="AL2558">
        <v>-0.131216823025705</v>
      </c>
      <c r="AM2558">
        <v>-0.230792639433194</v>
      </c>
    </row>
    <row r="2559" spans="1:39" x14ac:dyDescent="0.2">
      <c r="A2559">
        <v>2558</v>
      </c>
      <c r="B2559" t="s">
        <v>20377</v>
      </c>
      <c r="C2559" t="s">
        <v>19156</v>
      </c>
      <c r="D2559" t="s">
        <v>40</v>
      </c>
      <c r="E2559" t="s">
        <v>41</v>
      </c>
      <c r="F2559">
        <v>170930</v>
      </c>
      <c r="G2559">
        <v>171640</v>
      </c>
      <c r="H2559" t="s">
        <v>42</v>
      </c>
      <c r="I2559" t="s">
        <v>57</v>
      </c>
      <c r="J2559">
        <v>0</v>
      </c>
      <c r="K2559" t="s">
        <v>20378</v>
      </c>
      <c r="L2559" t="s">
        <v>20379</v>
      </c>
      <c r="M2559" t="s">
        <v>20380</v>
      </c>
      <c r="N2559" t="s">
        <v>20381</v>
      </c>
      <c r="O2559" t="s">
        <v>20382</v>
      </c>
      <c r="P2559" t="s">
        <v>20383</v>
      </c>
      <c r="Q2559" s="1">
        <v>3.1000000000000001E-75</v>
      </c>
      <c r="R2559">
        <v>287</v>
      </c>
      <c r="S2559" t="s">
        <v>20384</v>
      </c>
      <c r="U2559" t="s">
        <v>20385</v>
      </c>
      <c r="W2559" t="s">
        <v>51</v>
      </c>
      <c r="X2559" t="s">
        <v>20386</v>
      </c>
      <c r="Y2559" t="s">
        <v>53</v>
      </c>
      <c r="Z2559" t="s">
        <v>223</v>
      </c>
      <c r="AA2559" t="s">
        <v>20387</v>
      </c>
      <c r="AB2559">
        <v>-0.59705043652734702</v>
      </c>
      <c r="AC2559">
        <v>-0.81554083071885397</v>
      </c>
      <c r="AD2559">
        <v>-0.814038506995863</v>
      </c>
      <c r="AE2559">
        <v>-0.27710619185706198</v>
      </c>
      <c r="AF2559">
        <v>-0.25922170197578498</v>
      </c>
      <c r="AG2559">
        <v>2.07804721121242E-2</v>
      </c>
      <c r="AH2559">
        <v>0.72007350969192296</v>
      </c>
      <c r="AI2559">
        <v>0.72570921536259603</v>
      </c>
      <c r="AJ2559">
        <v>0.29240773811819898</v>
      </c>
      <c r="AK2559">
        <v>-5.3591396062019202E-2</v>
      </c>
      <c r="AL2559">
        <v>-0.382654534174035</v>
      </c>
      <c r="AM2559">
        <v>-0.34596645916215901</v>
      </c>
    </row>
    <row r="2560" spans="1:39" x14ac:dyDescent="0.2">
      <c r="A2560">
        <v>2559</v>
      </c>
      <c r="B2560" t="s">
        <v>20388</v>
      </c>
      <c r="C2560" t="s">
        <v>19156</v>
      </c>
      <c r="D2560" t="s">
        <v>40</v>
      </c>
      <c r="E2560" t="s">
        <v>41</v>
      </c>
      <c r="F2560">
        <v>171645</v>
      </c>
      <c r="G2560">
        <v>172322</v>
      </c>
      <c r="H2560" t="s">
        <v>42</v>
      </c>
      <c r="I2560" t="s">
        <v>57</v>
      </c>
      <c r="J2560">
        <v>0</v>
      </c>
      <c r="K2560" t="s">
        <v>20389</v>
      </c>
      <c r="L2560" t="s">
        <v>20390</v>
      </c>
      <c r="M2560" t="s">
        <v>20391</v>
      </c>
      <c r="N2560" t="s">
        <v>20392</v>
      </c>
      <c r="O2560" t="s">
        <v>20393</v>
      </c>
      <c r="P2560" t="s">
        <v>20394</v>
      </c>
      <c r="Q2560" s="1">
        <v>8.8000000000000002E-88</v>
      </c>
      <c r="R2560">
        <v>328.6</v>
      </c>
      <c r="S2560" t="s">
        <v>20395</v>
      </c>
      <c r="T2560" t="s">
        <v>20396</v>
      </c>
      <c r="U2560" t="s">
        <v>20397</v>
      </c>
      <c r="V2560" t="s">
        <v>20398</v>
      </c>
      <c r="W2560" t="s">
        <v>51</v>
      </c>
      <c r="X2560" t="s">
        <v>20399</v>
      </c>
      <c r="Y2560" t="s">
        <v>53</v>
      </c>
      <c r="Z2560" t="s">
        <v>223</v>
      </c>
      <c r="AA2560" t="s">
        <v>20400</v>
      </c>
      <c r="AB2560">
        <v>-0.79563024190124998</v>
      </c>
      <c r="AC2560">
        <v>-0.83997429550450997</v>
      </c>
      <c r="AD2560">
        <v>-1.1004292259303099</v>
      </c>
      <c r="AE2560">
        <v>-0.10663398230900401</v>
      </c>
      <c r="AF2560">
        <v>-0.375568171979692</v>
      </c>
      <c r="AG2560">
        <v>-0.25342720120753098</v>
      </c>
      <c r="AH2560">
        <v>0.79735315891171599</v>
      </c>
      <c r="AI2560">
        <v>0.52104069226756999</v>
      </c>
      <c r="AJ2560">
        <v>0.43432936086500501</v>
      </c>
      <c r="AK2560">
        <v>-0.34859380062651302</v>
      </c>
      <c r="AL2560">
        <v>-0.31851180167467702</v>
      </c>
      <c r="AM2560">
        <v>-1.9031427498901899E-2</v>
      </c>
    </row>
    <row r="2561" spans="1:39" x14ac:dyDescent="0.2">
      <c r="A2561">
        <v>2560</v>
      </c>
      <c r="B2561" t="s">
        <v>20401</v>
      </c>
      <c r="C2561" t="s">
        <v>19156</v>
      </c>
      <c r="D2561" t="s">
        <v>40</v>
      </c>
      <c r="E2561" t="s">
        <v>41</v>
      </c>
      <c r="F2561">
        <v>172445</v>
      </c>
      <c r="G2561">
        <v>172867</v>
      </c>
      <c r="H2561" t="s">
        <v>42</v>
      </c>
      <c r="I2561" t="s">
        <v>57</v>
      </c>
      <c r="J2561">
        <v>0</v>
      </c>
      <c r="K2561" t="s">
        <v>20402</v>
      </c>
      <c r="L2561" t="s">
        <v>45</v>
      </c>
      <c r="M2561" t="s">
        <v>45</v>
      </c>
      <c r="N2561" t="s">
        <v>2843</v>
      </c>
      <c r="O2561" t="s">
        <v>2844</v>
      </c>
      <c r="P2561" t="s">
        <v>20403</v>
      </c>
      <c r="Q2561" s="1">
        <v>7.8999999999999999E-71</v>
      </c>
      <c r="R2561">
        <v>271.60000000000002</v>
      </c>
      <c r="U2561" t="s">
        <v>20404</v>
      </c>
      <c r="W2561" t="s">
        <v>51</v>
      </c>
      <c r="X2561" t="s">
        <v>20405</v>
      </c>
      <c r="Y2561" t="s">
        <v>53</v>
      </c>
      <c r="Z2561" t="s">
        <v>63</v>
      </c>
      <c r="AA2561" t="s">
        <v>1487</v>
      </c>
      <c r="AB2561">
        <v>-0.66020178592926904</v>
      </c>
      <c r="AC2561">
        <v>-7.7325012549471106E-2</v>
      </c>
      <c r="AD2561">
        <v>-0.25204223790304198</v>
      </c>
      <c r="AE2561">
        <v>0.52157339173403205</v>
      </c>
      <c r="AF2561">
        <v>0.33935979361146801</v>
      </c>
      <c r="AG2561">
        <v>-0.151550967491074</v>
      </c>
      <c r="AH2561">
        <v>1.25197596688794E-2</v>
      </c>
      <c r="AI2561">
        <v>0.41386528705680198</v>
      </c>
      <c r="AJ2561">
        <v>-0.17774488510250999</v>
      </c>
      <c r="AK2561">
        <v>0.32860113896745402</v>
      </c>
      <c r="AL2561">
        <v>-0.14579826112170099</v>
      </c>
      <c r="AM2561">
        <v>-0.51239008072069203</v>
      </c>
    </row>
    <row r="2562" spans="1:39" x14ac:dyDescent="0.2">
      <c r="A2562">
        <v>2561</v>
      </c>
      <c r="B2562" t="s">
        <v>20406</v>
      </c>
      <c r="C2562" t="s">
        <v>19156</v>
      </c>
      <c r="D2562" t="s">
        <v>40</v>
      </c>
      <c r="E2562" t="s">
        <v>41</v>
      </c>
      <c r="F2562">
        <v>172871</v>
      </c>
      <c r="G2562">
        <v>174646</v>
      </c>
      <c r="H2562" t="s">
        <v>42</v>
      </c>
      <c r="I2562" t="s">
        <v>57</v>
      </c>
      <c r="J2562">
        <v>0</v>
      </c>
      <c r="K2562" t="s">
        <v>20407</v>
      </c>
      <c r="L2562" t="s">
        <v>45</v>
      </c>
      <c r="M2562" t="s">
        <v>20408</v>
      </c>
      <c r="N2562" t="s">
        <v>2377</v>
      </c>
      <c r="O2562" t="s">
        <v>2378</v>
      </c>
      <c r="P2562" t="s">
        <v>20409</v>
      </c>
      <c r="Q2562" s="1">
        <v>1.0000000000000001E-292</v>
      </c>
      <c r="R2562">
        <v>1010.7</v>
      </c>
      <c r="S2562" t="s">
        <v>20410</v>
      </c>
      <c r="U2562" t="s">
        <v>20411</v>
      </c>
      <c r="W2562" t="s">
        <v>51</v>
      </c>
      <c r="X2562" t="s">
        <v>20412</v>
      </c>
      <c r="Y2562" t="s">
        <v>53</v>
      </c>
      <c r="Z2562" t="s">
        <v>89</v>
      </c>
      <c r="AA2562" t="s">
        <v>20413</v>
      </c>
      <c r="AB2562">
        <v>-0.137503722256792</v>
      </c>
      <c r="AC2562">
        <v>-2.6096599688740701E-2</v>
      </c>
      <c r="AD2562">
        <v>-8.6646562841303107E-2</v>
      </c>
      <c r="AE2562">
        <v>4.4613179510159098E-2</v>
      </c>
      <c r="AF2562">
        <v>-2.1226481809041201E-2</v>
      </c>
      <c r="AG2562">
        <v>-7.7303383758117697E-2</v>
      </c>
      <c r="AH2562">
        <v>-0.108620209661137</v>
      </c>
      <c r="AI2562">
        <v>-3.6686407189358901E-2</v>
      </c>
      <c r="AJ2562">
        <v>4.1226434911756701E-3</v>
      </c>
      <c r="AK2562">
        <v>-2.91434787633779E-3</v>
      </c>
      <c r="AL2562">
        <v>0.15538560001173901</v>
      </c>
      <c r="AM2562">
        <v>9.9813229704097894E-2</v>
      </c>
    </row>
    <row r="2563" spans="1:39" x14ac:dyDescent="0.2">
      <c r="A2563">
        <v>2562</v>
      </c>
      <c r="B2563" t="s">
        <v>20414</v>
      </c>
      <c r="C2563" t="s">
        <v>19156</v>
      </c>
      <c r="D2563" t="s">
        <v>40</v>
      </c>
      <c r="E2563" t="s">
        <v>41</v>
      </c>
      <c r="F2563">
        <v>174794</v>
      </c>
      <c r="G2563">
        <v>175831</v>
      </c>
      <c r="H2563" t="s">
        <v>42</v>
      </c>
      <c r="I2563" t="s">
        <v>43</v>
      </c>
      <c r="J2563">
        <v>0</v>
      </c>
      <c r="K2563" t="s">
        <v>20415</v>
      </c>
      <c r="L2563" t="s">
        <v>20416</v>
      </c>
      <c r="M2563" t="s">
        <v>20417</v>
      </c>
      <c r="N2563" t="s">
        <v>20418</v>
      </c>
      <c r="O2563" t="s">
        <v>20419</v>
      </c>
      <c r="P2563" t="s">
        <v>20420</v>
      </c>
      <c r="Q2563" s="1">
        <v>1.9000000000000002E-182</v>
      </c>
      <c r="R2563">
        <v>643.70000000000005</v>
      </c>
      <c r="S2563" t="s">
        <v>20421</v>
      </c>
      <c r="T2563" t="s">
        <v>20422</v>
      </c>
      <c r="U2563" t="s">
        <v>20423</v>
      </c>
      <c r="V2563" t="s">
        <v>20424</v>
      </c>
      <c r="W2563" t="s">
        <v>51</v>
      </c>
      <c r="X2563" t="s">
        <v>20425</v>
      </c>
      <c r="Y2563" t="s">
        <v>53</v>
      </c>
      <c r="Z2563" t="s">
        <v>357</v>
      </c>
      <c r="AA2563" t="s">
        <v>20426</v>
      </c>
      <c r="AB2563">
        <v>-0.35812156894136798</v>
      </c>
      <c r="AC2563">
        <v>0.52509101511351797</v>
      </c>
      <c r="AD2563">
        <v>0.57735830505756303</v>
      </c>
      <c r="AE2563">
        <v>0.82049729111505498</v>
      </c>
      <c r="AF2563">
        <v>0.86344997295747306</v>
      </c>
      <c r="AG2563">
        <v>4.2778553531454398E-2</v>
      </c>
      <c r="AH2563">
        <v>-1.0647011327738001</v>
      </c>
      <c r="AI2563">
        <v>-0.16130184775203699</v>
      </c>
      <c r="AJ2563">
        <v>-0.75000916240476101</v>
      </c>
      <c r="AK2563">
        <v>0.82696941091575604</v>
      </c>
      <c r="AL2563">
        <v>0.35372638769547099</v>
      </c>
      <c r="AM2563">
        <v>-0.51523121473728895</v>
      </c>
    </row>
    <row r="2564" spans="1:39" x14ac:dyDescent="0.2">
      <c r="A2564">
        <v>2563</v>
      </c>
      <c r="B2564" t="s">
        <v>20427</v>
      </c>
      <c r="C2564" t="s">
        <v>19156</v>
      </c>
      <c r="D2564" t="s">
        <v>40</v>
      </c>
      <c r="E2564" t="s">
        <v>41</v>
      </c>
      <c r="F2564">
        <v>175841</v>
      </c>
      <c r="G2564">
        <v>176581</v>
      </c>
      <c r="H2564" t="s">
        <v>42</v>
      </c>
      <c r="I2564" t="s">
        <v>43</v>
      </c>
      <c r="J2564">
        <v>0</v>
      </c>
      <c r="K2564" t="s">
        <v>20428</v>
      </c>
      <c r="L2564" t="s">
        <v>45</v>
      </c>
      <c r="M2564" t="s">
        <v>45</v>
      </c>
      <c r="N2564" t="s">
        <v>59</v>
      </c>
      <c r="O2564" t="s">
        <v>60</v>
      </c>
      <c r="P2564" t="s">
        <v>20429</v>
      </c>
      <c r="Q2564" s="1">
        <v>1.2000000000000001E-103</v>
      </c>
      <c r="R2564">
        <v>381.3</v>
      </c>
      <c r="W2564" t="s">
        <v>51</v>
      </c>
      <c r="X2564" t="s">
        <v>20430</v>
      </c>
      <c r="Y2564" t="s">
        <v>53</v>
      </c>
      <c r="AB2564">
        <v>0.107110425933351</v>
      </c>
      <c r="AC2564">
        <v>1.2817849002263599</v>
      </c>
      <c r="AD2564">
        <v>0.92961746982331905</v>
      </c>
      <c r="AE2564">
        <v>1.1091640982947699</v>
      </c>
      <c r="AF2564">
        <v>0.74602859844884195</v>
      </c>
      <c r="AG2564">
        <v>-0.33756988350118999</v>
      </c>
      <c r="AH2564">
        <v>-0.145440027706075</v>
      </c>
      <c r="AI2564">
        <v>1.0315901492159101</v>
      </c>
      <c r="AJ2564">
        <v>0.12967387142842701</v>
      </c>
      <c r="AK2564">
        <v>1.10613822155105</v>
      </c>
      <c r="AL2564">
        <v>0.31652238479552902</v>
      </c>
      <c r="AM2564">
        <v>-0.82541440964448698</v>
      </c>
    </row>
    <row r="2565" spans="1:39" x14ac:dyDescent="0.2">
      <c r="A2565">
        <v>2564</v>
      </c>
      <c r="B2565" t="s">
        <v>20431</v>
      </c>
      <c r="C2565" t="s">
        <v>19156</v>
      </c>
      <c r="D2565" t="s">
        <v>40</v>
      </c>
      <c r="E2565" t="s">
        <v>41</v>
      </c>
      <c r="F2565">
        <v>176583</v>
      </c>
      <c r="G2565">
        <v>177047</v>
      </c>
      <c r="H2565" t="s">
        <v>42</v>
      </c>
      <c r="I2565" t="s">
        <v>43</v>
      </c>
      <c r="J2565">
        <v>0</v>
      </c>
      <c r="K2565" t="s">
        <v>20432</v>
      </c>
      <c r="L2565" t="s">
        <v>45</v>
      </c>
      <c r="M2565" t="s">
        <v>45</v>
      </c>
      <c r="N2565" t="s">
        <v>20433</v>
      </c>
      <c r="O2565" t="s">
        <v>20434</v>
      </c>
      <c r="P2565" t="s">
        <v>20435</v>
      </c>
      <c r="Q2565" s="1">
        <v>1.6000000000000001E-61</v>
      </c>
      <c r="R2565">
        <v>240.7</v>
      </c>
      <c r="W2565" t="s">
        <v>51</v>
      </c>
      <c r="X2565" t="s">
        <v>20436</v>
      </c>
      <c r="Y2565" t="s">
        <v>53</v>
      </c>
      <c r="Z2565" t="s">
        <v>161</v>
      </c>
      <c r="AA2565" t="s">
        <v>20437</v>
      </c>
      <c r="AB2565">
        <v>-0.53716085171565897</v>
      </c>
      <c r="AC2565">
        <v>0.37742691270580903</v>
      </c>
      <c r="AD2565">
        <v>-0.14766675949952701</v>
      </c>
      <c r="AE2565">
        <v>0.85898248273771605</v>
      </c>
      <c r="AF2565">
        <v>0.31992027578909199</v>
      </c>
      <c r="AG2565">
        <v>-0.51570047622977599</v>
      </c>
      <c r="AH2565">
        <v>0.54189103413529904</v>
      </c>
      <c r="AI2565">
        <v>1.5850596667077601</v>
      </c>
      <c r="AJ2565">
        <v>0.85083260142080297</v>
      </c>
      <c r="AK2565">
        <v>0.976342779412678</v>
      </c>
      <c r="AL2565">
        <v>0.34568737717697101</v>
      </c>
      <c r="AM2565">
        <v>-0.65680968035835896</v>
      </c>
    </row>
    <row r="2566" spans="1:39" x14ac:dyDescent="0.2">
      <c r="A2566">
        <v>2565</v>
      </c>
      <c r="B2566" t="s">
        <v>20438</v>
      </c>
      <c r="C2566" t="s">
        <v>19156</v>
      </c>
      <c r="D2566" t="s">
        <v>40</v>
      </c>
      <c r="E2566" t="s">
        <v>41</v>
      </c>
      <c r="F2566">
        <v>177113</v>
      </c>
      <c r="G2566">
        <v>177466</v>
      </c>
      <c r="H2566" t="s">
        <v>42</v>
      </c>
      <c r="I2566" t="s">
        <v>43</v>
      </c>
      <c r="J2566">
        <v>0</v>
      </c>
      <c r="K2566" t="s">
        <v>20439</v>
      </c>
      <c r="L2566" t="s">
        <v>45</v>
      </c>
      <c r="M2566" t="s">
        <v>20440</v>
      </c>
      <c r="N2566" t="s">
        <v>20441</v>
      </c>
      <c r="O2566" t="s">
        <v>20442</v>
      </c>
      <c r="P2566" t="s">
        <v>20443</v>
      </c>
      <c r="Q2566" s="1">
        <v>8.0999999999999997E-53</v>
      </c>
      <c r="R2566">
        <v>211.5</v>
      </c>
      <c r="S2566" t="s">
        <v>20444</v>
      </c>
      <c r="T2566" t="s">
        <v>20445</v>
      </c>
      <c r="U2566" t="s">
        <v>20446</v>
      </c>
      <c r="W2566" t="s">
        <v>51</v>
      </c>
      <c r="X2566" t="s">
        <v>20447</v>
      </c>
      <c r="Y2566" t="s">
        <v>53</v>
      </c>
      <c r="Z2566" t="s">
        <v>977</v>
      </c>
      <c r="AA2566" t="s">
        <v>20448</v>
      </c>
      <c r="AB2566">
        <v>-0.37175127788048501</v>
      </c>
      <c r="AC2566">
        <v>1.38434967179462</v>
      </c>
      <c r="AD2566">
        <v>1.1603469121996699</v>
      </c>
      <c r="AE2566">
        <v>1.69457814450517</v>
      </c>
      <c r="AF2566">
        <v>1.4619812745451899</v>
      </c>
      <c r="AG2566">
        <v>-0.21391041225840501</v>
      </c>
      <c r="AH2566">
        <v>-0.56645343756087996</v>
      </c>
      <c r="AI2566">
        <v>0.362397940029973</v>
      </c>
      <c r="AJ2566">
        <v>-0.36414063959279702</v>
      </c>
      <c r="AK2566">
        <v>0.86760192402391301</v>
      </c>
      <c r="AL2566">
        <v>0.24594719982687799</v>
      </c>
      <c r="AM2566">
        <v>-0.668733813303097</v>
      </c>
    </row>
    <row r="2567" spans="1:39" x14ac:dyDescent="0.2">
      <c r="A2567">
        <v>2566</v>
      </c>
      <c r="B2567" t="s">
        <v>20449</v>
      </c>
      <c r="C2567" t="s">
        <v>19156</v>
      </c>
      <c r="D2567" t="s">
        <v>40</v>
      </c>
      <c r="E2567" t="s">
        <v>41</v>
      </c>
      <c r="F2567">
        <v>177467</v>
      </c>
      <c r="G2567">
        <v>178564</v>
      </c>
      <c r="H2567" t="s">
        <v>42</v>
      </c>
      <c r="I2567" t="s">
        <v>57</v>
      </c>
      <c r="J2567">
        <v>0</v>
      </c>
      <c r="K2567" t="s">
        <v>20450</v>
      </c>
      <c r="L2567" t="s">
        <v>20451</v>
      </c>
      <c r="M2567" t="s">
        <v>20452</v>
      </c>
      <c r="N2567" t="s">
        <v>20453</v>
      </c>
      <c r="O2567" t="s">
        <v>20454</v>
      </c>
      <c r="P2567" t="s">
        <v>20455</v>
      </c>
      <c r="Q2567" s="1">
        <v>4.1000000000000001E-151</v>
      </c>
      <c r="R2567">
        <v>539.70000000000005</v>
      </c>
      <c r="S2567" t="s">
        <v>20456</v>
      </c>
      <c r="T2567" t="s">
        <v>20457</v>
      </c>
      <c r="U2567" t="s">
        <v>20458</v>
      </c>
      <c r="V2567" t="s">
        <v>20459</v>
      </c>
      <c r="W2567" t="s">
        <v>51</v>
      </c>
      <c r="X2567" t="s">
        <v>20460</v>
      </c>
      <c r="Y2567" t="s">
        <v>53</v>
      </c>
      <c r="Z2567" t="s">
        <v>1051</v>
      </c>
      <c r="AA2567" t="s">
        <v>20461</v>
      </c>
      <c r="AB2567">
        <v>7.68247206810211E-2</v>
      </c>
      <c r="AC2567">
        <v>1.1904974152190799</v>
      </c>
      <c r="AD2567">
        <v>1.61830908699426</v>
      </c>
      <c r="AE2567">
        <v>1.04682914413795</v>
      </c>
      <c r="AF2567">
        <v>1.46816049818922</v>
      </c>
      <c r="AG2567">
        <v>0.40209007844920303</v>
      </c>
      <c r="AH2567">
        <v>0.32095242740165703</v>
      </c>
      <c r="AI2567">
        <v>1.4182292746573399</v>
      </c>
      <c r="AJ2567">
        <v>1.45614827803428</v>
      </c>
      <c r="AK2567">
        <v>1.0347256233492099</v>
      </c>
      <c r="AL2567">
        <v>1.1730972528461501</v>
      </c>
      <c r="AM2567">
        <v>8.2621615286437203E-2</v>
      </c>
    </row>
    <row r="2568" spans="1:39" x14ac:dyDescent="0.2">
      <c r="A2568">
        <v>2567</v>
      </c>
      <c r="B2568" t="s">
        <v>20462</v>
      </c>
      <c r="C2568" t="s">
        <v>19156</v>
      </c>
      <c r="D2568" t="s">
        <v>40</v>
      </c>
      <c r="E2568" t="s">
        <v>41</v>
      </c>
      <c r="F2568">
        <v>178568</v>
      </c>
      <c r="G2568">
        <v>179947</v>
      </c>
      <c r="H2568" t="s">
        <v>42</v>
      </c>
      <c r="I2568" t="s">
        <v>57</v>
      </c>
      <c r="J2568">
        <v>0</v>
      </c>
      <c r="K2568" t="s">
        <v>20463</v>
      </c>
      <c r="L2568" t="s">
        <v>4901</v>
      </c>
      <c r="M2568" t="s">
        <v>20464</v>
      </c>
      <c r="N2568" t="s">
        <v>8931</v>
      </c>
      <c r="O2568" t="s">
        <v>8932</v>
      </c>
      <c r="P2568" t="s">
        <v>20465</v>
      </c>
      <c r="Q2568" s="1">
        <v>2.3000000000000001E-199</v>
      </c>
      <c r="R2568">
        <v>700.3</v>
      </c>
      <c r="S2568" t="s">
        <v>20466</v>
      </c>
      <c r="T2568" t="s">
        <v>20467</v>
      </c>
      <c r="U2568" t="s">
        <v>8936</v>
      </c>
      <c r="W2568" t="s">
        <v>51</v>
      </c>
      <c r="X2568" t="s">
        <v>20468</v>
      </c>
      <c r="Y2568" t="s">
        <v>53</v>
      </c>
      <c r="Z2568" t="s">
        <v>161</v>
      </c>
      <c r="AA2568" t="s">
        <v>4235</v>
      </c>
      <c r="AB2568">
        <v>0.22590505884475601</v>
      </c>
      <c r="AC2568">
        <v>0.55883954173593797</v>
      </c>
      <c r="AD2568">
        <v>0.92207440231640403</v>
      </c>
      <c r="AE2568">
        <v>0.26421735895370002</v>
      </c>
      <c r="AF2568">
        <v>0.62195243126412203</v>
      </c>
      <c r="AG2568">
        <v>0.34337169153680902</v>
      </c>
      <c r="AH2568">
        <v>-0.90091600582311004</v>
      </c>
      <c r="AI2568">
        <v>-0.32657379400854403</v>
      </c>
      <c r="AJ2568">
        <v>1.6124804776920802E-2</v>
      </c>
      <c r="AK2568">
        <v>0.507171347056106</v>
      </c>
      <c r="AL2568">
        <v>0.95708237122655704</v>
      </c>
      <c r="AM2568">
        <v>0.38419141497552001</v>
      </c>
    </row>
    <row r="2569" spans="1:39" x14ac:dyDescent="0.2">
      <c r="A2569">
        <v>2568</v>
      </c>
      <c r="B2569" t="s">
        <v>20469</v>
      </c>
      <c r="C2569" t="s">
        <v>19156</v>
      </c>
      <c r="D2569" t="s">
        <v>40</v>
      </c>
      <c r="E2569" t="s">
        <v>41</v>
      </c>
      <c r="F2569">
        <v>180252</v>
      </c>
      <c r="G2569">
        <v>181454</v>
      </c>
      <c r="H2569" t="s">
        <v>42</v>
      </c>
      <c r="I2569" t="s">
        <v>43</v>
      </c>
      <c r="J2569">
        <v>0</v>
      </c>
      <c r="K2569" t="s">
        <v>20470</v>
      </c>
      <c r="L2569" t="s">
        <v>20471</v>
      </c>
      <c r="M2569" t="s">
        <v>20472</v>
      </c>
      <c r="N2569" t="s">
        <v>20473</v>
      </c>
      <c r="O2569" t="s">
        <v>20474</v>
      </c>
      <c r="P2569" t="s">
        <v>20475</v>
      </c>
      <c r="Q2569" s="1">
        <v>6.5999999999999998E-195</v>
      </c>
      <c r="R2569">
        <v>685.3</v>
      </c>
      <c r="S2569" t="s">
        <v>20476</v>
      </c>
      <c r="T2569" t="s">
        <v>20477</v>
      </c>
      <c r="U2569" t="s">
        <v>20478</v>
      </c>
      <c r="W2569" t="s">
        <v>51</v>
      </c>
      <c r="X2569" t="s">
        <v>20479</v>
      </c>
      <c r="Y2569" t="s">
        <v>53</v>
      </c>
      <c r="Z2569" t="s">
        <v>128</v>
      </c>
      <c r="AA2569" t="s">
        <v>20480</v>
      </c>
      <c r="AB2569">
        <v>0.42259856723303102</v>
      </c>
      <c r="AC2569">
        <v>0.29602763868725002</v>
      </c>
      <c r="AD2569">
        <v>0.37551484879758901</v>
      </c>
      <c r="AE2569">
        <v>-0.17703549522487899</v>
      </c>
      <c r="AF2569">
        <v>-6.0130743408250802E-2</v>
      </c>
      <c r="AG2569">
        <v>7.4217987661175502E-2</v>
      </c>
      <c r="AH2569">
        <v>0.79010838855791599</v>
      </c>
      <c r="AI2569">
        <v>-2.22042920427551</v>
      </c>
      <c r="AJ2569">
        <v>-1.5169933116222301</v>
      </c>
      <c r="AK2569">
        <v>-3.1044530314376302</v>
      </c>
      <c r="AL2569">
        <v>-2.2272558262012501</v>
      </c>
      <c r="AM2569">
        <v>0.68871009950195805</v>
      </c>
    </row>
    <row r="2570" spans="1:39" x14ac:dyDescent="0.2">
      <c r="A2570">
        <v>2569</v>
      </c>
      <c r="B2570" t="s">
        <v>20481</v>
      </c>
      <c r="C2570" t="s">
        <v>19156</v>
      </c>
      <c r="D2570" t="s">
        <v>40</v>
      </c>
      <c r="E2570" t="s">
        <v>41</v>
      </c>
      <c r="F2570">
        <v>181520</v>
      </c>
      <c r="G2570">
        <v>181675</v>
      </c>
      <c r="H2570" t="s">
        <v>42</v>
      </c>
      <c r="I2570" t="s">
        <v>43</v>
      </c>
      <c r="J2570">
        <v>0</v>
      </c>
      <c r="K2570" t="s">
        <v>20482</v>
      </c>
      <c r="L2570" t="s">
        <v>45</v>
      </c>
      <c r="M2570" t="s">
        <v>45</v>
      </c>
      <c r="N2570" t="s">
        <v>59</v>
      </c>
      <c r="O2570" t="s">
        <v>60</v>
      </c>
      <c r="P2570" t="s">
        <v>45</v>
      </c>
      <c r="Q2570" t="s">
        <v>45</v>
      </c>
      <c r="R2570" t="s">
        <v>45</v>
      </c>
      <c r="S2570" t="s">
        <v>45</v>
      </c>
      <c r="T2570" t="s">
        <v>45</v>
      </c>
      <c r="U2570" t="s">
        <v>45</v>
      </c>
      <c r="V2570" t="s">
        <v>45</v>
      </c>
      <c r="W2570" t="s">
        <v>45</v>
      </c>
      <c r="X2570" t="s">
        <v>45</v>
      </c>
      <c r="Y2570" t="s">
        <v>45</v>
      </c>
      <c r="Z2570" t="s">
        <v>45</v>
      </c>
      <c r="AA2570" t="s">
        <v>45</v>
      </c>
      <c r="AB2570">
        <v>0.21532696235011001</v>
      </c>
      <c r="AC2570">
        <v>0.44095558698663401</v>
      </c>
      <c r="AD2570">
        <v>0.33861147599727698</v>
      </c>
      <c r="AE2570">
        <v>0.159541861011714</v>
      </c>
      <c r="AF2570">
        <v>5.6908256199976102E-2</v>
      </c>
      <c r="AG2570">
        <v>-0.12997599999321799</v>
      </c>
      <c r="AH2570">
        <v>0.75438674759927404</v>
      </c>
      <c r="AI2570">
        <v>-1.43281769678437</v>
      </c>
      <c r="AJ2570">
        <v>-0.74082208184102805</v>
      </c>
      <c r="AK2570">
        <v>-2.27262971172836</v>
      </c>
      <c r="AL2570">
        <v>-1.4311638344136499</v>
      </c>
      <c r="AM2570">
        <v>0.65530294819526202</v>
      </c>
    </row>
    <row r="2571" spans="1:39" x14ac:dyDescent="0.2">
      <c r="A2571">
        <v>2570</v>
      </c>
      <c r="B2571" t="s">
        <v>20483</v>
      </c>
      <c r="C2571" t="s">
        <v>20484</v>
      </c>
      <c r="D2571" t="s">
        <v>40</v>
      </c>
      <c r="E2571" t="s">
        <v>41</v>
      </c>
      <c r="F2571">
        <v>33</v>
      </c>
      <c r="G2571">
        <v>326</v>
      </c>
      <c r="H2571" t="s">
        <v>42</v>
      </c>
      <c r="I2571" t="s">
        <v>43</v>
      </c>
      <c r="J2571">
        <v>0</v>
      </c>
      <c r="K2571" t="s">
        <v>20485</v>
      </c>
      <c r="L2571" t="s">
        <v>45</v>
      </c>
      <c r="M2571" t="s">
        <v>45</v>
      </c>
      <c r="N2571" t="s">
        <v>59</v>
      </c>
      <c r="O2571" t="s">
        <v>60</v>
      </c>
      <c r="P2571" t="s">
        <v>20486</v>
      </c>
      <c r="Q2571" s="1">
        <v>8.5999999999999998E-32</v>
      </c>
      <c r="R2571">
        <v>141.4</v>
      </c>
      <c r="W2571" t="s">
        <v>51</v>
      </c>
      <c r="X2571" t="s">
        <v>20487</v>
      </c>
      <c r="Y2571" t="s">
        <v>53</v>
      </c>
      <c r="AB2571">
        <v>0.21048760932749999</v>
      </c>
      <c r="AC2571">
        <v>1.7762055819423599</v>
      </c>
      <c r="AD2571">
        <v>1.7887921018058299</v>
      </c>
      <c r="AE2571">
        <v>1.53151979934527</v>
      </c>
      <c r="AF2571">
        <v>1.5173342686311599</v>
      </c>
      <c r="AG2571">
        <v>-6.1488360826064603E-3</v>
      </c>
      <c r="AH2571">
        <v>-1.8768596376036499</v>
      </c>
      <c r="AI2571">
        <v>-0.238330280066188</v>
      </c>
      <c r="AJ2571">
        <v>-0.85738603913123501</v>
      </c>
      <c r="AK2571">
        <v>1.58948612122799</v>
      </c>
      <c r="AL2571">
        <v>1.05264372496648</v>
      </c>
      <c r="AM2571">
        <v>-0.57001784770261599</v>
      </c>
    </row>
    <row r="2572" spans="1:39" x14ac:dyDescent="0.2">
      <c r="A2572">
        <v>2571</v>
      </c>
      <c r="B2572" t="s">
        <v>20488</v>
      </c>
      <c r="C2572" t="s">
        <v>20484</v>
      </c>
      <c r="D2572" t="s">
        <v>40</v>
      </c>
      <c r="E2572" t="s">
        <v>41</v>
      </c>
      <c r="F2572">
        <v>418</v>
      </c>
      <c r="G2572">
        <v>906</v>
      </c>
      <c r="H2572" t="s">
        <v>42</v>
      </c>
      <c r="I2572" t="s">
        <v>43</v>
      </c>
      <c r="J2572">
        <v>0</v>
      </c>
      <c r="K2572" t="s">
        <v>20489</v>
      </c>
      <c r="L2572" t="s">
        <v>45</v>
      </c>
      <c r="M2572" t="s">
        <v>45</v>
      </c>
      <c r="N2572" t="s">
        <v>59</v>
      </c>
      <c r="O2572" t="s">
        <v>60</v>
      </c>
      <c r="P2572" t="s">
        <v>20490</v>
      </c>
      <c r="Q2572" s="1">
        <v>1.1E-31</v>
      </c>
      <c r="R2572">
        <v>141.69999999999999</v>
      </c>
      <c r="W2572" t="s">
        <v>51</v>
      </c>
      <c r="X2572" t="s">
        <v>20491</v>
      </c>
      <c r="Y2572" t="s">
        <v>53</v>
      </c>
      <c r="AB2572">
        <v>0.72162384204251295</v>
      </c>
      <c r="AC2572">
        <v>0.80549941355065502</v>
      </c>
      <c r="AD2572">
        <v>0.82471482558946796</v>
      </c>
      <c r="AE2572">
        <v>1.55046343004305E-2</v>
      </c>
      <c r="AF2572">
        <v>2.1108206510361299E-2</v>
      </c>
      <c r="AG2572">
        <v>1.0604318279720399E-2</v>
      </c>
      <c r="AH2572">
        <v>-1.4780661095912699</v>
      </c>
      <c r="AI2572">
        <v>-0.51977938224287901</v>
      </c>
      <c r="AJ2572">
        <v>-1.7181581906593899</v>
      </c>
      <c r="AK2572">
        <v>0.87860499397766401</v>
      </c>
      <c r="AL2572">
        <v>-0.19271739113109501</v>
      </c>
      <c r="AM2572">
        <v>-1.08860086498511</v>
      </c>
    </row>
    <row r="2573" spans="1:39" x14ac:dyDescent="0.2">
      <c r="A2573">
        <v>2572</v>
      </c>
      <c r="B2573" t="s">
        <v>20492</v>
      </c>
      <c r="C2573" t="s">
        <v>20484</v>
      </c>
      <c r="D2573" t="s">
        <v>40</v>
      </c>
      <c r="E2573" t="s">
        <v>41</v>
      </c>
      <c r="F2573">
        <v>1189</v>
      </c>
      <c r="G2573">
        <v>1536</v>
      </c>
      <c r="H2573" t="s">
        <v>42</v>
      </c>
      <c r="I2573" t="s">
        <v>43</v>
      </c>
      <c r="J2573">
        <v>0</v>
      </c>
      <c r="K2573" t="s">
        <v>20493</v>
      </c>
      <c r="L2573" t="s">
        <v>45</v>
      </c>
      <c r="M2573" t="s">
        <v>45</v>
      </c>
      <c r="N2573" t="s">
        <v>59</v>
      </c>
      <c r="O2573" t="s">
        <v>60</v>
      </c>
      <c r="P2573" t="s">
        <v>20494</v>
      </c>
      <c r="Q2573" s="1">
        <v>3.8000000000000002E-39</v>
      </c>
      <c r="R2573">
        <v>166</v>
      </c>
      <c r="W2573" t="s">
        <v>51</v>
      </c>
      <c r="X2573" t="s">
        <v>20495</v>
      </c>
      <c r="Y2573" t="s">
        <v>53</v>
      </c>
      <c r="Z2573" t="s">
        <v>63</v>
      </c>
      <c r="AA2573" t="s">
        <v>20496</v>
      </c>
      <c r="AB2573">
        <v>8.9252291464293303E-3</v>
      </c>
      <c r="AC2573">
        <v>-0.92695213475063598</v>
      </c>
      <c r="AD2573">
        <v>-0.63111832200886597</v>
      </c>
      <c r="AE2573">
        <v>-1.0050745520567499</v>
      </c>
      <c r="AF2573">
        <v>-0.71826165676117804</v>
      </c>
      <c r="AG2573">
        <v>0.26176146744860501</v>
      </c>
      <c r="AH2573">
        <v>-0.87514181461990104</v>
      </c>
      <c r="AI2573">
        <v>4.70205285454132E-2</v>
      </c>
      <c r="AJ2573">
        <v>-0.65839268876719304</v>
      </c>
      <c r="AK2573">
        <v>0.846600382796451</v>
      </c>
      <c r="AL2573">
        <v>0.25663621310794699</v>
      </c>
      <c r="AM2573">
        <v>-0.61651152213395699</v>
      </c>
    </row>
    <row r="2574" spans="1:39" x14ac:dyDescent="0.2">
      <c r="A2574">
        <v>2573</v>
      </c>
      <c r="B2574" t="s">
        <v>20497</v>
      </c>
      <c r="C2574" t="s">
        <v>20484</v>
      </c>
      <c r="D2574" t="s">
        <v>40</v>
      </c>
      <c r="E2574" t="s">
        <v>41</v>
      </c>
      <c r="F2574">
        <v>1809</v>
      </c>
      <c r="G2574">
        <v>2051</v>
      </c>
      <c r="H2574" t="s">
        <v>42</v>
      </c>
      <c r="I2574" t="s">
        <v>43</v>
      </c>
      <c r="J2574">
        <v>0</v>
      </c>
      <c r="K2574" t="s">
        <v>20498</v>
      </c>
      <c r="L2574" t="s">
        <v>45</v>
      </c>
      <c r="M2574" t="s">
        <v>45</v>
      </c>
      <c r="N2574" t="s">
        <v>59</v>
      </c>
      <c r="O2574" t="s">
        <v>60</v>
      </c>
      <c r="P2574" t="s">
        <v>45</v>
      </c>
      <c r="Q2574" t="s">
        <v>45</v>
      </c>
      <c r="R2574" t="s">
        <v>45</v>
      </c>
      <c r="S2574" t="s">
        <v>45</v>
      </c>
      <c r="T2574" t="s">
        <v>45</v>
      </c>
      <c r="U2574" t="s">
        <v>45</v>
      </c>
      <c r="V2574" t="s">
        <v>45</v>
      </c>
      <c r="W2574" t="s">
        <v>45</v>
      </c>
      <c r="X2574" t="s">
        <v>45</v>
      </c>
      <c r="Y2574" t="s">
        <v>45</v>
      </c>
      <c r="Z2574" t="s">
        <v>45</v>
      </c>
      <c r="AA2574" t="s">
        <v>45</v>
      </c>
      <c r="AB2574">
        <v>0.181794521601394</v>
      </c>
      <c r="AC2574">
        <v>-0.74139553656636004</v>
      </c>
      <c r="AD2574">
        <v>-0.54238541527670503</v>
      </c>
      <c r="AE2574">
        <v>-1.0160340880705701</v>
      </c>
      <c r="AF2574">
        <v>-0.81336075688548803</v>
      </c>
      <c r="AG2574">
        <v>0.15861171011883601</v>
      </c>
      <c r="AH2574">
        <v>-0.23310197437403399</v>
      </c>
      <c r="AI2574">
        <v>0.21043330862731499</v>
      </c>
      <c r="AJ2574">
        <v>-0.19262226710568001</v>
      </c>
      <c r="AK2574">
        <v>0.35936454485615399</v>
      </c>
      <c r="AL2574">
        <v>7.9152739440790598E-2</v>
      </c>
      <c r="AM2574">
        <v>-0.32232815848914198</v>
      </c>
    </row>
    <row r="2575" spans="1:39" x14ac:dyDescent="0.2">
      <c r="A2575">
        <v>2574</v>
      </c>
      <c r="B2575" t="s">
        <v>20499</v>
      </c>
      <c r="C2575" t="s">
        <v>20484</v>
      </c>
      <c r="D2575" t="s">
        <v>40</v>
      </c>
      <c r="E2575" t="s">
        <v>41</v>
      </c>
      <c r="F2575">
        <v>2073</v>
      </c>
      <c r="G2575">
        <v>2657</v>
      </c>
      <c r="H2575" t="s">
        <v>42</v>
      </c>
      <c r="I2575" t="s">
        <v>43</v>
      </c>
      <c r="J2575">
        <v>0</v>
      </c>
      <c r="K2575" t="s">
        <v>20500</v>
      </c>
      <c r="L2575" t="s">
        <v>20501</v>
      </c>
      <c r="M2575" t="s">
        <v>20502</v>
      </c>
      <c r="N2575" t="s">
        <v>20503</v>
      </c>
      <c r="O2575" t="s">
        <v>20504</v>
      </c>
      <c r="P2575" t="s">
        <v>20505</v>
      </c>
      <c r="Q2575" s="1">
        <v>2.8000000000000001E-58</v>
      </c>
      <c r="R2575">
        <v>230.3</v>
      </c>
      <c r="W2575" t="s">
        <v>51</v>
      </c>
      <c r="X2575" t="s">
        <v>20506</v>
      </c>
      <c r="Y2575" t="s">
        <v>53</v>
      </c>
      <c r="Z2575" t="s">
        <v>75</v>
      </c>
      <c r="AA2575" t="s">
        <v>11658</v>
      </c>
      <c r="AB2575">
        <v>0.41030193419628203</v>
      </c>
      <c r="AC2575">
        <v>-0.61519929378472105</v>
      </c>
      <c r="AD2575">
        <v>-0.62003146741419302</v>
      </c>
      <c r="AE2575">
        <v>-1.09400873178747</v>
      </c>
      <c r="AF2575">
        <v>-1.1097421612835801</v>
      </c>
      <c r="AG2575">
        <v>-2.61603235934093E-2</v>
      </c>
      <c r="AH2575">
        <v>-1.07899580931308</v>
      </c>
      <c r="AI2575">
        <v>-0.60026953911899905</v>
      </c>
      <c r="AJ2575">
        <v>-1.19836580192844</v>
      </c>
      <c r="AK2575">
        <v>0.40541291114852002</v>
      </c>
      <c r="AL2575">
        <v>-8.2249517821316301E-2</v>
      </c>
      <c r="AM2575">
        <v>-0.53495386449904303</v>
      </c>
    </row>
    <row r="2576" spans="1:39" x14ac:dyDescent="0.2">
      <c r="A2576">
        <v>2575</v>
      </c>
      <c r="B2576" t="s">
        <v>20507</v>
      </c>
      <c r="C2576" t="s">
        <v>20484</v>
      </c>
      <c r="D2576" t="s">
        <v>40</v>
      </c>
      <c r="E2576" t="s">
        <v>41</v>
      </c>
      <c r="F2576">
        <v>2876</v>
      </c>
      <c r="G2576">
        <v>3307</v>
      </c>
      <c r="H2576" t="s">
        <v>42</v>
      </c>
      <c r="I2576" t="s">
        <v>43</v>
      </c>
      <c r="J2576">
        <v>0</v>
      </c>
      <c r="K2576" t="s">
        <v>20508</v>
      </c>
      <c r="L2576" t="s">
        <v>45</v>
      </c>
      <c r="M2576" t="s">
        <v>45</v>
      </c>
      <c r="N2576" t="s">
        <v>11575</v>
      </c>
      <c r="O2576" t="s">
        <v>60</v>
      </c>
      <c r="P2576" t="s">
        <v>20509</v>
      </c>
      <c r="Q2576" s="1">
        <v>3E-65</v>
      </c>
      <c r="R2576">
        <v>253.1</v>
      </c>
      <c r="W2576" t="s">
        <v>51</v>
      </c>
      <c r="X2576" t="s">
        <v>20510</v>
      </c>
      <c r="Y2576" t="s">
        <v>53</v>
      </c>
      <c r="Z2576" t="s">
        <v>63</v>
      </c>
      <c r="AA2576" t="s">
        <v>11569</v>
      </c>
      <c r="AB2576">
        <v>0.22965721120577701</v>
      </c>
      <c r="AC2576">
        <v>-0.30585660937394699</v>
      </c>
      <c r="AD2576">
        <v>-0.262083453855952</v>
      </c>
      <c r="AE2576">
        <v>-0.60244742603048596</v>
      </c>
      <c r="AF2576">
        <v>-0.56693064775826196</v>
      </c>
      <c r="AG2576">
        <v>3.5035600226543499E-2</v>
      </c>
      <c r="AH2576">
        <v>-0.94641976685899198</v>
      </c>
      <c r="AI2576">
        <v>-8.1160871296339407E-2</v>
      </c>
      <c r="AJ2576">
        <v>-1.0066608448815899</v>
      </c>
      <c r="AK2576">
        <v>0.79476102193488296</v>
      </c>
      <c r="AL2576">
        <v>-1.76131551536787E-2</v>
      </c>
      <c r="AM2576">
        <v>-0.85196367474554902</v>
      </c>
    </row>
    <row r="2577" spans="1:39" x14ac:dyDescent="0.2">
      <c r="A2577">
        <v>2576</v>
      </c>
      <c r="B2577" t="s">
        <v>20511</v>
      </c>
      <c r="C2577" t="s">
        <v>20484</v>
      </c>
      <c r="D2577" t="s">
        <v>40</v>
      </c>
      <c r="E2577" t="s">
        <v>41</v>
      </c>
      <c r="F2577">
        <v>4207</v>
      </c>
      <c r="G2577">
        <v>5202</v>
      </c>
      <c r="H2577" t="s">
        <v>42</v>
      </c>
      <c r="I2577" t="s">
        <v>57</v>
      </c>
      <c r="J2577">
        <v>0</v>
      </c>
      <c r="K2577" t="s">
        <v>20512</v>
      </c>
      <c r="L2577" t="s">
        <v>7043</v>
      </c>
      <c r="M2577" t="s">
        <v>20513</v>
      </c>
      <c r="N2577" t="s">
        <v>20514</v>
      </c>
      <c r="O2577" t="s">
        <v>20515</v>
      </c>
      <c r="P2577" t="s">
        <v>20516</v>
      </c>
      <c r="Q2577" s="1">
        <v>1.1E-99</v>
      </c>
      <c r="R2577">
        <v>368.6</v>
      </c>
      <c r="S2577" t="s">
        <v>20517</v>
      </c>
      <c r="T2577" t="s">
        <v>20518</v>
      </c>
      <c r="U2577" t="s">
        <v>7049</v>
      </c>
      <c r="V2577" t="s">
        <v>20519</v>
      </c>
      <c r="W2577" t="s">
        <v>51</v>
      </c>
      <c r="X2577" t="s">
        <v>20520</v>
      </c>
      <c r="Y2577" t="s">
        <v>53</v>
      </c>
      <c r="Z2577" t="s">
        <v>357</v>
      </c>
      <c r="AA2577" t="s">
        <v>20521</v>
      </c>
      <c r="AB2577">
        <v>0.46658157985978099</v>
      </c>
      <c r="AC2577">
        <v>-1.30139285593667E-2</v>
      </c>
      <c r="AD2577">
        <v>-0.45023837866725402</v>
      </c>
      <c r="AE2577">
        <v>-0.54789976378271399</v>
      </c>
      <c r="AF2577">
        <v>-0.99320553578166904</v>
      </c>
      <c r="AG2577">
        <v>-0.38574402550244702</v>
      </c>
      <c r="AH2577">
        <v>0.53642363265457904</v>
      </c>
      <c r="AI2577">
        <v>0.22639276721476101</v>
      </c>
      <c r="AJ2577">
        <v>0.67005890600638796</v>
      </c>
      <c r="AK2577">
        <v>-0.39616442754908099</v>
      </c>
      <c r="AL2577">
        <v>0.16287611529383</v>
      </c>
      <c r="AM2577">
        <v>0.49046604436054803</v>
      </c>
    </row>
    <row r="2578" spans="1:39" x14ac:dyDescent="0.2">
      <c r="A2578">
        <v>2577</v>
      </c>
      <c r="B2578" t="s">
        <v>20522</v>
      </c>
      <c r="C2578" t="s">
        <v>20484</v>
      </c>
      <c r="D2578" t="s">
        <v>40</v>
      </c>
      <c r="E2578" t="s">
        <v>41</v>
      </c>
      <c r="F2578">
        <v>5199</v>
      </c>
      <c r="G2578">
        <v>6602</v>
      </c>
      <c r="H2578" t="s">
        <v>42</v>
      </c>
      <c r="I2578" t="s">
        <v>57</v>
      </c>
      <c r="J2578">
        <v>0</v>
      </c>
      <c r="K2578" t="s">
        <v>20523</v>
      </c>
      <c r="L2578" t="s">
        <v>20524</v>
      </c>
      <c r="M2578" t="s">
        <v>20525</v>
      </c>
      <c r="N2578" t="s">
        <v>20526</v>
      </c>
      <c r="O2578" t="s">
        <v>20527</v>
      </c>
      <c r="P2578" t="s">
        <v>20528</v>
      </c>
      <c r="Q2578" s="1">
        <v>8.5000000000000005E-194</v>
      </c>
      <c r="R2578">
        <v>681.8</v>
      </c>
      <c r="S2578" t="s">
        <v>20529</v>
      </c>
      <c r="T2578" t="s">
        <v>20530</v>
      </c>
      <c r="U2578" t="s">
        <v>20531</v>
      </c>
      <c r="V2578" t="s">
        <v>20532</v>
      </c>
      <c r="W2578" t="s">
        <v>51</v>
      </c>
      <c r="X2578" t="s">
        <v>20533</v>
      </c>
      <c r="Y2578" t="s">
        <v>53</v>
      </c>
      <c r="Z2578" t="s">
        <v>357</v>
      </c>
      <c r="AA2578" t="s">
        <v>20527</v>
      </c>
      <c r="AB2578">
        <v>0.65147782665571696</v>
      </c>
      <c r="AC2578">
        <v>0.877684543044151</v>
      </c>
      <c r="AD2578">
        <v>-0.113772069138576</v>
      </c>
      <c r="AE2578">
        <v>0.15883153703945899</v>
      </c>
      <c r="AF2578">
        <v>-0.84487673085234805</v>
      </c>
      <c r="AG2578">
        <v>-0.89875351964391903</v>
      </c>
      <c r="AH2578">
        <v>0.78954274026784899</v>
      </c>
      <c r="AI2578">
        <v>-5.7782269452900997E-3</v>
      </c>
      <c r="AJ2578">
        <v>0.86177588967725705</v>
      </c>
      <c r="AK2578">
        <v>-0.87864728947198001</v>
      </c>
      <c r="AL2578">
        <v>0.10345459804564899</v>
      </c>
      <c r="AM2578">
        <v>0.90127510028591595</v>
      </c>
    </row>
    <row r="2579" spans="1:39" x14ac:dyDescent="0.2">
      <c r="A2579">
        <v>2578</v>
      </c>
      <c r="B2579" t="s">
        <v>20534</v>
      </c>
      <c r="C2579" t="s">
        <v>20484</v>
      </c>
      <c r="D2579" t="s">
        <v>40</v>
      </c>
      <c r="E2579" t="s">
        <v>41</v>
      </c>
      <c r="F2579">
        <v>6580</v>
      </c>
      <c r="G2579">
        <v>8055</v>
      </c>
      <c r="H2579" t="s">
        <v>42</v>
      </c>
      <c r="I2579" t="s">
        <v>57</v>
      </c>
      <c r="J2579">
        <v>0</v>
      </c>
      <c r="K2579" t="s">
        <v>20535</v>
      </c>
      <c r="L2579" t="s">
        <v>45</v>
      </c>
      <c r="M2579" t="s">
        <v>20536</v>
      </c>
      <c r="N2579" t="s">
        <v>12903</v>
      </c>
      <c r="O2579" t="s">
        <v>12904</v>
      </c>
      <c r="P2579" t="s">
        <v>20537</v>
      </c>
      <c r="Q2579" s="1">
        <v>2.2999999999999999E-202</v>
      </c>
      <c r="R2579">
        <v>710.3</v>
      </c>
      <c r="U2579" t="s">
        <v>12907</v>
      </c>
      <c r="W2579" t="s">
        <v>51</v>
      </c>
      <c r="X2579" t="s">
        <v>12908</v>
      </c>
      <c r="Y2579" t="s">
        <v>53</v>
      </c>
      <c r="Z2579" t="s">
        <v>357</v>
      </c>
      <c r="AA2579" t="s">
        <v>12909</v>
      </c>
      <c r="AB2579">
        <v>0.449843870325279</v>
      </c>
      <c r="AC2579">
        <v>0.93824318544146301</v>
      </c>
      <c r="AD2579">
        <v>4.4439347612206498E-2</v>
      </c>
      <c r="AE2579">
        <v>0.413682918388248</v>
      </c>
      <c r="AF2579">
        <v>-0.487858123717749</v>
      </c>
      <c r="AG2579">
        <v>-0.81183802853519704</v>
      </c>
      <c r="AH2579">
        <v>0.74156022611341699</v>
      </c>
      <c r="AI2579">
        <v>-0.21999754703058699</v>
      </c>
      <c r="AJ2579">
        <v>1.74444321232697</v>
      </c>
      <c r="AK2579">
        <v>-1.01099720723965</v>
      </c>
      <c r="AL2579">
        <v>1.0196241154990699</v>
      </c>
      <c r="AM2579">
        <v>1.91694805904954</v>
      </c>
    </row>
    <row r="2580" spans="1:39" x14ac:dyDescent="0.2">
      <c r="A2580">
        <v>2579</v>
      </c>
      <c r="B2580" t="s">
        <v>20538</v>
      </c>
      <c r="C2580" t="s">
        <v>20484</v>
      </c>
      <c r="D2580" t="s">
        <v>40</v>
      </c>
      <c r="E2580" t="s">
        <v>41</v>
      </c>
      <c r="F2580">
        <v>8217</v>
      </c>
      <c r="G2580">
        <v>9047</v>
      </c>
      <c r="H2580" t="s">
        <v>42</v>
      </c>
      <c r="I2580" t="s">
        <v>43</v>
      </c>
      <c r="J2580">
        <v>0</v>
      </c>
      <c r="K2580" t="s">
        <v>20539</v>
      </c>
      <c r="L2580" t="s">
        <v>45</v>
      </c>
      <c r="M2580" t="s">
        <v>45</v>
      </c>
      <c r="N2580" t="s">
        <v>20540</v>
      </c>
      <c r="O2580" t="s">
        <v>20541</v>
      </c>
      <c r="P2580" t="s">
        <v>20542</v>
      </c>
      <c r="Q2580" s="1">
        <v>1.6E-86</v>
      </c>
      <c r="R2580">
        <v>324.7</v>
      </c>
      <c r="W2580" t="s">
        <v>51</v>
      </c>
      <c r="X2580" t="s">
        <v>20543</v>
      </c>
      <c r="Y2580" t="s">
        <v>53</v>
      </c>
      <c r="Z2580" t="s">
        <v>75</v>
      </c>
      <c r="AA2580" t="s">
        <v>107</v>
      </c>
      <c r="AB2580">
        <v>0.37692768932688397</v>
      </c>
      <c r="AC2580">
        <v>-0.32296899636858001</v>
      </c>
      <c r="AD2580">
        <v>0.11885735679173499</v>
      </c>
      <c r="AE2580">
        <v>-0.76919365009775198</v>
      </c>
      <c r="AF2580">
        <v>-0.333920275198543</v>
      </c>
      <c r="AG2580">
        <v>0.40125462839841702</v>
      </c>
      <c r="AH2580">
        <v>-0.70268994490249603</v>
      </c>
      <c r="AI2580">
        <v>-0.274417040842177</v>
      </c>
      <c r="AJ2580">
        <v>-1.1319393719361599</v>
      </c>
      <c r="AK2580">
        <v>0.36003084078921699</v>
      </c>
      <c r="AL2580">
        <v>-0.37995141491322698</v>
      </c>
      <c r="AM2580">
        <v>-0.77653471089722303</v>
      </c>
    </row>
    <row r="2581" spans="1:39" x14ac:dyDescent="0.2">
      <c r="A2581">
        <v>2580</v>
      </c>
      <c r="B2581" t="s">
        <v>20544</v>
      </c>
      <c r="C2581" t="s">
        <v>20484</v>
      </c>
      <c r="D2581" t="s">
        <v>40</v>
      </c>
      <c r="E2581" t="s">
        <v>41</v>
      </c>
      <c r="F2581">
        <v>9082</v>
      </c>
      <c r="G2581">
        <v>9684</v>
      </c>
      <c r="H2581" t="s">
        <v>42</v>
      </c>
      <c r="I2581" t="s">
        <v>43</v>
      </c>
      <c r="J2581">
        <v>0</v>
      </c>
      <c r="K2581" t="s">
        <v>20545</v>
      </c>
      <c r="L2581" t="s">
        <v>808</v>
      </c>
      <c r="M2581" t="s">
        <v>20546</v>
      </c>
      <c r="N2581" t="s">
        <v>20547</v>
      </c>
      <c r="O2581" t="s">
        <v>20548</v>
      </c>
      <c r="P2581" t="s">
        <v>20549</v>
      </c>
      <c r="Q2581" s="1">
        <v>4.5999999999999999E-72</v>
      </c>
      <c r="R2581">
        <v>276.2</v>
      </c>
      <c r="S2581" t="s">
        <v>6597</v>
      </c>
      <c r="W2581" t="s">
        <v>51</v>
      </c>
      <c r="X2581" t="s">
        <v>20550</v>
      </c>
      <c r="Y2581" t="s">
        <v>53</v>
      </c>
      <c r="Z2581" t="s">
        <v>128</v>
      </c>
      <c r="AA2581" t="s">
        <v>11677</v>
      </c>
      <c r="AB2581">
        <v>0.49050644169956198</v>
      </c>
      <c r="AC2581">
        <v>-0.43801358602913198</v>
      </c>
      <c r="AD2581">
        <v>-0.87872530468605503</v>
      </c>
      <c r="AE2581">
        <v>-0.99460351982719897</v>
      </c>
      <c r="AF2581">
        <v>-1.4520903608109299</v>
      </c>
      <c r="AG2581">
        <v>-0.39436118034783602</v>
      </c>
      <c r="AH2581">
        <v>1.55876983512539</v>
      </c>
      <c r="AI2581">
        <v>0.33811771782745897</v>
      </c>
      <c r="AJ2581">
        <v>-0.244667770254343</v>
      </c>
      <c r="AK2581">
        <v>-1.2889948478481701</v>
      </c>
      <c r="AL2581">
        <v>-1.7531205527848099</v>
      </c>
      <c r="AM2581">
        <v>-0.50487527982515701</v>
      </c>
    </row>
    <row r="2582" spans="1:39" x14ac:dyDescent="0.2">
      <c r="A2582">
        <v>2581</v>
      </c>
      <c r="B2582" t="s">
        <v>20551</v>
      </c>
      <c r="C2582" t="s">
        <v>20484</v>
      </c>
      <c r="D2582" t="s">
        <v>40</v>
      </c>
      <c r="E2582" t="s">
        <v>41</v>
      </c>
      <c r="F2582">
        <v>9775</v>
      </c>
      <c r="G2582">
        <v>11223</v>
      </c>
      <c r="H2582" t="s">
        <v>42</v>
      </c>
      <c r="I2582" t="s">
        <v>57</v>
      </c>
      <c r="J2582">
        <v>0</v>
      </c>
      <c r="K2582" t="s">
        <v>20552</v>
      </c>
      <c r="L2582" t="s">
        <v>20553</v>
      </c>
      <c r="M2582" t="s">
        <v>20554</v>
      </c>
      <c r="N2582" t="s">
        <v>20555</v>
      </c>
      <c r="O2582" t="s">
        <v>20556</v>
      </c>
      <c r="P2582" t="s">
        <v>20557</v>
      </c>
      <c r="Q2582" s="1">
        <v>1.9E-244</v>
      </c>
      <c r="R2582">
        <v>850.1</v>
      </c>
      <c r="S2582" t="s">
        <v>20558</v>
      </c>
      <c r="T2582" t="s">
        <v>20559</v>
      </c>
      <c r="U2582" t="s">
        <v>20560</v>
      </c>
      <c r="V2582" t="s">
        <v>20561</v>
      </c>
      <c r="W2582" t="s">
        <v>51</v>
      </c>
      <c r="X2582" t="s">
        <v>20562</v>
      </c>
      <c r="Y2582" t="s">
        <v>53</v>
      </c>
      <c r="Z2582" t="s">
        <v>543</v>
      </c>
      <c r="AA2582" t="s">
        <v>20563</v>
      </c>
      <c r="AB2582">
        <v>-5.4392563901139002E-2</v>
      </c>
      <c r="AC2582">
        <v>-0.80555962501072598</v>
      </c>
      <c r="AD2582">
        <v>-3.2048045323763401</v>
      </c>
      <c r="AE2582">
        <v>-0.82083619904050398</v>
      </c>
      <c r="AF2582">
        <v>-3.2395694885020498</v>
      </c>
      <c r="AG2582">
        <v>-2.06954738180842</v>
      </c>
      <c r="AH2582">
        <v>0.60505594420291897</v>
      </c>
      <c r="AI2582">
        <v>-1.4016813993293999</v>
      </c>
      <c r="AJ2582">
        <v>-0.94663446809468799</v>
      </c>
      <c r="AK2582">
        <v>-2.0367396176304302</v>
      </c>
      <c r="AL2582">
        <v>-1.5029090241433001</v>
      </c>
      <c r="AM2582">
        <v>0.51133245502464597</v>
      </c>
    </row>
    <row r="2583" spans="1:39" x14ac:dyDescent="0.2">
      <c r="A2583">
        <v>2582</v>
      </c>
      <c r="B2583" t="s">
        <v>20564</v>
      </c>
      <c r="C2583" t="s">
        <v>20484</v>
      </c>
      <c r="D2583" t="s">
        <v>40</v>
      </c>
      <c r="E2583" t="s">
        <v>41</v>
      </c>
      <c r="F2583">
        <v>11292</v>
      </c>
      <c r="G2583">
        <v>12296</v>
      </c>
      <c r="H2583" t="s">
        <v>42</v>
      </c>
      <c r="I2583" t="s">
        <v>57</v>
      </c>
      <c r="J2583">
        <v>0</v>
      </c>
      <c r="K2583" t="s">
        <v>20565</v>
      </c>
      <c r="L2583" t="s">
        <v>7332</v>
      </c>
      <c r="M2583" t="s">
        <v>20566</v>
      </c>
      <c r="N2583" t="s">
        <v>20567</v>
      </c>
      <c r="O2583" t="s">
        <v>20568</v>
      </c>
      <c r="P2583" t="s">
        <v>20569</v>
      </c>
      <c r="Q2583" s="1">
        <v>2.3999999999999999E-166</v>
      </c>
      <c r="R2583">
        <v>590.1</v>
      </c>
      <c r="S2583" t="s">
        <v>20570</v>
      </c>
      <c r="T2583" t="s">
        <v>379</v>
      </c>
      <c r="U2583" t="s">
        <v>7339</v>
      </c>
      <c r="V2583" t="s">
        <v>20571</v>
      </c>
      <c r="W2583" t="s">
        <v>51</v>
      </c>
      <c r="X2583" t="s">
        <v>3266</v>
      </c>
      <c r="Y2583" t="s">
        <v>53</v>
      </c>
      <c r="Z2583" t="s">
        <v>543</v>
      </c>
      <c r="AA2583" t="s">
        <v>3267</v>
      </c>
      <c r="AB2583">
        <v>1.3609073305430099</v>
      </c>
      <c r="AC2583">
        <v>0.94184775707143997</v>
      </c>
      <c r="AD2583">
        <v>-1.02649388244315</v>
      </c>
      <c r="AE2583">
        <v>-0.47569027738652497</v>
      </c>
      <c r="AF2583">
        <v>-2.45527258945872</v>
      </c>
      <c r="AG2583">
        <v>-1.62197718022667</v>
      </c>
      <c r="AH2583">
        <v>-0.55942181395849799</v>
      </c>
      <c r="AI2583">
        <v>-2.5513665649914201</v>
      </c>
      <c r="AJ2583">
        <v>-2.2718832006962102</v>
      </c>
      <c r="AK2583">
        <v>-2.1781664421325999</v>
      </c>
      <c r="AL2583">
        <v>-1.6796586924750401</v>
      </c>
      <c r="AM2583">
        <v>0.50121659273057195</v>
      </c>
    </row>
    <row r="2584" spans="1:39" x14ac:dyDescent="0.2">
      <c r="A2584">
        <v>2583</v>
      </c>
      <c r="B2584" t="s">
        <v>20572</v>
      </c>
      <c r="C2584" t="s">
        <v>20484</v>
      </c>
      <c r="D2584" t="s">
        <v>40</v>
      </c>
      <c r="E2584" t="s">
        <v>41</v>
      </c>
      <c r="F2584">
        <v>12465</v>
      </c>
      <c r="G2584">
        <v>14285</v>
      </c>
      <c r="H2584" t="s">
        <v>42</v>
      </c>
      <c r="I2584" t="s">
        <v>43</v>
      </c>
      <c r="J2584">
        <v>0</v>
      </c>
      <c r="K2584" t="s">
        <v>20573</v>
      </c>
      <c r="L2584" t="s">
        <v>20574</v>
      </c>
      <c r="M2584" t="s">
        <v>20575</v>
      </c>
      <c r="N2584" t="s">
        <v>20576</v>
      </c>
      <c r="O2584" t="s">
        <v>20577</v>
      </c>
      <c r="P2584" t="s">
        <v>20578</v>
      </c>
      <c r="Q2584">
        <v>0</v>
      </c>
      <c r="R2584">
        <v>1142.9000000000001</v>
      </c>
      <c r="S2584" t="s">
        <v>20579</v>
      </c>
      <c r="T2584" t="s">
        <v>20580</v>
      </c>
      <c r="U2584" t="s">
        <v>20581</v>
      </c>
      <c r="V2584" t="s">
        <v>20579</v>
      </c>
      <c r="W2584" t="s">
        <v>51</v>
      </c>
      <c r="X2584" t="s">
        <v>20582</v>
      </c>
      <c r="Y2584" t="s">
        <v>53</v>
      </c>
      <c r="Z2584" t="s">
        <v>543</v>
      </c>
      <c r="AA2584" t="s">
        <v>20577</v>
      </c>
      <c r="AB2584">
        <v>0.661063274294588</v>
      </c>
      <c r="AC2584">
        <v>0.741498713348831</v>
      </c>
      <c r="AD2584">
        <v>-1.4545037405911001</v>
      </c>
      <c r="AE2584">
        <v>2.3954413723653499E-2</v>
      </c>
      <c r="AF2584">
        <v>-2.2075661186777</v>
      </c>
      <c r="AG2584">
        <v>-1.81807354868163</v>
      </c>
      <c r="AH2584">
        <v>-0.23551267855792499</v>
      </c>
      <c r="AI2584">
        <v>-2.3627741807652698</v>
      </c>
      <c r="AJ2584">
        <v>-2.1860975354032499</v>
      </c>
      <c r="AK2584">
        <v>-2.24332635365624</v>
      </c>
      <c r="AL2584">
        <v>-1.90198111723231</v>
      </c>
      <c r="AM2584">
        <v>0.36129780832620101</v>
      </c>
    </row>
    <row r="2585" spans="1:39" x14ac:dyDescent="0.2">
      <c r="A2585">
        <v>2584</v>
      </c>
      <c r="B2585" t="s">
        <v>20583</v>
      </c>
      <c r="C2585" t="s">
        <v>20484</v>
      </c>
      <c r="D2585" t="s">
        <v>40</v>
      </c>
      <c r="E2585" t="s">
        <v>41</v>
      </c>
      <c r="F2585">
        <v>14282</v>
      </c>
      <c r="G2585">
        <v>15247</v>
      </c>
      <c r="H2585" t="s">
        <v>42</v>
      </c>
      <c r="I2585" t="s">
        <v>43</v>
      </c>
      <c r="J2585">
        <v>0</v>
      </c>
      <c r="K2585" t="s">
        <v>20584</v>
      </c>
      <c r="L2585" t="s">
        <v>20585</v>
      </c>
      <c r="M2585" t="s">
        <v>20586</v>
      </c>
      <c r="N2585" t="s">
        <v>20587</v>
      </c>
      <c r="O2585" t="s">
        <v>20588</v>
      </c>
      <c r="P2585" t="s">
        <v>20589</v>
      </c>
      <c r="Q2585" s="1">
        <v>8.2000000000000004E-156</v>
      </c>
      <c r="R2585">
        <v>555.1</v>
      </c>
      <c r="S2585" t="s">
        <v>20590</v>
      </c>
      <c r="T2585" t="s">
        <v>20591</v>
      </c>
      <c r="U2585" t="s">
        <v>20592</v>
      </c>
      <c r="V2585" t="s">
        <v>20593</v>
      </c>
      <c r="W2585" t="s">
        <v>51</v>
      </c>
      <c r="X2585" t="s">
        <v>20594</v>
      </c>
      <c r="Y2585" t="s">
        <v>53</v>
      </c>
      <c r="Z2585" t="s">
        <v>543</v>
      </c>
      <c r="AA2585" t="s">
        <v>20595</v>
      </c>
      <c r="AB2585">
        <v>0.95904176463082302</v>
      </c>
      <c r="AC2585">
        <v>0.486293637731254</v>
      </c>
      <c r="AD2585">
        <v>-0.99890281284180504</v>
      </c>
      <c r="AE2585">
        <v>-0.53638689693061803</v>
      </c>
      <c r="AF2585">
        <v>-2.0920226673728601</v>
      </c>
      <c r="AG2585">
        <v>-1.27543007744781</v>
      </c>
      <c r="AH2585">
        <v>0.168827701526617</v>
      </c>
      <c r="AI2585">
        <v>-3.0121963123342299</v>
      </c>
      <c r="AJ2585">
        <v>-2.3717761408715101</v>
      </c>
      <c r="AK2585">
        <v>-3.2616842773645298</v>
      </c>
      <c r="AL2585">
        <v>-2.4950325417746</v>
      </c>
      <c r="AM2585">
        <v>0.70530287294167104</v>
      </c>
    </row>
    <row r="2586" spans="1:39" x14ac:dyDescent="0.2">
      <c r="A2586">
        <v>2585</v>
      </c>
      <c r="B2586" t="s">
        <v>20596</v>
      </c>
      <c r="C2586" t="s">
        <v>20484</v>
      </c>
      <c r="D2586" t="s">
        <v>40</v>
      </c>
      <c r="E2586" t="s">
        <v>41</v>
      </c>
      <c r="F2586">
        <v>15295</v>
      </c>
      <c r="G2586">
        <v>16029</v>
      </c>
      <c r="H2586" t="s">
        <v>42</v>
      </c>
      <c r="I2586" t="s">
        <v>57</v>
      </c>
      <c r="J2586">
        <v>0</v>
      </c>
      <c r="K2586" t="s">
        <v>20597</v>
      </c>
      <c r="L2586" t="s">
        <v>1548</v>
      </c>
      <c r="M2586" t="s">
        <v>20598</v>
      </c>
      <c r="N2586" t="s">
        <v>20599</v>
      </c>
      <c r="O2586" t="s">
        <v>20600</v>
      </c>
      <c r="P2586" t="s">
        <v>20601</v>
      </c>
      <c r="Q2586" s="1">
        <v>1.5000000000000001E-109</v>
      </c>
      <c r="R2586">
        <v>401</v>
      </c>
      <c r="S2586" t="s">
        <v>20602</v>
      </c>
      <c r="W2586" t="s">
        <v>51</v>
      </c>
      <c r="X2586" t="s">
        <v>20603</v>
      </c>
      <c r="Y2586" t="s">
        <v>53</v>
      </c>
      <c r="Z2586" t="s">
        <v>977</v>
      </c>
      <c r="AA2586" t="s">
        <v>2663</v>
      </c>
      <c r="AB2586">
        <v>1.1670621880299501</v>
      </c>
      <c r="AC2586">
        <v>0.65687939075373802</v>
      </c>
      <c r="AD2586">
        <v>-1.9323953977662098E-2</v>
      </c>
      <c r="AE2586">
        <v>-0.59321464958201597</v>
      </c>
      <c r="AF2586">
        <v>-1.3101928348752001</v>
      </c>
      <c r="AG2586">
        <v>-0.61782467933732199</v>
      </c>
      <c r="AH2586">
        <v>0.72178079668422601</v>
      </c>
      <c r="AI2586">
        <v>-1.9721483003923701</v>
      </c>
      <c r="AJ2586">
        <v>-1.4280652179628199</v>
      </c>
      <c r="AK2586">
        <v>-2.7634117135773901</v>
      </c>
      <c r="AL2586">
        <v>-2.0908009846477902</v>
      </c>
      <c r="AM2586">
        <v>0.60351541327940506</v>
      </c>
    </row>
    <row r="2587" spans="1:39" x14ac:dyDescent="0.2">
      <c r="A2587">
        <v>2586</v>
      </c>
      <c r="B2587" t="s">
        <v>20604</v>
      </c>
      <c r="C2587" t="s">
        <v>20484</v>
      </c>
      <c r="D2587" t="s">
        <v>40</v>
      </c>
      <c r="E2587" t="s">
        <v>41</v>
      </c>
      <c r="F2587">
        <v>16150</v>
      </c>
      <c r="G2587">
        <v>16749</v>
      </c>
      <c r="H2587" t="s">
        <v>42</v>
      </c>
      <c r="I2587" t="s">
        <v>43</v>
      </c>
      <c r="J2587">
        <v>0</v>
      </c>
      <c r="K2587" t="s">
        <v>20605</v>
      </c>
      <c r="L2587" t="s">
        <v>45</v>
      </c>
      <c r="M2587" t="s">
        <v>45</v>
      </c>
      <c r="N2587" t="s">
        <v>20606</v>
      </c>
      <c r="O2587" t="s">
        <v>20607</v>
      </c>
      <c r="P2587" t="s">
        <v>20608</v>
      </c>
      <c r="Q2587" s="1">
        <v>1.1000000000000001E-86</v>
      </c>
      <c r="R2587">
        <v>324.7</v>
      </c>
      <c r="W2587" t="s">
        <v>51</v>
      </c>
      <c r="X2587" t="s">
        <v>20609</v>
      </c>
      <c r="Y2587" t="s">
        <v>53</v>
      </c>
      <c r="Z2587" t="s">
        <v>54</v>
      </c>
      <c r="AA2587" t="s">
        <v>20610</v>
      </c>
      <c r="AB2587">
        <v>0.93075639600029603</v>
      </c>
      <c r="AC2587">
        <v>0.60749069650547605</v>
      </c>
      <c r="AD2587">
        <v>9.4273381321052702E-2</v>
      </c>
      <c r="AE2587">
        <v>-0.40230043312082497</v>
      </c>
      <c r="AF2587">
        <v>-0.91949998012580703</v>
      </c>
      <c r="AG2587">
        <v>-0.482890859438666</v>
      </c>
      <c r="AH2587">
        <v>1.13619197691853</v>
      </c>
      <c r="AI2587">
        <v>-0.31128509407072502</v>
      </c>
      <c r="AJ2587">
        <v>-0.60001556430223801</v>
      </c>
      <c r="AK2587">
        <v>-1.5203687787976301</v>
      </c>
      <c r="AL2587">
        <v>-1.67827353186298</v>
      </c>
      <c r="AM2587">
        <v>-0.21827652200806799</v>
      </c>
    </row>
    <row r="2588" spans="1:39" x14ac:dyDescent="0.2">
      <c r="A2588">
        <v>2587</v>
      </c>
      <c r="B2588" t="s">
        <v>20611</v>
      </c>
      <c r="C2588" t="s">
        <v>20484</v>
      </c>
      <c r="D2588" t="s">
        <v>40</v>
      </c>
      <c r="E2588" t="s">
        <v>41</v>
      </c>
      <c r="F2588">
        <v>16703</v>
      </c>
      <c r="G2588">
        <v>18229</v>
      </c>
      <c r="H2588" t="s">
        <v>42</v>
      </c>
      <c r="I2588" t="s">
        <v>57</v>
      </c>
      <c r="J2588">
        <v>0</v>
      </c>
      <c r="K2588" t="s">
        <v>20612</v>
      </c>
      <c r="L2588" t="s">
        <v>20613</v>
      </c>
      <c r="M2588" t="s">
        <v>20614</v>
      </c>
      <c r="N2588" t="s">
        <v>20615</v>
      </c>
      <c r="O2588" t="s">
        <v>20616</v>
      </c>
      <c r="P2588" t="s">
        <v>20617</v>
      </c>
      <c r="Q2588" s="1">
        <v>1.5000000000000001E-215</v>
      </c>
      <c r="R2588">
        <v>754.2</v>
      </c>
      <c r="S2588" t="s">
        <v>20618</v>
      </c>
      <c r="T2588" t="s">
        <v>20619</v>
      </c>
      <c r="U2588" t="s">
        <v>20620</v>
      </c>
      <c r="V2588" t="s">
        <v>20621</v>
      </c>
      <c r="W2588" t="s">
        <v>51</v>
      </c>
      <c r="X2588" t="s">
        <v>20622</v>
      </c>
      <c r="Y2588" t="s">
        <v>53</v>
      </c>
      <c r="Z2588" t="s">
        <v>977</v>
      </c>
      <c r="AA2588" t="s">
        <v>20623</v>
      </c>
      <c r="AB2588">
        <v>-0.18212802522959301</v>
      </c>
      <c r="AC2588">
        <v>0.39317690258490601</v>
      </c>
      <c r="AD2588">
        <v>0.66742344314531299</v>
      </c>
      <c r="AE2588">
        <v>0.50845021631595799</v>
      </c>
      <c r="AF2588">
        <v>0.77882830929168401</v>
      </c>
      <c r="AG2588">
        <v>0.23942904726129399</v>
      </c>
      <c r="AH2588">
        <v>-0.374840410131069</v>
      </c>
      <c r="AI2588">
        <v>0.37995389732957302</v>
      </c>
      <c r="AJ2588">
        <v>0.30099663125116399</v>
      </c>
      <c r="AK2588">
        <v>0.69416037982866097</v>
      </c>
      <c r="AL2588">
        <v>0.72516981791397295</v>
      </c>
      <c r="AM2588">
        <v>-2.2986974985649701E-2</v>
      </c>
    </row>
    <row r="2589" spans="1:39" x14ac:dyDescent="0.2">
      <c r="A2589">
        <v>2588</v>
      </c>
      <c r="B2589" t="s">
        <v>20624</v>
      </c>
      <c r="C2589" t="s">
        <v>20484</v>
      </c>
      <c r="D2589" t="s">
        <v>40</v>
      </c>
      <c r="E2589" t="s">
        <v>41</v>
      </c>
      <c r="F2589">
        <v>18311</v>
      </c>
      <c r="G2589">
        <v>19561</v>
      </c>
      <c r="H2589" t="s">
        <v>42</v>
      </c>
      <c r="I2589" t="s">
        <v>57</v>
      </c>
      <c r="J2589">
        <v>0</v>
      </c>
      <c r="K2589" t="s">
        <v>20625</v>
      </c>
      <c r="L2589" t="s">
        <v>45</v>
      </c>
      <c r="M2589" t="s">
        <v>20626</v>
      </c>
      <c r="N2589" t="s">
        <v>4723</v>
      </c>
      <c r="O2589" t="s">
        <v>4724</v>
      </c>
      <c r="P2589" t="s">
        <v>20627</v>
      </c>
      <c r="Q2589" s="1">
        <v>2.6999999999999999E-199</v>
      </c>
      <c r="R2589">
        <v>699.9</v>
      </c>
      <c r="W2589" t="s">
        <v>51</v>
      </c>
      <c r="X2589" t="s">
        <v>20628</v>
      </c>
      <c r="Y2589" t="s">
        <v>53</v>
      </c>
      <c r="Z2589" t="s">
        <v>357</v>
      </c>
      <c r="AA2589" t="s">
        <v>20629</v>
      </c>
      <c r="AB2589">
        <v>-0.76960456483564299</v>
      </c>
      <c r="AC2589">
        <v>-7.4434243712262593E-2</v>
      </c>
      <c r="AD2589">
        <v>1.01172799001249</v>
      </c>
      <c r="AE2589">
        <v>0.64187203200301302</v>
      </c>
      <c r="AF2589">
        <v>1.5726281062907601</v>
      </c>
      <c r="AG2589">
        <v>0.84045910307435101</v>
      </c>
      <c r="AH2589">
        <v>0.368689038051702</v>
      </c>
      <c r="AI2589">
        <v>5.0530644803182603E-2</v>
      </c>
      <c r="AJ2589">
        <v>2.2785067123085798</v>
      </c>
      <c r="AK2589">
        <v>-0.37977732056060098</v>
      </c>
      <c r="AL2589">
        <v>1.9289672602649299</v>
      </c>
      <c r="AM2589">
        <v>2.10616173681872</v>
      </c>
    </row>
    <row r="2590" spans="1:39" x14ac:dyDescent="0.2">
      <c r="A2590">
        <v>2589</v>
      </c>
      <c r="B2590" t="s">
        <v>20630</v>
      </c>
      <c r="C2590" t="s">
        <v>20484</v>
      </c>
      <c r="D2590" t="s">
        <v>40</v>
      </c>
      <c r="E2590" t="s">
        <v>41</v>
      </c>
      <c r="F2590">
        <v>19729</v>
      </c>
      <c r="G2590">
        <v>20616</v>
      </c>
      <c r="H2590" t="s">
        <v>42</v>
      </c>
      <c r="I2590" t="s">
        <v>57</v>
      </c>
      <c r="J2590">
        <v>0</v>
      </c>
      <c r="K2590" t="s">
        <v>20631</v>
      </c>
      <c r="L2590" t="s">
        <v>1548</v>
      </c>
      <c r="M2590" t="s">
        <v>20632</v>
      </c>
      <c r="N2590" t="s">
        <v>20633</v>
      </c>
      <c r="O2590" t="s">
        <v>20634</v>
      </c>
      <c r="P2590" t="s">
        <v>20635</v>
      </c>
      <c r="Q2590" s="1">
        <v>1.8000000000000002E-133</v>
      </c>
      <c r="R2590">
        <v>480.7</v>
      </c>
      <c r="W2590" t="s">
        <v>51</v>
      </c>
      <c r="X2590" t="s">
        <v>20636</v>
      </c>
      <c r="Y2590" t="s">
        <v>53</v>
      </c>
      <c r="Z2590" t="s">
        <v>977</v>
      </c>
      <c r="AA2590" t="s">
        <v>9948</v>
      </c>
      <c r="AB2590">
        <v>1.1747395885205E-2</v>
      </c>
      <c r="AC2590">
        <v>-0.95993495342355695</v>
      </c>
      <c r="AD2590">
        <v>0.32371499220970001</v>
      </c>
      <c r="AE2590">
        <v>-1.0369495248071801</v>
      </c>
      <c r="AF2590">
        <v>0.236150955139348</v>
      </c>
      <c r="AG2590">
        <v>1.0455683499847599</v>
      </c>
      <c r="AH2590">
        <v>-1.5086523157984899</v>
      </c>
      <c r="AI2590">
        <v>-0.95827354726222902</v>
      </c>
      <c r="AJ2590">
        <v>-0.93984497861309801</v>
      </c>
      <c r="AK2590">
        <v>0.45606798431475398</v>
      </c>
      <c r="AL2590">
        <v>0.581955105075326</v>
      </c>
      <c r="AM2590">
        <v>6.5060416331138807E-2</v>
      </c>
    </row>
    <row r="2591" spans="1:39" x14ac:dyDescent="0.2">
      <c r="A2591">
        <v>2590</v>
      </c>
      <c r="B2591" t="s">
        <v>20637</v>
      </c>
      <c r="C2591" t="s">
        <v>20484</v>
      </c>
      <c r="D2591" t="s">
        <v>40</v>
      </c>
      <c r="E2591" t="s">
        <v>41</v>
      </c>
      <c r="F2591">
        <v>20619</v>
      </c>
      <c r="G2591">
        <v>22445</v>
      </c>
      <c r="H2591" t="s">
        <v>42</v>
      </c>
      <c r="I2591" t="s">
        <v>57</v>
      </c>
      <c r="J2591">
        <v>0</v>
      </c>
      <c r="K2591" t="s">
        <v>20638</v>
      </c>
      <c r="L2591" t="s">
        <v>20639</v>
      </c>
      <c r="M2591" t="s">
        <v>20640</v>
      </c>
      <c r="N2591" t="s">
        <v>20641</v>
      </c>
      <c r="O2591" t="s">
        <v>20642</v>
      </c>
      <c r="P2591" t="s">
        <v>20643</v>
      </c>
      <c r="Q2591">
        <v>0</v>
      </c>
      <c r="R2591">
        <v>1097.4000000000001</v>
      </c>
      <c r="S2591" t="s">
        <v>16482</v>
      </c>
      <c r="T2591" t="s">
        <v>20644</v>
      </c>
      <c r="U2591" t="s">
        <v>20645</v>
      </c>
      <c r="V2591" t="s">
        <v>20646</v>
      </c>
      <c r="W2591" t="s">
        <v>51</v>
      </c>
      <c r="X2591" t="s">
        <v>20647</v>
      </c>
      <c r="Y2591" t="s">
        <v>53</v>
      </c>
      <c r="Z2591" t="s">
        <v>543</v>
      </c>
      <c r="AA2591" t="s">
        <v>20648</v>
      </c>
      <c r="AB2591">
        <v>0.109163096566558</v>
      </c>
      <c r="AC2591">
        <v>-0.19097764694899799</v>
      </c>
      <c r="AD2591">
        <v>6.5132138303798701E-2</v>
      </c>
      <c r="AE2591">
        <v>-0.37684141305524599</v>
      </c>
      <c r="AF2591">
        <v>-0.124594268017132</v>
      </c>
      <c r="AG2591">
        <v>0.20566002156985</v>
      </c>
      <c r="AH2591">
        <v>-0.93045845501398305</v>
      </c>
      <c r="AI2591">
        <v>-0.71709396462657604</v>
      </c>
      <c r="AJ2591">
        <v>-0.68478866098948699</v>
      </c>
      <c r="AK2591">
        <v>0.13903516086102899</v>
      </c>
      <c r="AL2591">
        <v>0.28630299404929099</v>
      </c>
      <c r="AM2591">
        <v>7.5001488738547395E-2</v>
      </c>
    </row>
    <row r="2592" spans="1:39" x14ac:dyDescent="0.2">
      <c r="A2592">
        <v>2591</v>
      </c>
      <c r="B2592" t="s">
        <v>20649</v>
      </c>
      <c r="C2592" t="s">
        <v>20484</v>
      </c>
      <c r="D2592" t="s">
        <v>40</v>
      </c>
      <c r="E2592" t="s">
        <v>41</v>
      </c>
      <c r="F2592">
        <v>22708</v>
      </c>
      <c r="G2592">
        <v>23907</v>
      </c>
      <c r="H2592" t="s">
        <v>42</v>
      </c>
      <c r="I2592" t="s">
        <v>43</v>
      </c>
      <c r="J2592">
        <v>0</v>
      </c>
      <c r="K2592" t="s">
        <v>20650</v>
      </c>
      <c r="L2592" t="s">
        <v>45</v>
      </c>
      <c r="M2592" t="s">
        <v>20651</v>
      </c>
      <c r="N2592" t="s">
        <v>3467</v>
      </c>
      <c r="O2592" t="s">
        <v>3468</v>
      </c>
      <c r="P2592" t="s">
        <v>20652</v>
      </c>
      <c r="Q2592" s="1">
        <v>3.6000000000000002E-209</v>
      </c>
      <c r="R2592">
        <v>732.6</v>
      </c>
      <c r="S2592" t="s">
        <v>20653</v>
      </c>
      <c r="T2592" t="s">
        <v>20654</v>
      </c>
      <c r="U2592" t="s">
        <v>20655</v>
      </c>
      <c r="V2592" t="s">
        <v>20656</v>
      </c>
      <c r="W2592" t="s">
        <v>51</v>
      </c>
      <c r="X2592" t="s">
        <v>3471</v>
      </c>
      <c r="Y2592" t="s">
        <v>53</v>
      </c>
      <c r="Z2592" t="s">
        <v>543</v>
      </c>
      <c r="AA2592" t="s">
        <v>3472</v>
      </c>
      <c r="AB2592">
        <v>4.2834850359366504E-3</v>
      </c>
      <c r="AC2592">
        <v>0.13963653532813999</v>
      </c>
      <c r="AD2592">
        <v>0.118901658967978</v>
      </c>
      <c r="AE2592">
        <v>6.6175839933489702E-2</v>
      </c>
      <c r="AF2592">
        <v>3.9647034412893897E-2</v>
      </c>
      <c r="AG2592">
        <v>-2.98615708794784E-2</v>
      </c>
      <c r="AH2592">
        <v>-0.48002332671605702</v>
      </c>
      <c r="AI2592">
        <v>-0.69010778878055501</v>
      </c>
      <c r="AJ2592">
        <v>0.19809021689950501</v>
      </c>
      <c r="AK2592">
        <v>-0.27485585340308399</v>
      </c>
      <c r="AL2592">
        <v>0.71660168995207796</v>
      </c>
      <c r="AM2592">
        <v>0.89022547504834104</v>
      </c>
    </row>
    <row r="2593" spans="1:39" x14ac:dyDescent="0.2">
      <c r="A2593">
        <v>2592</v>
      </c>
      <c r="B2593" t="s">
        <v>20657</v>
      </c>
      <c r="C2593" t="s">
        <v>20484</v>
      </c>
      <c r="D2593" t="s">
        <v>40</v>
      </c>
      <c r="E2593" t="s">
        <v>41</v>
      </c>
      <c r="F2593">
        <v>24074</v>
      </c>
      <c r="G2593">
        <v>25567</v>
      </c>
      <c r="H2593" t="s">
        <v>42</v>
      </c>
      <c r="I2593" t="s">
        <v>43</v>
      </c>
      <c r="J2593">
        <v>0</v>
      </c>
      <c r="K2593" t="s">
        <v>20658</v>
      </c>
      <c r="L2593" t="s">
        <v>45</v>
      </c>
      <c r="M2593" t="s">
        <v>20659</v>
      </c>
      <c r="N2593" t="s">
        <v>20660</v>
      </c>
      <c r="O2593" t="s">
        <v>20661</v>
      </c>
      <c r="P2593" t="s">
        <v>20662</v>
      </c>
      <c r="Q2593" s="1">
        <v>3.8E-261</v>
      </c>
      <c r="R2593">
        <v>905.6</v>
      </c>
      <c r="S2593" t="s">
        <v>20663</v>
      </c>
      <c r="T2593" t="s">
        <v>20664</v>
      </c>
      <c r="U2593" t="s">
        <v>20665</v>
      </c>
      <c r="V2593" t="s">
        <v>20656</v>
      </c>
      <c r="W2593" t="s">
        <v>51</v>
      </c>
      <c r="X2593" t="s">
        <v>20666</v>
      </c>
      <c r="Y2593" t="s">
        <v>53</v>
      </c>
      <c r="Z2593" t="s">
        <v>543</v>
      </c>
      <c r="AA2593" t="s">
        <v>20667</v>
      </c>
      <c r="AB2593">
        <v>0.60492710491861101</v>
      </c>
      <c r="AC2593">
        <v>0.72369853434386699</v>
      </c>
      <c r="AD2593">
        <v>0.95770024263925602</v>
      </c>
      <c r="AE2593">
        <v>4.8116397373200601E-2</v>
      </c>
      <c r="AF2593">
        <v>0.27301462367087498</v>
      </c>
      <c r="AG2593">
        <v>0.20112721365404401</v>
      </c>
      <c r="AH2593">
        <v>6.2097038238361803E-2</v>
      </c>
      <c r="AI2593">
        <v>0.56072825828230699</v>
      </c>
      <c r="AJ2593">
        <v>0.73411790160405399</v>
      </c>
      <c r="AK2593">
        <v>0.44447436531866902</v>
      </c>
      <c r="AL2593">
        <v>0.70084709990550798</v>
      </c>
      <c r="AM2593">
        <v>0.18258034627264</v>
      </c>
    </row>
    <row r="2594" spans="1:39" x14ac:dyDescent="0.2">
      <c r="A2594">
        <v>2593</v>
      </c>
      <c r="B2594" t="s">
        <v>20668</v>
      </c>
      <c r="C2594" t="s">
        <v>20484</v>
      </c>
      <c r="D2594" t="s">
        <v>40</v>
      </c>
      <c r="E2594" t="s">
        <v>41</v>
      </c>
      <c r="F2594">
        <v>25578</v>
      </c>
      <c r="G2594">
        <v>26468</v>
      </c>
      <c r="H2594" t="s">
        <v>42</v>
      </c>
      <c r="I2594" t="s">
        <v>43</v>
      </c>
      <c r="J2594">
        <v>0</v>
      </c>
      <c r="K2594" t="s">
        <v>20669</v>
      </c>
      <c r="L2594" t="s">
        <v>45</v>
      </c>
      <c r="M2594" t="s">
        <v>20670</v>
      </c>
      <c r="N2594" t="s">
        <v>20671</v>
      </c>
      <c r="O2594" t="s">
        <v>20672</v>
      </c>
      <c r="P2594" t="s">
        <v>20673</v>
      </c>
      <c r="Q2594" s="1">
        <v>7.7999999999999995E-161</v>
      </c>
      <c r="R2594">
        <v>571.6</v>
      </c>
      <c r="S2594" t="s">
        <v>20674</v>
      </c>
      <c r="T2594" t="s">
        <v>20675</v>
      </c>
      <c r="U2594" t="s">
        <v>20676</v>
      </c>
      <c r="V2594" t="s">
        <v>20656</v>
      </c>
      <c r="W2594" t="s">
        <v>51</v>
      </c>
      <c r="X2594" t="s">
        <v>20677</v>
      </c>
      <c r="Y2594" t="s">
        <v>53</v>
      </c>
      <c r="Z2594" t="s">
        <v>543</v>
      </c>
      <c r="AA2594" t="s">
        <v>5439</v>
      </c>
      <c r="AB2594">
        <v>0.46496144325782601</v>
      </c>
      <c r="AC2594">
        <v>0.56619080606741401</v>
      </c>
      <c r="AD2594">
        <v>0.60698664495310395</v>
      </c>
      <c r="AE2594">
        <v>2.64031748462581E-2</v>
      </c>
      <c r="AF2594">
        <v>7.7353081363766799E-2</v>
      </c>
      <c r="AG2594">
        <v>5.0104414334591098E-2</v>
      </c>
      <c r="AH2594">
        <v>0.58777853721772799</v>
      </c>
      <c r="AI2594">
        <v>0.84354411138484198</v>
      </c>
      <c r="AJ2594">
        <v>1.2107764603581099</v>
      </c>
      <c r="AK2594">
        <v>0.20982145601489099</v>
      </c>
      <c r="AL2594">
        <v>0.659182611897559</v>
      </c>
      <c r="AM2594">
        <v>0.35370522083559502</v>
      </c>
    </row>
    <row r="2595" spans="1:39" x14ac:dyDescent="0.2">
      <c r="A2595">
        <v>2594</v>
      </c>
      <c r="B2595" t="s">
        <v>20678</v>
      </c>
      <c r="C2595" t="s">
        <v>20484</v>
      </c>
      <c r="D2595" t="s">
        <v>40</v>
      </c>
      <c r="E2595" t="s">
        <v>41</v>
      </c>
      <c r="F2595">
        <v>26775</v>
      </c>
      <c r="G2595">
        <v>27890</v>
      </c>
      <c r="H2595" t="s">
        <v>42</v>
      </c>
      <c r="I2595" t="s">
        <v>57</v>
      </c>
      <c r="J2595">
        <v>0</v>
      </c>
      <c r="K2595" t="s">
        <v>20679</v>
      </c>
      <c r="L2595" t="s">
        <v>20680</v>
      </c>
      <c r="M2595" t="s">
        <v>20681</v>
      </c>
      <c r="N2595" t="s">
        <v>20682</v>
      </c>
      <c r="O2595" t="s">
        <v>20683</v>
      </c>
      <c r="P2595" t="s">
        <v>20684</v>
      </c>
      <c r="Q2595" s="1">
        <v>2.0999999999999999E-187</v>
      </c>
      <c r="R2595">
        <v>660.2</v>
      </c>
      <c r="S2595" t="s">
        <v>20685</v>
      </c>
      <c r="T2595" t="s">
        <v>20675</v>
      </c>
      <c r="U2595" t="s">
        <v>20686</v>
      </c>
      <c r="V2595" t="s">
        <v>20656</v>
      </c>
      <c r="W2595" t="s">
        <v>51</v>
      </c>
      <c r="X2595" t="s">
        <v>20687</v>
      </c>
      <c r="Y2595" t="s">
        <v>53</v>
      </c>
      <c r="Z2595" t="s">
        <v>543</v>
      </c>
      <c r="AA2595" t="s">
        <v>444</v>
      </c>
      <c r="AB2595">
        <v>-0.28610947603561099</v>
      </c>
      <c r="AC2595">
        <v>0.130390345037944</v>
      </c>
      <c r="AD2595">
        <v>0.26039631831188298</v>
      </c>
      <c r="AE2595">
        <v>0.36202002183621901</v>
      </c>
      <c r="AF2595">
        <v>0.49197114148131199</v>
      </c>
      <c r="AG2595">
        <v>0.117911552658478</v>
      </c>
      <c r="AH2595">
        <v>-0.50158724776761499</v>
      </c>
      <c r="AI2595">
        <v>-0.194974689294176</v>
      </c>
      <c r="AJ2595">
        <v>0.54837024128059997</v>
      </c>
      <c r="AK2595">
        <v>0.23940407464914701</v>
      </c>
      <c r="AL2595">
        <v>1.09081603454021</v>
      </c>
      <c r="AM2595">
        <v>0.77784024829374199</v>
      </c>
    </row>
    <row r="2596" spans="1:39" x14ac:dyDescent="0.2">
      <c r="A2596">
        <v>2595</v>
      </c>
      <c r="B2596" t="s">
        <v>20688</v>
      </c>
      <c r="C2596" t="s">
        <v>20484</v>
      </c>
      <c r="D2596" t="s">
        <v>40</v>
      </c>
      <c r="E2596" t="s">
        <v>41</v>
      </c>
      <c r="F2596">
        <v>27928</v>
      </c>
      <c r="G2596">
        <v>29541</v>
      </c>
      <c r="H2596" t="s">
        <v>42</v>
      </c>
      <c r="I2596" t="s">
        <v>57</v>
      </c>
      <c r="J2596">
        <v>0</v>
      </c>
      <c r="K2596" t="s">
        <v>20689</v>
      </c>
      <c r="L2596" t="s">
        <v>20690</v>
      </c>
      <c r="M2596" t="s">
        <v>20691</v>
      </c>
      <c r="N2596" t="s">
        <v>20692</v>
      </c>
      <c r="O2596" t="s">
        <v>20693</v>
      </c>
      <c r="P2596" t="s">
        <v>20694</v>
      </c>
      <c r="Q2596" s="1">
        <v>3.9000000000000002E-283</v>
      </c>
      <c r="R2596">
        <v>978.8</v>
      </c>
      <c r="S2596" t="s">
        <v>20695</v>
      </c>
      <c r="U2596" t="s">
        <v>20696</v>
      </c>
      <c r="W2596" t="s">
        <v>51</v>
      </c>
      <c r="X2596" t="s">
        <v>20697</v>
      </c>
      <c r="Y2596" t="s">
        <v>53</v>
      </c>
      <c r="Z2596" t="s">
        <v>543</v>
      </c>
      <c r="AA2596" t="s">
        <v>20698</v>
      </c>
      <c r="AB2596">
        <v>-0.384553391550298</v>
      </c>
      <c r="AC2596">
        <v>-0.68311584261128799</v>
      </c>
      <c r="AD2596">
        <v>-1.03851688734047</v>
      </c>
      <c r="AE2596">
        <v>-0.34444261930379899</v>
      </c>
      <c r="AF2596">
        <v>-0.70483575806636301</v>
      </c>
      <c r="AG2596">
        <v>-0.28942142588810699</v>
      </c>
      <c r="AH2596">
        <v>-0.81567637254342296</v>
      </c>
      <c r="AI2596">
        <v>-0.45536099634411698</v>
      </c>
      <c r="AJ2596">
        <v>-0.42465363811953799</v>
      </c>
      <c r="AK2596">
        <v>0.28808379631618602</v>
      </c>
      <c r="AL2596">
        <v>0.42343475629024502</v>
      </c>
      <c r="AM2596">
        <v>5.12173298836422E-2</v>
      </c>
    </row>
    <row r="2597" spans="1:39" x14ac:dyDescent="0.2">
      <c r="A2597">
        <v>2596</v>
      </c>
      <c r="B2597" t="s">
        <v>20699</v>
      </c>
      <c r="C2597" t="s">
        <v>20484</v>
      </c>
      <c r="D2597" t="s">
        <v>40</v>
      </c>
      <c r="E2597" t="s">
        <v>41</v>
      </c>
      <c r="F2597">
        <v>29575</v>
      </c>
      <c r="G2597">
        <v>29790</v>
      </c>
      <c r="H2597" t="s">
        <v>42</v>
      </c>
      <c r="I2597" t="s">
        <v>57</v>
      </c>
      <c r="J2597">
        <v>0</v>
      </c>
      <c r="K2597" t="s">
        <v>20700</v>
      </c>
      <c r="L2597" t="s">
        <v>45</v>
      </c>
      <c r="M2597" t="s">
        <v>45</v>
      </c>
      <c r="N2597" t="s">
        <v>59</v>
      </c>
      <c r="O2597" t="s">
        <v>60</v>
      </c>
      <c r="P2597" t="s">
        <v>45</v>
      </c>
      <c r="Q2597" t="s">
        <v>45</v>
      </c>
      <c r="R2597" t="s">
        <v>45</v>
      </c>
      <c r="S2597" t="s">
        <v>45</v>
      </c>
      <c r="T2597" t="s">
        <v>45</v>
      </c>
      <c r="U2597" t="s">
        <v>45</v>
      </c>
      <c r="V2597" t="s">
        <v>45</v>
      </c>
      <c r="W2597" t="s">
        <v>45</v>
      </c>
      <c r="X2597" t="s">
        <v>45</v>
      </c>
      <c r="Y2597" t="s">
        <v>45</v>
      </c>
      <c r="Z2597" t="s">
        <v>45</v>
      </c>
      <c r="AA2597" t="s">
        <v>45</v>
      </c>
      <c r="AB2597">
        <v>0.61889715650944199</v>
      </c>
      <c r="AC2597">
        <v>0.40968340387722002</v>
      </c>
      <c r="AD2597">
        <v>0.32042663542358302</v>
      </c>
      <c r="AE2597">
        <v>-0.27588017316172803</v>
      </c>
      <c r="AF2597">
        <v>-0.34492021534517903</v>
      </c>
      <c r="AG2597">
        <v>-6.33669208601635E-3</v>
      </c>
      <c r="AH2597">
        <v>-1.0072473119668699</v>
      </c>
      <c r="AI2597">
        <v>-0.65651429094181701</v>
      </c>
      <c r="AJ2597">
        <v>-0.24509510176020899</v>
      </c>
      <c r="AK2597">
        <v>4.97983446152412E-2</v>
      </c>
      <c r="AL2597">
        <v>0.70094294950995195</v>
      </c>
      <c r="AM2597">
        <v>0.19637343307838201</v>
      </c>
    </row>
    <row r="2598" spans="1:39" x14ac:dyDescent="0.2">
      <c r="A2598">
        <v>2597</v>
      </c>
      <c r="B2598" t="s">
        <v>20701</v>
      </c>
      <c r="C2598" t="s">
        <v>20484</v>
      </c>
      <c r="D2598" t="s">
        <v>40</v>
      </c>
      <c r="E2598" t="s">
        <v>41</v>
      </c>
      <c r="F2598">
        <v>29956</v>
      </c>
      <c r="G2598">
        <v>32109</v>
      </c>
      <c r="H2598" t="s">
        <v>42</v>
      </c>
      <c r="I2598" t="s">
        <v>43</v>
      </c>
      <c r="J2598">
        <v>0</v>
      </c>
      <c r="K2598" t="s">
        <v>20702</v>
      </c>
      <c r="L2598" t="s">
        <v>45</v>
      </c>
      <c r="M2598" t="s">
        <v>20703</v>
      </c>
      <c r="N2598" t="s">
        <v>9307</v>
      </c>
      <c r="O2598" t="s">
        <v>9308</v>
      </c>
      <c r="P2598" t="s">
        <v>20704</v>
      </c>
      <c r="Q2598" s="1">
        <v>0</v>
      </c>
      <c r="R2598">
        <v>1066.5999999999999</v>
      </c>
      <c r="W2598" t="s">
        <v>51</v>
      </c>
      <c r="X2598" t="s">
        <v>20705</v>
      </c>
      <c r="Y2598" t="s">
        <v>53</v>
      </c>
      <c r="Z2598" t="s">
        <v>63</v>
      </c>
      <c r="AA2598" t="s">
        <v>1720</v>
      </c>
      <c r="AB2598">
        <v>-1.64236053444349</v>
      </c>
      <c r="AC2598">
        <v>2.3712635111379998</v>
      </c>
      <c r="AD2598">
        <v>-0.79250697898551004</v>
      </c>
      <c r="AE2598">
        <v>4.1091913502595201</v>
      </c>
      <c r="AF2598">
        <v>0.67094862292438195</v>
      </c>
      <c r="AG2598">
        <v>-2.5684866293958799</v>
      </c>
      <c r="AH2598">
        <v>-0.97953704383701101</v>
      </c>
      <c r="AI2598">
        <v>0.223289942773331</v>
      </c>
      <c r="AJ2598">
        <v>-0.24328147623351601</v>
      </c>
      <c r="AK2598">
        <v>1.10743538647185</v>
      </c>
      <c r="AL2598">
        <v>0.73191109560464196</v>
      </c>
      <c r="AM2598">
        <v>-0.38544546649608702</v>
      </c>
    </row>
    <row r="2599" spans="1:39" x14ac:dyDescent="0.2">
      <c r="A2599">
        <v>2598</v>
      </c>
      <c r="B2599" t="s">
        <v>20706</v>
      </c>
      <c r="C2599" t="s">
        <v>20484</v>
      </c>
      <c r="D2599" t="s">
        <v>40</v>
      </c>
      <c r="E2599" t="s">
        <v>41</v>
      </c>
      <c r="F2599">
        <v>32106</v>
      </c>
      <c r="G2599">
        <v>33479</v>
      </c>
      <c r="H2599" t="s">
        <v>42</v>
      </c>
      <c r="I2599" t="s">
        <v>57</v>
      </c>
      <c r="J2599">
        <v>0</v>
      </c>
      <c r="K2599" t="s">
        <v>20707</v>
      </c>
      <c r="L2599" t="s">
        <v>45</v>
      </c>
      <c r="M2599" t="s">
        <v>45</v>
      </c>
      <c r="N2599" t="s">
        <v>12501</v>
      </c>
      <c r="O2599" t="s">
        <v>12502</v>
      </c>
      <c r="P2599" t="s">
        <v>20708</v>
      </c>
      <c r="Q2599" s="1">
        <v>7.5000000000000003E-203</v>
      </c>
      <c r="R2599">
        <v>711.8</v>
      </c>
      <c r="W2599" t="s">
        <v>51</v>
      </c>
      <c r="X2599" t="s">
        <v>20709</v>
      </c>
      <c r="Y2599" t="s">
        <v>53</v>
      </c>
      <c r="AB2599">
        <v>-0.88701272351526805</v>
      </c>
      <c r="AC2599">
        <v>0.23946524213602799</v>
      </c>
      <c r="AD2599">
        <v>-1.0190618989739499</v>
      </c>
      <c r="AE2599">
        <v>1.0608698727957899</v>
      </c>
      <c r="AF2599">
        <v>-0.196169464742148</v>
      </c>
      <c r="AG2599">
        <v>-1.13459550282701</v>
      </c>
      <c r="AH2599">
        <v>-6.7934161469346402E-2</v>
      </c>
      <c r="AI2599">
        <v>-1.3355976709923899E-2</v>
      </c>
      <c r="AJ2599">
        <v>0.15981033933</v>
      </c>
      <c r="AK2599">
        <v>-1.9732553619919001E-2</v>
      </c>
      <c r="AL2599">
        <v>0.27049456767650898</v>
      </c>
      <c r="AM2599">
        <v>0.22702501774528</v>
      </c>
    </row>
    <row r="2600" spans="1:39" x14ac:dyDescent="0.2">
      <c r="A2600">
        <v>2599</v>
      </c>
      <c r="B2600" t="s">
        <v>20710</v>
      </c>
      <c r="C2600" t="s">
        <v>20484</v>
      </c>
      <c r="D2600" t="s">
        <v>40</v>
      </c>
      <c r="E2600" t="s">
        <v>41</v>
      </c>
      <c r="F2600">
        <v>33651</v>
      </c>
      <c r="G2600">
        <v>33971</v>
      </c>
      <c r="H2600" t="s">
        <v>42</v>
      </c>
      <c r="I2600" t="s">
        <v>43</v>
      </c>
      <c r="J2600">
        <v>0</v>
      </c>
      <c r="K2600" t="s">
        <v>20711</v>
      </c>
      <c r="L2600" t="s">
        <v>45</v>
      </c>
      <c r="M2600" t="s">
        <v>20712</v>
      </c>
      <c r="N2600" t="s">
        <v>20713</v>
      </c>
      <c r="O2600" t="s">
        <v>20286</v>
      </c>
      <c r="P2600" t="s">
        <v>20714</v>
      </c>
      <c r="Q2600" s="1">
        <v>1.9E-45</v>
      </c>
      <c r="R2600">
        <v>186.8</v>
      </c>
      <c r="W2600" t="s">
        <v>51</v>
      </c>
      <c r="X2600" t="s">
        <v>20715</v>
      </c>
      <c r="Y2600" t="s">
        <v>53</v>
      </c>
      <c r="Z2600" t="s">
        <v>75</v>
      </c>
      <c r="AA2600" t="s">
        <v>20716</v>
      </c>
      <c r="AB2600">
        <v>-0.39474782083523402</v>
      </c>
      <c r="AC2600">
        <v>0.53042991443388099</v>
      </c>
      <c r="AD2600">
        <v>0.937029269011872</v>
      </c>
      <c r="AE2600">
        <v>0.85747094270657698</v>
      </c>
      <c r="AF2600">
        <v>1.2742672037712901</v>
      </c>
      <c r="AG2600">
        <v>0.34949262179669999</v>
      </c>
      <c r="AH2600">
        <v>-1.2892596689617399</v>
      </c>
      <c r="AI2600">
        <v>-2.5814632069019398E-2</v>
      </c>
      <c r="AJ2600">
        <v>-0.37936768795817299</v>
      </c>
      <c r="AK2600">
        <v>1.2048604462125501</v>
      </c>
      <c r="AL2600">
        <v>0.95023092477707805</v>
      </c>
      <c r="AM2600">
        <v>-0.297464201143531</v>
      </c>
    </row>
    <row r="2601" spans="1:39" x14ac:dyDescent="0.2">
      <c r="A2601">
        <v>2600</v>
      </c>
      <c r="B2601" t="s">
        <v>20717</v>
      </c>
      <c r="C2601" t="s">
        <v>20484</v>
      </c>
      <c r="D2601" t="s">
        <v>40</v>
      </c>
      <c r="E2601" t="s">
        <v>41</v>
      </c>
      <c r="F2601">
        <v>34016</v>
      </c>
      <c r="G2601">
        <v>36772</v>
      </c>
      <c r="H2601" t="s">
        <v>42</v>
      </c>
      <c r="I2601" t="s">
        <v>57</v>
      </c>
      <c r="J2601">
        <v>0</v>
      </c>
      <c r="K2601" t="s">
        <v>20718</v>
      </c>
      <c r="L2601" t="s">
        <v>45</v>
      </c>
      <c r="M2601" t="s">
        <v>20719</v>
      </c>
      <c r="N2601" t="s">
        <v>291</v>
      </c>
      <c r="O2601" t="s">
        <v>292</v>
      </c>
      <c r="P2601" t="s">
        <v>20720</v>
      </c>
      <c r="Q2601">
        <v>0</v>
      </c>
      <c r="R2601">
        <v>1549.6</v>
      </c>
      <c r="S2601" t="s">
        <v>20721</v>
      </c>
      <c r="T2601" t="s">
        <v>20722</v>
      </c>
      <c r="U2601" t="s">
        <v>14666</v>
      </c>
      <c r="W2601" t="s">
        <v>51</v>
      </c>
      <c r="X2601" t="s">
        <v>20723</v>
      </c>
      <c r="Y2601" t="s">
        <v>53</v>
      </c>
      <c r="Z2601" t="s">
        <v>75</v>
      </c>
      <c r="AA2601" t="s">
        <v>20724</v>
      </c>
      <c r="AB2601">
        <v>-0.53624319153479905</v>
      </c>
      <c r="AC2601">
        <v>0.53246018747240798</v>
      </c>
      <c r="AD2601">
        <v>0.32329279221468998</v>
      </c>
      <c r="AE2601">
        <v>1.01556906963042</v>
      </c>
      <c r="AF2601">
        <v>0.79791966566085404</v>
      </c>
      <c r="AG2601">
        <v>-0.21103916610269399</v>
      </c>
      <c r="AH2601">
        <v>0.43413732035670199</v>
      </c>
      <c r="AI2601">
        <v>0.74768173169391805</v>
      </c>
      <c r="AJ2601">
        <v>1.4349395317143101</v>
      </c>
      <c r="AK2601">
        <v>0.242558856152925</v>
      </c>
      <c r="AL2601">
        <v>1.0237102654866901</v>
      </c>
      <c r="AM2601">
        <v>0.71692406351665205</v>
      </c>
    </row>
    <row r="2602" spans="1:39" x14ac:dyDescent="0.2">
      <c r="A2602">
        <v>2601</v>
      </c>
      <c r="B2602" t="s">
        <v>20725</v>
      </c>
      <c r="C2602" t="s">
        <v>20484</v>
      </c>
      <c r="D2602" t="s">
        <v>40</v>
      </c>
      <c r="E2602" t="s">
        <v>41</v>
      </c>
      <c r="F2602">
        <v>37033</v>
      </c>
      <c r="G2602">
        <v>37833</v>
      </c>
      <c r="H2602" t="s">
        <v>42</v>
      </c>
      <c r="I2602" t="s">
        <v>43</v>
      </c>
      <c r="J2602">
        <v>0</v>
      </c>
      <c r="K2602" t="s">
        <v>20726</v>
      </c>
      <c r="L2602" t="s">
        <v>5970</v>
      </c>
      <c r="M2602" t="s">
        <v>20727</v>
      </c>
      <c r="N2602" t="s">
        <v>5972</v>
      </c>
      <c r="O2602" t="s">
        <v>5973</v>
      </c>
      <c r="P2602" t="s">
        <v>20728</v>
      </c>
      <c r="Q2602" s="1">
        <v>4.6E-136</v>
      </c>
      <c r="R2602">
        <v>489.2</v>
      </c>
      <c r="U2602" t="s">
        <v>5975</v>
      </c>
      <c r="W2602" t="s">
        <v>51</v>
      </c>
      <c r="X2602" t="s">
        <v>20729</v>
      </c>
      <c r="Y2602" t="s">
        <v>53</v>
      </c>
      <c r="Z2602" t="s">
        <v>63</v>
      </c>
      <c r="AA2602" t="s">
        <v>5977</v>
      </c>
      <c r="AB2602">
        <v>0.21949746079319099</v>
      </c>
      <c r="AC2602">
        <v>0.210315818951374</v>
      </c>
      <c r="AD2602">
        <v>1.16460456985592</v>
      </c>
      <c r="AE2602">
        <v>-8.7561271994523404E-2</v>
      </c>
      <c r="AF2602">
        <v>0.84159894663638701</v>
      </c>
      <c r="AG2602">
        <v>0.72641198602959201</v>
      </c>
      <c r="AH2602">
        <v>-1.6887929007725899</v>
      </c>
      <c r="AI2602">
        <v>-1.5671459368520999</v>
      </c>
      <c r="AJ2602">
        <v>-0.22811926476011099</v>
      </c>
      <c r="AK2602">
        <v>2.2506516087657101E-2</v>
      </c>
      <c r="AL2602">
        <v>1.4052855161269899</v>
      </c>
      <c r="AM2602">
        <v>1.0640632653299</v>
      </c>
    </row>
    <row r="2603" spans="1:39" x14ac:dyDescent="0.2">
      <c r="A2603">
        <v>2602</v>
      </c>
      <c r="B2603" t="s">
        <v>20730</v>
      </c>
      <c r="C2603" t="s">
        <v>20484</v>
      </c>
      <c r="D2603" t="s">
        <v>40</v>
      </c>
      <c r="E2603" t="s">
        <v>41</v>
      </c>
      <c r="F2603">
        <v>37894</v>
      </c>
      <c r="G2603">
        <v>38904</v>
      </c>
      <c r="H2603" t="s">
        <v>42</v>
      </c>
      <c r="I2603" t="s">
        <v>43</v>
      </c>
      <c r="J2603">
        <v>0</v>
      </c>
      <c r="K2603" t="s">
        <v>20731</v>
      </c>
      <c r="L2603" t="s">
        <v>45</v>
      </c>
      <c r="M2603" t="s">
        <v>45</v>
      </c>
      <c r="N2603" t="s">
        <v>59</v>
      </c>
      <c r="O2603" t="s">
        <v>60</v>
      </c>
      <c r="P2603" t="s">
        <v>20732</v>
      </c>
      <c r="Q2603" s="1">
        <v>5.6000000000000005E-171</v>
      </c>
      <c r="R2603">
        <v>605.5</v>
      </c>
      <c r="W2603" t="s">
        <v>51</v>
      </c>
      <c r="X2603" t="s">
        <v>20733</v>
      </c>
      <c r="Y2603" t="s">
        <v>53</v>
      </c>
      <c r="AB2603">
        <v>0.251617478479357</v>
      </c>
      <c r="AC2603">
        <v>1.02920063544458</v>
      </c>
      <c r="AD2603">
        <v>1.28751628677394</v>
      </c>
      <c r="AE2603">
        <v>0.69570940690826499</v>
      </c>
      <c r="AF2603">
        <v>0.92542038559900497</v>
      </c>
      <c r="AG2603">
        <v>0.19447179958166499</v>
      </c>
      <c r="AH2603">
        <v>-1.2717828801087001</v>
      </c>
      <c r="AI2603">
        <v>-0.72552522089047</v>
      </c>
      <c r="AJ2603">
        <v>0.52000886015121905</v>
      </c>
      <c r="AK2603">
        <v>0.45552680216948599</v>
      </c>
      <c r="AL2603">
        <v>1.7562067331037701</v>
      </c>
      <c r="AM2603">
        <v>1.0330174998914099</v>
      </c>
    </row>
    <row r="2604" spans="1:39" x14ac:dyDescent="0.2">
      <c r="A2604">
        <v>2603</v>
      </c>
      <c r="B2604" t="s">
        <v>20734</v>
      </c>
      <c r="C2604" t="s">
        <v>20484</v>
      </c>
      <c r="D2604" t="s">
        <v>40</v>
      </c>
      <c r="E2604" t="s">
        <v>41</v>
      </c>
      <c r="F2604">
        <v>38942</v>
      </c>
      <c r="G2604">
        <v>40567</v>
      </c>
      <c r="H2604" t="s">
        <v>42</v>
      </c>
      <c r="I2604" t="s">
        <v>43</v>
      </c>
      <c r="J2604">
        <v>0</v>
      </c>
      <c r="K2604" t="s">
        <v>20735</v>
      </c>
      <c r="L2604" t="s">
        <v>45</v>
      </c>
      <c r="M2604" t="s">
        <v>45</v>
      </c>
      <c r="N2604" t="s">
        <v>20736</v>
      </c>
      <c r="O2604" t="s">
        <v>20737</v>
      </c>
      <c r="P2604" t="s">
        <v>20738</v>
      </c>
      <c r="Q2604" s="1" t="s">
        <v>20739</v>
      </c>
      <c r="R2604">
        <v>1068.5</v>
      </c>
      <c r="W2604" t="s">
        <v>51</v>
      </c>
      <c r="X2604" t="s">
        <v>20740</v>
      </c>
      <c r="Y2604" t="s">
        <v>53</v>
      </c>
      <c r="Z2604" t="s">
        <v>286</v>
      </c>
      <c r="AA2604" t="s">
        <v>20741</v>
      </c>
      <c r="AB2604">
        <v>0.38209429839289299</v>
      </c>
      <c r="AC2604">
        <v>1.32506366663216</v>
      </c>
      <c r="AD2604">
        <v>1.1542718319410299</v>
      </c>
      <c r="AE2604">
        <v>0.87884886119663497</v>
      </c>
      <c r="AF2604">
        <v>0.68821268484113096</v>
      </c>
      <c r="AG2604">
        <v>-0.14585425663335799</v>
      </c>
      <c r="AH2604">
        <v>-1.0634877499817801</v>
      </c>
      <c r="AI2604">
        <v>-1.07398137582204</v>
      </c>
      <c r="AJ2604">
        <v>0.212485403951305</v>
      </c>
      <c r="AK2604">
        <v>-8.7773801631460494E-2</v>
      </c>
      <c r="AL2604">
        <v>1.28148468353247</v>
      </c>
      <c r="AM2604">
        <v>1.1707092180040299</v>
      </c>
    </row>
    <row r="2605" spans="1:39" x14ac:dyDescent="0.2">
      <c r="A2605">
        <v>2604</v>
      </c>
      <c r="B2605" t="s">
        <v>20742</v>
      </c>
      <c r="C2605" t="s">
        <v>20484</v>
      </c>
      <c r="D2605" t="s">
        <v>40</v>
      </c>
      <c r="E2605" t="s">
        <v>41</v>
      </c>
      <c r="F2605">
        <v>40611</v>
      </c>
      <c r="G2605">
        <v>41642</v>
      </c>
      <c r="H2605" t="s">
        <v>42</v>
      </c>
      <c r="I2605" t="s">
        <v>43</v>
      </c>
      <c r="J2605">
        <v>0</v>
      </c>
      <c r="K2605" t="s">
        <v>20743</v>
      </c>
      <c r="L2605" t="s">
        <v>45</v>
      </c>
      <c r="M2605" t="s">
        <v>45</v>
      </c>
      <c r="N2605" t="s">
        <v>20744</v>
      </c>
      <c r="O2605" t="s">
        <v>20745</v>
      </c>
      <c r="P2605" t="s">
        <v>20746</v>
      </c>
      <c r="Q2605" s="1">
        <v>1.5999999999999999E-104</v>
      </c>
      <c r="R2605">
        <v>384.8</v>
      </c>
      <c r="W2605" t="s">
        <v>51</v>
      </c>
      <c r="X2605" t="s">
        <v>20747</v>
      </c>
      <c r="Y2605" t="s">
        <v>53</v>
      </c>
      <c r="Z2605" t="s">
        <v>63</v>
      </c>
      <c r="AA2605" t="s">
        <v>20745</v>
      </c>
      <c r="AB2605">
        <v>0.51262009408865405</v>
      </c>
      <c r="AC2605">
        <v>1.0711808047056099</v>
      </c>
      <c r="AD2605">
        <v>1.11867386218849</v>
      </c>
      <c r="AE2605">
        <v>0.48803961197045898</v>
      </c>
      <c r="AF2605">
        <v>0.52282358206487101</v>
      </c>
      <c r="AG2605">
        <v>3.9808882811229601E-2</v>
      </c>
      <c r="AH2605">
        <v>-0.58380112889381397</v>
      </c>
      <c r="AI2605">
        <v>0.67212717887290396</v>
      </c>
      <c r="AJ2605">
        <v>0.39022756195360597</v>
      </c>
      <c r="AK2605">
        <v>1.18596405791324</v>
      </c>
      <c r="AL2605">
        <v>1.0160203018979901</v>
      </c>
      <c r="AM2605">
        <v>-0.21838681997413001</v>
      </c>
    </row>
    <row r="2606" spans="1:39" x14ac:dyDescent="0.2">
      <c r="A2606">
        <v>2605</v>
      </c>
      <c r="B2606" t="s">
        <v>20748</v>
      </c>
      <c r="C2606" t="s">
        <v>20484</v>
      </c>
      <c r="D2606" t="s">
        <v>40</v>
      </c>
      <c r="E2606" t="s">
        <v>41</v>
      </c>
      <c r="F2606">
        <v>41645</v>
      </c>
      <c r="G2606">
        <v>42676</v>
      </c>
      <c r="H2606" t="s">
        <v>42</v>
      </c>
      <c r="I2606" t="s">
        <v>57</v>
      </c>
      <c r="J2606">
        <v>0</v>
      </c>
      <c r="K2606" t="s">
        <v>20749</v>
      </c>
      <c r="L2606" t="s">
        <v>1536</v>
      </c>
      <c r="M2606" t="s">
        <v>20750</v>
      </c>
      <c r="N2606" t="s">
        <v>20751</v>
      </c>
      <c r="O2606" t="s">
        <v>20752</v>
      </c>
      <c r="P2606" t="s">
        <v>20753</v>
      </c>
      <c r="Q2606" s="1">
        <v>2.3E-132</v>
      </c>
      <c r="R2606">
        <v>477.2</v>
      </c>
      <c r="W2606" t="s">
        <v>51</v>
      </c>
      <c r="X2606" t="s">
        <v>20754</v>
      </c>
      <c r="Y2606" t="s">
        <v>53</v>
      </c>
      <c r="Z2606" t="s">
        <v>543</v>
      </c>
      <c r="AA2606" t="s">
        <v>4255</v>
      </c>
      <c r="AB2606">
        <v>-0.86115130793128303</v>
      </c>
      <c r="AC2606">
        <v>0.48238539302192601</v>
      </c>
      <c r="AD2606">
        <v>8.9175749114600494E-2</v>
      </c>
      <c r="AE2606">
        <v>1.2876884479275501</v>
      </c>
      <c r="AF2606">
        <v>0.88121800801715</v>
      </c>
      <c r="AG2606">
        <v>-0.36530496371479299</v>
      </c>
      <c r="AH2606">
        <v>0.399967914920142</v>
      </c>
      <c r="AI2606">
        <v>1.9872959656101301</v>
      </c>
      <c r="AJ2606">
        <v>1.4897806970181999</v>
      </c>
      <c r="AK2606">
        <v>1.4870775808754599</v>
      </c>
      <c r="AL2606">
        <v>1.11394010068972</v>
      </c>
      <c r="AM2606">
        <v>-0.42591686691592801</v>
      </c>
    </row>
    <row r="2607" spans="1:39" x14ac:dyDescent="0.2">
      <c r="A2607">
        <v>2606</v>
      </c>
      <c r="B2607" t="s">
        <v>20755</v>
      </c>
      <c r="C2607" t="s">
        <v>20484</v>
      </c>
      <c r="D2607" t="s">
        <v>40</v>
      </c>
      <c r="E2607" t="s">
        <v>41</v>
      </c>
      <c r="F2607">
        <v>42699</v>
      </c>
      <c r="G2607">
        <v>43367</v>
      </c>
      <c r="H2607" t="s">
        <v>42</v>
      </c>
      <c r="I2607" t="s">
        <v>57</v>
      </c>
      <c r="J2607">
        <v>0</v>
      </c>
      <c r="K2607" t="s">
        <v>20756</v>
      </c>
      <c r="L2607" t="s">
        <v>45</v>
      </c>
      <c r="M2607" t="s">
        <v>45</v>
      </c>
      <c r="N2607" t="s">
        <v>20757</v>
      </c>
      <c r="O2607" t="s">
        <v>20758</v>
      </c>
      <c r="P2607" t="s">
        <v>20759</v>
      </c>
      <c r="Q2607" s="1">
        <v>6.0000000000000003E-73</v>
      </c>
      <c r="R2607">
        <v>279.3</v>
      </c>
      <c r="W2607" t="s">
        <v>51</v>
      </c>
      <c r="X2607" t="s">
        <v>20760</v>
      </c>
      <c r="Y2607" t="s">
        <v>53</v>
      </c>
      <c r="Z2607" t="s">
        <v>1051</v>
      </c>
      <c r="AA2607" t="s">
        <v>6163</v>
      </c>
      <c r="AB2607">
        <v>-0.21514815901037501</v>
      </c>
      <c r="AC2607">
        <v>1.1622209641708501</v>
      </c>
      <c r="AD2607">
        <v>1.4136804081183301</v>
      </c>
      <c r="AE2607">
        <v>1.3101215083321001</v>
      </c>
      <c r="AF2607">
        <v>1.5573015190705699</v>
      </c>
      <c r="AG2607">
        <v>0.24673158599450301</v>
      </c>
      <c r="AH2607">
        <v>-0.52940126126029396</v>
      </c>
      <c r="AI2607">
        <v>1.2662000363572901</v>
      </c>
      <c r="AJ2607">
        <v>0.77982185091574396</v>
      </c>
      <c r="AK2607">
        <v>1.7275265412562399</v>
      </c>
      <c r="AL2607">
        <v>1.3531882453572399</v>
      </c>
      <c r="AM2607">
        <v>-0.41067757963679802</v>
      </c>
    </row>
    <row r="2608" spans="1:39" x14ac:dyDescent="0.2">
      <c r="A2608">
        <v>2607</v>
      </c>
      <c r="B2608" t="s">
        <v>20761</v>
      </c>
      <c r="C2608" t="s">
        <v>20484</v>
      </c>
      <c r="D2608" t="s">
        <v>40</v>
      </c>
      <c r="E2608" t="s">
        <v>41</v>
      </c>
      <c r="F2608">
        <v>43395</v>
      </c>
      <c r="G2608">
        <v>44039</v>
      </c>
      <c r="H2608" t="s">
        <v>42</v>
      </c>
      <c r="I2608" t="s">
        <v>57</v>
      </c>
      <c r="J2608">
        <v>0</v>
      </c>
      <c r="K2608" t="s">
        <v>20762</v>
      </c>
      <c r="L2608" t="s">
        <v>45</v>
      </c>
      <c r="M2608" t="s">
        <v>20763</v>
      </c>
      <c r="N2608" t="s">
        <v>20764</v>
      </c>
      <c r="O2608" t="s">
        <v>20765</v>
      </c>
      <c r="P2608" t="s">
        <v>20766</v>
      </c>
      <c r="Q2608" s="1">
        <v>2.6999999999999999E-78</v>
      </c>
      <c r="R2608">
        <v>297</v>
      </c>
      <c r="W2608" t="s">
        <v>51</v>
      </c>
      <c r="X2608" t="s">
        <v>20767</v>
      </c>
      <c r="Y2608" t="s">
        <v>53</v>
      </c>
      <c r="Z2608" t="s">
        <v>75</v>
      </c>
      <c r="AA2608" t="s">
        <v>20768</v>
      </c>
      <c r="AB2608">
        <v>0.52978492350942796</v>
      </c>
      <c r="AC2608">
        <v>0.42558009561932902</v>
      </c>
      <c r="AD2608">
        <v>8.82319004323113E-2</v>
      </c>
      <c r="AE2608">
        <v>-0.172065367303637</v>
      </c>
      <c r="AF2608">
        <v>-0.51184120102434905</v>
      </c>
      <c r="AG2608">
        <v>-0.23073383763475999</v>
      </c>
      <c r="AH2608">
        <v>0.346205159124086</v>
      </c>
      <c r="AI2608">
        <v>-0.50720731721310197</v>
      </c>
      <c r="AJ2608">
        <v>-0.482551318618331</v>
      </c>
      <c r="AK2608">
        <v>-0.92726838238356601</v>
      </c>
      <c r="AL2608">
        <v>-0.78160786051999098</v>
      </c>
      <c r="AM2608">
        <v>0.104186946405044</v>
      </c>
    </row>
    <row r="2609" spans="1:39" x14ac:dyDescent="0.2">
      <c r="A2609">
        <v>2608</v>
      </c>
      <c r="B2609" t="s">
        <v>20769</v>
      </c>
      <c r="C2609" t="s">
        <v>20484</v>
      </c>
      <c r="D2609" t="s">
        <v>40</v>
      </c>
      <c r="E2609" t="s">
        <v>41</v>
      </c>
      <c r="F2609">
        <v>44113</v>
      </c>
      <c r="G2609">
        <v>45027</v>
      </c>
      <c r="H2609" t="s">
        <v>42</v>
      </c>
      <c r="I2609" t="s">
        <v>43</v>
      </c>
      <c r="J2609">
        <v>0</v>
      </c>
      <c r="K2609" t="s">
        <v>20770</v>
      </c>
      <c r="L2609" t="s">
        <v>45</v>
      </c>
      <c r="M2609" t="s">
        <v>20771</v>
      </c>
      <c r="N2609" t="s">
        <v>20772</v>
      </c>
      <c r="O2609" t="s">
        <v>20773</v>
      </c>
      <c r="P2609" t="s">
        <v>20774</v>
      </c>
      <c r="Q2609" s="1">
        <v>3.9000000000000003E-155</v>
      </c>
      <c r="R2609">
        <v>552.70000000000005</v>
      </c>
      <c r="S2609" t="s">
        <v>20775</v>
      </c>
      <c r="T2609" t="s">
        <v>20776</v>
      </c>
      <c r="U2609" t="s">
        <v>20777</v>
      </c>
      <c r="W2609" t="s">
        <v>51</v>
      </c>
      <c r="X2609" t="s">
        <v>20778</v>
      </c>
      <c r="Y2609" t="s">
        <v>53</v>
      </c>
      <c r="Z2609" t="s">
        <v>622</v>
      </c>
      <c r="AA2609" t="s">
        <v>20779</v>
      </c>
      <c r="AB2609">
        <v>-0.159375101207541</v>
      </c>
      <c r="AC2609">
        <v>2.81547628223969E-2</v>
      </c>
      <c r="AD2609">
        <v>0.122952616237351</v>
      </c>
      <c r="AE2609">
        <v>0.12616414029665701</v>
      </c>
      <c r="AF2609">
        <v>0.20956189633649</v>
      </c>
      <c r="AG2609">
        <v>8.0912188083848105E-2</v>
      </c>
      <c r="AH2609">
        <v>0.27544799429693101</v>
      </c>
      <c r="AI2609">
        <v>-0.70330082930962301</v>
      </c>
      <c r="AJ2609">
        <v>-0.41922526319570502</v>
      </c>
      <c r="AK2609">
        <v>-1.0482615939138</v>
      </c>
      <c r="AL2609">
        <v>-0.642056024509704</v>
      </c>
      <c r="AM2609">
        <v>0.32743991936100397</v>
      </c>
    </row>
    <row r="2610" spans="1:39" x14ac:dyDescent="0.2">
      <c r="A2610">
        <v>2609</v>
      </c>
      <c r="B2610" t="s">
        <v>20780</v>
      </c>
      <c r="C2610" t="s">
        <v>20484</v>
      </c>
      <c r="D2610" t="s">
        <v>40</v>
      </c>
      <c r="E2610" t="s">
        <v>41</v>
      </c>
      <c r="F2610">
        <v>45050</v>
      </c>
      <c r="G2610">
        <v>45751</v>
      </c>
      <c r="H2610" t="s">
        <v>42</v>
      </c>
      <c r="I2610" t="s">
        <v>57</v>
      </c>
      <c r="J2610">
        <v>0</v>
      </c>
      <c r="K2610" t="s">
        <v>20781</v>
      </c>
      <c r="L2610" t="s">
        <v>45</v>
      </c>
      <c r="M2610" t="s">
        <v>45</v>
      </c>
      <c r="N2610" t="s">
        <v>20782</v>
      </c>
      <c r="O2610" t="s">
        <v>20783</v>
      </c>
      <c r="P2610" t="s">
        <v>20784</v>
      </c>
      <c r="Q2610" s="1">
        <v>7.2E-101</v>
      </c>
      <c r="R2610">
        <v>372.1</v>
      </c>
      <c r="U2610" t="s">
        <v>20785</v>
      </c>
      <c r="W2610" t="s">
        <v>51</v>
      </c>
      <c r="X2610" t="s">
        <v>20786</v>
      </c>
      <c r="Y2610" t="s">
        <v>53</v>
      </c>
      <c r="Z2610" t="s">
        <v>63</v>
      </c>
      <c r="AA2610" t="s">
        <v>1487</v>
      </c>
      <c r="AB2610">
        <v>-1.16398226989473E-2</v>
      </c>
      <c r="AC2610">
        <v>0.15482988417810301</v>
      </c>
      <c r="AD2610">
        <v>0.190848937902063</v>
      </c>
      <c r="AE2610">
        <v>0.101446433672301</v>
      </c>
      <c r="AF2610">
        <v>0.128532055094119</v>
      </c>
      <c r="AG2610">
        <v>2.75614357663552E-2</v>
      </c>
      <c r="AH2610">
        <v>0.35523716551123602</v>
      </c>
      <c r="AI2610">
        <v>0.12597699029975901</v>
      </c>
      <c r="AJ2610">
        <v>0.24700114045626401</v>
      </c>
      <c r="AK2610">
        <v>-0.30507979441852501</v>
      </c>
      <c r="AL2610">
        <v>-6.7225226690975207E-2</v>
      </c>
      <c r="AM2610">
        <v>0.18243450941120601</v>
      </c>
    </row>
    <row r="2611" spans="1:39" x14ac:dyDescent="0.2">
      <c r="A2611">
        <v>2610</v>
      </c>
      <c r="B2611" t="s">
        <v>20787</v>
      </c>
      <c r="C2611" t="s">
        <v>20484</v>
      </c>
      <c r="D2611" t="s">
        <v>40</v>
      </c>
      <c r="E2611" t="s">
        <v>41</v>
      </c>
      <c r="F2611">
        <v>45751</v>
      </c>
      <c r="G2611">
        <v>45978</v>
      </c>
      <c r="H2611" t="s">
        <v>42</v>
      </c>
      <c r="I2611" t="s">
        <v>57</v>
      </c>
      <c r="J2611">
        <v>0</v>
      </c>
      <c r="K2611" t="s">
        <v>20788</v>
      </c>
      <c r="L2611" t="s">
        <v>45</v>
      </c>
      <c r="M2611" t="s">
        <v>45</v>
      </c>
      <c r="N2611" t="s">
        <v>20789</v>
      </c>
      <c r="O2611" t="s">
        <v>20790</v>
      </c>
      <c r="P2611" t="s">
        <v>20791</v>
      </c>
      <c r="Q2611" s="1">
        <v>2.9E-19</v>
      </c>
      <c r="R2611">
        <v>99.4</v>
      </c>
      <c r="W2611" t="s">
        <v>51</v>
      </c>
      <c r="X2611" t="s">
        <v>20792</v>
      </c>
      <c r="Y2611" t="s">
        <v>53</v>
      </c>
      <c r="Z2611" t="s">
        <v>89</v>
      </c>
      <c r="AA2611" t="s">
        <v>20793</v>
      </c>
      <c r="AB2611">
        <v>-0.227093507571725</v>
      </c>
      <c r="AC2611">
        <v>-0.40201066264114699</v>
      </c>
      <c r="AD2611">
        <v>-0.29247861431063998</v>
      </c>
      <c r="AE2611">
        <v>-0.226631374009403</v>
      </c>
      <c r="AF2611">
        <v>-0.12459484446996701</v>
      </c>
      <c r="AG2611">
        <v>9.4013691141545105E-2</v>
      </c>
      <c r="AH2611">
        <v>4.1645330777908302E-2</v>
      </c>
      <c r="AI2611">
        <v>5.7391142963181198E-4</v>
      </c>
      <c r="AJ2611">
        <v>-6.4856491816940795E-2</v>
      </c>
      <c r="AK2611">
        <v>-0.115346768775911</v>
      </c>
      <c r="AL2611">
        <v>-6.0596581713859503E-2</v>
      </c>
      <c r="AM2611">
        <v>8.42493622865206E-3</v>
      </c>
    </row>
    <row r="2612" spans="1:39" x14ac:dyDescent="0.2">
      <c r="A2612">
        <v>2611</v>
      </c>
      <c r="B2612" t="s">
        <v>20794</v>
      </c>
      <c r="C2612" t="s">
        <v>20484</v>
      </c>
      <c r="D2612" t="s">
        <v>40</v>
      </c>
      <c r="E2612" t="s">
        <v>41</v>
      </c>
      <c r="F2612">
        <v>46018</v>
      </c>
      <c r="G2612">
        <v>48465</v>
      </c>
      <c r="H2612" t="s">
        <v>42</v>
      </c>
      <c r="I2612" t="s">
        <v>57</v>
      </c>
      <c r="J2612">
        <v>0</v>
      </c>
      <c r="K2612" t="s">
        <v>20795</v>
      </c>
      <c r="L2612" t="s">
        <v>3874</v>
      </c>
      <c r="M2612" t="s">
        <v>20796</v>
      </c>
      <c r="N2612" t="s">
        <v>20797</v>
      </c>
      <c r="O2612" t="s">
        <v>15401</v>
      </c>
      <c r="P2612" t="s">
        <v>20798</v>
      </c>
      <c r="Q2612">
        <v>0</v>
      </c>
      <c r="R2612">
        <v>1262.3</v>
      </c>
      <c r="S2612" t="s">
        <v>20799</v>
      </c>
      <c r="T2612" t="s">
        <v>20800</v>
      </c>
      <c r="U2612" t="s">
        <v>20801</v>
      </c>
      <c r="V2612" t="s">
        <v>20802</v>
      </c>
      <c r="W2612" t="s">
        <v>51</v>
      </c>
      <c r="X2612" t="s">
        <v>3880</v>
      </c>
      <c r="Y2612" t="s">
        <v>53</v>
      </c>
      <c r="Z2612" t="s">
        <v>89</v>
      </c>
      <c r="AA2612" t="s">
        <v>3881</v>
      </c>
      <c r="AB2612">
        <v>0.469899794767829</v>
      </c>
      <c r="AC2612">
        <v>-0.60179598955663205</v>
      </c>
      <c r="AD2612">
        <v>-0.40026974445227498</v>
      </c>
      <c r="AE2612">
        <v>-1.1486559462580399</v>
      </c>
      <c r="AF2612">
        <v>-0.92773540626632101</v>
      </c>
      <c r="AG2612">
        <v>0.14798894406400101</v>
      </c>
      <c r="AH2612">
        <v>0.45642162084934801</v>
      </c>
      <c r="AI2612">
        <v>0.36505444214800198</v>
      </c>
      <c r="AJ2612">
        <v>0.33153708035679003</v>
      </c>
      <c r="AK2612">
        <v>-0.15898095499472301</v>
      </c>
      <c r="AL2612">
        <v>-8.79323105570608E-2</v>
      </c>
      <c r="AM2612">
        <v>1.89103751587027E-2</v>
      </c>
    </row>
    <row r="2613" spans="1:39" x14ac:dyDescent="0.2">
      <c r="A2613">
        <v>2612</v>
      </c>
      <c r="B2613" t="s">
        <v>20803</v>
      </c>
      <c r="C2613" t="s">
        <v>20484</v>
      </c>
      <c r="D2613" t="s">
        <v>40</v>
      </c>
      <c r="E2613" t="s">
        <v>41</v>
      </c>
      <c r="F2613">
        <v>48471</v>
      </c>
      <c r="G2613">
        <v>48971</v>
      </c>
      <c r="H2613" t="s">
        <v>42</v>
      </c>
      <c r="I2613" t="s">
        <v>57</v>
      </c>
      <c r="J2613">
        <v>0</v>
      </c>
      <c r="K2613" t="s">
        <v>20804</v>
      </c>
      <c r="L2613" t="s">
        <v>45</v>
      </c>
      <c r="M2613" t="s">
        <v>45</v>
      </c>
      <c r="N2613" t="s">
        <v>20805</v>
      </c>
      <c r="O2613" t="s">
        <v>20806</v>
      </c>
      <c r="P2613" t="s">
        <v>20807</v>
      </c>
      <c r="Q2613" s="1">
        <v>8.0000000000000003E-62</v>
      </c>
      <c r="R2613">
        <v>241.9</v>
      </c>
      <c r="S2613" t="s">
        <v>20808</v>
      </c>
      <c r="U2613" t="s">
        <v>20809</v>
      </c>
      <c r="W2613" t="s">
        <v>51</v>
      </c>
      <c r="X2613" t="s">
        <v>20810</v>
      </c>
      <c r="Y2613" t="s">
        <v>53</v>
      </c>
      <c r="Z2613" t="s">
        <v>63</v>
      </c>
      <c r="AA2613" t="s">
        <v>20806</v>
      </c>
      <c r="AB2613">
        <v>0.59761430010657401</v>
      </c>
      <c r="AC2613">
        <v>-1.06394371168204</v>
      </c>
      <c r="AD2613">
        <v>-1.0880928301938899</v>
      </c>
      <c r="AE2613">
        <v>-1.7409659427747499</v>
      </c>
      <c r="AF2613">
        <v>-1.7463076882405899</v>
      </c>
      <c r="AG2613">
        <v>-4.3497388837636999E-2</v>
      </c>
      <c r="AH2613">
        <v>0.68796414286963703</v>
      </c>
      <c r="AI2613">
        <v>-0.10442039505166401</v>
      </c>
      <c r="AJ2613">
        <v>-0.554772491181035</v>
      </c>
      <c r="AK2613">
        <v>-0.84880822281240098</v>
      </c>
      <c r="AL2613">
        <v>-1.1942369843189999</v>
      </c>
      <c r="AM2613">
        <v>-0.33991477940166398</v>
      </c>
    </row>
    <row r="2614" spans="1:39" x14ac:dyDescent="0.2">
      <c r="A2614">
        <v>2613</v>
      </c>
      <c r="B2614" t="s">
        <v>20811</v>
      </c>
      <c r="C2614" t="s">
        <v>20484</v>
      </c>
      <c r="D2614" t="s">
        <v>40</v>
      </c>
      <c r="E2614" t="s">
        <v>41</v>
      </c>
      <c r="F2614">
        <v>49016</v>
      </c>
      <c r="G2614">
        <v>50446</v>
      </c>
      <c r="H2614" t="s">
        <v>42</v>
      </c>
      <c r="I2614" t="s">
        <v>57</v>
      </c>
      <c r="J2614">
        <v>0</v>
      </c>
      <c r="K2614" t="s">
        <v>20812</v>
      </c>
      <c r="L2614" t="s">
        <v>45</v>
      </c>
      <c r="M2614" t="s">
        <v>45</v>
      </c>
      <c r="N2614" t="s">
        <v>20813</v>
      </c>
      <c r="O2614" t="s">
        <v>20814</v>
      </c>
      <c r="P2614" t="s">
        <v>20815</v>
      </c>
      <c r="Q2614" s="1">
        <v>1E-247</v>
      </c>
      <c r="R2614">
        <v>860.9</v>
      </c>
      <c r="S2614" t="s">
        <v>20816</v>
      </c>
      <c r="W2614" t="s">
        <v>51</v>
      </c>
      <c r="X2614" t="s">
        <v>20817</v>
      </c>
      <c r="Y2614" t="s">
        <v>53</v>
      </c>
      <c r="Z2614" t="s">
        <v>977</v>
      </c>
      <c r="AA2614" t="s">
        <v>20818</v>
      </c>
      <c r="AB2614">
        <v>0.61190142328857999</v>
      </c>
      <c r="AC2614">
        <v>-0.50353262194715898</v>
      </c>
      <c r="AD2614">
        <v>-1.1642727398226</v>
      </c>
      <c r="AE2614">
        <v>-1.18704654884804</v>
      </c>
      <c r="AF2614">
        <v>-1.85525553181855</v>
      </c>
      <c r="AG2614">
        <v>-0.61927341860993601</v>
      </c>
      <c r="AH2614">
        <v>1.29480242517594</v>
      </c>
      <c r="AI2614">
        <v>0.42007265819087503</v>
      </c>
      <c r="AJ2614">
        <v>-0.27647540805826698</v>
      </c>
      <c r="AK2614">
        <v>-0.91172469582368798</v>
      </c>
      <c r="AL2614">
        <v>-1.5093191418190699</v>
      </c>
      <c r="AM2614">
        <v>-0.57699045615020605</v>
      </c>
    </row>
    <row r="2615" spans="1:39" x14ac:dyDescent="0.2">
      <c r="A2615">
        <v>2614</v>
      </c>
      <c r="B2615" t="s">
        <v>20819</v>
      </c>
      <c r="C2615" t="s">
        <v>20484</v>
      </c>
      <c r="D2615" t="s">
        <v>40</v>
      </c>
      <c r="E2615" t="s">
        <v>41</v>
      </c>
      <c r="F2615">
        <v>50571</v>
      </c>
      <c r="G2615">
        <v>51461</v>
      </c>
      <c r="H2615" t="s">
        <v>42</v>
      </c>
      <c r="I2615" t="s">
        <v>57</v>
      </c>
      <c r="J2615">
        <v>0</v>
      </c>
      <c r="K2615" t="s">
        <v>20820</v>
      </c>
      <c r="L2615" t="s">
        <v>45</v>
      </c>
      <c r="M2615" t="s">
        <v>20821</v>
      </c>
      <c r="N2615" t="s">
        <v>20822</v>
      </c>
      <c r="O2615" t="s">
        <v>20823</v>
      </c>
      <c r="P2615" t="s">
        <v>20824</v>
      </c>
      <c r="Q2615" s="1">
        <v>2.0999999999999999E-158</v>
      </c>
      <c r="R2615">
        <v>563.5</v>
      </c>
      <c r="S2615" t="s">
        <v>20825</v>
      </c>
      <c r="T2615" t="s">
        <v>20826</v>
      </c>
      <c r="U2615" t="s">
        <v>20827</v>
      </c>
      <c r="V2615" t="s">
        <v>11972</v>
      </c>
      <c r="W2615" t="s">
        <v>51</v>
      </c>
      <c r="X2615" t="s">
        <v>20828</v>
      </c>
      <c r="Y2615" t="s">
        <v>53</v>
      </c>
      <c r="Z2615" t="s">
        <v>977</v>
      </c>
      <c r="AA2615" t="s">
        <v>20829</v>
      </c>
      <c r="AB2615">
        <v>0.67131579763539595</v>
      </c>
      <c r="AC2615">
        <v>-0.120583918679161</v>
      </c>
      <c r="AD2615">
        <v>-1.0773947214603199</v>
      </c>
      <c r="AE2615">
        <v>-0.84100058440808501</v>
      </c>
      <c r="AF2615">
        <v>-1.8323942176810999</v>
      </c>
      <c r="AG2615">
        <v>-0.83654154071805698</v>
      </c>
      <c r="AH2615">
        <v>1.2047594978549701</v>
      </c>
      <c r="AI2615">
        <v>-1.0403981291400399</v>
      </c>
      <c r="AJ2615">
        <v>-0.133246211533571</v>
      </c>
      <c r="AK2615">
        <v>-2.2962820045735901</v>
      </c>
      <c r="AL2615">
        <v>-1.2852011518639901</v>
      </c>
      <c r="AM2615">
        <v>0.93141493536460795</v>
      </c>
    </row>
    <row r="2616" spans="1:39" x14ac:dyDescent="0.2">
      <c r="A2616">
        <v>2615</v>
      </c>
      <c r="B2616" t="s">
        <v>20830</v>
      </c>
      <c r="C2616" t="s">
        <v>20484</v>
      </c>
      <c r="D2616" t="s">
        <v>40</v>
      </c>
      <c r="E2616" t="s">
        <v>41</v>
      </c>
      <c r="F2616">
        <v>51458</v>
      </c>
      <c r="G2616">
        <v>51652</v>
      </c>
      <c r="H2616" t="s">
        <v>42</v>
      </c>
      <c r="I2616" t="s">
        <v>57</v>
      </c>
      <c r="J2616">
        <v>0</v>
      </c>
      <c r="K2616" t="s">
        <v>20831</v>
      </c>
      <c r="L2616" t="s">
        <v>45</v>
      </c>
      <c r="M2616" t="s">
        <v>45</v>
      </c>
      <c r="N2616" t="s">
        <v>20832</v>
      </c>
      <c r="O2616" t="s">
        <v>20833</v>
      </c>
      <c r="P2616" t="s">
        <v>20834</v>
      </c>
      <c r="Q2616" s="1">
        <v>6.7000000000000003E-25</v>
      </c>
      <c r="R2616">
        <v>117.9</v>
      </c>
      <c r="U2616" t="s">
        <v>20835</v>
      </c>
      <c r="W2616" t="s">
        <v>51</v>
      </c>
      <c r="X2616" t="s">
        <v>20836</v>
      </c>
      <c r="Y2616" t="s">
        <v>53</v>
      </c>
      <c r="Z2616" t="s">
        <v>977</v>
      </c>
      <c r="AA2616" t="s">
        <v>20837</v>
      </c>
      <c r="AB2616">
        <v>0.45686824059561798</v>
      </c>
      <c r="AC2616">
        <v>-0.110587704684766</v>
      </c>
      <c r="AD2616">
        <v>-0.83966037760477996</v>
      </c>
      <c r="AE2616">
        <v>-0.60864622933001</v>
      </c>
      <c r="AF2616">
        <v>-1.37446028807704</v>
      </c>
      <c r="AG2616">
        <v>-0.60958017752405402</v>
      </c>
      <c r="AH2616">
        <v>1.03661902687775</v>
      </c>
      <c r="AI2616">
        <v>-1.2014656976040601</v>
      </c>
      <c r="AJ2616">
        <v>-0.171752654612847</v>
      </c>
      <c r="AK2616">
        <v>-2.30563934278738</v>
      </c>
      <c r="AL2616">
        <v>-1.1597935244123101</v>
      </c>
      <c r="AM2616">
        <v>1.0602978550439599</v>
      </c>
    </row>
    <row r="2617" spans="1:39" x14ac:dyDescent="0.2">
      <c r="A2617">
        <v>2616</v>
      </c>
      <c r="B2617" t="s">
        <v>20838</v>
      </c>
      <c r="C2617" t="s">
        <v>20484</v>
      </c>
      <c r="D2617" t="s">
        <v>40</v>
      </c>
      <c r="E2617" t="s">
        <v>41</v>
      </c>
      <c r="F2617">
        <v>51649</v>
      </c>
      <c r="G2617">
        <v>52257</v>
      </c>
      <c r="H2617" t="s">
        <v>42</v>
      </c>
      <c r="I2617" t="s">
        <v>57</v>
      </c>
      <c r="J2617">
        <v>0</v>
      </c>
      <c r="K2617" t="s">
        <v>20839</v>
      </c>
      <c r="L2617" t="s">
        <v>45</v>
      </c>
      <c r="M2617" t="s">
        <v>45</v>
      </c>
      <c r="N2617" t="s">
        <v>20840</v>
      </c>
      <c r="O2617" t="s">
        <v>20841</v>
      </c>
      <c r="P2617" t="s">
        <v>20842</v>
      </c>
      <c r="Q2617" s="1">
        <v>8.4000000000000001E-106</v>
      </c>
      <c r="R2617">
        <v>388.3</v>
      </c>
      <c r="S2617" t="s">
        <v>20843</v>
      </c>
      <c r="T2617" t="s">
        <v>20844</v>
      </c>
      <c r="U2617" t="s">
        <v>20845</v>
      </c>
      <c r="V2617" t="s">
        <v>11972</v>
      </c>
      <c r="W2617" t="s">
        <v>51</v>
      </c>
      <c r="X2617" t="s">
        <v>20846</v>
      </c>
      <c r="Y2617" t="s">
        <v>53</v>
      </c>
      <c r="Z2617" t="s">
        <v>977</v>
      </c>
      <c r="AA2617" t="s">
        <v>20847</v>
      </c>
      <c r="AB2617">
        <v>0.23229114741512899</v>
      </c>
      <c r="AC2617">
        <v>-0.50439851012597703</v>
      </c>
      <c r="AD2617">
        <v>-1.3164223759088201</v>
      </c>
      <c r="AE2617">
        <v>-0.785234956768878</v>
      </c>
      <c r="AF2617">
        <v>-1.6258237970073699</v>
      </c>
      <c r="AG2617">
        <v>-0.63115414381788004</v>
      </c>
      <c r="AH2617">
        <v>1.2299653503680701</v>
      </c>
      <c r="AI2617">
        <v>-1.1121972532331801</v>
      </c>
      <c r="AJ2617">
        <v>-0.44830863721553299</v>
      </c>
      <c r="AK2617">
        <v>-2.4123166175542199</v>
      </c>
      <c r="AL2617">
        <v>-1.61789182116416</v>
      </c>
      <c r="AM2617">
        <v>0.70546734919410803</v>
      </c>
    </row>
    <row r="2618" spans="1:39" x14ac:dyDescent="0.2">
      <c r="A2618">
        <v>2617</v>
      </c>
      <c r="B2618" t="s">
        <v>20848</v>
      </c>
      <c r="C2618" t="s">
        <v>20484</v>
      </c>
      <c r="D2618" t="s">
        <v>40</v>
      </c>
      <c r="E2618" t="s">
        <v>41</v>
      </c>
      <c r="F2618">
        <v>53936</v>
      </c>
      <c r="G2618">
        <v>54598</v>
      </c>
      <c r="H2618" t="s">
        <v>42</v>
      </c>
      <c r="I2618" t="s">
        <v>43</v>
      </c>
      <c r="J2618">
        <v>0</v>
      </c>
      <c r="K2618" t="s">
        <v>20849</v>
      </c>
      <c r="L2618" t="s">
        <v>45</v>
      </c>
      <c r="M2618" t="s">
        <v>45</v>
      </c>
      <c r="N2618" t="s">
        <v>20850</v>
      </c>
      <c r="O2618" t="s">
        <v>6445</v>
      </c>
      <c r="P2618" t="s">
        <v>20851</v>
      </c>
      <c r="Q2618" s="1">
        <v>2.5999999999999998E-68</v>
      </c>
      <c r="R2618">
        <v>263.8</v>
      </c>
      <c r="U2618" t="s">
        <v>20852</v>
      </c>
      <c r="W2618" t="s">
        <v>51</v>
      </c>
      <c r="X2618" t="s">
        <v>20853</v>
      </c>
      <c r="Y2618" t="s">
        <v>53</v>
      </c>
      <c r="Z2618" t="s">
        <v>63</v>
      </c>
      <c r="AA2618" t="s">
        <v>1519</v>
      </c>
      <c r="AB2618">
        <v>0.31286818047107001</v>
      </c>
      <c r="AC2618">
        <v>0.21467542972999501</v>
      </c>
      <c r="AD2618">
        <v>-2.07925689604609E-3</v>
      </c>
      <c r="AE2618">
        <v>-0.16895528366048099</v>
      </c>
      <c r="AF2618">
        <v>-0.39016539135017603</v>
      </c>
      <c r="AG2618">
        <v>-0.22246567927247801</v>
      </c>
      <c r="AH2618">
        <v>-0.76392963292853899</v>
      </c>
      <c r="AI2618">
        <v>-0.721195907483276</v>
      </c>
      <c r="AJ2618">
        <v>-1.1414621249329</v>
      </c>
      <c r="AK2618">
        <v>-2.9883821920410499E-2</v>
      </c>
      <c r="AL2618">
        <v>-0.33015393459289599</v>
      </c>
      <c r="AM2618">
        <v>-0.34122390447725298</v>
      </c>
    </row>
    <row r="2619" spans="1:39" x14ac:dyDescent="0.2">
      <c r="A2619">
        <v>2618</v>
      </c>
      <c r="B2619" t="s">
        <v>20854</v>
      </c>
      <c r="C2619" t="s">
        <v>20484</v>
      </c>
      <c r="D2619" t="s">
        <v>40</v>
      </c>
      <c r="E2619" t="s">
        <v>41</v>
      </c>
      <c r="F2619">
        <v>54595</v>
      </c>
      <c r="G2619">
        <v>56454</v>
      </c>
      <c r="H2619" t="s">
        <v>42</v>
      </c>
      <c r="I2619" t="s">
        <v>57</v>
      </c>
      <c r="J2619">
        <v>0</v>
      </c>
      <c r="K2619" t="s">
        <v>20855</v>
      </c>
      <c r="L2619" t="s">
        <v>45</v>
      </c>
      <c r="M2619" t="s">
        <v>20856</v>
      </c>
      <c r="N2619" t="s">
        <v>2766</v>
      </c>
      <c r="O2619" t="s">
        <v>2767</v>
      </c>
      <c r="P2619" t="s">
        <v>20857</v>
      </c>
      <c r="Q2619" s="1">
        <v>5.1000000000000002E-247</v>
      </c>
      <c r="R2619">
        <v>859</v>
      </c>
      <c r="W2619" t="s">
        <v>51</v>
      </c>
      <c r="X2619" t="s">
        <v>11942</v>
      </c>
      <c r="Y2619" t="s">
        <v>53</v>
      </c>
      <c r="Z2619" t="s">
        <v>247</v>
      </c>
      <c r="AA2619" t="s">
        <v>6912</v>
      </c>
      <c r="AB2619">
        <v>0.19153849619990401</v>
      </c>
      <c r="AC2619">
        <v>-0.37260918538508903</v>
      </c>
      <c r="AD2619">
        <v>2.6851617939830302E-2</v>
      </c>
      <c r="AE2619">
        <v>-0.63777671707446004</v>
      </c>
      <c r="AF2619">
        <v>-0.235854875291233</v>
      </c>
      <c r="AG2619">
        <v>0.32313518287666099</v>
      </c>
      <c r="AH2619">
        <v>-0.397874424189048</v>
      </c>
      <c r="AI2619">
        <v>-1.1430016655916999</v>
      </c>
      <c r="AJ2619">
        <v>-0.96004713605930803</v>
      </c>
      <c r="AK2619">
        <v>-0.81293129124715502</v>
      </c>
      <c r="AL2619">
        <v>-0.51895734407555005</v>
      </c>
      <c r="AM2619">
        <v>0.22753595230103099</v>
      </c>
    </row>
    <row r="2620" spans="1:39" x14ac:dyDescent="0.2">
      <c r="A2620">
        <v>2619</v>
      </c>
      <c r="B2620" t="s">
        <v>20858</v>
      </c>
      <c r="C2620" t="s">
        <v>20484</v>
      </c>
      <c r="D2620" t="s">
        <v>40</v>
      </c>
      <c r="E2620" t="s">
        <v>41</v>
      </c>
      <c r="F2620">
        <v>56573</v>
      </c>
      <c r="G2620">
        <v>57649</v>
      </c>
      <c r="H2620" t="s">
        <v>42</v>
      </c>
      <c r="I2620" t="s">
        <v>43</v>
      </c>
      <c r="J2620">
        <v>0</v>
      </c>
      <c r="K2620" t="s">
        <v>20859</v>
      </c>
      <c r="L2620" t="s">
        <v>20860</v>
      </c>
      <c r="M2620" t="s">
        <v>20861</v>
      </c>
      <c r="N2620" t="s">
        <v>20862</v>
      </c>
      <c r="O2620" t="s">
        <v>20863</v>
      </c>
      <c r="P2620" t="s">
        <v>20864</v>
      </c>
      <c r="Q2620" s="1">
        <v>2.8000000000000002E-160</v>
      </c>
      <c r="R2620">
        <v>570.1</v>
      </c>
      <c r="S2620" t="s">
        <v>20865</v>
      </c>
      <c r="T2620" t="s">
        <v>8731</v>
      </c>
      <c r="U2620" t="s">
        <v>20866</v>
      </c>
      <c r="W2620" t="s">
        <v>51</v>
      </c>
      <c r="X2620" t="s">
        <v>20867</v>
      </c>
      <c r="Y2620" t="s">
        <v>53</v>
      </c>
      <c r="Z2620" t="s">
        <v>63</v>
      </c>
      <c r="AA2620" t="s">
        <v>20868</v>
      </c>
      <c r="AB2620">
        <v>0.200721909555412</v>
      </c>
      <c r="AC2620">
        <v>-0.43448276019108301</v>
      </c>
      <c r="AD2620">
        <v>-0.769739312950939</v>
      </c>
      <c r="AE2620">
        <v>-0.70079134576201096</v>
      </c>
      <c r="AF2620">
        <v>-1.0447115152540101</v>
      </c>
      <c r="AG2620">
        <v>-0.31984859702975099</v>
      </c>
      <c r="AH2620">
        <v>0.239533024979281</v>
      </c>
      <c r="AI2620">
        <v>-0.788250140775554</v>
      </c>
      <c r="AJ2620">
        <v>-0.51187530581802798</v>
      </c>
      <c r="AK2620">
        <v>-1.0963640468659399</v>
      </c>
      <c r="AL2620">
        <v>-0.70601412642689398</v>
      </c>
      <c r="AM2620">
        <v>0.31156635445600001</v>
      </c>
    </row>
    <row r="2621" spans="1:39" x14ac:dyDescent="0.2">
      <c r="A2621">
        <v>2620</v>
      </c>
      <c r="B2621" t="s">
        <v>20869</v>
      </c>
      <c r="C2621" t="s">
        <v>20484</v>
      </c>
      <c r="D2621" t="s">
        <v>40</v>
      </c>
      <c r="E2621" t="s">
        <v>41</v>
      </c>
      <c r="F2621">
        <v>57663</v>
      </c>
      <c r="G2621">
        <v>57947</v>
      </c>
      <c r="H2621" t="s">
        <v>42</v>
      </c>
      <c r="I2621" t="s">
        <v>57</v>
      </c>
      <c r="J2621">
        <v>0</v>
      </c>
      <c r="K2621" t="s">
        <v>20870</v>
      </c>
      <c r="L2621" t="s">
        <v>45</v>
      </c>
      <c r="M2621" t="s">
        <v>45</v>
      </c>
      <c r="N2621" t="s">
        <v>10940</v>
      </c>
      <c r="O2621" t="s">
        <v>10941</v>
      </c>
      <c r="P2621" t="s">
        <v>20871</v>
      </c>
      <c r="Q2621" s="1">
        <v>1.4000000000000001E-39</v>
      </c>
      <c r="R2621">
        <v>167.2</v>
      </c>
      <c r="W2621" t="s">
        <v>51</v>
      </c>
      <c r="X2621" t="s">
        <v>20872</v>
      </c>
      <c r="Y2621" t="s">
        <v>53</v>
      </c>
      <c r="Z2621" t="s">
        <v>63</v>
      </c>
      <c r="AA2621" t="s">
        <v>10941</v>
      </c>
      <c r="AB2621">
        <v>-0.427174698570981</v>
      </c>
      <c r="AC2621">
        <v>-0.30821383154861398</v>
      </c>
      <c r="AD2621">
        <v>-0.20628258183878101</v>
      </c>
      <c r="AE2621">
        <v>5.8398010323548903E-2</v>
      </c>
      <c r="AF2621">
        <v>0.15601911313904501</v>
      </c>
      <c r="AG2621">
        <v>8.2528403977286502E-2</v>
      </c>
      <c r="AH2621">
        <v>-0.44538802578077902</v>
      </c>
      <c r="AI2621">
        <v>0.41086132755801402</v>
      </c>
      <c r="AJ2621">
        <v>-6.5883477572473204E-2</v>
      </c>
      <c r="AK2621">
        <v>0.78271268443289899</v>
      </c>
      <c r="AL2621">
        <v>0.39385669183232602</v>
      </c>
      <c r="AM2621">
        <v>-0.40233675077331199</v>
      </c>
    </row>
    <row r="2622" spans="1:39" x14ac:dyDescent="0.2">
      <c r="A2622">
        <v>2621</v>
      </c>
      <c r="B2622" t="s">
        <v>20873</v>
      </c>
      <c r="C2622" t="s">
        <v>20484</v>
      </c>
      <c r="D2622" t="s">
        <v>40</v>
      </c>
      <c r="E2622" t="s">
        <v>41</v>
      </c>
      <c r="F2622">
        <v>58037</v>
      </c>
      <c r="G2622">
        <v>58276</v>
      </c>
      <c r="H2622" t="s">
        <v>42</v>
      </c>
      <c r="I2622" t="s">
        <v>43</v>
      </c>
      <c r="J2622">
        <v>0</v>
      </c>
      <c r="K2622" t="s">
        <v>20874</v>
      </c>
      <c r="L2622" t="s">
        <v>14050</v>
      </c>
      <c r="M2622" t="s">
        <v>20875</v>
      </c>
      <c r="N2622" t="s">
        <v>20876</v>
      </c>
      <c r="O2622" t="s">
        <v>20877</v>
      </c>
      <c r="P2622" t="s">
        <v>20878</v>
      </c>
      <c r="Q2622" s="1">
        <v>1.4E-27</v>
      </c>
      <c r="R2622">
        <v>127.1</v>
      </c>
      <c r="S2622" t="s">
        <v>20879</v>
      </c>
      <c r="T2622" t="s">
        <v>20880</v>
      </c>
      <c r="U2622" t="s">
        <v>20881</v>
      </c>
      <c r="W2622" t="s">
        <v>51</v>
      </c>
      <c r="X2622" t="s">
        <v>20882</v>
      </c>
      <c r="Y2622" t="s">
        <v>53</v>
      </c>
      <c r="Z2622" t="s">
        <v>89</v>
      </c>
      <c r="AA2622" t="s">
        <v>20883</v>
      </c>
      <c r="AB2622">
        <v>-1.00927985649655E-2</v>
      </c>
      <c r="AC2622">
        <v>0.51404060385882799</v>
      </c>
      <c r="AD2622">
        <v>-0.119860552103627</v>
      </c>
      <c r="AE2622">
        <v>0.45823796944443101</v>
      </c>
      <c r="AF2622">
        <v>-0.187639906993748</v>
      </c>
      <c r="AG2622">
        <v>-0.56355773843257795</v>
      </c>
      <c r="AH2622">
        <v>0.156593591119292</v>
      </c>
      <c r="AI2622">
        <v>0.40629257392295498</v>
      </c>
      <c r="AJ2622">
        <v>-6.9573763612124001E-2</v>
      </c>
      <c r="AK2622">
        <v>0.17885674435867999</v>
      </c>
      <c r="AL2622">
        <v>-0.18150048598087801</v>
      </c>
      <c r="AM2622">
        <v>-0.39460436271419103</v>
      </c>
    </row>
    <row r="2623" spans="1:39" x14ac:dyDescent="0.2">
      <c r="A2623">
        <v>2622</v>
      </c>
      <c r="B2623" t="s">
        <v>20884</v>
      </c>
      <c r="C2623" t="s">
        <v>20484</v>
      </c>
      <c r="D2623" t="s">
        <v>40</v>
      </c>
      <c r="E2623" t="s">
        <v>41</v>
      </c>
      <c r="F2623">
        <v>58257</v>
      </c>
      <c r="G2623">
        <v>60146</v>
      </c>
      <c r="H2623" t="s">
        <v>42</v>
      </c>
      <c r="I2623" t="s">
        <v>57</v>
      </c>
      <c r="J2623">
        <v>0</v>
      </c>
      <c r="K2623" t="s">
        <v>20885</v>
      </c>
      <c r="L2623" t="s">
        <v>2930</v>
      </c>
      <c r="M2623" t="s">
        <v>20886</v>
      </c>
      <c r="N2623" t="s">
        <v>20887</v>
      </c>
      <c r="O2623" t="s">
        <v>20888</v>
      </c>
      <c r="P2623" t="s">
        <v>20889</v>
      </c>
      <c r="Q2623" s="1">
        <v>1.1000000000000001E-260</v>
      </c>
      <c r="R2623">
        <v>904.4</v>
      </c>
      <c r="S2623" t="s">
        <v>20890</v>
      </c>
      <c r="T2623" t="s">
        <v>1582</v>
      </c>
      <c r="U2623" t="s">
        <v>20891</v>
      </c>
      <c r="W2623" t="s">
        <v>51</v>
      </c>
      <c r="X2623" t="s">
        <v>20892</v>
      </c>
      <c r="Y2623" t="s">
        <v>53</v>
      </c>
      <c r="Z2623" t="s">
        <v>1051</v>
      </c>
      <c r="AA2623" t="s">
        <v>20893</v>
      </c>
      <c r="AB2623">
        <v>0.186473422626524</v>
      </c>
      <c r="AC2623">
        <v>0.51427024789794795</v>
      </c>
      <c r="AD2623">
        <v>0.56339221111104998</v>
      </c>
      <c r="AE2623">
        <v>0.26147155598896898</v>
      </c>
      <c r="AF2623">
        <v>0.29741918866009498</v>
      </c>
      <c r="AG2623">
        <v>4.1927570385063999E-2</v>
      </c>
      <c r="AH2623">
        <v>0.44106839151647698</v>
      </c>
      <c r="AI2623">
        <v>0.48743016885002499</v>
      </c>
      <c r="AJ2623">
        <v>0.595384151323755</v>
      </c>
      <c r="AK2623">
        <v>-2.7805243022072101E-2</v>
      </c>
      <c r="AL2623">
        <v>0.19379449314266001</v>
      </c>
      <c r="AM2623">
        <v>0.16616685764532799</v>
      </c>
    </row>
    <row r="2624" spans="1:39" x14ac:dyDescent="0.2">
      <c r="A2624">
        <v>2623</v>
      </c>
      <c r="B2624" t="s">
        <v>20894</v>
      </c>
      <c r="C2624" t="s">
        <v>20484</v>
      </c>
      <c r="D2624" t="s">
        <v>40</v>
      </c>
      <c r="E2624" t="s">
        <v>41</v>
      </c>
      <c r="F2624">
        <v>60228</v>
      </c>
      <c r="G2624">
        <v>60875</v>
      </c>
      <c r="H2624" t="s">
        <v>42</v>
      </c>
      <c r="I2624" t="s">
        <v>43</v>
      </c>
      <c r="J2624">
        <v>0</v>
      </c>
      <c r="K2624" t="s">
        <v>20895</v>
      </c>
      <c r="L2624" t="s">
        <v>20896</v>
      </c>
      <c r="M2624" t="s">
        <v>20897</v>
      </c>
      <c r="N2624" t="s">
        <v>20898</v>
      </c>
      <c r="O2624" t="s">
        <v>20899</v>
      </c>
      <c r="P2624" t="s">
        <v>20900</v>
      </c>
      <c r="Q2624" s="1">
        <v>8.4000000000000001E-80</v>
      </c>
      <c r="R2624">
        <v>302</v>
      </c>
      <c r="S2624" t="s">
        <v>20901</v>
      </c>
      <c r="T2624" t="s">
        <v>20902</v>
      </c>
      <c r="U2624" t="s">
        <v>20903</v>
      </c>
      <c r="W2624" t="s">
        <v>51</v>
      </c>
      <c r="X2624" t="s">
        <v>20904</v>
      </c>
      <c r="Y2624" t="s">
        <v>53</v>
      </c>
      <c r="Z2624" t="s">
        <v>63</v>
      </c>
      <c r="AA2624" t="s">
        <v>20905</v>
      </c>
      <c r="AB2624">
        <v>0.41922882675813999</v>
      </c>
      <c r="AC2624">
        <v>0.15383701654250001</v>
      </c>
      <c r="AD2624">
        <v>0.242572855031744</v>
      </c>
      <c r="AE2624">
        <v>-0.33616876253877898</v>
      </c>
      <c r="AF2624">
        <v>-0.25003934092518798</v>
      </c>
      <c r="AG2624">
        <v>5.3207330541579098E-2</v>
      </c>
      <c r="AH2624">
        <v>-0.30514490295160102</v>
      </c>
      <c r="AI2624">
        <v>-1.2767657508052399</v>
      </c>
      <c r="AJ2624">
        <v>-0.81597302654610904</v>
      </c>
      <c r="AK2624">
        <v>-1.0415447728229299</v>
      </c>
      <c r="AL2624">
        <v>-0.46669719803871101</v>
      </c>
      <c r="AM2624">
        <v>0.48941821359780202</v>
      </c>
    </row>
    <row r="2625" spans="1:39" x14ac:dyDescent="0.2">
      <c r="A2625">
        <v>2624</v>
      </c>
      <c r="B2625" t="s">
        <v>20906</v>
      </c>
      <c r="C2625" t="s">
        <v>20484</v>
      </c>
      <c r="D2625" t="s">
        <v>40</v>
      </c>
      <c r="E2625" t="s">
        <v>41</v>
      </c>
      <c r="F2625">
        <v>60882</v>
      </c>
      <c r="G2625">
        <v>62177</v>
      </c>
      <c r="H2625" t="s">
        <v>42</v>
      </c>
      <c r="I2625" t="s">
        <v>43</v>
      </c>
      <c r="J2625">
        <v>0</v>
      </c>
      <c r="K2625" t="s">
        <v>20907</v>
      </c>
      <c r="L2625" t="s">
        <v>9087</v>
      </c>
      <c r="M2625" t="s">
        <v>20908</v>
      </c>
      <c r="N2625" t="s">
        <v>20909</v>
      </c>
      <c r="O2625" t="s">
        <v>20910</v>
      </c>
      <c r="P2625" t="s">
        <v>20911</v>
      </c>
      <c r="Q2625" s="1">
        <v>4.5999999999999999E-218</v>
      </c>
      <c r="R2625">
        <v>762.3</v>
      </c>
      <c r="S2625" t="s">
        <v>20912</v>
      </c>
      <c r="T2625" t="s">
        <v>20913</v>
      </c>
      <c r="U2625" t="s">
        <v>20914</v>
      </c>
      <c r="W2625" t="s">
        <v>51</v>
      </c>
      <c r="X2625" t="s">
        <v>9095</v>
      </c>
      <c r="Y2625" t="s">
        <v>53</v>
      </c>
      <c r="Z2625" t="s">
        <v>54</v>
      </c>
      <c r="AA2625" t="s">
        <v>9096</v>
      </c>
      <c r="AB2625">
        <v>-4.6831139750959497E-2</v>
      </c>
      <c r="AC2625">
        <v>1.83304809655861E-2</v>
      </c>
      <c r="AD2625">
        <v>-0.21360650780297999</v>
      </c>
      <c r="AE2625">
        <v>-2.1435129595068499E-4</v>
      </c>
      <c r="AF2625">
        <v>-0.24438234085275601</v>
      </c>
      <c r="AG2625">
        <v>-0.21551153486149299</v>
      </c>
      <c r="AH2625">
        <v>0.83420673378281895</v>
      </c>
      <c r="AI2625">
        <v>-0.82880416173796501</v>
      </c>
      <c r="AJ2625">
        <v>0.229315723605692</v>
      </c>
      <c r="AK2625">
        <v>-1.7398453286476701</v>
      </c>
      <c r="AL2625">
        <v>-0.55719784045117604</v>
      </c>
      <c r="AM2625">
        <v>1.0895454390061901</v>
      </c>
    </row>
    <row r="2626" spans="1:39" x14ac:dyDescent="0.2">
      <c r="A2626">
        <v>2625</v>
      </c>
      <c r="B2626" t="s">
        <v>20915</v>
      </c>
      <c r="C2626" t="s">
        <v>20484</v>
      </c>
      <c r="D2626" t="s">
        <v>40</v>
      </c>
      <c r="E2626" t="s">
        <v>41</v>
      </c>
      <c r="F2626">
        <v>62198</v>
      </c>
      <c r="G2626">
        <v>63352</v>
      </c>
      <c r="H2626" t="s">
        <v>42</v>
      </c>
      <c r="I2626" t="s">
        <v>43</v>
      </c>
      <c r="J2626">
        <v>0</v>
      </c>
      <c r="K2626" t="s">
        <v>20916</v>
      </c>
      <c r="L2626" t="s">
        <v>20917</v>
      </c>
      <c r="M2626" t="s">
        <v>20918</v>
      </c>
      <c r="N2626" t="s">
        <v>20919</v>
      </c>
      <c r="O2626" t="s">
        <v>20920</v>
      </c>
      <c r="P2626" t="s">
        <v>20921</v>
      </c>
      <c r="Q2626" s="1">
        <v>1.3E-163</v>
      </c>
      <c r="R2626">
        <v>581.29999999999995</v>
      </c>
      <c r="S2626" t="s">
        <v>20922</v>
      </c>
      <c r="T2626" t="s">
        <v>20923</v>
      </c>
      <c r="U2626" t="s">
        <v>20924</v>
      </c>
      <c r="V2626" t="s">
        <v>20925</v>
      </c>
      <c r="W2626" t="s">
        <v>51</v>
      </c>
      <c r="X2626" t="s">
        <v>20926</v>
      </c>
      <c r="Y2626" t="s">
        <v>53</v>
      </c>
      <c r="Z2626" t="s">
        <v>223</v>
      </c>
      <c r="AA2626" t="s">
        <v>20927</v>
      </c>
      <c r="AB2626">
        <v>0.20247805788706499</v>
      </c>
      <c r="AC2626">
        <v>0.53497302389211798</v>
      </c>
      <c r="AD2626">
        <v>-0.25095033503882402</v>
      </c>
      <c r="AE2626">
        <v>0.27063167085675499</v>
      </c>
      <c r="AF2626">
        <v>-0.52681894706823595</v>
      </c>
      <c r="AG2626">
        <v>-0.73797720407063105</v>
      </c>
      <c r="AH2626">
        <v>1.2837632450977901</v>
      </c>
      <c r="AI2626">
        <v>-4.8511533524420003E-2</v>
      </c>
      <c r="AJ2626">
        <v>0.64414630746578605</v>
      </c>
      <c r="AK2626">
        <v>-1.40666167129278</v>
      </c>
      <c r="AL2626">
        <v>-0.60137203605330503</v>
      </c>
      <c r="AM2626">
        <v>0.74195980641802495</v>
      </c>
    </row>
    <row r="2627" spans="1:39" x14ac:dyDescent="0.2">
      <c r="A2627">
        <v>2626</v>
      </c>
      <c r="B2627" t="s">
        <v>20928</v>
      </c>
      <c r="C2627" t="s">
        <v>20484</v>
      </c>
      <c r="D2627" t="s">
        <v>40</v>
      </c>
      <c r="E2627" t="s">
        <v>41</v>
      </c>
      <c r="F2627">
        <v>63353</v>
      </c>
      <c r="G2627">
        <v>64234</v>
      </c>
      <c r="H2627" t="s">
        <v>42</v>
      </c>
      <c r="I2627" t="s">
        <v>57</v>
      </c>
      <c r="J2627">
        <v>0</v>
      </c>
      <c r="K2627" t="s">
        <v>20929</v>
      </c>
      <c r="L2627" t="s">
        <v>4901</v>
      </c>
      <c r="M2627" t="s">
        <v>20930</v>
      </c>
      <c r="N2627" t="s">
        <v>20931</v>
      </c>
      <c r="O2627" t="s">
        <v>20932</v>
      </c>
      <c r="P2627" t="s">
        <v>20933</v>
      </c>
      <c r="Q2627" s="1">
        <v>1.7E-147</v>
      </c>
      <c r="R2627">
        <v>527.29999999999995</v>
      </c>
      <c r="S2627" t="s">
        <v>20934</v>
      </c>
      <c r="T2627" t="s">
        <v>20935</v>
      </c>
      <c r="U2627" t="s">
        <v>20936</v>
      </c>
      <c r="W2627" t="s">
        <v>51</v>
      </c>
      <c r="X2627" t="s">
        <v>20937</v>
      </c>
      <c r="Y2627" t="s">
        <v>53</v>
      </c>
      <c r="Z2627" t="s">
        <v>1051</v>
      </c>
      <c r="AA2627" t="s">
        <v>20938</v>
      </c>
      <c r="AB2627">
        <v>3.88831816126519E-3</v>
      </c>
      <c r="AC2627">
        <v>0.278654923449633</v>
      </c>
      <c r="AD2627">
        <v>0.18449022609982399</v>
      </c>
      <c r="AE2627">
        <v>0.208421330819338</v>
      </c>
      <c r="AF2627">
        <v>0.105344345939491</v>
      </c>
      <c r="AG2627">
        <v>-9.2664904442821203E-2</v>
      </c>
      <c r="AH2627">
        <v>1.9482807055589</v>
      </c>
      <c r="AI2627">
        <v>-0.17499589368851901</v>
      </c>
      <c r="AJ2627">
        <v>-0.21264653867184399</v>
      </c>
      <c r="AK2627">
        <v>-2.1854480400570102</v>
      </c>
      <c r="AL2627">
        <v>-2.10770768002953</v>
      </c>
      <c r="AM2627">
        <v>1.91887316412712E-2</v>
      </c>
    </row>
    <row r="2628" spans="1:39" x14ac:dyDescent="0.2">
      <c r="A2628">
        <v>2627</v>
      </c>
      <c r="B2628" t="s">
        <v>20939</v>
      </c>
      <c r="C2628" t="s">
        <v>20484</v>
      </c>
      <c r="D2628" t="s">
        <v>40</v>
      </c>
      <c r="E2628" t="s">
        <v>41</v>
      </c>
      <c r="F2628">
        <v>64333</v>
      </c>
      <c r="G2628">
        <v>64815</v>
      </c>
      <c r="H2628" t="s">
        <v>42</v>
      </c>
      <c r="I2628" t="s">
        <v>57</v>
      </c>
      <c r="J2628">
        <v>0</v>
      </c>
      <c r="K2628" t="s">
        <v>20940</v>
      </c>
      <c r="L2628" t="s">
        <v>45</v>
      </c>
      <c r="M2628" t="s">
        <v>45</v>
      </c>
      <c r="N2628" t="s">
        <v>59</v>
      </c>
      <c r="O2628" t="s">
        <v>60</v>
      </c>
      <c r="P2628" t="s">
        <v>20941</v>
      </c>
      <c r="Q2628" s="1">
        <v>9.3999999999999999E-60</v>
      </c>
      <c r="R2628">
        <v>235</v>
      </c>
      <c r="W2628" t="s">
        <v>51</v>
      </c>
      <c r="X2628" t="s">
        <v>20942</v>
      </c>
      <c r="Y2628" t="s">
        <v>53</v>
      </c>
      <c r="AB2628">
        <v>-0.72682681493977097</v>
      </c>
      <c r="AC2628">
        <v>5.2386466605291804E-3</v>
      </c>
      <c r="AD2628">
        <v>0.29576958417788002</v>
      </c>
      <c r="AE2628">
        <v>0.66935555762862697</v>
      </c>
      <c r="AF2628">
        <v>0.95290190574593403</v>
      </c>
      <c r="AG2628">
        <v>0.26228794813973499</v>
      </c>
      <c r="AH2628">
        <v>2.8734203412482699</v>
      </c>
      <c r="AI2628">
        <v>0.84227929634612997</v>
      </c>
      <c r="AJ2628">
        <v>1.1101302432429301</v>
      </c>
      <c r="AK2628">
        <v>-2.11928325542896</v>
      </c>
      <c r="AL2628">
        <v>-1.70482610889653</v>
      </c>
      <c r="AM2628">
        <v>0.3148128641979</v>
      </c>
    </row>
    <row r="2629" spans="1:39" x14ac:dyDescent="0.2">
      <c r="A2629">
        <v>2628</v>
      </c>
      <c r="B2629" t="s">
        <v>20943</v>
      </c>
      <c r="C2629" t="s">
        <v>20484</v>
      </c>
      <c r="D2629" t="s">
        <v>40</v>
      </c>
      <c r="E2629" t="s">
        <v>41</v>
      </c>
      <c r="F2629">
        <v>64828</v>
      </c>
      <c r="G2629">
        <v>66042</v>
      </c>
      <c r="H2629" t="s">
        <v>42</v>
      </c>
      <c r="I2629" t="s">
        <v>57</v>
      </c>
      <c r="J2629">
        <v>0</v>
      </c>
      <c r="K2629" t="s">
        <v>20944</v>
      </c>
      <c r="L2629" t="s">
        <v>20945</v>
      </c>
      <c r="M2629" t="s">
        <v>20946</v>
      </c>
      <c r="N2629" t="s">
        <v>20947</v>
      </c>
      <c r="O2629" t="s">
        <v>20948</v>
      </c>
      <c r="P2629" t="s">
        <v>20949</v>
      </c>
      <c r="Q2629" s="1">
        <v>1.3999999999999999E-224</v>
      </c>
      <c r="R2629">
        <v>783.9</v>
      </c>
      <c r="S2629" t="s">
        <v>20950</v>
      </c>
      <c r="T2629" t="s">
        <v>20951</v>
      </c>
      <c r="U2629" t="s">
        <v>20952</v>
      </c>
      <c r="V2629" t="s">
        <v>20953</v>
      </c>
      <c r="W2629" t="s">
        <v>51</v>
      </c>
      <c r="X2629" t="s">
        <v>20954</v>
      </c>
      <c r="Y2629" t="s">
        <v>53</v>
      </c>
      <c r="Z2629" t="s">
        <v>357</v>
      </c>
      <c r="AA2629" t="s">
        <v>6197</v>
      </c>
      <c r="AB2629">
        <v>-0.86573257850583596</v>
      </c>
      <c r="AC2629">
        <v>5.2995357512416998E-2</v>
      </c>
      <c r="AD2629">
        <v>0.25538372657325398</v>
      </c>
      <c r="AE2629">
        <v>0.86879383789264997</v>
      </c>
      <c r="AF2629">
        <v>1.06364364495356</v>
      </c>
      <c r="AG2629">
        <v>0.186564193759897</v>
      </c>
      <c r="AH2629">
        <v>3.2865994587141101</v>
      </c>
      <c r="AI2629">
        <v>0.55737179367490097</v>
      </c>
      <c r="AJ2629">
        <v>0.75504317794347198</v>
      </c>
      <c r="AK2629">
        <v>-2.8006362645491398</v>
      </c>
      <c r="AL2629">
        <v>-2.4887916738714599</v>
      </c>
      <c r="AM2629">
        <v>0.25317257305801</v>
      </c>
    </row>
    <row r="2630" spans="1:39" x14ac:dyDescent="0.2">
      <c r="A2630">
        <v>2629</v>
      </c>
      <c r="B2630" t="s">
        <v>20955</v>
      </c>
      <c r="C2630" t="s">
        <v>20484</v>
      </c>
      <c r="D2630" t="s">
        <v>40</v>
      </c>
      <c r="E2630" t="s">
        <v>41</v>
      </c>
      <c r="F2630">
        <v>66272</v>
      </c>
      <c r="G2630">
        <v>66754</v>
      </c>
      <c r="H2630" t="s">
        <v>42</v>
      </c>
      <c r="I2630" t="s">
        <v>43</v>
      </c>
      <c r="J2630">
        <v>0</v>
      </c>
      <c r="K2630" t="s">
        <v>20956</v>
      </c>
      <c r="L2630" t="s">
        <v>20957</v>
      </c>
      <c r="M2630" t="s">
        <v>20958</v>
      </c>
      <c r="N2630" t="s">
        <v>20959</v>
      </c>
      <c r="O2630" t="s">
        <v>20960</v>
      </c>
      <c r="P2630" t="s">
        <v>20961</v>
      </c>
      <c r="Q2630" s="1">
        <v>1.6E-72</v>
      </c>
      <c r="R2630">
        <v>277.3</v>
      </c>
      <c r="S2630" t="s">
        <v>20962</v>
      </c>
      <c r="U2630" t="s">
        <v>20963</v>
      </c>
      <c r="V2630" t="s">
        <v>20964</v>
      </c>
      <c r="W2630" t="s">
        <v>51</v>
      </c>
      <c r="X2630" t="s">
        <v>20965</v>
      </c>
      <c r="Y2630" t="s">
        <v>53</v>
      </c>
      <c r="Z2630" t="s">
        <v>1051</v>
      </c>
      <c r="AA2630" t="s">
        <v>20966</v>
      </c>
      <c r="AB2630">
        <v>0.68642413729090201</v>
      </c>
      <c r="AC2630">
        <v>0.97564143891640798</v>
      </c>
      <c r="AD2630">
        <v>1.4054616101439199</v>
      </c>
      <c r="AE2630">
        <v>0.216268184827137</v>
      </c>
      <c r="AF2630">
        <v>0.65825030599297396</v>
      </c>
      <c r="AG2630">
        <v>0.39478521440468001</v>
      </c>
      <c r="AH2630">
        <v>-1.10883235482234</v>
      </c>
      <c r="AI2630">
        <v>-0.63438361615212702</v>
      </c>
      <c r="AJ2630">
        <v>-1.73244922174563</v>
      </c>
      <c r="AK2630">
        <v>0.401032828384777</v>
      </c>
      <c r="AL2630">
        <v>-0.56620183745137298</v>
      </c>
      <c r="AM2630">
        <v>-1.00910783665543</v>
      </c>
    </row>
    <row r="2631" spans="1:39" x14ac:dyDescent="0.2">
      <c r="A2631">
        <v>2630</v>
      </c>
      <c r="B2631" t="s">
        <v>20967</v>
      </c>
      <c r="C2631" t="s">
        <v>20484</v>
      </c>
      <c r="D2631" t="s">
        <v>40</v>
      </c>
      <c r="E2631" t="s">
        <v>41</v>
      </c>
      <c r="F2631">
        <v>66761</v>
      </c>
      <c r="G2631">
        <v>67228</v>
      </c>
      <c r="H2631" t="s">
        <v>42</v>
      </c>
      <c r="I2631" t="s">
        <v>43</v>
      </c>
      <c r="J2631">
        <v>0</v>
      </c>
      <c r="K2631" t="s">
        <v>20968</v>
      </c>
      <c r="L2631" t="s">
        <v>45</v>
      </c>
      <c r="M2631" t="s">
        <v>20969</v>
      </c>
      <c r="N2631" t="s">
        <v>20970</v>
      </c>
      <c r="O2631" t="s">
        <v>20971</v>
      </c>
      <c r="P2631" t="s">
        <v>20972</v>
      </c>
      <c r="Q2631" s="1">
        <v>4.4999999999999997E-51</v>
      </c>
      <c r="R2631">
        <v>206.1</v>
      </c>
      <c r="S2631" t="s">
        <v>20973</v>
      </c>
      <c r="W2631" t="s">
        <v>51</v>
      </c>
      <c r="X2631" t="s">
        <v>20974</v>
      </c>
      <c r="Y2631" t="s">
        <v>53</v>
      </c>
      <c r="Z2631" t="s">
        <v>75</v>
      </c>
      <c r="AA2631" t="s">
        <v>107</v>
      </c>
      <c r="AB2631">
        <v>0.57479090525603205</v>
      </c>
      <c r="AC2631">
        <v>0.84388163188170096</v>
      </c>
      <c r="AD2631">
        <v>0.94656380415459496</v>
      </c>
      <c r="AE2631">
        <v>0.19548404401484901</v>
      </c>
      <c r="AF2631">
        <v>0.294222341781045</v>
      </c>
      <c r="AG2631">
        <v>9.6098661507326405E-2</v>
      </c>
      <c r="AH2631">
        <v>-1.4222511988223401</v>
      </c>
      <c r="AI2631">
        <v>-0.74564530259569195</v>
      </c>
      <c r="AJ2631">
        <v>-1.5603998221294799</v>
      </c>
      <c r="AK2631">
        <v>0.60670678027785196</v>
      </c>
      <c r="AL2631">
        <v>-0.109596495727905</v>
      </c>
      <c r="AM2631">
        <v>-0.74925552785834804</v>
      </c>
    </row>
    <row r="2632" spans="1:39" x14ac:dyDescent="0.2">
      <c r="A2632">
        <v>2631</v>
      </c>
      <c r="B2632" t="s">
        <v>20975</v>
      </c>
      <c r="C2632" t="s">
        <v>20484</v>
      </c>
      <c r="D2632" t="s">
        <v>40</v>
      </c>
      <c r="E2632" t="s">
        <v>41</v>
      </c>
      <c r="F2632">
        <v>67179</v>
      </c>
      <c r="G2632">
        <v>69176</v>
      </c>
      <c r="H2632" t="s">
        <v>42</v>
      </c>
      <c r="I2632" t="s">
        <v>57</v>
      </c>
      <c r="J2632">
        <v>0</v>
      </c>
      <c r="K2632" t="s">
        <v>20976</v>
      </c>
      <c r="L2632" t="s">
        <v>241</v>
      </c>
      <c r="M2632" t="s">
        <v>20977</v>
      </c>
      <c r="N2632" t="s">
        <v>12229</v>
      </c>
      <c r="O2632" t="s">
        <v>12230</v>
      </c>
      <c r="P2632" t="s">
        <v>20978</v>
      </c>
      <c r="Q2632" s="1">
        <v>7.7000000000000001E-233</v>
      </c>
      <c r="R2632">
        <v>812</v>
      </c>
      <c r="W2632" t="s">
        <v>51</v>
      </c>
      <c r="X2632" t="s">
        <v>246</v>
      </c>
      <c r="Y2632" t="s">
        <v>53</v>
      </c>
      <c r="Z2632" t="s">
        <v>247</v>
      </c>
      <c r="AA2632" t="s">
        <v>248</v>
      </c>
      <c r="AB2632">
        <v>3.1407798379745402E-2</v>
      </c>
      <c r="AC2632">
        <v>0.36671245931541802</v>
      </c>
      <c r="AD2632">
        <v>0.26929549779754802</v>
      </c>
      <c r="AE2632">
        <v>0.27066467071968697</v>
      </c>
      <c r="AF2632">
        <v>0.16147488042580699</v>
      </c>
      <c r="AG2632">
        <v>-9.4402504552458702E-2</v>
      </c>
      <c r="AH2632">
        <v>-0.63374496137638603</v>
      </c>
      <c r="AI2632">
        <v>1.7743221904613402E-2</v>
      </c>
      <c r="AJ2632">
        <v>-0.57023868561911895</v>
      </c>
      <c r="AK2632">
        <v>0.58282515836395699</v>
      </c>
      <c r="AL2632">
        <v>0.10503999966158099</v>
      </c>
      <c r="AM2632">
        <v>-0.52573319911587701</v>
      </c>
    </row>
    <row r="2633" spans="1:39" x14ac:dyDescent="0.2">
      <c r="A2633">
        <v>2632</v>
      </c>
      <c r="B2633" t="s">
        <v>20979</v>
      </c>
      <c r="C2633" t="s">
        <v>20484</v>
      </c>
      <c r="D2633" t="s">
        <v>40</v>
      </c>
      <c r="E2633" t="s">
        <v>41</v>
      </c>
      <c r="F2633">
        <v>69231</v>
      </c>
      <c r="G2633">
        <v>70007</v>
      </c>
      <c r="H2633" t="s">
        <v>42</v>
      </c>
      <c r="I2633" t="s">
        <v>57</v>
      </c>
      <c r="J2633">
        <v>0</v>
      </c>
      <c r="K2633" t="s">
        <v>20980</v>
      </c>
      <c r="L2633" t="s">
        <v>45</v>
      </c>
      <c r="M2633" t="s">
        <v>45</v>
      </c>
      <c r="N2633" t="s">
        <v>59</v>
      </c>
      <c r="O2633" t="s">
        <v>60</v>
      </c>
      <c r="P2633" t="s">
        <v>20981</v>
      </c>
      <c r="Q2633" s="1">
        <v>6.3000000000000003E-106</v>
      </c>
      <c r="R2633">
        <v>389</v>
      </c>
      <c r="W2633" t="s">
        <v>51</v>
      </c>
      <c r="X2633" t="s">
        <v>20982</v>
      </c>
      <c r="Y2633" t="s">
        <v>53</v>
      </c>
      <c r="AB2633">
        <v>-0.21546045001157499</v>
      </c>
      <c r="AC2633">
        <v>-0.225413385428855</v>
      </c>
      <c r="AD2633">
        <v>-2.0577813716929501E-3</v>
      </c>
      <c r="AE2633">
        <v>-7.1907307505319304E-2</v>
      </c>
      <c r="AF2633">
        <v>0.142769924860283</v>
      </c>
      <c r="AG2633">
        <v>0.20379801494293001</v>
      </c>
      <c r="AH2633">
        <v>-1.8454901679925999</v>
      </c>
      <c r="AI2633">
        <v>-1.3091781203636199</v>
      </c>
      <c r="AJ2633">
        <v>-1.84507404946778</v>
      </c>
      <c r="AK2633">
        <v>0.46461723977443198</v>
      </c>
      <c r="AL2633">
        <v>4.9585203103785301E-2</v>
      </c>
      <c r="AM2633">
        <v>-0.46071709117188703</v>
      </c>
    </row>
    <row r="2634" spans="1:39" x14ac:dyDescent="0.2">
      <c r="A2634">
        <v>2633</v>
      </c>
      <c r="B2634" t="s">
        <v>20983</v>
      </c>
      <c r="C2634" t="s">
        <v>20484</v>
      </c>
      <c r="D2634" t="s">
        <v>40</v>
      </c>
      <c r="E2634" t="s">
        <v>41</v>
      </c>
      <c r="F2634">
        <v>70241</v>
      </c>
      <c r="G2634">
        <v>71251</v>
      </c>
      <c r="H2634" t="s">
        <v>42</v>
      </c>
      <c r="I2634" t="s">
        <v>43</v>
      </c>
      <c r="J2634">
        <v>0</v>
      </c>
      <c r="K2634" t="s">
        <v>20984</v>
      </c>
      <c r="L2634" t="s">
        <v>45</v>
      </c>
      <c r="M2634" t="s">
        <v>20985</v>
      </c>
      <c r="N2634" t="s">
        <v>20986</v>
      </c>
      <c r="O2634" t="s">
        <v>20987</v>
      </c>
      <c r="P2634" t="s">
        <v>20988</v>
      </c>
      <c r="Q2634" s="1">
        <v>2.2E-183</v>
      </c>
      <c r="R2634">
        <v>646.70000000000005</v>
      </c>
      <c r="W2634" t="s">
        <v>51</v>
      </c>
      <c r="X2634" t="s">
        <v>20989</v>
      </c>
      <c r="Y2634" t="s">
        <v>53</v>
      </c>
      <c r="Z2634" t="s">
        <v>75</v>
      </c>
      <c r="AA2634" t="s">
        <v>1931</v>
      </c>
      <c r="AB2634">
        <v>-0.51092585468642204</v>
      </c>
      <c r="AC2634">
        <v>-0.61657943444283603</v>
      </c>
      <c r="AD2634">
        <v>-0.30058345741925202</v>
      </c>
      <c r="AE2634">
        <v>-0.16400442691577699</v>
      </c>
      <c r="AF2634">
        <v>0.148486954197668</v>
      </c>
      <c r="AG2634">
        <v>0.28452279035872702</v>
      </c>
      <c r="AH2634">
        <v>-2.5725040359912701E-3</v>
      </c>
      <c r="AI2634">
        <v>-0.35051556950336199</v>
      </c>
      <c r="AJ2634">
        <v>0.33527695932594198</v>
      </c>
      <c r="AK2634">
        <v>-0.42217572620004801</v>
      </c>
      <c r="AL2634">
        <v>0.37281289677013901</v>
      </c>
      <c r="AM2634">
        <v>0.72821019197784798</v>
      </c>
    </row>
    <row r="2635" spans="1:39" x14ac:dyDescent="0.2">
      <c r="A2635">
        <v>2634</v>
      </c>
      <c r="B2635" t="s">
        <v>20990</v>
      </c>
      <c r="C2635" t="s">
        <v>20484</v>
      </c>
      <c r="D2635" t="s">
        <v>40</v>
      </c>
      <c r="E2635" t="s">
        <v>41</v>
      </c>
      <c r="F2635">
        <v>71240</v>
      </c>
      <c r="G2635">
        <v>72205</v>
      </c>
      <c r="H2635" t="s">
        <v>42</v>
      </c>
      <c r="I2635" t="s">
        <v>57</v>
      </c>
      <c r="J2635">
        <v>0</v>
      </c>
      <c r="K2635" t="s">
        <v>20991</v>
      </c>
      <c r="L2635" t="s">
        <v>808</v>
      </c>
      <c r="M2635" t="s">
        <v>20992</v>
      </c>
      <c r="N2635" t="s">
        <v>20993</v>
      </c>
      <c r="O2635" t="s">
        <v>20994</v>
      </c>
      <c r="P2635" t="s">
        <v>20995</v>
      </c>
      <c r="Q2635" s="1">
        <v>1.2E-141</v>
      </c>
      <c r="R2635">
        <v>508.1</v>
      </c>
      <c r="W2635" t="s">
        <v>51</v>
      </c>
      <c r="X2635" t="s">
        <v>20996</v>
      </c>
      <c r="Y2635" t="s">
        <v>53</v>
      </c>
      <c r="Z2635" t="s">
        <v>63</v>
      </c>
      <c r="AA2635" t="s">
        <v>20997</v>
      </c>
      <c r="AB2635">
        <v>-2.2386558082419801E-2</v>
      </c>
      <c r="AC2635">
        <v>1.0729955771469299</v>
      </c>
      <c r="AD2635">
        <v>0.18264396612056799</v>
      </c>
      <c r="AE2635">
        <v>1.0301996153858599</v>
      </c>
      <c r="AF2635">
        <v>0.13095905441433101</v>
      </c>
      <c r="AG2635">
        <v>-0.823348680064939</v>
      </c>
      <c r="AH2635">
        <v>0.69099435189401803</v>
      </c>
      <c r="AI2635">
        <v>1.2919264064403</v>
      </c>
      <c r="AJ2635">
        <v>1.18781042405915</v>
      </c>
      <c r="AK2635">
        <v>0.52088828318809799</v>
      </c>
      <c r="AL2635">
        <v>0.53252636989027702</v>
      </c>
      <c r="AM2635">
        <v>-4.1788852139735301E-2</v>
      </c>
    </row>
    <row r="2636" spans="1:39" x14ac:dyDescent="0.2">
      <c r="A2636">
        <v>2635</v>
      </c>
      <c r="B2636" t="s">
        <v>20998</v>
      </c>
      <c r="C2636" t="s">
        <v>20484</v>
      </c>
      <c r="D2636" t="s">
        <v>40</v>
      </c>
      <c r="E2636" t="s">
        <v>41</v>
      </c>
      <c r="F2636">
        <v>72202</v>
      </c>
      <c r="G2636">
        <v>73353</v>
      </c>
      <c r="H2636" t="s">
        <v>42</v>
      </c>
      <c r="I2636" t="s">
        <v>57</v>
      </c>
      <c r="J2636">
        <v>0</v>
      </c>
      <c r="K2636" t="s">
        <v>20999</v>
      </c>
      <c r="L2636" t="s">
        <v>21000</v>
      </c>
      <c r="M2636" t="s">
        <v>21001</v>
      </c>
      <c r="N2636" t="s">
        <v>21002</v>
      </c>
      <c r="O2636" t="s">
        <v>21003</v>
      </c>
      <c r="P2636" t="s">
        <v>21004</v>
      </c>
      <c r="Q2636" s="1">
        <v>6.2999999999999998E-203</v>
      </c>
      <c r="R2636">
        <v>711.8</v>
      </c>
      <c r="S2636" t="s">
        <v>21005</v>
      </c>
      <c r="U2636" t="s">
        <v>21006</v>
      </c>
      <c r="W2636" t="s">
        <v>51</v>
      </c>
      <c r="X2636" t="s">
        <v>21007</v>
      </c>
      <c r="Y2636" t="s">
        <v>53</v>
      </c>
      <c r="Z2636" t="s">
        <v>63</v>
      </c>
      <c r="AA2636" t="s">
        <v>21008</v>
      </c>
      <c r="AB2636">
        <v>9.0734077084059506E-2</v>
      </c>
      <c r="AC2636">
        <v>0.85941730941409</v>
      </c>
      <c r="AD2636">
        <v>0.23144209921310699</v>
      </c>
      <c r="AE2636">
        <v>0.70465941254196296</v>
      </c>
      <c r="AF2636">
        <v>6.7670446881577195E-2</v>
      </c>
      <c r="AG2636">
        <v>-0.58863918952304894</v>
      </c>
      <c r="AH2636">
        <v>1.37488730263523</v>
      </c>
      <c r="AI2636">
        <v>1.4297474640632499</v>
      </c>
      <c r="AJ2636">
        <v>1.3533717739412501</v>
      </c>
      <c r="AK2636">
        <v>-1.8027128234040499E-2</v>
      </c>
      <c r="AL2636">
        <v>1.51220960989988E-2</v>
      </c>
      <c r="AM2636">
        <v>-2.4307551456181301E-2</v>
      </c>
    </row>
    <row r="2637" spans="1:39" x14ac:dyDescent="0.2">
      <c r="A2637">
        <v>2636</v>
      </c>
      <c r="B2637" t="s">
        <v>21009</v>
      </c>
      <c r="C2637" t="s">
        <v>20484</v>
      </c>
      <c r="D2637" t="s">
        <v>40</v>
      </c>
      <c r="E2637" t="s">
        <v>41</v>
      </c>
      <c r="F2637">
        <v>73371</v>
      </c>
      <c r="G2637">
        <v>74738</v>
      </c>
      <c r="H2637" t="s">
        <v>42</v>
      </c>
      <c r="I2637" t="s">
        <v>57</v>
      </c>
      <c r="J2637">
        <v>0</v>
      </c>
      <c r="K2637" t="s">
        <v>21010</v>
      </c>
      <c r="L2637" t="s">
        <v>21011</v>
      </c>
      <c r="M2637" t="s">
        <v>21012</v>
      </c>
      <c r="N2637" t="s">
        <v>21013</v>
      </c>
      <c r="O2637" t="s">
        <v>21014</v>
      </c>
      <c r="P2637" t="s">
        <v>21015</v>
      </c>
      <c r="Q2637" s="1">
        <v>6.2000000000000002E-250</v>
      </c>
      <c r="R2637">
        <v>868.2</v>
      </c>
      <c r="S2637" t="s">
        <v>21016</v>
      </c>
      <c r="T2637" t="s">
        <v>21017</v>
      </c>
      <c r="U2637" t="s">
        <v>21018</v>
      </c>
      <c r="V2637" t="s">
        <v>21019</v>
      </c>
      <c r="W2637" t="s">
        <v>51</v>
      </c>
      <c r="X2637" t="s">
        <v>21020</v>
      </c>
      <c r="Y2637" t="s">
        <v>53</v>
      </c>
      <c r="Z2637" t="s">
        <v>1029</v>
      </c>
      <c r="AA2637" t="s">
        <v>21021</v>
      </c>
      <c r="AB2637">
        <v>-0.41636578906218902</v>
      </c>
      <c r="AC2637">
        <v>0.31196929719800598</v>
      </c>
      <c r="AD2637">
        <v>1.3258956506074599E-2</v>
      </c>
      <c r="AE2637">
        <v>0.66338708840647398</v>
      </c>
      <c r="AF2637">
        <v>0.36007204023116801</v>
      </c>
      <c r="AG2637">
        <v>-0.28160451471965298</v>
      </c>
      <c r="AH2637">
        <v>1.26317168812768</v>
      </c>
      <c r="AI2637">
        <v>0.79446627949971504</v>
      </c>
      <c r="AJ2637">
        <v>0.87483931293973904</v>
      </c>
      <c r="AK2637">
        <v>-0.52978411649453006</v>
      </c>
      <c r="AL2637">
        <v>-0.34727111176029501</v>
      </c>
      <c r="AM2637">
        <v>0.12733764394493999</v>
      </c>
    </row>
    <row r="2638" spans="1:39" x14ac:dyDescent="0.2">
      <c r="A2638">
        <v>2637</v>
      </c>
      <c r="B2638" t="s">
        <v>21022</v>
      </c>
      <c r="C2638" t="s">
        <v>20484</v>
      </c>
      <c r="D2638" t="s">
        <v>40</v>
      </c>
      <c r="E2638" t="s">
        <v>41</v>
      </c>
      <c r="F2638">
        <v>74817</v>
      </c>
      <c r="G2638">
        <v>75461</v>
      </c>
      <c r="H2638" t="s">
        <v>42</v>
      </c>
      <c r="I2638" t="s">
        <v>57</v>
      </c>
      <c r="J2638">
        <v>0</v>
      </c>
      <c r="K2638" t="s">
        <v>21023</v>
      </c>
      <c r="L2638" t="s">
        <v>45</v>
      </c>
      <c r="M2638" t="s">
        <v>21024</v>
      </c>
      <c r="N2638" t="s">
        <v>21025</v>
      </c>
      <c r="O2638" t="s">
        <v>21026</v>
      </c>
      <c r="P2638" t="s">
        <v>21027</v>
      </c>
      <c r="Q2638" s="1">
        <v>3.9000000000000002E-93</v>
      </c>
      <c r="R2638">
        <v>346.3</v>
      </c>
      <c r="S2638" t="s">
        <v>21028</v>
      </c>
      <c r="T2638" t="s">
        <v>21029</v>
      </c>
      <c r="U2638" t="s">
        <v>21030</v>
      </c>
      <c r="W2638" t="s">
        <v>51</v>
      </c>
      <c r="X2638" t="s">
        <v>21031</v>
      </c>
      <c r="Y2638" t="s">
        <v>53</v>
      </c>
      <c r="Z2638" t="s">
        <v>63</v>
      </c>
      <c r="AA2638" t="s">
        <v>21032</v>
      </c>
      <c r="AB2638">
        <v>-0.14243448756069099</v>
      </c>
      <c r="AC2638">
        <v>0.55237710379665705</v>
      </c>
      <c r="AD2638">
        <v>0.46607915554080198</v>
      </c>
      <c r="AE2638">
        <v>0.62713149864071205</v>
      </c>
      <c r="AF2638">
        <v>0.53391338316253401</v>
      </c>
      <c r="AG2638">
        <v>-0.12005587672475</v>
      </c>
      <c r="AH2638">
        <v>0.68147630664602699</v>
      </c>
      <c r="AI2638">
        <v>-0.60630833592955102</v>
      </c>
      <c r="AJ2638">
        <v>0.36021900282291403</v>
      </c>
      <c r="AK2638">
        <v>-1.3591405460675601</v>
      </c>
      <c r="AL2638">
        <v>-0.27932883881266102</v>
      </c>
      <c r="AM2638">
        <v>0.997389183809689</v>
      </c>
    </row>
    <row r="2639" spans="1:39" x14ac:dyDescent="0.2">
      <c r="A2639">
        <v>2638</v>
      </c>
      <c r="B2639" t="s">
        <v>21033</v>
      </c>
      <c r="C2639" t="s">
        <v>20484</v>
      </c>
      <c r="D2639" t="s">
        <v>40</v>
      </c>
      <c r="E2639" t="s">
        <v>41</v>
      </c>
      <c r="F2639">
        <v>75458</v>
      </c>
      <c r="G2639">
        <v>76612</v>
      </c>
      <c r="H2639" t="s">
        <v>42</v>
      </c>
      <c r="I2639" t="s">
        <v>57</v>
      </c>
      <c r="J2639">
        <v>0</v>
      </c>
      <c r="K2639" t="s">
        <v>21034</v>
      </c>
      <c r="L2639" t="s">
        <v>14050</v>
      </c>
      <c r="M2639" t="s">
        <v>21035</v>
      </c>
      <c r="N2639" t="s">
        <v>21036</v>
      </c>
      <c r="O2639" t="s">
        <v>21037</v>
      </c>
      <c r="P2639" t="s">
        <v>21038</v>
      </c>
      <c r="Q2639" s="1">
        <v>7.6999999999999999E-209</v>
      </c>
      <c r="R2639">
        <v>731.5</v>
      </c>
      <c r="S2639" t="s">
        <v>21039</v>
      </c>
      <c r="T2639" t="s">
        <v>21040</v>
      </c>
      <c r="U2639" t="s">
        <v>21041</v>
      </c>
      <c r="W2639" t="s">
        <v>51</v>
      </c>
      <c r="X2639" t="s">
        <v>21042</v>
      </c>
      <c r="Y2639" t="s">
        <v>53</v>
      </c>
      <c r="Z2639" t="s">
        <v>128</v>
      </c>
      <c r="AA2639" t="s">
        <v>21043</v>
      </c>
      <c r="AB2639">
        <v>5.7385066944275899E-2</v>
      </c>
      <c r="AC2639">
        <v>0.373679323877046</v>
      </c>
      <c r="AD2639">
        <v>0.44289206155961303</v>
      </c>
      <c r="AE2639">
        <v>0.25351027955759098</v>
      </c>
      <c r="AF2639">
        <v>0.30771264251313002</v>
      </c>
      <c r="AG2639">
        <v>3.3635318943808903E-2</v>
      </c>
      <c r="AH2639">
        <v>0.34606956516960202</v>
      </c>
      <c r="AI2639">
        <v>-0.85379586913976302</v>
      </c>
      <c r="AJ2639">
        <v>-0.651692049045828</v>
      </c>
      <c r="AK2639">
        <v>-1.27686789590882</v>
      </c>
      <c r="AL2639">
        <v>-0.94707708498526899</v>
      </c>
      <c r="AM2639">
        <v>0.26115405687866999</v>
      </c>
    </row>
    <row r="2640" spans="1:39" x14ac:dyDescent="0.2">
      <c r="A2640">
        <v>2639</v>
      </c>
      <c r="B2640" t="s">
        <v>21044</v>
      </c>
      <c r="C2640" t="s">
        <v>20484</v>
      </c>
      <c r="D2640" t="s">
        <v>40</v>
      </c>
      <c r="E2640" t="s">
        <v>41</v>
      </c>
      <c r="F2640">
        <v>76661</v>
      </c>
      <c r="G2640">
        <v>77110</v>
      </c>
      <c r="H2640" t="s">
        <v>42</v>
      </c>
      <c r="I2640" t="s">
        <v>57</v>
      </c>
      <c r="J2640">
        <v>0</v>
      </c>
      <c r="K2640" t="s">
        <v>21045</v>
      </c>
      <c r="L2640" t="s">
        <v>1168</v>
      </c>
      <c r="M2640" t="s">
        <v>21046</v>
      </c>
      <c r="N2640" t="s">
        <v>21047</v>
      </c>
      <c r="O2640" t="s">
        <v>21048</v>
      </c>
      <c r="P2640" t="s">
        <v>21049</v>
      </c>
      <c r="Q2640" s="1">
        <v>7.3999999999999999E-67</v>
      </c>
      <c r="R2640">
        <v>258.5</v>
      </c>
      <c r="S2640" t="s">
        <v>21050</v>
      </c>
      <c r="U2640" t="s">
        <v>21051</v>
      </c>
      <c r="V2640" t="s">
        <v>21052</v>
      </c>
      <c r="W2640" t="s">
        <v>51</v>
      </c>
      <c r="X2640" t="s">
        <v>21053</v>
      </c>
      <c r="Y2640" t="s">
        <v>53</v>
      </c>
      <c r="Z2640" t="s">
        <v>54</v>
      </c>
      <c r="AA2640" t="s">
        <v>16027</v>
      </c>
      <c r="AB2640">
        <v>-1.6694541138857599E-2</v>
      </c>
      <c r="AC2640">
        <v>0.14995758738884901</v>
      </c>
      <c r="AD2640">
        <v>0.111849930370177</v>
      </c>
      <c r="AE2640">
        <v>9.9920107115316806E-2</v>
      </c>
      <c r="AF2640">
        <v>5.0447153189009802E-2</v>
      </c>
      <c r="AG2640">
        <v>-4.76322011344106E-2</v>
      </c>
      <c r="AH2640">
        <v>-0.206689600833768</v>
      </c>
      <c r="AI2640">
        <v>-0.43556771376970099</v>
      </c>
      <c r="AJ2640">
        <v>-0.22807406029769101</v>
      </c>
      <c r="AK2640">
        <v>-0.323995214976951</v>
      </c>
      <c r="AL2640">
        <v>1.7639621045443098E-2</v>
      </c>
      <c r="AM2640">
        <v>0.274642386048912</v>
      </c>
    </row>
    <row r="2641" spans="1:39" x14ac:dyDescent="0.2">
      <c r="A2641">
        <v>2640</v>
      </c>
      <c r="B2641" t="s">
        <v>21054</v>
      </c>
      <c r="C2641" t="s">
        <v>20484</v>
      </c>
      <c r="D2641" t="s">
        <v>40</v>
      </c>
      <c r="E2641" t="s">
        <v>41</v>
      </c>
      <c r="F2641">
        <v>77113</v>
      </c>
      <c r="G2641">
        <v>77739</v>
      </c>
      <c r="H2641" t="s">
        <v>42</v>
      </c>
      <c r="I2641" t="s">
        <v>57</v>
      </c>
      <c r="J2641">
        <v>0</v>
      </c>
      <c r="K2641" t="s">
        <v>21055</v>
      </c>
      <c r="L2641" t="s">
        <v>21056</v>
      </c>
      <c r="M2641" t="s">
        <v>21057</v>
      </c>
      <c r="N2641" t="s">
        <v>21058</v>
      </c>
      <c r="O2641" t="s">
        <v>21059</v>
      </c>
      <c r="P2641" t="s">
        <v>21060</v>
      </c>
      <c r="Q2641" s="1">
        <v>2.2000000000000001E-77</v>
      </c>
      <c r="R2641">
        <v>293.89999999999998</v>
      </c>
      <c r="S2641" t="s">
        <v>21061</v>
      </c>
      <c r="T2641" t="s">
        <v>7039</v>
      </c>
      <c r="U2641" t="s">
        <v>21062</v>
      </c>
      <c r="W2641" t="s">
        <v>51</v>
      </c>
      <c r="X2641" t="s">
        <v>21063</v>
      </c>
      <c r="Y2641" t="s">
        <v>53</v>
      </c>
      <c r="Z2641" t="s">
        <v>128</v>
      </c>
      <c r="AA2641" t="s">
        <v>2248</v>
      </c>
      <c r="AB2641">
        <v>-2.6608978880697399E-2</v>
      </c>
      <c r="AC2641">
        <v>0.30064237921098502</v>
      </c>
      <c r="AD2641">
        <v>0.64389754927546805</v>
      </c>
      <c r="AE2641">
        <v>0.26397779372827201</v>
      </c>
      <c r="AF2641">
        <v>0.60646686828298901</v>
      </c>
      <c r="AG2641">
        <v>0.321497444264909</v>
      </c>
      <c r="AH2641">
        <v>1.15897977575501</v>
      </c>
      <c r="AI2641">
        <v>1.3687231319720099</v>
      </c>
      <c r="AJ2641">
        <v>1.1059010996984</v>
      </c>
      <c r="AK2641">
        <v>0.17735268708358101</v>
      </c>
      <c r="AL2641">
        <v>-1.3219437961221299E-2</v>
      </c>
      <c r="AM2641">
        <v>-0.201636343326907</v>
      </c>
    </row>
    <row r="2642" spans="1:39" x14ac:dyDescent="0.2">
      <c r="A2642">
        <v>2641</v>
      </c>
      <c r="B2642" t="s">
        <v>21064</v>
      </c>
      <c r="C2642" t="s">
        <v>20484</v>
      </c>
      <c r="D2642" t="s">
        <v>40</v>
      </c>
      <c r="E2642" t="s">
        <v>41</v>
      </c>
      <c r="F2642">
        <v>77931</v>
      </c>
      <c r="G2642">
        <v>78260</v>
      </c>
      <c r="H2642" t="s">
        <v>42</v>
      </c>
      <c r="I2642" t="s">
        <v>57</v>
      </c>
      <c r="J2642">
        <v>0</v>
      </c>
      <c r="K2642" t="s">
        <v>21065</v>
      </c>
      <c r="L2642" t="s">
        <v>45</v>
      </c>
      <c r="M2642" t="s">
        <v>21066</v>
      </c>
      <c r="N2642" t="s">
        <v>21067</v>
      </c>
      <c r="O2642" t="s">
        <v>21068</v>
      </c>
      <c r="P2642" t="s">
        <v>21069</v>
      </c>
      <c r="Q2642" s="1">
        <v>1.3E-36</v>
      </c>
      <c r="R2642">
        <v>157.5</v>
      </c>
      <c r="S2642" t="s">
        <v>21070</v>
      </c>
      <c r="T2642" t="s">
        <v>21071</v>
      </c>
      <c r="U2642" t="s">
        <v>7163</v>
      </c>
      <c r="W2642" t="s">
        <v>51</v>
      </c>
      <c r="X2642" t="s">
        <v>7164</v>
      </c>
      <c r="Y2642" t="s">
        <v>53</v>
      </c>
      <c r="Z2642" t="s">
        <v>75</v>
      </c>
      <c r="AA2642" t="s">
        <v>7165</v>
      </c>
      <c r="AB2642">
        <v>0.92498311512893805</v>
      </c>
      <c r="AC2642">
        <v>3.92164185739039</v>
      </c>
      <c r="AD2642">
        <v>3.6737362533011901</v>
      </c>
      <c r="AE2642">
        <v>2.9414144766433199</v>
      </c>
      <c r="AF2642">
        <v>2.7198481674633102</v>
      </c>
      <c r="AG2642">
        <v>-9.8142884642096903E-2</v>
      </c>
      <c r="AH2642">
        <v>0.922243202604483</v>
      </c>
      <c r="AI2642">
        <v>2.9409411552054698</v>
      </c>
      <c r="AJ2642">
        <v>2.1231203700113999</v>
      </c>
      <c r="AK2642">
        <v>1.99581897987076</v>
      </c>
      <c r="AL2642">
        <v>1.2605812889177901</v>
      </c>
      <c r="AM2642">
        <v>-0.76722175674981297</v>
      </c>
    </row>
    <row r="2643" spans="1:39" x14ac:dyDescent="0.2">
      <c r="A2643">
        <v>2642</v>
      </c>
      <c r="B2643" t="s">
        <v>21072</v>
      </c>
      <c r="C2643" t="s">
        <v>20484</v>
      </c>
      <c r="D2643" t="s">
        <v>40</v>
      </c>
      <c r="E2643" t="s">
        <v>41</v>
      </c>
      <c r="F2643">
        <v>78600</v>
      </c>
      <c r="G2643">
        <v>78962</v>
      </c>
      <c r="H2643" t="s">
        <v>42</v>
      </c>
      <c r="I2643" t="s">
        <v>43</v>
      </c>
      <c r="J2643">
        <v>0</v>
      </c>
      <c r="K2643" t="s">
        <v>21073</v>
      </c>
      <c r="L2643" t="s">
        <v>45</v>
      </c>
      <c r="M2643" t="s">
        <v>21074</v>
      </c>
      <c r="N2643" t="s">
        <v>21075</v>
      </c>
      <c r="O2643" t="s">
        <v>21076</v>
      </c>
      <c r="P2643" t="s">
        <v>21077</v>
      </c>
      <c r="Q2643" s="1">
        <v>3.2999999999999998E-57</v>
      </c>
      <c r="R2643">
        <v>226.1</v>
      </c>
      <c r="S2643" t="s">
        <v>21078</v>
      </c>
      <c r="T2643" t="s">
        <v>21079</v>
      </c>
      <c r="U2643" t="s">
        <v>21080</v>
      </c>
      <c r="W2643" t="s">
        <v>51</v>
      </c>
      <c r="X2643" t="s">
        <v>21081</v>
      </c>
      <c r="Y2643" t="s">
        <v>53</v>
      </c>
      <c r="Z2643" t="s">
        <v>1051</v>
      </c>
      <c r="AA2643" t="s">
        <v>21082</v>
      </c>
      <c r="AB2643">
        <v>0.28116826934975098</v>
      </c>
      <c r="AC2643">
        <v>0.42942715699421602</v>
      </c>
      <c r="AD2643">
        <v>0.96613996413067305</v>
      </c>
      <c r="AE2643">
        <v>8.1365052495270804E-2</v>
      </c>
      <c r="AF2643">
        <v>0.612864059192195</v>
      </c>
      <c r="AG2643">
        <v>0.47857411639979602</v>
      </c>
      <c r="AH2643">
        <v>-1.89299811607837</v>
      </c>
      <c r="AI2643">
        <v>-0.43494094329844202</v>
      </c>
      <c r="AJ2643">
        <v>-1.16400689370624</v>
      </c>
      <c r="AK2643">
        <v>1.39079175637344</v>
      </c>
      <c r="AL2643">
        <v>0.72495380671412002</v>
      </c>
      <c r="AM2643">
        <v>-0.65885813869044096</v>
      </c>
    </row>
    <row r="2644" spans="1:39" x14ac:dyDescent="0.2">
      <c r="A2644">
        <v>2643</v>
      </c>
      <c r="B2644" t="s">
        <v>21083</v>
      </c>
      <c r="C2644" t="s">
        <v>20484</v>
      </c>
      <c r="D2644" t="s">
        <v>40</v>
      </c>
      <c r="E2644" t="s">
        <v>41</v>
      </c>
      <c r="F2644">
        <v>78981</v>
      </c>
      <c r="G2644">
        <v>81251</v>
      </c>
      <c r="H2644" t="s">
        <v>42</v>
      </c>
      <c r="I2644" t="s">
        <v>43</v>
      </c>
      <c r="J2644">
        <v>0</v>
      </c>
      <c r="K2644" t="s">
        <v>21084</v>
      </c>
      <c r="L2644" t="s">
        <v>45</v>
      </c>
      <c r="M2644" t="s">
        <v>21085</v>
      </c>
      <c r="N2644" t="s">
        <v>21086</v>
      </c>
      <c r="O2644" t="s">
        <v>21087</v>
      </c>
      <c r="P2644" t="s">
        <v>21088</v>
      </c>
      <c r="Q2644">
        <v>0</v>
      </c>
      <c r="R2644">
        <v>1427.2</v>
      </c>
      <c r="S2644" t="s">
        <v>21089</v>
      </c>
      <c r="T2644" t="s">
        <v>11915</v>
      </c>
      <c r="U2644" t="s">
        <v>21090</v>
      </c>
      <c r="W2644" t="s">
        <v>51</v>
      </c>
      <c r="X2644" t="s">
        <v>21091</v>
      </c>
      <c r="Y2644" t="s">
        <v>53</v>
      </c>
      <c r="Z2644" t="s">
        <v>1051</v>
      </c>
      <c r="AA2644" t="s">
        <v>21092</v>
      </c>
      <c r="AB2644">
        <v>-0.224523249506102</v>
      </c>
      <c r="AC2644">
        <v>-0.315995414324728</v>
      </c>
      <c r="AD2644">
        <v>0.37990340876333301</v>
      </c>
      <c r="AE2644">
        <v>-0.166822559650288</v>
      </c>
      <c r="AF2644">
        <v>0.53163511700265698</v>
      </c>
      <c r="AG2644">
        <v>0.59433152711563297</v>
      </c>
      <c r="AH2644">
        <v>-0.73140376047732603</v>
      </c>
      <c r="AI2644">
        <v>0.26379852887937699</v>
      </c>
      <c r="AJ2644">
        <v>-0.66837699956052699</v>
      </c>
      <c r="AK2644">
        <v>0.92154675985484802</v>
      </c>
      <c r="AL2644">
        <v>8.5802877391883803E-2</v>
      </c>
      <c r="AM2644">
        <v>-0.81763268893528096</v>
      </c>
    </row>
    <row r="2645" spans="1:39" x14ac:dyDescent="0.2">
      <c r="A2645">
        <v>2644</v>
      </c>
      <c r="B2645" t="s">
        <v>21093</v>
      </c>
      <c r="C2645" t="s">
        <v>20484</v>
      </c>
      <c r="D2645" t="s">
        <v>40</v>
      </c>
      <c r="E2645" t="s">
        <v>41</v>
      </c>
      <c r="F2645">
        <v>81467</v>
      </c>
      <c r="G2645">
        <v>82498</v>
      </c>
      <c r="H2645" t="s">
        <v>42</v>
      </c>
      <c r="I2645" t="s">
        <v>43</v>
      </c>
      <c r="J2645">
        <v>0</v>
      </c>
      <c r="K2645" t="s">
        <v>21094</v>
      </c>
      <c r="L2645" t="s">
        <v>45</v>
      </c>
      <c r="M2645" t="s">
        <v>45</v>
      </c>
      <c r="N2645" t="s">
        <v>59</v>
      </c>
      <c r="O2645" t="s">
        <v>60</v>
      </c>
      <c r="P2645" t="s">
        <v>21095</v>
      </c>
      <c r="Q2645" s="1">
        <v>4.7999999999999997E-154</v>
      </c>
      <c r="R2645">
        <v>549.29999999999995</v>
      </c>
      <c r="S2645" t="s">
        <v>1384</v>
      </c>
      <c r="W2645" t="s">
        <v>51</v>
      </c>
      <c r="X2645" t="s">
        <v>1385</v>
      </c>
      <c r="Y2645" t="s">
        <v>53</v>
      </c>
      <c r="Z2645" t="s">
        <v>89</v>
      </c>
      <c r="AA2645" t="s">
        <v>1386</v>
      </c>
      <c r="AB2645">
        <v>0.86663963823077195</v>
      </c>
      <c r="AC2645">
        <v>4.0860179847215496</v>
      </c>
      <c r="AD2645">
        <v>3.2119197800908301</v>
      </c>
      <c r="AE2645">
        <v>3.1566170951815802</v>
      </c>
      <c r="AF2645">
        <v>2.3160721818190599</v>
      </c>
      <c r="AG2645">
        <v>-0.55820370070561998</v>
      </c>
      <c r="AH2645">
        <v>0.96204662612931802</v>
      </c>
      <c r="AI2645">
        <v>1.7358635779923599</v>
      </c>
      <c r="AJ2645">
        <v>2.9793379431401799</v>
      </c>
      <c r="AK2645">
        <v>0.67251023882403105</v>
      </c>
      <c r="AL2645">
        <v>1.9764650145992</v>
      </c>
      <c r="AM2645">
        <v>1.26778942808964</v>
      </c>
    </row>
    <row r="2646" spans="1:39" x14ac:dyDescent="0.2">
      <c r="A2646">
        <v>2645</v>
      </c>
      <c r="B2646" t="s">
        <v>21096</v>
      </c>
      <c r="C2646" t="s">
        <v>20484</v>
      </c>
      <c r="D2646" t="s">
        <v>40</v>
      </c>
      <c r="E2646" t="s">
        <v>41</v>
      </c>
      <c r="F2646">
        <v>82564</v>
      </c>
      <c r="G2646">
        <v>82782</v>
      </c>
      <c r="H2646" t="s">
        <v>42</v>
      </c>
      <c r="I2646" t="s">
        <v>57</v>
      </c>
      <c r="J2646">
        <v>0</v>
      </c>
      <c r="K2646" t="s">
        <v>21097</v>
      </c>
      <c r="L2646" t="s">
        <v>45</v>
      </c>
      <c r="M2646" t="s">
        <v>21098</v>
      </c>
      <c r="N2646" t="s">
        <v>21099</v>
      </c>
      <c r="O2646" t="s">
        <v>21100</v>
      </c>
      <c r="P2646" t="s">
        <v>21101</v>
      </c>
      <c r="Q2646" s="1">
        <v>5.7000000000000003E-33</v>
      </c>
      <c r="R2646">
        <v>144.80000000000001</v>
      </c>
      <c r="S2646" t="s">
        <v>21102</v>
      </c>
      <c r="T2646" t="s">
        <v>4837</v>
      </c>
      <c r="U2646" t="s">
        <v>21103</v>
      </c>
      <c r="W2646" t="s">
        <v>51</v>
      </c>
      <c r="X2646" t="s">
        <v>21104</v>
      </c>
      <c r="Y2646" t="s">
        <v>53</v>
      </c>
      <c r="Z2646" t="s">
        <v>128</v>
      </c>
      <c r="AA2646" t="s">
        <v>21105</v>
      </c>
      <c r="AB2646">
        <v>-1.0807000059531999</v>
      </c>
      <c r="AC2646">
        <v>-0.17368478093886699</v>
      </c>
      <c r="AD2646">
        <v>0.230359070005943</v>
      </c>
      <c r="AE2646">
        <v>0.87747287635568205</v>
      </c>
      <c r="AF2646">
        <v>1.2730021990307201</v>
      </c>
      <c r="AG2646">
        <v>0.34633265812757202</v>
      </c>
      <c r="AH2646">
        <v>-3.19946488786736E-2</v>
      </c>
      <c r="AI2646">
        <v>-0.47112363272885899</v>
      </c>
      <c r="AJ2646">
        <v>-0.29036034609759198</v>
      </c>
      <c r="AK2646">
        <v>-0.50231158751740801</v>
      </c>
      <c r="AL2646">
        <v>-0.215626676368567</v>
      </c>
      <c r="AM2646">
        <v>0.206426432753959</v>
      </c>
    </row>
    <row r="2647" spans="1:39" x14ac:dyDescent="0.2">
      <c r="A2647">
        <v>2646</v>
      </c>
      <c r="B2647" t="s">
        <v>21106</v>
      </c>
      <c r="C2647" t="s">
        <v>20484</v>
      </c>
      <c r="D2647" t="s">
        <v>40</v>
      </c>
      <c r="E2647" t="s">
        <v>41</v>
      </c>
      <c r="F2647">
        <v>82863</v>
      </c>
      <c r="G2647">
        <v>83576</v>
      </c>
      <c r="H2647" t="s">
        <v>42</v>
      </c>
      <c r="I2647" t="s">
        <v>57</v>
      </c>
      <c r="J2647">
        <v>0</v>
      </c>
      <c r="K2647" t="s">
        <v>21107</v>
      </c>
      <c r="L2647" t="s">
        <v>45</v>
      </c>
      <c r="M2647" t="s">
        <v>45</v>
      </c>
      <c r="N2647" t="s">
        <v>21108</v>
      </c>
      <c r="O2647" t="s">
        <v>21109</v>
      </c>
      <c r="P2647" t="s">
        <v>21110</v>
      </c>
      <c r="Q2647" s="1">
        <v>3.8000000000000001E-118</v>
      </c>
      <c r="R2647">
        <v>429.5</v>
      </c>
      <c r="S2647" t="s">
        <v>21111</v>
      </c>
      <c r="T2647" t="s">
        <v>379</v>
      </c>
      <c r="U2647" t="s">
        <v>21112</v>
      </c>
      <c r="W2647" t="s">
        <v>51</v>
      </c>
      <c r="X2647" t="s">
        <v>21113</v>
      </c>
      <c r="Y2647" t="s">
        <v>53</v>
      </c>
      <c r="Z2647" t="s">
        <v>1051</v>
      </c>
      <c r="AA2647" t="s">
        <v>21114</v>
      </c>
      <c r="AB2647">
        <v>0.22925185368054499</v>
      </c>
      <c r="AC2647">
        <v>0.14455361268229</v>
      </c>
      <c r="AD2647">
        <v>0.57431483608202105</v>
      </c>
      <c r="AE2647">
        <v>-0.15235004385095299</v>
      </c>
      <c r="AF2647">
        <v>0.26865215495496197</v>
      </c>
      <c r="AG2647">
        <v>0.38332895707165499</v>
      </c>
      <c r="AH2647">
        <v>-1.47600213216399</v>
      </c>
      <c r="AI2647">
        <v>0.47181773230636997</v>
      </c>
      <c r="AJ2647">
        <v>-0.48284987961463799</v>
      </c>
      <c r="AK2647">
        <v>1.88875558771609</v>
      </c>
      <c r="AL2647">
        <v>1.0024264553653</v>
      </c>
      <c r="AM2647">
        <v>-0.87080044800205203</v>
      </c>
    </row>
    <row r="2648" spans="1:39" x14ac:dyDescent="0.2">
      <c r="A2648">
        <v>2647</v>
      </c>
      <c r="B2648" t="s">
        <v>21115</v>
      </c>
      <c r="C2648" t="s">
        <v>20484</v>
      </c>
      <c r="D2648" t="s">
        <v>40</v>
      </c>
      <c r="E2648" t="s">
        <v>41</v>
      </c>
      <c r="F2648">
        <v>83569</v>
      </c>
      <c r="G2648">
        <v>84294</v>
      </c>
      <c r="H2648" t="s">
        <v>42</v>
      </c>
      <c r="I2648" t="s">
        <v>57</v>
      </c>
      <c r="J2648">
        <v>0</v>
      </c>
      <c r="K2648" t="s">
        <v>21116</v>
      </c>
      <c r="L2648" t="s">
        <v>21117</v>
      </c>
      <c r="M2648" t="s">
        <v>21118</v>
      </c>
      <c r="N2648" t="s">
        <v>21119</v>
      </c>
      <c r="O2648" t="s">
        <v>21120</v>
      </c>
      <c r="P2648" t="s">
        <v>21121</v>
      </c>
      <c r="Q2648" s="1">
        <v>5.7999999999999999E-114</v>
      </c>
      <c r="R2648">
        <v>415.6</v>
      </c>
      <c r="S2648" t="s">
        <v>21122</v>
      </c>
      <c r="T2648" t="s">
        <v>21123</v>
      </c>
      <c r="U2648" t="s">
        <v>21124</v>
      </c>
      <c r="W2648" t="s">
        <v>51</v>
      </c>
      <c r="X2648" t="s">
        <v>21125</v>
      </c>
      <c r="Y2648" t="s">
        <v>53</v>
      </c>
      <c r="Z2648" t="s">
        <v>1051</v>
      </c>
      <c r="AA2648" t="s">
        <v>21126</v>
      </c>
      <c r="AB2648">
        <v>-0.56684442663068202</v>
      </c>
      <c r="AC2648">
        <v>-0.735060379414749</v>
      </c>
      <c r="AD2648">
        <v>-0.52672955225323204</v>
      </c>
      <c r="AE2648">
        <v>-0.231272587625905</v>
      </c>
      <c r="AF2648">
        <v>-2.7901088431993602E-2</v>
      </c>
      <c r="AG2648">
        <v>0.18018808571977901</v>
      </c>
      <c r="AH2648">
        <v>-4.4829306325407998E-2</v>
      </c>
      <c r="AI2648">
        <v>0.60853889581947396</v>
      </c>
      <c r="AJ2648">
        <v>0.54907018564313204</v>
      </c>
      <c r="AK2648">
        <v>0.57989510623762297</v>
      </c>
      <c r="AL2648">
        <v>0.62743400127572702</v>
      </c>
      <c r="AM2648">
        <v>-4.65493448313239E-4</v>
      </c>
    </row>
    <row r="2649" spans="1:39" x14ac:dyDescent="0.2">
      <c r="A2649">
        <v>2648</v>
      </c>
      <c r="B2649" t="s">
        <v>21127</v>
      </c>
      <c r="C2649" t="s">
        <v>20484</v>
      </c>
      <c r="D2649" t="s">
        <v>40</v>
      </c>
      <c r="E2649" t="s">
        <v>41</v>
      </c>
      <c r="F2649">
        <v>84487</v>
      </c>
      <c r="G2649">
        <v>85437</v>
      </c>
      <c r="H2649" t="s">
        <v>42</v>
      </c>
      <c r="I2649" t="s">
        <v>57</v>
      </c>
      <c r="J2649">
        <v>0</v>
      </c>
      <c r="K2649" t="s">
        <v>21128</v>
      </c>
      <c r="L2649" t="s">
        <v>21129</v>
      </c>
      <c r="M2649" t="s">
        <v>21130</v>
      </c>
      <c r="N2649" t="s">
        <v>21131</v>
      </c>
      <c r="O2649" t="s">
        <v>21132</v>
      </c>
      <c r="P2649" t="s">
        <v>21133</v>
      </c>
      <c r="Q2649" s="1">
        <v>2.9E-177</v>
      </c>
      <c r="R2649">
        <v>626.29999999999995</v>
      </c>
      <c r="S2649" t="s">
        <v>21134</v>
      </c>
      <c r="T2649" t="s">
        <v>21135</v>
      </c>
      <c r="U2649" t="s">
        <v>21136</v>
      </c>
      <c r="V2649" t="s">
        <v>21137</v>
      </c>
      <c r="W2649" t="s">
        <v>51</v>
      </c>
      <c r="X2649" t="s">
        <v>21138</v>
      </c>
      <c r="Y2649" t="s">
        <v>53</v>
      </c>
      <c r="Z2649" t="s">
        <v>1051</v>
      </c>
      <c r="AA2649" t="s">
        <v>21139</v>
      </c>
      <c r="AB2649">
        <v>-0.58322077681711604</v>
      </c>
      <c r="AC2649">
        <v>-1.8998084067380801E-4</v>
      </c>
      <c r="AD2649">
        <v>-0.13826463404275299</v>
      </c>
      <c r="AE2649">
        <v>0.52341849934904905</v>
      </c>
      <c r="AF2649">
        <v>0.37560950567399498</v>
      </c>
      <c r="AG2649">
        <v>-0.139480785206678</v>
      </c>
      <c r="AH2649">
        <v>-0.35836808331573999</v>
      </c>
      <c r="AI2649">
        <v>-0.66115421705552002</v>
      </c>
      <c r="AJ2649">
        <v>-0.43741221220232501</v>
      </c>
      <c r="AK2649">
        <v>-0.37565398447354098</v>
      </c>
      <c r="AL2649">
        <v>-3.6635070042160399E-2</v>
      </c>
      <c r="AM2649">
        <v>0.281987418887927</v>
      </c>
    </row>
    <row r="2650" spans="1:39" x14ac:dyDescent="0.2">
      <c r="A2650">
        <v>2649</v>
      </c>
      <c r="B2650" t="s">
        <v>21140</v>
      </c>
      <c r="C2650" t="s">
        <v>20484</v>
      </c>
      <c r="D2650" t="s">
        <v>40</v>
      </c>
      <c r="E2650" t="s">
        <v>41</v>
      </c>
      <c r="F2650">
        <v>85580</v>
      </c>
      <c r="G2650">
        <v>86491</v>
      </c>
      <c r="H2650" t="s">
        <v>42</v>
      </c>
      <c r="I2650" t="s">
        <v>57</v>
      </c>
      <c r="J2650">
        <v>0</v>
      </c>
      <c r="K2650" t="s">
        <v>21141</v>
      </c>
      <c r="L2650" t="s">
        <v>45</v>
      </c>
      <c r="M2650" t="s">
        <v>45</v>
      </c>
      <c r="N2650" t="s">
        <v>21142</v>
      </c>
      <c r="O2650" t="s">
        <v>14810</v>
      </c>
      <c r="P2650" t="s">
        <v>21143</v>
      </c>
      <c r="Q2650" s="1">
        <v>4.3999999999999999E-151</v>
      </c>
      <c r="R2650">
        <v>539.29999999999995</v>
      </c>
      <c r="S2650" t="s">
        <v>17231</v>
      </c>
      <c r="T2650" t="s">
        <v>21144</v>
      </c>
      <c r="U2650" t="s">
        <v>17232</v>
      </c>
      <c r="W2650" t="s">
        <v>51</v>
      </c>
      <c r="X2650" t="s">
        <v>21145</v>
      </c>
      <c r="Y2650" t="s">
        <v>53</v>
      </c>
      <c r="Z2650" t="s">
        <v>63</v>
      </c>
      <c r="AA2650" t="s">
        <v>21146</v>
      </c>
      <c r="AB2650">
        <v>-0.174942474418227</v>
      </c>
      <c r="AC2650">
        <v>0.202633123975656</v>
      </c>
      <c r="AD2650">
        <v>0.25781715516377202</v>
      </c>
      <c r="AE2650">
        <v>0.31695931852100101</v>
      </c>
      <c r="AF2650">
        <v>0.35654491387067799</v>
      </c>
      <c r="AG2650">
        <v>4.7498071074636501E-2</v>
      </c>
      <c r="AH2650">
        <v>4.5071806267919998E-2</v>
      </c>
      <c r="AI2650">
        <v>0.48518577498356602</v>
      </c>
      <c r="AJ2650">
        <v>0.28196638731667001</v>
      </c>
      <c r="AK2650">
        <v>0.36675741420347702</v>
      </c>
      <c r="AL2650">
        <v>0.27734515988081498</v>
      </c>
      <c r="AM2650">
        <v>-0.14367783377316701</v>
      </c>
    </row>
    <row r="2651" spans="1:39" x14ac:dyDescent="0.2">
      <c r="A2651">
        <v>2650</v>
      </c>
      <c r="B2651" t="s">
        <v>21147</v>
      </c>
      <c r="C2651" t="s">
        <v>20484</v>
      </c>
      <c r="D2651" t="s">
        <v>40</v>
      </c>
      <c r="E2651" t="s">
        <v>41</v>
      </c>
      <c r="F2651">
        <v>86499</v>
      </c>
      <c r="G2651">
        <v>87419</v>
      </c>
      <c r="H2651" t="s">
        <v>42</v>
      </c>
      <c r="I2651" t="s">
        <v>57</v>
      </c>
      <c r="J2651">
        <v>0</v>
      </c>
      <c r="K2651" t="s">
        <v>21148</v>
      </c>
      <c r="L2651" t="s">
        <v>21149</v>
      </c>
      <c r="M2651" t="s">
        <v>45</v>
      </c>
      <c r="N2651" t="s">
        <v>21150</v>
      </c>
      <c r="O2651" t="s">
        <v>21151</v>
      </c>
      <c r="P2651" t="s">
        <v>21152</v>
      </c>
      <c r="Q2651" s="1">
        <v>3.3000000000000003E-154</v>
      </c>
      <c r="R2651">
        <v>549.70000000000005</v>
      </c>
      <c r="S2651" t="s">
        <v>21153</v>
      </c>
      <c r="T2651" t="s">
        <v>21154</v>
      </c>
      <c r="U2651" t="s">
        <v>21155</v>
      </c>
      <c r="W2651" t="s">
        <v>51</v>
      </c>
      <c r="X2651" t="s">
        <v>21156</v>
      </c>
      <c r="Y2651" t="s">
        <v>53</v>
      </c>
      <c r="Z2651" t="s">
        <v>357</v>
      </c>
      <c r="AA2651" t="s">
        <v>593</v>
      </c>
      <c r="AB2651">
        <v>-0.43974740793162298</v>
      </c>
      <c r="AC2651">
        <v>0.484802218254265</v>
      </c>
      <c r="AD2651">
        <v>0.41675614112722398</v>
      </c>
      <c r="AE2651">
        <v>0.86287243149303905</v>
      </c>
      <c r="AF2651">
        <v>0.786141879432944</v>
      </c>
      <c r="AG2651">
        <v>-7.0767176769353804E-2</v>
      </c>
      <c r="AH2651">
        <v>-1.5085418948950799</v>
      </c>
      <c r="AI2651">
        <v>-0.47563843697480301</v>
      </c>
      <c r="AJ2651">
        <v>-0.83242959791357296</v>
      </c>
      <c r="AK2651">
        <v>0.98693511066777195</v>
      </c>
      <c r="AL2651">
        <v>0.71937719077335205</v>
      </c>
      <c r="AM2651">
        <v>-0.307100535974276</v>
      </c>
    </row>
    <row r="2652" spans="1:39" x14ac:dyDescent="0.2">
      <c r="A2652">
        <v>2651</v>
      </c>
      <c r="B2652" t="s">
        <v>21157</v>
      </c>
      <c r="C2652" t="s">
        <v>20484</v>
      </c>
      <c r="D2652" t="s">
        <v>40</v>
      </c>
      <c r="E2652" t="s">
        <v>41</v>
      </c>
      <c r="F2652">
        <v>87416</v>
      </c>
      <c r="G2652">
        <v>88468</v>
      </c>
      <c r="H2652" t="s">
        <v>42</v>
      </c>
      <c r="I2652" t="s">
        <v>57</v>
      </c>
      <c r="J2652">
        <v>0</v>
      </c>
      <c r="K2652" t="s">
        <v>21158</v>
      </c>
      <c r="L2652" t="s">
        <v>21159</v>
      </c>
      <c r="M2652" t="s">
        <v>21160</v>
      </c>
      <c r="N2652" t="s">
        <v>21161</v>
      </c>
      <c r="O2652" t="s">
        <v>21162</v>
      </c>
      <c r="P2652" t="s">
        <v>21163</v>
      </c>
      <c r="Q2652" s="1">
        <v>8.9000000000000002E-172</v>
      </c>
      <c r="R2652">
        <v>608.20000000000005</v>
      </c>
      <c r="U2652" t="s">
        <v>21164</v>
      </c>
      <c r="W2652" t="s">
        <v>51</v>
      </c>
      <c r="X2652" t="s">
        <v>21165</v>
      </c>
      <c r="Y2652" t="s">
        <v>53</v>
      </c>
      <c r="Z2652" t="s">
        <v>357</v>
      </c>
      <c r="AA2652" t="s">
        <v>21166</v>
      </c>
      <c r="AB2652">
        <v>-0.62423209767908105</v>
      </c>
      <c r="AC2652">
        <v>-0.194631595150803</v>
      </c>
      <c r="AD2652">
        <v>-9.2680634224992203E-2</v>
      </c>
      <c r="AE2652">
        <v>0.36885111589819902</v>
      </c>
      <c r="AF2652">
        <v>0.467459237130395</v>
      </c>
      <c r="AG2652">
        <v>8.27286661864583E-2</v>
      </c>
      <c r="AH2652">
        <v>0.55684733137853704</v>
      </c>
      <c r="AI2652">
        <v>1.0653072802093999</v>
      </c>
      <c r="AJ2652">
        <v>1.00315313757862</v>
      </c>
      <c r="AK2652">
        <v>0.42330989249416201</v>
      </c>
      <c r="AL2652">
        <v>0.47969010782837501</v>
      </c>
      <c r="AM2652">
        <v>-2.6070201246624502E-4</v>
      </c>
    </row>
    <row r="2653" spans="1:39" x14ac:dyDescent="0.2">
      <c r="A2653">
        <v>2652</v>
      </c>
      <c r="B2653" t="s">
        <v>21167</v>
      </c>
      <c r="C2653" t="s">
        <v>20484</v>
      </c>
      <c r="D2653" t="s">
        <v>40</v>
      </c>
      <c r="E2653" t="s">
        <v>41</v>
      </c>
      <c r="F2653">
        <v>88535</v>
      </c>
      <c r="G2653">
        <v>88840</v>
      </c>
      <c r="H2653" t="s">
        <v>42</v>
      </c>
      <c r="I2653" t="s">
        <v>57</v>
      </c>
      <c r="J2653">
        <v>0</v>
      </c>
      <c r="K2653" t="s">
        <v>21168</v>
      </c>
      <c r="L2653" t="s">
        <v>45</v>
      </c>
      <c r="M2653" t="s">
        <v>45</v>
      </c>
      <c r="N2653" t="s">
        <v>59</v>
      </c>
      <c r="O2653" t="s">
        <v>60</v>
      </c>
      <c r="P2653" t="s">
        <v>21169</v>
      </c>
      <c r="Q2653" s="1">
        <v>1.5000000000000001E-26</v>
      </c>
      <c r="R2653">
        <v>124</v>
      </c>
      <c r="W2653" t="s">
        <v>51</v>
      </c>
      <c r="X2653" t="s">
        <v>21170</v>
      </c>
      <c r="Y2653" t="s">
        <v>53</v>
      </c>
      <c r="AB2653">
        <v>-0.44826445882862398</v>
      </c>
      <c r="AC2653">
        <v>-7.1585046829987203E-2</v>
      </c>
      <c r="AD2653">
        <v>3.77463168824555E-2</v>
      </c>
      <c r="AE2653">
        <v>0.31232877587285701</v>
      </c>
      <c r="AF2653">
        <v>0.41274764019718002</v>
      </c>
      <c r="AG2653">
        <v>9.8191786166722805E-2</v>
      </c>
      <c r="AH2653">
        <v>-0.29757498666908</v>
      </c>
      <c r="AI2653">
        <v>0.88800756698192895</v>
      </c>
      <c r="AJ2653">
        <v>0.50372140355216</v>
      </c>
      <c r="AK2653">
        <v>1.1162977618129599</v>
      </c>
      <c r="AL2653">
        <v>0.83797488266864195</v>
      </c>
      <c r="AM2653">
        <v>-0.32614729297601702</v>
      </c>
    </row>
    <row r="2654" spans="1:39" x14ac:dyDescent="0.2">
      <c r="A2654">
        <v>2653</v>
      </c>
      <c r="B2654" t="s">
        <v>21171</v>
      </c>
      <c r="C2654" t="s">
        <v>20484</v>
      </c>
      <c r="D2654" t="s">
        <v>40</v>
      </c>
      <c r="E2654" t="s">
        <v>41</v>
      </c>
      <c r="F2654">
        <v>88954</v>
      </c>
      <c r="G2654">
        <v>89553</v>
      </c>
      <c r="H2654" t="s">
        <v>42</v>
      </c>
      <c r="I2654" t="s">
        <v>57</v>
      </c>
      <c r="J2654">
        <v>0</v>
      </c>
      <c r="K2654" t="s">
        <v>21172</v>
      </c>
      <c r="L2654" t="s">
        <v>45</v>
      </c>
      <c r="M2654" t="s">
        <v>45</v>
      </c>
      <c r="N2654" t="s">
        <v>700</v>
      </c>
      <c r="O2654" t="s">
        <v>701</v>
      </c>
      <c r="P2654" t="s">
        <v>21173</v>
      </c>
      <c r="Q2654" s="1">
        <v>9.9999999999999992E-72</v>
      </c>
      <c r="R2654">
        <v>275</v>
      </c>
      <c r="W2654" t="s">
        <v>51</v>
      </c>
      <c r="X2654" t="s">
        <v>21174</v>
      </c>
      <c r="Y2654" t="s">
        <v>53</v>
      </c>
      <c r="Z2654" t="s">
        <v>63</v>
      </c>
      <c r="AA2654" t="s">
        <v>21175</v>
      </c>
      <c r="AB2654">
        <v>-0.105697643005022</v>
      </c>
      <c r="AC2654">
        <v>-0.205948280095162</v>
      </c>
      <c r="AD2654">
        <v>6.3055711279854501E-2</v>
      </c>
      <c r="AE2654">
        <v>-0.16935591760440899</v>
      </c>
      <c r="AF2654">
        <v>9.2338368042888794E-2</v>
      </c>
      <c r="AG2654">
        <v>0.24926443124966</v>
      </c>
      <c r="AH2654">
        <v>-1.84668321724625</v>
      </c>
      <c r="AI2654">
        <v>-1.2153233517553099</v>
      </c>
      <c r="AJ2654">
        <v>-1.8051248272325</v>
      </c>
      <c r="AK2654">
        <v>0.56119186780435204</v>
      </c>
      <c r="AL2654">
        <v>5.4463417692163903E-2</v>
      </c>
      <c r="AM2654">
        <v>-0.542663778549626</v>
      </c>
    </row>
    <row r="2655" spans="1:39" x14ac:dyDescent="0.2">
      <c r="A2655">
        <v>2654</v>
      </c>
      <c r="B2655" t="s">
        <v>21176</v>
      </c>
      <c r="C2655" t="s">
        <v>20484</v>
      </c>
      <c r="D2655" t="s">
        <v>40</v>
      </c>
      <c r="E2655" t="s">
        <v>41</v>
      </c>
      <c r="F2655">
        <v>89665</v>
      </c>
      <c r="G2655">
        <v>90906</v>
      </c>
      <c r="H2655" t="s">
        <v>42</v>
      </c>
      <c r="I2655" t="s">
        <v>43</v>
      </c>
      <c r="J2655">
        <v>0</v>
      </c>
      <c r="K2655" t="s">
        <v>21177</v>
      </c>
      <c r="L2655" t="s">
        <v>45</v>
      </c>
      <c r="M2655" t="s">
        <v>21178</v>
      </c>
      <c r="N2655" t="s">
        <v>16259</v>
      </c>
      <c r="O2655" t="s">
        <v>16260</v>
      </c>
      <c r="P2655" t="s">
        <v>21179</v>
      </c>
      <c r="Q2655" s="1">
        <v>1E-206</v>
      </c>
      <c r="R2655">
        <v>724.5</v>
      </c>
      <c r="S2655" t="s">
        <v>21180</v>
      </c>
      <c r="T2655" t="s">
        <v>21181</v>
      </c>
      <c r="U2655" t="s">
        <v>21182</v>
      </c>
      <c r="W2655" t="s">
        <v>51</v>
      </c>
      <c r="X2655" t="s">
        <v>21183</v>
      </c>
      <c r="Y2655" t="s">
        <v>53</v>
      </c>
      <c r="Z2655" t="s">
        <v>161</v>
      </c>
      <c r="AA2655" t="s">
        <v>21184</v>
      </c>
      <c r="AB2655">
        <v>0.41479410970992198</v>
      </c>
      <c r="AC2655">
        <v>-1.16953616541121</v>
      </c>
      <c r="AD2655">
        <v>-0.82530770147620802</v>
      </c>
      <c r="AE2655">
        <v>-1.65607623072981</v>
      </c>
      <c r="AF2655">
        <v>-1.3057911255231101</v>
      </c>
      <c r="AG2655">
        <v>0.193439217749408</v>
      </c>
      <c r="AH2655">
        <v>1.11136769353139E-2</v>
      </c>
      <c r="AI2655">
        <v>-1.7859818783964401</v>
      </c>
      <c r="AJ2655">
        <v>-0.93010455038209805</v>
      </c>
      <c r="AK2655">
        <v>-1.88558997261921</v>
      </c>
      <c r="AL2655">
        <v>-0.89806650679802602</v>
      </c>
      <c r="AM2655">
        <v>0.89106913195123405</v>
      </c>
    </row>
    <row r="2656" spans="1:39" x14ac:dyDescent="0.2">
      <c r="A2656">
        <v>2655</v>
      </c>
      <c r="B2656" t="s">
        <v>21185</v>
      </c>
      <c r="C2656" t="s">
        <v>20484</v>
      </c>
      <c r="D2656" t="s">
        <v>40</v>
      </c>
      <c r="E2656" t="s">
        <v>41</v>
      </c>
      <c r="F2656">
        <v>90899</v>
      </c>
      <c r="G2656">
        <v>91621</v>
      </c>
      <c r="H2656" t="s">
        <v>42</v>
      </c>
      <c r="I2656" t="s">
        <v>43</v>
      </c>
      <c r="J2656">
        <v>0</v>
      </c>
      <c r="K2656" t="s">
        <v>21186</v>
      </c>
      <c r="L2656" t="s">
        <v>447</v>
      </c>
      <c r="M2656" t="s">
        <v>21187</v>
      </c>
      <c r="N2656" t="s">
        <v>21188</v>
      </c>
      <c r="O2656" t="s">
        <v>21189</v>
      </c>
      <c r="P2656" t="s">
        <v>21190</v>
      </c>
      <c r="Q2656" s="1">
        <v>6.3999999999999996E-105</v>
      </c>
      <c r="R2656">
        <v>385.6</v>
      </c>
      <c r="S2656" t="s">
        <v>21191</v>
      </c>
      <c r="T2656" t="s">
        <v>21192</v>
      </c>
      <c r="U2656" t="s">
        <v>21193</v>
      </c>
      <c r="W2656" t="s">
        <v>51</v>
      </c>
      <c r="X2656" t="s">
        <v>21194</v>
      </c>
      <c r="Y2656" t="s">
        <v>53</v>
      </c>
      <c r="Z2656" t="s">
        <v>3360</v>
      </c>
      <c r="AA2656" t="s">
        <v>21195</v>
      </c>
      <c r="AB2656">
        <v>0.12717615896225401</v>
      </c>
      <c r="AC2656">
        <v>-0.81003479796743905</v>
      </c>
      <c r="AD2656">
        <v>-1.38269295987635</v>
      </c>
      <c r="AE2656">
        <v>-0.99633820164673403</v>
      </c>
      <c r="AF2656">
        <v>-1.5945172505626</v>
      </c>
      <c r="AG2656">
        <v>-0.53972496507407997</v>
      </c>
      <c r="AH2656">
        <v>0.19134005902262999</v>
      </c>
      <c r="AI2656">
        <v>-1.3269542077076</v>
      </c>
      <c r="AJ2656">
        <v>-0.68646725775697903</v>
      </c>
      <c r="AK2656">
        <v>-1.60304777146975</v>
      </c>
      <c r="AL2656">
        <v>-0.826851202596813</v>
      </c>
      <c r="AM2656">
        <v>0.68963322877238697</v>
      </c>
    </row>
    <row r="2657" spans="1:39" x14ac:dyDescent="0.2">
      <c r="A2657">
        <v>2656</v>
      </c>
      <c r="B2657" t="s">
        <v>21196</v>
      </c>
      <c r="C2657" t="s">
        <v>20484</v>
      </c>
      <c r="D2657" t="s">
        <v>40</v>
      </c>
      <c r="E2657" t="s">
        <v>41</v>
      </c>
      <c r="F2657">
        <v>91618</v>
      </c>
      <c r="G2657">
        <v>92088</v>
      </c>
      <c r="H2657" t="s">
        <v>42</v>
      </c>
      <c r="I2657" t="s">
        <v>57</v>
      </c>
      <c r="J2657">
        <v>0</v>
      </c>
      <c r="K2657" t="s">
        <v>21197</v>
      </c>
      <c r="L2657" t="s">
        <v>45</v>
      </c>
      <c r="M2657" t="s">
        <v>45</v>
      </c>
      <c r="N2657" t="s">
        <v>59</v>
      </c>
      <c r="O2657" t="s">
        <v>60</v>
      </c>
      <c r="P2657" t="s">
        <v>21198</v>
      </c>
      <c r="Q2657" s="1">
        <v>1.2000000000000001E-72</v>
      </c>
      <c r="R2657">
        <v>277.7</v>
      </c>
      <c r="S2657" t="s">
        <v>21199</v>
      </c>
      <c r="U2657" t="s">
        <v>21200</v>
      </c>
      <c r="W2657" t="s">
        <v>51</v>
      </c>
      <c r="X2657" t="s">
        <v>21201</v>
      </c>
      <c r="Y2657" t="s">
        <v>53</v>
      </c>
      <c r="Z2657" t="s">
        <v>63</v>
      </c>
      <c r="AA2657" t="s">
        <v>21202</v>
      </c>
      <c r="AB2657">
        <v>0.28414647484968197</v>
      </c>
      <c r="AC2657">
        <v>-0.87800930590351201</v>
      </c>
      <c r="AD2657">
        <v>-1.08026061892067</v>
      </c>
      <c r="AE2657">
        <v>-1.22145867681964</v>
      </c>
      <c r="AF2657">
        <v>-1.4381150644378</v>
      </c>
      <c r="AG2657">
        <v>-0.19040074807476101</v>
      </c>
      <c r="AH2657">
        <v>-0.63148554232329202</v>
      </c>
      <c r="AI2657">
        <v>-1.9858106877896</v>
      </c>
      <c r="AJ2657">
        <v>-1.2893262243239101</v>
      </c>
      <c r="AK2657">
        <v>-1.4272150922742</v>
      </c>
      <c r="AL2657">
        <v>-0.60996452975121895</v>
      </c>
      <c r="AM2657">
        <v>0.73977311717847305</v>
      </c>
    </row>
    <row r="2658" spans="1:39" x14ac:dyDescent="0.2">
      <c r="A2658">
        <v>2657</v>
      </c>
      <c r="B2658" t="s">
        <v>21203</v>
      </c>
      <c r="C2658" t="s">
        <v>20484</v>
      </c>
      <c r="D2658" t="s">
        <v>40</v>
      </c>
      <c r="E2658" t="s">
        <v>41</v>
      </c>
      <c r="F2658">
        <v>92223</v>
      </c>
      <c r="G2658">
        <v>94622</v>
      </c>
      <c r="H2658" t="s">
        <v>42</v>
      </c>
      <c r="I2658" t="s">
        <v>43</v>
      </c>
      <c r="J2658">
        <v>0</v>
      </c>
      <c r="K2658" t="s">
        <v>21204</v>
      </c>
      <c r="L2658" t="s">
        <v>45</v>
      </c>
      <c r="M2658" t="s">
        <v>45</v>
      </c>
      <c r="N2658" t="s">
        <v>21205</v>
      </c>
      <c r="O2658" t="s">
        <v>21206</v>
      </c>
      <c r="P2658" t="s">
        <v>21207</v>
      </c>
      <c r="Q2658" s="1">
        <v>2.2E-242</v>
      </c>
      <c r="R2658">
        <v>844</v>
      </c>
      <c r="S2658" t="s">
        <v>21208</v>
      </c>
      <c r="U2658" t="s">
        <v>21209</v>
      </c>
      <c r="W2658" t="s">
        <v>51</v>
      </c>
      <c r="X2658" t="s">
        <v>21210</v>
      </c>
      <c r="Y2658" t="s">
        <v>53</v>
      </c>
      <c r="Z2658" t="s">
        <v>63</v>
      </c>
      <c r="AA2658" t="s">
        <v>21211</v>
      </c>
      <c r="AB2658">
        <v>0.82951464286312404</v>
      </c>
      <c r="AC2658">
        <v>-1.61528926136725</v>
      </c>
      <c r="AD2658">
        <v>-1.76864592033227</v>
      </c>
      <c r="AE2658">
        <v>-2.5417610457041699</v>
      </c>
      <c r="AF2658">
        <v>-2.7227705435502498</v>
      </c>
      <c r="AG2658">
        <v>-9.9231885623883007E-2</v>
      </c>
      <c r="AH2658">
        <v>2.02573751184165E-2</v>
      </c>
      <c r="AI2658">
        <v>-1.43500185076468</v>
      </c>
      <c r="AJ2658">
        <v>-2.0688803123627699</v>
      </c>
      <c r="AK2658">
        <v>-1.53280861376541</v>
      </c>
      <c r="AL2658">
        <v>-2.04156191868113</v>
      </c>
      <c r="AM2658">
        <v>-0.54626973455069905</v>
      </c>
    </row>
    <row r="2659" spans="1:39" x14ac:dyDescent="0.2">
      <c r="A2659">
        <v>2658</v>
      </c>
      <c r="B2659" t="s">
        <v>21212</v>
      </c>
      <c r="C2659" t="s">
        <v>20484</v>
      </c>
      <c r="D2659" t="s">
        <v>40</v>
      </c>
      <c r="E2659" t="s">
        <v>41</v>
      </c>
      <c r="F2659">
        <v>94705</v>
      </c>
      <c r="G2659">
        <v>95331</v>
      </c>
      <c r="H2659" t="s">
        <v>42</v>
      </c>
      <c r="I2659" t="s">
        <v>43</v>
      </c>
      <c r="J2659">
        <v>0</v>
      </c>
      <c r="K2659" t="s">
        <v>21213</v>
      </c>
      <c r="L2659" t="s">
        <v>45</v>
      </c>
      <c r="M2659" t="s">
        <v>21214</v>
      </c>
      <c r="N2659" t="s">
        <v>12793</v>
      </c>
      <c r="O2659" t="s">
        <v>12794</v>
      </c>
      <c r="P2659" t="s">
        <v>21215</v>
      </c>
      <c r="Q2659" s="1">
        <v>7.2999999999999997E-105</v>
      </c>
      <c r="R2659">
        <v>385.2</v>
      </c>
      <c r="S2659" t="s">
        <v>21216</v>
      </c>
      <c r="T2659" t="s">
        <v>21217</v>
      </c>
      <c r="U2659" t="s">
        <v>12796</v>
      </c>
      <c r="W2659" t="s">
        <v>51</v>
      </c>
      <c r="X2659" t="s">
        <v>21218</v>
      </c>
      <c r="Y2659" t="s">
        <v>53</v>
      </c>
      <c r="Z2659" t="s">
        <v>175</v>
      </c>
      <c r="AA2659" t="s">
        <v>12798</v>
      </c>
      <c r="AB2659">
        <v>-0.29476028787382103</v>
      </c>
      <c r="AC2659">
        <v>-0.99413357582523998</v>
      </c>
      <c r="AD2659">
        <v>-0.57452743603039702</v>
      </c>
      <c r="AE2659">
        <v>-0.76927600366094595</v>
      </c>
      <c r="AF2659">
        <v>-0.37075319002708101</v>
      </c>
      <c r="AG2659">
        <v>0.28414907435216602</v>
      </c>
      <c r="AH2659">
        <v>0.36034912318669099</v>
      </c>
      <c r="AI2659">
        <v>-1.5538550196812</v>
      </c>
      <c r="AJ2659">
        <v>-0.22806857807219599</v>
      </c>
      <c r="AK2659">
        <v>-1.9955230662855901</v>
      </c>
      <c r="AL2659">
        <v>-0.53760978198464104</v>
      </c>
      <c r="AM2659">
        <v>1.2950159281921001</v>
      </c>
    </row>
    <row r="2660" spans="1:39" x14ac:dyDescent="0.2">
      <c r="A2660">
        <v>2659</v>
      </c>
      <c r="B2660" t="s">
        <v>21219</v>
      </c>
      <c r="C2660" t="s">
        <v>20484</v>
      </c>
      <c r="D2660" t="s">
        <v>40</v>
      </c>
      <c r="E2660" t="s">
        <v>41</v>
      </c>
      <c r="F2660">
        <v>95337</v>
      </c>
      <c r="G2660">
        <v>95762</v>
      </c>
      <c r="H2660" t="s">
        <v>42</v>
      </c>
      <c r="I2660" t="s">
        <v>43</v>
      </c>
      <c r="J2660">
        <v>0</v>
      </c>
      <c r="K2660" t="s">
        <v>21220</v>
      </c>
      <c r="L2660" t="s">
        <v>45</v>
      </c>
      <c r="M2660" t="s">
        <v>21221</v>
      </c>
      <c r="N2660" t="s">
        <v>21222</v>
      </c>
      <c r="O2660" t="s">
        <v>21223</v>
      </c>
      <c r="P2660" t="s">
        <v>21224</v>
      </c>
      <c r="Q2660" s="1">
        <v>2.6000000000000001E-61</v>
      </c>
      <c r="R2660">
        <v>240</v>
      </c>
      <c r="S2660" t="s">
        <v>21225</v>
      </c>
      <c r="T2660" t="s">
        <v>1828</v>
      </c>
      <c r="U2660" t="s">
        <v>12783</v>
      </c>
      <c r="W2660" t="s">
        <v>51</v>
      </c>
      <c r="X2660" t="s">
        <v>21226</v>
      </c>
      <c r="Y2660" t="s">
        <v>53</v>
      </c>
      <c r="Z2660" t="s">
        <v>175</v>
      </c>
      <c r="AA2660" t="s">
        <v>14766</v>
      </c>
      <c r="AB2660">
        <v>-0.30992855178498302</v>
      </c>
      <c r="AC2660">
        <v>-0.60226813862381201</v>
      </c>
      <c r="AD2660">
        <v>-0.77925572968662404</v>
      </c>
      <c r="AE2660">
        <v>-0.36346485723316402</v>
      </c>
      <c r="AF2660">
        <v>-0.55700941649624702</v>
      </c>
      <c r="AG2660">
        <v>-0.16358093303077501</v>
      </c>
      <c r="AH2660">
        <v>0.80392271071686805</v>
      </c>
      <c r="AI2660">
        <v>-1.23875009407286</v>
      </c>
      <c r="AJ2660">
        <v>0.14097619075685999</v>
      </c>
      <c r="AK2660">
        <v>-2.12785031367613</v>
      </c>
      <c r="AL2660">
        <v>-0.611636699505135</v>
      </c>
      <c r="AM2660">
        <v>1.3475577135094901</v>
      </c>
    </row>
    <row r="2661" spans="1:39" x14ac:dyDescent="0.2">
      <c r="A2661">
        <v>2660</v>
      </c>
      <c r="B2661" t="s">
        <v>21227</v>
      </c>
      <c r="C2661" t="s">
        <v>20484</v>
      </c>
      <c r="D2661" t="s">
        <v>40</v>
      </c>
      <c r="E2661" t="s">
        <v>41</v>
      </c>
      <c r="F2661">
        <v>95759</v>
      </c>
      <c r="G2661">
        <v>97534</v>
      </c>
      <c r="H2661" t="s">
        <v>42</v>
      </c>
      <c r="I2661" t="s">
        <v>43</v>
      </c>
      <c r="J2661">
        <v>0</v>
      </c>
      <c r="K2661" t="s">
        <v>21228</v>
      </c>
      <c r="L2661" t="s">
        <v>447</v>
      </c>
      <c r="M2661" t="s">
        <v>21229</v>
      </c>
      <c r="N2661" t="s">
        <v>21230</v>
      </c>
      <c r="O2661" t="s">
        <v>21231</v>
      </c>
      <c r="P2661" t="s">
        <v>21232</v>
      </c>
      <c r="Q2661" s="1">
        <v>5.5000000000000002E-291</v>
      </c>
      <c r="R2661">
        <v>1005</v>
      </c>
      <c r="S2661" t="s">
        <v>21233</v>
      </c>
      <c r="T2661" t="s">
        <v>21234</v>
      </c>
      <c r="U2661" t="s">
        <v>21235</v>
      </c>
      <c r="V2661" t="s">
        <v>21236</v>
      </c>
      <c r="W2661" t="s">
        <v>51</v>
      </c>
      <c r="X2661" t="s">
        <v>10824</v>
      </c>
      <c r="Y2661" t="s">
        <v>53</v>
      </c>
      <c r="Z2661" t="s">
        <v>3360</v>
      </c>
      <c r="AA2661" t="s">
        <v>10825</v>
      </c>
      <c r="AB2661">
        <v>-0.35946940817595302</v>
      </c>
      <c r="AC2661">
        <v>7.7429934240932904E-2</v>
      </c>
      <c r="AD2661">
        <v>-0.75338676068465305</v>
      </c>
      <c r="AE2661">
        <v>0.37146962327892002</v>
      </c>
      <c r="AF2661">
        <v>-0.47545827786056699</v>
      </c>
      <c r="AG2661">
        <v>-0.70809965154125598</v>
      </c>
      <c r="AH2661">
        <v>1.4510821829842</v>
      </c>
      <c r="AI2661">
        <v>0.25564090319184102</v>
      </c>
      <c r="AJ2661">
        <v>1.44870116629531</v>
      </c>
      <c r="AK2661">
        <v>-1.2653991256172199</v>
      </c>
      <c r="AL2661">
        <v>3.3008989804712799E-2</v>
      </c>
      <c r="AM2661">
        <v>1.2050889235811999</v>
      </c>
    </row>
    <row r="2662" spans="1:39" x14ac:dyDescent="0.2">
      <c r="A2662">
        <v>2661</v>
      </c>
      <c r="B2662" t="s">
        <v>21237</v>
      </c>
      <c r="C2662" t="s">
        <v>20484</v>
      </c>
      <c r="D2662" t="s">
        <v>40</v>
      </c>
      <c r="E2662" t="s">
        <v>41</v>
      </c>
      <c r="F2662">
        <v>97531</v>
      </c>
      <c r="G2662">
        <v>98559</v>
      </c>
      <c r="H2662" t="s">
        <v>42</v>
      </c>
      <c r="I2662" t="s">
        <v>43</v>
      </c>
      <c r="J2662">
        <v>0</v>
      </c>
      <c r="K2662" t="s">
        <v>21238</v>
      </c>
      <c r="L2662" t="s">
        <v>21239</v>
      </c>
      <c r="M2662" t="s">
        <v>21240</v>
      </c>
      <c r="N2662" t="s">
        <v>21241</v>
      </c>
      <c r="O2662" t="s">
        <v>21242</v>
      </c>
      <c r="P2662" t="s">
        <v>21243</v>
      </c>
      <c r="Q2662" s="1">
        <v>3.5000000000000003E-136</v>
      </c>
      <c r="R2662">
        <v>490</v>
      </c>
      <c r="S2662" t="s">
        <v>21244</v>
      </c>
      <c r="T2662" t="s">
        <v>21245</v>
      </c>
      <c r="U2662" t="s">
        <v>21246</v>
      </c>
      <c r="V2662" t="s">
        <v>21247</v>
      </c>
      <c r="W2662" t="s">
        <v>51</v>
      </c>
      <c r="X2662" t="s">
        <v>21248</v>
      </c>
      <c r="Y2662" t="s">
        <v>53</v>
      </c>
      <c r="Z2662" t="s">
        <v>161</v>
      </c>
      <c r="AA2662" t="s">
        <v>21249</v>
      </c>
      <c r="AB2662">
        <v>4.7575101602560399E-2</v>
      </c>
      <c r="AC2662">
        <v>0.43774496491020198</v>
      </c>
      <c r="AD2662">
        <v>-0.83157837098438903</v>
      </c>
      <c r="AE2662">
        <v>0.33511938020892701</v>
      </c>
      <c r="AF2662">
        <v>-0.975998367382789</v>
      </c>
      <c r="AG2662">
        <v>-1.2144457128011701</v>
      </c>
      <c r="AH2662">
        <v>0.82201936712918999</v>
      </c>
      <c r="AI2662">
        <v>2.14458332154399E-2</v>
      </c>
      <c r="AJ2662">
        <v>1.0790862158641801</v>
      </c>
      <c r="AK2662">
        <v>-0.86426356521020797</v>
      </c>
      <c r="AL2662">
        <v>0.28990756817117702</v>
      </c>
      <c r="AM2662">
        <v>1.0886250377828499</v>
      </c>
    </row>
    <row r="2663" spans="1:39" x14ac:dyDescent="0.2">
      <c r="A2663">
        <v>2662</v>
      </c>
      <c r="B2663" t="s">
        <v>21250</v>
      </c>
      <c r="C2663" t="s">
        <v>20484</v>
      </c>
      <c r="D2663" t="s">
        <v>40</v>
      </c>
      <c r="E2663" t="s">
        <v>41</v>
      </c>
      <c r="F2663">
        <v>98552</v>
      </c>
      <c r="G2663">
        <v>98740</v>
      </c>
      <c r="H2663" t="s">
        <v>42</v>
      </c>
      <c r="I2663" t="s">
        <v>43</v>
      </c>
      <c r="J2663">
        <v>0</v>
      </c>
      <c r="K2663" t="s">
        <v>21251</v>
      </c>
      <c r="L2663" t="s">
        <v>45</v>
      </c>
      <c r="M2663" t="s">
        <v>45</v>
      </c>
      <c r="N2663" t="s">
        <v>21252</v>
      </c>
      <c r="O2663" t="s">
        <v>60</v>
      </c>
      <c r="P2663" t="s">
        <v>21253</v>
      </c>
      <c r="Q2663" s="1">
        <v>7.7E-26</v>
      </c>
      <c r="R2663">
        <v>120.9</v>
      </c>
      <c r="S2663" t="s">
        <v>21254</v>
      </c>
      <c r="U2663" t="s">
        <v>21255</v>
      </c>
      <c r="W2663" t="s">
        <v>51</v>
      </c>
      <c r="X2663" t="s">
        <v>21256</v>
      </c>
      <c r="Y2663" t="s">
        <v>53</v>
      </c>
      <c r="Z2663" t="s">
        <v>63</v>
      </c>
      <c r="AA2663" t="s">
        <v>21257</v>
      </c>
      <c r="AB2663">
        <v>0.113016033107204</v>
      </c>
      <c r="AC2663">
        <v>0.19637844338911301</v>
      </c>
      <c r="AD2663">
        <v>-0.38795475089902098</v>
      </c>
      <c r="AE2663">
        <v>2.1646371905450601E-2</v>
      </c>
      <c r="AF2663">
        <v>-0.57816352069010601</v>
      </c>
      <c r="AG2663">
        <v>-0.51695798968724005</v>
      </c>
      <c r="AH2663">
        <v>0.42571887623173899</v>
      </c>
      <c r="AI2663">
        <v>0.43371665545070798</v>
      </c>
      <c r="AJ2663">
        <v>0.59787245106201703</v>
      </c>
      <c r="AK2663">
        <v>-6.2519407465585694E-2</v>
      </c>
      <c r="AL2663">
        <v>0.204107621918834</v>
      </c>
      <c r="AM2663">
        <v>0.20686202382059399</v>
      </c>
    </row>
    <row r="2664" spans="1:39" x14ac:dyDescent="0.2">
      <c r="A2664">
        <v>2663</v>
      </c>
      <c r="B2664" t="s">
        <v>21258</v>
      </c>
      <c r="C2664" t="s">
        <v>20484</v>
      </c>
      <c r="D2664" t="s">
        <v>40</v>
      </c>
      <c r="E2664" t="s">
        <v>41</v>
      </c>
      <c r="F2664">
        <v>98753</v>
      </c>
      <c r="G2664">
        <v>99541</v>
      </c>
      <c r="H2664" t="s">
        <v>42</v>
      </c>
      <c r="I2664" t="s">
        <v>43</v>
      </c>
      <c r="J2664">
        <v>0</v>
      </c>
      <c r="K2664" t="s">
        <v>21259</v>
      </c>
      <c r="L2664" t="s">
        <v>21260</v>
      </c>
      <c r="M2664" t="s">
        <v>21261</v>
      </c>
      <c r="N2664" t="s">
        <v>21262</v>
      </c>
      <c r="O2664" t="s">
        <v>21263</v>
      </c>
      <c r="P2664" t="s">
        <v>21264</v>
      </c>
      <c r="Q2664" s="1">
        <v>1.8E-108</v>
      </c>
      <c r="R2664">
        <v>397.5</v>
      </c>
      <c r="S2664" t="s">
        <v>21265</v>
      </c>
      <c r="T2664" t="s">
        <v>21266</v>
      </c>
      <c r="U2664" t="s">
        <v>21267</v>
      </c>
      <c r="V2664" t="s">
        <v>21268</v>
      </c>
      <c r="W2664" t="s">
        <v>51</v>
      </c>
      <c r="X2664" t="s">
        <v>21269</v>
      </c>
      <c r="Y2664" t="s">
        <v>53</v>
      </c>
      <c r="Z2664" t="s">
        <v>161</v>
      </c>
      <c r="AA2664" t="s">
        <v>21270</v>
      </c>
      <c r="AB2664">
        <v>0.120792417062834</v>
      </c>
      <c r="AC2664">
        <v>-0.50106537978861299</v>
      </c>
      <c r="AD2664">
        <v>-0.86874480345566196</v>
      </c>
      <c r="AE2664">
        <v>-0.69016426149686005</v>
      </c>
      <c r="AF2664">
        <v>-1.07445130447966</v>
      </c>
      <c r="AG2664">
        <v>-0.34826756987646201</v>
      </c>
      <c r="AH2664">
        <v>1.7121206968482201</v>
      </c>
      <c r="AI2664">
        <v>1.39112483481922</v>
      </c>
      <c r="AJ2664">
        <v>1.4424407654874301</v>
      </c>
      <c r="AK2664">
        <v>-0.41756059590451</v>
      </c>
      <c r="AL2664">
        <v>-0.243171529206239</v>
      </c>
      <c r="AM2664">
        <v>0.11758611972447899</v>
      </c>
    </row>
    <row r="2665" spans="1:39" x14ac:dyDescent="0.2">
      <c r="A2665">
        <v>2664</v>
      </c>
      <c r="B2665" t="s">
        <v>21271</v>
      </c>
      <c r="C2665" t="s">
        <v>20484</v>
      </c>
      <c r="D2665" t="s">
        <v>40</v>
      </c>
      <c r="E2665" t="s">
        <v>41</v>
      </c>
      <c r="F2665">
        <v>99538</v>
      </c>
      <c r="G2665">
        <v>100023</v>
      </c>
      <c r="H2665" t="s">
        <v>42</v>
      </c>
      <c r="I2665" t="s">
        <v>43</v>
      </c>
      <c r="J2665">
        <v>0</v>
      </c>
      <c r="K2665" t="s">
        <v>21272</v>
      </c>
      <c r="L2665" t="s">
        <v>21273</v>
      </c>
      <c r="M2665" t="s">
        <v>21274</v>
      </c>
      <c r="N2665" t="s">
        <v>21275</v>
      </c>
      <c r="O2665" t="s">
        <v>21276</v>
      </c>
      <c r="P2665" t="s">
        <v>21277</v>
      </c>
      <c r="Q2665" s="1">
        <v>3.7E-64</v>
      </c>
      <c r="R2665">
        <v>249.6</v>
      </c>
      <c r="S2665" t="s">
        <v>21278</v>
      </c>
      <c r="T2665" t="s">
        <v>21279</v>
      </c>
      <c r="U2665" t="s">
        <v>21280</v>
      </c>
      <c r="W2665" t="s">
        <v>51</v>
      </c>
      <c r="X2665" t="s">
        <v>21281</v>
      </c>
      <c r="Y2665" t="s">
        <v>53</v>
      </c>
      <c r="Z2665" t="s">
        <v>247</v>
      </c>
      <c r="AA2665" t="s">
        <v>21282</v>
      </c>
      <c r="AB2665">
        <v>-0.100965805578</v>
      </c>
      <c r="AC2665">
        <v>-0.632250455451694</v>
      </c>
      <c r="AD2665">
        <v>-0.53420549012043905</v>
      </c>
      <c r="AE2665">
        <v>-0.59431770693751096</v>
      </c>
      <c r="AF2665">
        <v>-0.51048592285529204</v>
      </c>
      <c r="AG2665">
        <v>0.102487094027892</v>
      </c>
      <c r="AH2665">
        <v>1.20989250579983</v>
      </c>
      <c r="AI2665">
        <v>0.93609011632032502</v>
      </c>
      <c r="AJ2665">
        <v>1.0070798729202699</v>
      </c>
      <c r="AK2665">
        <v>-0.35993184613664098</v>
      </c>
      <c r="AL2665">
        <v>-0.17345118256212799</v>
      </c>
      <c r="AM2665">
        <v>0.13279801640063199</v>
      </c>
    </row>
    <row r="2666" spans="1:39" x14ac:dyDescent="0.2">
      <c r="A2666">
        <v>2665</v>
      </c>
      <c r="B2666" t="s">
        <v>21283</v>
      </c>
      <c r="C2666" t="s">
        <v>20484</v>
      </c>
      <c r="D2666" t="s">
        <v>40</v>
      </c>
      <c r="E2666" t="s">
        <v>41</v>
      </c>
      <c r="F2666">
        <v>100020</v>
      </c>
      <c r="G2666">
        <v>101066</v>
      </c>
      <c r="H2666" t="s">
        <v>42</v>
      </c>
      <c r="I2666" t="s">
        <v>43</v>
      </c>
      <c r="J2666">
        <v>0</v>
      </c>
      <c r="K2666" t="s">
        <v>21284</v>
      </c>
      <c r="L2666" t="s">
        <v>21285</v>
      </c>
      <c r="M2666" t="s">
        <v>21286</v>
      </c>
      <c r="N2666" t="s">
        <v>21287</v>
      </c>
      <c r="O2666" t="s">
        <v>21288</v>
      </c>
      <c r="P2666" t="s">
        <v>21289</v>
      </c>
      <c r="Q2666" s="1">
        <v>2.4E-137</v>
      </c>
      <c r="R2666">
        <v>493.8</v>
      </c>
      <c r="S2666" t="s">
        <v>21290</v>
      </c>
      <c r="T2666" t="s">
        <v>21291</v>
      </c>
      <c r="U2666" t="s">
        <v>21292</v>
      </c>
      <c r="V2666" t="s">
        <v>21293</v>
      </c>
      <c r="W2666" t="s">
        <v>51</v>
      </c>
      <c r="X2666" t="s">
        <v>21294</v>
      </c>
      <c r="Y2666" t="s">
        <v>53</v>
      </c>
      <c r="Z2666" t="s">
        <v>161</v>
      </c>
      <c r="AA2666" t="s">
        <v>2173</v>
      </c>
      <c r="AB2666">
        <v>-8.5589092324676305E-2</v>
      </c>
      <c r="AC2666">
        <v>0.28594175130996902</v>
      </c>
      <c r="AD2666">
        <v>-0.28316023699514897</v>
      </c>
      <c r="AE2666">
        <v>0.31024181023334202</v>
      </c>
      <c r="AF2666">
        <v>-0.27557876087859101</v>
      </c>
      <c r="AG2666">
        <v>-0.53690781257854803</v>
      </c>
      <c r="AH2666">
        <v>0.76334459595066995</v>
      </c>
      <c r="AI2666">
        <v>0.83503979144955798</v>
      </c>
      <c r="AJ2666">
        <v>0.90809796437138601</v>
      </c>
      <c r="AK2666">
        <v>-1.2111310964099601E-2</v>
      </c>
      <c r="AL2666">
        <v>0.182353043516428</v>
      </c>
      <c r="AM2666">
        <v>0.13987133819768399</v>
      </c>
    </row>
    <row r="2667" spans="1:39" x14ac:dyDescent="0.2">
      <c r="A2667">
        <v>2666</v>
      </c>
      <c r="B2667" t="s">
        <v>21295</v>
      </c>
      <c r="C2667" t="s">
        <v>20484</v>
      </c>
      <c r="D2667" t="s">
        <v>40</v>
      </c>
      <c r="E2667" t="s">
        <v>41</v>
      </c>
      <c r="F2667">
        <v>101094</v>
      </c>
      <c r="G2667">
        <v>102827</v>
      </c>
      <c r="H2667" t="s">
        <v>42</v>
      </c>
      <c r="I2667" t="s">
        <v>57</v>
      </c>
      <c r="J2667">
        <v>0</v>
      </c>
      <c r="K2667" t="s">
        <v>21296</v>
      </c>
      <c r="L2667" t="s">
        <v>21297</v>
      </c>
      <c r="M2667" t="s">
        <v>21298</v>
      </c>
      <c r="N2667" t="s">
        <v>21299</v>
      </c>
      <c r="O2667" t="s">
        <v>21300</v>
      </c>
      <c r="P2667" t="s">
        <v>21301</v>
      </c>
      <c r="Q2667" s="1">
        <v>6.5999999999999996E-305</v>
      </c>
      <c r="R2667">
        <v>1051.2</v>
      </c>
      <c r="S2667" t="s">
        <v>21302</v>
      </c>
      <c r="T2667" t="s">
        <v>21303</v>
      </c>
      <c r="U2667" t="s">
        <v>21304</v>
      </c>
      <c r="W2667" t="s">
        <v>51</v>
      </c>
      <c r="X2667" t="s">
        <v>21305</v>
      </c>
      <c r="Y2667" t="s">
        <v>53</v>
      </c>
      <c r="Z2667" t="s">
        <v>128</v>
      </c>
      <c r="AA2667" t="s">
        <v>21306</v>
      </c>
      <c r="AB2667">
        <v>-0.72868524670619494</v>
      </c>
      <c r="AC2667">
        <v>0.62772465142164102</v>
      </c>
      <c r="AD2667">
        <v>0.490691544514754</v>
      </c>
      <c r="AE2667">
        <v>1.2996394290350499</v>
      </c>
      <c r="AF2667">
        <v>1.1569583099995</v>
      </c>
      <c r="AG2667">
        <v>-0.13900054549146601</v>
      </c>
      <c r="AH2667">
        <v>0.88408872059386301</v>
      </c>
      <c r="AI2667">
        <v>0.48747824206483997</v>
      </c>
      <c r="AJ2667">
        <v>1.05248048707581</v>
      </c>
      <c r="AK2667">
        <v>-0.46567533179030901</v>
      </c>
      <c r="AL2667">
        <v>0.21040070946932499</v>
      </c>
      <c r="AM2667">
        <v>0.60907244585032505</v>
      </c>
    </row>
    <row r="2668" spans="1:39" x14ac:dyDescent="0.2">
      <c r="A2668">
        <v>2667</v>
      </c>
      <c r="B2668" t="s">
        <v>21307</v>
      </c>
      <c r="C2668" t="s">
        <v>20484</v>
      </c>
      <c r="D2668" t="s">
        <v>40</v>
      </c>
      <c r="E2668" t="s">
        <v>41</v>
      </c>
      <c r="F2668">
        <v>102964</v>
      </c>
      <c r="G2668">
        <v>103590</v>
      </c>
      <c r="H2668" t="s">
        <v>42</v>
      </c>
      <c r="I2668" t="s">
        <v>43</v>
      </c>
      <c r="J2668">
        <v>0</v>
      </c>
      <c r="K2668" t="s">
        <v>21308</v>
      </c>
      <c r="L2668" t="s">
        <v>45</v>
      </c>
      <c r="M2668" t="s">
        <v>21309</v>
      </c>
      <c r="N2668" t="s">
        <v>20764</v>
      </c>
      <c r="O2668" t="s">
        <v>20765</v>
      </c>
      <c r="P2668" t="s">
        <v>21310</v>
      </c>
      <c r="Q2668" s="1">
        <v>5.7999999999999998E-86</v>
      </c>
      <c r="R2668">
        <v>322.39999999999998</v>
      </c>
      <c r="W2668" t="s">
        <v>51</v>
      </c>
      <c r="X2668" t="s">
        <v>21311</v>
      </c>
      <c r="Y2668" t="s">
        <v>53</v>
      </c>
      <c r="Z2668" t="s">
        <v>75</v>
      </c>
      <c r="AA2668" t="s">
        <v>1931</v>
      </c>
      <c r="AB2668">
        <v>-0.73380731777209396</v>
      </c>
      <c r="AC2668">
        <v>3.4851136066488701E-2</v>
      </c>
      <c r="AD2668">
        <v>-0.34271741228673402</v>
      </c>
      <c r="AE2668">
        <v>0.69404463213831702</v>
      </c>
      <c r="AF2668">
        <v>0.32458420178497499</v>
      </c>
      <c r="AG2668">
        <v>-0.32435646038377502</v>
      </c>
      <c r="AH2668">
        <v>-4.88572930381539E-2</v>
      </c>
      <c r="AI2668">
        <v>0.16011383293498799</v>
      </c>
      <c r="AJ2668">
        <v>1.02097332647698</v>
      </c>
      <c r="AK2668">
        <v>0.134892784407215</v>
      </c>
      <c r="AL2668">
        <v>1.0862438923928901</v>
      </c>
      <c r="AM2668">
        <v>0.86611141923950297</v>
      </c>
    </row>
    <row r="2669" spans="1:39" x14ac:dyDescent="0.2">
      <c r="A2669">
        <v>2668</v>
      </c>
      <c r="B2669" t="s">
        <v>21312</v>
      </c>
      <c r="C2669" t="s">
        <v>20484</v>
      </c>
      <c r="D2669" t="s">
        <v>40</v>
      </c>
      <c r="E2669" t="s">
        <v>41</v>
      </c>
      <c r="F2669">
        <v>103607</v>
      </c>
      <c r="G2669">
        <v>104104</v>
      </c>
      <c r="H2669" t="s">
        <v>42</v>
      </c>
      <c r="I2669" t="s">
        <v>57</v>
      </c>
      <c r="J2669">
        <v>0</v>
      </c>
      <c r="K2669" t="s">
        <v>21313</v>
      </c>
      <c r="L2669" t="s">
        <v>45</v>
      </c>
      <c r="M2669" t="s">
        <v>21314</v>
      </c>
      <c r="N2669" t="s">
        <v>2334</v>
      </c>
      <c r="O2669" t="s">
        <v>2335</v>
      </c>
      <c r="P2669" t="s">
        <v>21315</v>
      </c>
      <c r="Q2669" s="1">
        <v>3.7999999999999997E-80</v>
      </c>
      <c r="R2669">
        <v>302.8</v>
      </c>
      <c r="U2669" t="s">
        <v>2108</v>
      </c>
      <c r="W2669" t="s">
        <v>51</v>
      </c>
      <c r="X2669" t="s">
        <v>21316</v>
      </c>
      <c r="Y2669" t="s">
        <v>53</v>
      </c>
      <c r="Z2669" t="s">
        <v>75</v>
      </c>
      <c r="AA2669" t="s">
        <v>1931</v>
      </c>
      <c r="AB2669">
        <v>-0.116324725849347</v>
      </c>
      <c r="AC2669">
        <v>-0.13897113608578501</v>
      </c>
      <c r="AD2669">
        <v>0.17225170080268501</v>
      </c>
      <c r="AE2669">
        <v>-8.8400144985128201E-2</v>
      </c>
      <c r="AF2669">
        <v>0.226671381672154</v>
      </c>
      <c r="AG2669">
        <v>0.30450806554670801</v>
      </c>
      <c r="AH2669">
        <v>0.49740037200314802</v>
      </c>
      <c r="AI2669">
        <v>0.62235978746211995</v>
      </c>
      <c r="AJ2669">
        <v>1.4991866540010901</v>
      </c>
      <c r="AK2669">
        <v>6.39162352532303E-2</v>
      </c>
      <c r="AL2669">
        <v>1.03582718928662</v>
      </c>
      <c r="AM2669">
        <v>0.87878402836214498</v>
      </c>
    </row>
    <row r="2670" spans="1:39" x14ac:dyDescent="0.2">
      <c r="A2670">
        <v>2669</v>
      </c>
      <c r="B2670" t="s">
        <v>21317</v>
      </c>
      <c r="C2670" t="s">
        <v>20484</v>
      </c>
      <c r="D2670" t="s">
        <v>40</v>
      </c>
      <c r="E2670" t="s">
        <v>41</v>
      </c>
      <c r="F2670">
        <v>104251</v>
      </c>
      <c r="G2670">
        <v>105945</v>
      </c>
      <c r="H2670" t="s">
        <v>42</v>
      </c>
      <c r="I2670" t="s">
        <v>43</v>
      </c>
      <c r="J2670">
        <v>0</v>
      </c>
      <c r="K2670" t="s">
        <v>21318</v>
      </c>
      <c r="L2670" t="s">
        <v>8574</v>
      </c>
      <c r="M2670" t="s">
        <v>21319</v>
      </c>
      <c r="N2670" t="s">
        <v>21320</v>
      </c>
      <c r="O2670" t="s">
        <v>8577</v>
      </c>
      <c r="P2670" t="s">
        <v>21321</v>
      </c>
      <c r="Q2670" s="1">
        <v>2.7000000000000001E-287</v>
      </c>
      <c r="R2670">
        <v>992.6</v>
      </c>
      <c r="S2670" t="s">
        <v>8579</v>
      </c>
      <c r="U2670" t="s">
        <v>8581</v>
      </c>
      <c r="W2670" t="s">
        <v>51</v>
      </c>
      <c r="X2670" t="s">
        <v>8583</v>
      </c>
      <c r="Y2670" t="s">
        <v>53</v>
      </c>
      <c r="Z2670" t="s">
        <v>357</v>
      </c>
      <c r="AA2670" t="s">
        <v>8584</v>
      </c>
      <c r="AB2670">
        <v>1.0598021308664001</v>
      </c>
      <c r="AC2670">
        <v>2.66114574307284</v>
      </c>
      <c r="AD2670">
        <v>3.3390400767536002</v>
      </c>
      <c r="AE2670">
        <v>1.63650737091326</v>
      </c>
      <c r="AF2670">
        <v>2.2438862558160899</v>
      </c>
      <c r="AG2670">
        <v>0.31549596607403302</v>
      </c>
      <c r="AH2670">
        <v>0.70701523420239598</v>
      </c>
      <c r="AI2670">
        <v>-0.88106603906880998</v>
      </c>
      <c r="AJ2670">
        <v>2.58518364571716</v>
      </c>
      <c r="AK2670">
        <v>-1.70195937269083</v>
      </c>
      <c r="AL2670">
        <v>2.01155663230332</v>
      </c>
      <c r="AM2670">
        <v>3.2951622970749201</v>
      </c>
    </row>
    <row r="2671" spans="1:39" x14ac:dyDescent="0.2">
      <c r="A2671">
        <v>2670</v>
      </c>
      <c r="B2671" t="s">
        <v>21322</v>
      </c>
      <c r="C2671" t="s">
        <v>20484</v>
      </c>
      <c r="D2671" t="s">
        <v>40</v>
      </c>
      <c r="E2671" t="s">
        <v>41</v>
      </c>
      <c r="F2671">
        <v>106039</v>
      </c>
      <c r="G2671">
        <v>106248</v>
      </c>
      <c r="H2671" t="s">
        <v>42</v>
      </c>
      <c r="I2671" t="s">
        <v>57</v>
      </c>
      <c r="J2671">
        <v>0</v>
      </c>
      <c r="K2671" t="s">
        <v>21323</v>
      </c>
      <c r="L2671" t="s">
        <v>45</v>
      </c>
      <c r="M2671" t="s">
        <v>21324</v>
      </c>
      <c r="N2671" t="s">
        <v>21325</v>
      </c>
      <c r="O2671" t="s">
        <v>21326</v>
      </c>
      <c r="P2671" t="s">
        <v>21327</v>
      </c>
      <c r="Q2671" s="1">
        <v>3.1999999999999998E-33</v>
      </c>
      <c r="R2671">
        <v>145.6</v>
      </c>
      <c r="T2671" t="s">
        <v>379</v>
      </c>
      <c r="U2671" t="s">
        <v>7163</v>
      </c>
      <c r="W2671" t="s">
        <v>51</v>
      </c>
      <c r="X2671" t="s">
        <v>7164</v>
      </c>
      <c r="Y2671" t="s">
        <v>53</v>
      </c>
      <c r="Z2671" t="s">
        <v>75</v>
      </c>
      <c r="AA2671" t="s">
        <v>7165</v>
      </c>
      <c r="AB2671">
        <v>0.39302221346280602</v>
      </c>
      <c r="AC2671">
        <v>-0.76288923011760701</v>
      </c>
      <c r="AD2671">
        <v>-0.52696709032695499</v>
      </c>
      <c r="AE2671">
        <v>-1.2219537210345901</v>
      </c>
      <c r="AF2671">
        <v>-0.99034610399926104</v>
      </c>
      <c r="AG2671">
        <v>0.21427222211726399</v>
      </c>
      <c r="AH2671">
        <v>7.0511203344753401E-2</v>
      </c>
      <c r="AI2671">
        <v>0.99328387513914496</v>
      </c>
      <c r="AJ2671">
        <v>0.89380503096027997</v>
      </c>
      <c r="AK2671">
        <v>0.89537829314734196</v>
      </c>
      <c r="AL2671">
        <v>0.87367383795419495</v>
      </c>
      <c r="AM2671">
        <v>-7.37548436047748E-2</v>
      </c>
    </row>
    <row r="2672" spans="1:39" x14ac:dyDescent="0.2">
      <c r="A2672">
        <v>2671</v>
      </c>
      <c r="B2672" t="s">
        <v>21328</v>
      </c>
      <c r="C2672" t="s">
        <v>20484</v>
      </c>
      <c r="D2672" t="s">
        <v>40</v>
      </c>
      <c r="E2672" t="s">
        <v>41</v>
      </c>
      <c r="F2672">
        <v>106566</v>
      </c>
      <c r="G2672">
        <v>108440</v>
      </c>
      <c r="H2672" t="s">
        <v>42</v>
      </c>
      <c r="I2672" t="s">
        <v>57</v>
      </c>
      <c r="J2672">
        <v>0</v>
      </c>
      <c r="K2672" t="s">
        <v>21329</v>
      </c>
      <c r="L2672" t="s">
        <v>10598</v>
      </c>
      <c r="M2672" t="s">
        <v>21330</v>
      </c>
      <c r="N2672" t="s">
        <v>21331</v>
      </c>
      <c r="O2672" t="s">
        <v>10601</v>
      </c>
      <c r="P2672" t="s">
        <v>21332</v>
      </c>
      <c r="Q2672">
        <v>0</v>
      </c>
      <c r="R2672">
        <v>1168.7</v>
      </c>
      <c r="S2672" t="s">
        <v>21333</v>
      </c>
      <c r="T2672" t="s">
        <v>21334</v>
      </c>
      <c r="U2672" t="s">
        <v>21335</v>
      </c>
      <c r="W2672" t="s">
        <v>51</v>
      </c>
      <c r="X2672" t="s">
        <v>21336</v>
      </c>
      <c r="Y2672" t="s">
        <v>53</v>
      </c>
      <c r="Z2672" t="s">
        <v>286</v>
      </c>
      <c r="AA2672" t="s">
        <v>1470</v>
      </c>
      <c r="AB2672">
        <v>-0.467555942008753</v>
      </c>
      <c r="AC2672">
        <v>0.97239698993336798</v>
      </c>
      <c r="AD2672">
        <v>1.2722251844308401</v>
      </c>
      <c r="AE2672">
        <v>1.3634862005131401</v>
      </c>
      <c r="AF2672">
        <v>1.63678759539243</v>
      </c>
      <c r="AG2672">
        <v>0.216237015390744</v>
      </c>
      <c r="AH2672">
        <v>0.59961411769708095</v>
      </c>
      <c r="AI2672">
        <v>1.3309471210682899</v>
      </c>
      <c r="AJ2672">
        <v>2.8613254752288002</v>
      </c>
      <c r="AK2672">
        <v>0.65755126820012799</v>
      </c>
      <c r="AL2672">
        <v>2.27564808353985</v>
      </c>
      <c r="AM2672">
        <v>1.47463154065461</v>
      </c>
    </row>
    <row r="2673" spans="1:39" x14ac:dyDescent="0.2">
      <c r="A2673">
        <v>2672</v>
      </c>
      <c r="B2673" t="s">
        <v>21337</v>
      </c>
      <c r="C2673" t="s">
        <v>20484</v>
      </c>
      <c r="D2673" t="s">
        <v>40</v>
      </c>
      <c r="E2673" t="s">
        <v>41</v>
      </c>
      <c r="F2673">
        <v>108528</v>
      </c>
      <c r="G2673">
        <v>109895</v>
      </c>
      <c r="H2673" t="s">
        <v>42</v>
      </c>
      <c r="I2673" t="s">
        <v>57</v>
      </c>
      <c r="J2673">
        <v>0</v>
      </c>
      <c r="K2673" t="s">
        <v>21338</v>
      </c>
      <c r="L2673" t="s">
        <v>9023</v>
      </c>
      <c r="M2673" t="s">
        <v>21339</v>
      </c>
      <c r="N2673" t="s">
        <v>21340</v>
      </c>
      <c r="O2673" t="s">
        <v>21341</v>
      </c>
      <c r="P2673" t="s">
        <v>21342</v>
      </c>
      <c r="Q2673" s="1">
        <v>3.0000000000000002E-188</v>
      </c>
      <c r="R2673">
        <v>663.3</v>
      </c>
      <c r="S2673" t="s">
        <v>21343</v>
      </c>
      <c r="T2673" t="s">
        <v>9029</v>
      </c>
      <c r="U2673" t="s">
        <v>21344</v>
      </c>
      <c r="W2673" t="s">
        <v>51</v>
      </c>
      <c r="X2673" t="s">
        <v>21345</v>
      </c>
      <c r="Y2673" t="s">
        <v>53</v>
      </c>
      <c r="Z2673" t="s">
        <v>54</v>
      </c>
      <c r="AA2673" t="s">
        <v>9032</v>
      </c>
      <c r="AB2673">
        <v>0.35359450638884499</v>
      </c>
      <c r="AC2673">
        <v>-0.31449033028371798</v>
      </c>
      <c r="AD2673">
        <v>-0.32004834063951099</v>
      </c>
      <c r="AE2673">
        <v>-0.74254791225229</v>
      </c>
      <c r="AF2673">
        <v>-0.753481476977786</v>
      </c>
      <c r="AG2673">
        <v>-1.9230196054502598E-2</v>
      </c>
      <c r="AH2673">
        <v>0.35607647066885001</v>
      </c>
      <c r="AI2673">
        <v>-0.28528733607853002</v>
      </c>
      <c r="AJ2673">
        <v>-0.44647755140989498</v>
      </c>
      <c r="AK2673">
        <v>-0.71029632024371803</v>
      </c>
      <c r="AL2673">
        <v>-0.759889300658255</v>
      </c>
      <c r="AM2673">
        <v>-8.6644932280308895E-2</v>
      </c>
    </row>
    <row r="2674" spans="1:39" x14ac:dyDescent="0.2">
      <c r="A2674">
        <v>2673</v>
      </c>
      <c r="B2674" t="s">
        <v>21346</v>
      </c>
      <c r="C2674" t="s">
        <v>20484</v>
      </c>
      <c r="D2674" t="s">
        <v>40</v>
      </c>
      <c r="E2674" t="s">
        <v>41</v>
      </c>
      <c r="F2674">
        <v>110110</v>
      </c>
      <c r="G2674">
        <v>111573</v>
      </c>
      <c r="H2674" t="s">
        <v>42</v>
      </c>
      <c r="I2674" t="s">
        <v>43</v>
      </c>
      <c r="J2674">
        <v>0</v>
      </c>
      <c r="K2674" t="s">
        <v>21347</v>
      </c>
      <c r="L2674" t="s">
        <v>21348</v>
      </c>
      <c r="M2674" t="s">
        <v>21349</v>
      </c>
      <c r="N2674" t="s">
        <v>21350</v>
      </c>
      <c r="O2674" t="s">
        <v>21351</v>
      </c>
      <c r="P2674" t="s">
        <v>21352</v>
      </c>
      <c r="Q2674" s="1">
        <v>3.3E-257</v>
      </c>
      <c r="R2674">
        <v>892.5</v>
      </c>
      <c r="S2674" t="s">
        <v>21353</v>
      </c>
      <c r="T2674" t="s">
        <v>21354</v>
      </c>
      <c r="U2674" t="s">
        <v>21355</v>
      </c>
      <c r="V2674" t="s">
        <v>21356</v>
      </c>
      <c r="W2674" t="s">
        <v>51</v>
      </c>
      <c r="X2674" t="s">
        <v>21357</v>
      </c>
      <c r="Y2674" t="s">
        <v>53</v>
      </c>
      <c r="Z2674" t="s">
        <v>1029</v>
      </c>
      <c r="AA2674" t="s">
        <v>21358</v>
      </c>
      <c r="AB2674">
        <v>-0.27629480332084799</v>
      </c>
      <c r="AC2674">
        <v>-0.153747508258155</v>
      </c>
      <c r="AD2674">
        <v>-0.36600878458847602</v>
      </c>
      <c r="AE2674">
        <v>5.94988651001798E-2</v>
      </c>
      <c r="AF2674">
        <v>-0.16193996253200199</v>
      </c>
      <c r="AG2674">
        <v>-0.21009968431753001</v>
      </c>
      <c r="AH2674">
        <v>0.51658480925355099</v>
      </c>
      <c r="AI2674">
        <v>-0.11552525055256101</v>
      </c>
      <c r="AJ2674">
        <v>-0.40592733958997201</v>
      </c>
      <c r="AK2674">
        <v>-0.702111560411525</v>
      </c>
      <c r="AL2674">
        <v>-0.87847033615168901</v>
      </c>
      <c r="AM2674">
        <v>-0.222638177848094</v>
      </c>
    </row>
    <row r="2675" spans="1:39" x14ac:dyDescent="0.2">
      <c r="A2675">
        <v>2674</v>
      </c>
      <c r="B2675" t="s">
        <v>21359</v>
      </c>
      <c r="C2675" t="s">
        <v>20484</v>
      </c>
      <c r="D2675" t="s">
        <v>40</v>
      </c>
      <c r="E2675" t="s">
        <v>41</v>
      </c>
      <c r="F2675">
        <v>111638</v>
      </c>
      <c r="G2675">
        <v>113215</v>
      </c>
      <c r="H2675" t="s">
        <v>42</v>
      </c>
      <c r="I2675" t="s">
        <v>43</v>
      </c>
      <c r="J2675">
        <v>0</v>
      </c>
      <c r="K2675" t="s">
        <v>21360</v>
      </c>
      <c r="L2675" t="s">
        <v>11208</v>
      </c>
      <c r="M2675" t="s">
        <v>21361</v>
      </c>
      <c r="N2675" t="s">
        <v>21362</v>
      </c>
      <c r="O2675" t="s">
        <v>11211</v>
      </c>
      <c r="P2675" t="s">
        <v>21363</v>
      </c>
      <c r="Q2675" s="1">
        <v>1.2000000000000001E-292</v>
      </c>
      <c r="R2675">
        <v>1010.4</v>
      </c>
      <c r="S2675" t="s">
        <v>21364</v>
      </c>
      <c r="T2675" t="s">
        <v>21365</v>
      </c>
      <c r="U2675" t="s">
        <v>11213</v>
      </c>
      <c r="V2675" t="s">
        <v>21366</v>
      </c>
      <c r="W2675" t="s">
        <v>51</v>
      </c>
      <c r="X2675" t="s">
        <v>21367</v>
      </c>
      <c r="Y2675" t="s">
        <v>53</v>
      </c>
      <c r="Z2675" t="s">
        <v>1029</v>
      </c>
      <c r="AA2675" t="s">
        <v>21368</v>
      </c>
      <c r="AB2675">
        <v>-0.115252359936224</v>
      </c>
      <c r="AC2675">
        <v>0.196048793775978</v>
      </c>
      <c r="AD2675">
        <v>-0.26354517370671598</v>
      </c>
      <c r="AE2675">
        <v>0.247852839496017</v>
      </c>
      <c r="AF2675">
        <v>-0.22219056096578099</v>
      </c>
      <c r="AG2675">
        <v>-0.43329559689608199</v>
      </c>
      <c r="AH2675">
        <v>1.8066122408379699</v>
      </c>
      <c r="AI2675">
        <v>1.2906252365133399</v>
      </c>
      <c r="AJ2675">
        <v>1.0653271742989101</v>
      </c>
      <c r="AK2675">
        <v>-0.592573196855535</v>
      </c>
      <c r="AL2675">
        <v>-0.70523505119395102</v>
      </c>
      <c r="AM2675">
        <v>-0.16864623829814801</v>
      </c>
    </row>
    <row r="2676" spans="1:39" x14ac:dyDescent="0.2">
      <c r="A2676">
        <v>2675</v>
      </c>
      <c r="B2676" t="s">
        <v>21369</v>
      </c>
      <c r="C2676" t="s">
        <v>20484</v>
      </c>
      <c r="D2676" t="s">
        <v>40</v>
      </c>
      <c r="E2676" t="s">
        <v>41</v>
      </c>
      <c r="F2676">
        <v>113234</v>
      </c>
      <c r="G2676">
        <v>113758</v>
      </c>
      <c r="H2676" t="s">
        <v>42</v>
      </c>
      <c r="I2676" t="s">
        <v>43</v>
      </c>
      <c r="J2676">
        <v>0</v>
      </c>
      <c r="K2676" t="s">
        <v>21370</v>
      </c>
      <c r="L2676" t="s">
        <v>21371</v>
      </c>
      <c r="M2676" t="s">
        <v>21372</v>
      </c>
      <c r="N2676" t="s">
        <v>21373</v>
      </c>
      <c r="O2676" t="s">
        <v>21374</v>
      </c>
      <c r="P2676" t="s">
        <v>21375</v>
      </c>
      <c r="Q2676" s="1">
        <v>2.3E-67</v>
      </c>
      <c r="R2676">
        <v>260.39999999999998</v>
      </c>
      <c r="S2676" t="s">
        <v>21376</v>
      </c>
      <c r="T2676" t="s">
        <v>21377</v>
      </c>
      <c r="U2676" t="s">
        <v>21378</v>
      </c>
      <c r="W2676" t="s">
        <v>51</v>
      </c>
      <c r="X2676" t="s">
        <v>21379</v>
      </c>
      <c r="Y2676" t="s">
        <v>53</v>
      </c>
      <c r="Z2676" t="s">
        <v>16642</v>
      </c>
      <c r="AA2676" t="s">
        <v>21380</v>
      </c>
      <c r="AB2676">
        <v>0.409632814689536</v>
      </c>
      <c r="AC2676">
        <v>0.99927063378282499</v>
      </c>
      <c r="AD2676">
        <v>-6.1261400111828998E-2</v>
      </c>
      <c r="AE2676">
        <v>0.52107049989074705</v>
      </c>
      <c r="AF2676">
        <v>-0.55938761320996999</v>
      </c>
      <c r="AG2676">
        <v>-1.02140272155425</v>
      </c>
      <c r="AH2676">
        <v>1.32026142663704</v>
      </c>
      <c r="AI2676">
        <v>0.92914911414730705</v>
      </c>
      <c r="AJ2676">
        <v>1.17059776837768</v>
      </c>
      <c r="AK2676">
        <v>-0.449611659737572</v>
      </c>
      <c r="AL2676">
        <v>-0.101637411462331</v>
      </c>
      <c r="AM2676">
        <v>0.28386023302214097</v>
      </c>
    </row>
    <row r="2677" spans="1:39" x14ac:dyDescent="0.2">
      <c r="A2677">
        <v>2676</v>
      </c>
      <c r="B2677" t="s">
        <v>21381</v>
      </c>
      <c r="C2677" t="s">
        <v>20484</v>
      </c>
      <c r="D2677" t="s">
        <v>40</v>
      </c>
      <c r="E2677" t="s">
        <v>41</v>
      </c>
      <c r="F2677">
        <v>113755</v>
      </c>
      <c r="G2677">
        <v>114741</v>
      </c>
      <c r="H2677" t="s">
        <v>42</v>
      </c>
      <c r="I2677" t="s">
        <v>43</v>
      </c>
      <c r="J2677">
        <v>0</v>
      </c>
      <c r="K2677" t="s">
        <v>21382</v>
      </c>
      <c r="L2677" t="s">
        <v>21383</v>
      </c>
      <c r="M2677" t="s">
        <v>21384</v>
      </c>
      <c r="N2677" t="s">
        <v>21385</v>
      </c>
      <c r="O2677" t="s">
        <v>21386</v>
      </c>
      <c r="P2677" t="s">
        <v>21387</v>
      </c>
      <c r="Q2677" s="1">
        <v>4.7E-175</v>
      </c>
      <c r="R2677">
        <v>619</v>
      </c>
      <c r="S2677" t="s">
        <v>21388</v>
      </c>
      <c r="U2677" t="s">
        <v>21389</v>
      </c>
      <c r="W2677" t="s">
        <v>51</v>
      </c>
      <c r="X2677" t="s">
        <v>21390</v>
      </c>
      <c r="Y2677" t="s">
        <v>53</v>
      </c>
      <c r="Z2677" t="s">
        <v>161</v>
      </c>
      <c r="AA2677" t="s">
        <v>21391</v>
      </c>
      <c r="AB2677">
        <v>0.304726669818493</v>
      </c>
      <c r="AC2677">
        <v>0.80838343935909496</v>
      </c>
      <c r="AD2677">
        <v>-2.8223946153467398E-2</v>
      </c>
      <c r="AE2677">
        <v>0.43918862306900902</v>
      </c>
      <c r="AF2677">
        <v>-0.408398213851</v>
      </c>
      <c r="AG2677">
        <v>-0.78382291267266202</v>
      </c>
      <c r="AH2677">
        <v>1.32757850338565</v>
      </c>
      <c r="AI2677">
        <v>1.3699456696413199</v>
      </c>
      <c r="AJ2677">
        <v>1.40849835995013</v>
      </c>
      <c r="AK2677">
        <v>-1.46270139941546E-2</v>
      </c>
      <c r="AL2677">
        <v>0.119356731339385</v>
      </c>
      <c r="AM2677">
        <v>7.5788670475718897E-2</v>
      </c>
    </row>
    <row r="2678" spans="1:39" x14ac:dyDescent="0.2">
      <c r="A2678">
        <v>2677</v>
      </c>
      <c r="B2678" t="s">
        <v>21392</v>
      </c>
      <c r="C2678" t="s">
        <v>20484</v>
      </c>
      <c r="D2678" t="s">
        <v>40</v>
      </c>
      <c r="E2678" t="s">
        <v>41</v>
      </c>
      <c r="F2678">
        <v>114783</v>
      </c>
      <c r="G2678">
        <v>116126</v>
      </c>
      <c r="H2678" t="s">
        <v>42</v>
      </c>
      <c r="I2678" t="s">
        <v>43</v>
      </c>
      <c r="J2678">
        <v>0</v>
      </c>
      <c r="K2678" t="s">
        <v>21393</v>
      </c>
      <c r="L2678" t="s">
        <v>21394</v>
      </c>
      <c r="M2678" t="s">
        <v>21395</v>
      </c>
      <c r="N2678" t="s">
        <v>21396</v>
      </c>
      <c r="O2678" t="s">
        <v>21397</v>
      </c>
      <c r="P2678" t="s">
        <v>21398</v>
      </c>
      <c r="Q2678" s="1">
        <v>1.9999999999999999E-240</v>
      </c>
      <c r="R2678">
        <v>836.6</v>
      </c>
      <c r="S2678" t="s">
        <v>21399</v>
      </c>
      <c r="U2678" t="s">
        <v>21400</v>
      </c>
      <c r="W2678" t="s">
        <v>51</v>
      </c>
      <c r="X2678" t="s">
        <v>21401</v>
      </c>
      <c r="Y2678" t="s">
        <v>53</v>
      </c>
      <c r="Z2678" t="s">
        <v>161</v>
      </c>
      <c r="AA2678" t="s">
        <v>21402</v>
      </c>
      <c r="AB2678">
        <v>0.22031207549364601</v>
      </c>
      <c r="AC2678">
        <v>-0.49090990391198303</v>
      </c>
      <c r="AD2678">
        <v>-1.00702499706422</v>
      </c>
      <c r="AE2678">
        <v>-0.77659101649333495</v>
      </c>
      <c r="AF2678">
        <v>-1.2833031567389199</v>
      </c>
      <c r="AG2678">
        <v>-0.48420336301431299</v>
      </c>
      <c r="AH2678">
        <v>1.18284187603132</v>
      </c>
      <c r="AI2678">
        <v>1.0950411210684901</v>
      </c>
      <c r="AJ2678">
        <v>0.39972292675183602</v>
      </c>
      <c r="AK2678">
        <v>-0.143214750722436</v>
      </c>
      <c r="AL2678">
        <v>-0.734393309764237</v>
      </c>
      <c r="AM2678">
        <v>-0.60405045740958496</v>
      </c>
    </row>
    <row r="2679" spans="1:39" x14ac:dyDescent="0.2">
      <c r="A2679">
        <v>2678</v>
      </c>
      <c r="B2679" t="s">
        <v>21403</v>
      </c>
      <c r="C2679" t="s">
        <v>20484</v>
      </c>
      <c r="D2679" t="s">
        <v>40</v>
      </c>
      <c r="E2679" t="s">
        <v>41</v>
      </c>
      <c r="F2679">
        <v>116071</v>
      </c>
      <c r="G2679">
        <v>116553</v>
      </c>
      <c r="H2679" t="s">
        <v>42</v>
      </c>
      <c r="I2679" t="s">
        <v>43</v>
      </c>
      <c r="J2679">
        <v>0</v>
      </c>
      <c r="K2679" t="s">
        <v>21404</v>
      </c>
      <c r="L2679" t="s">
        <v>45</v>
      </c>
      <c r="M2679" t="s">
        <v>45</v>
      </c>
      <c r="N2679" t="s">
        <v>21405</v>
      </c>
      <c r="O2679" t="s">
        <v>21406</v>
      </c>
      <c r="P2679" t="s">
        <v>21407</v>
      </c>
      <c r="Q2679" s="1">
        <v>3.1E-55</v>
      </c>
      <c r="R2679">
        <v>219.9</v>
      </c>
      <c r="W2679" t="s">
        <v>51</v>
      </c>
      <c r="X2679" t="s">
        <v>21408</v>
      </c>
      <c r="Y2679" t="s">
        <v>53</v>
      </c>
      <c r="Z2679" t="s">
        <v>7257</v>
      </c>
      <c r="AA2679" t="s">
        <v>21409</v>
      </c>
      <c r="AB2679">
        <v>0.346275619361265</v>
      </c>
      <c r="AC2679">
        <v>-0.581289787953717</v>
      </c>
      <c r="AD2679">
        <v>-0.25490703630989803</v>
      </c>
      <c r="AE2679">
        <v>-0.99738636908365896</v>
      </c>
      <c r="AF2679">
        <v>-0.68080373751186696</v>
      </c>
      <c r="AG2679">
        <v>0.30667046279483401</v>
      </c>
      <c r="AH2679">
        <v>-0.169172908037931</v>
      </c>
      <c r="AI2679">
        <v>-0.12405912984661301</v>
      </c>
      <c r="AJ2679">
        <v>-0.34320295406305601</v>
      </c>
      <c r="AK2679">
        <v>-2.0292635604248599E-2</v>
      </c>
      <c r="AL2679">
        <v>-0.138843919307402</v>
      </c>
      <c r="AM2679">
        <v>-0.159929185426927</v>
      </c>
    </row>
    <row r="2680" spans="1:39" x14ac:dyDescent="0.2">
      <c r="A2680">
        <v>2679</v>
      </c>
      <c r="B2680" t="s">
        <v>21410</v>
      </c>
      <c r="C2680" t="s">
        <v>20484</v>
      </c>
      <c r="D2680" t="s">
        <v>40</v>
      </c>
      <c r="E2680" t="s">
        <v>41</v>
      </c>
      <c r="F2680">
        <v>116730</v>
      </c>
      <c r="G2680">
        <v>117233</v>
      </c>
      <c r="H2680" t="s">
        <v>42</v>
      </c>
      <c r="I2680" t="s">
        <v>43</v>
      </c>
      <c r="J2680">
        <v>0</v>
      </c>
      <c r="K2680" t="s">
        <v>21411</v>
      </c>
      <c r="L2680" t="s">
        <v>45</v>
      </c>
      <c r="M2680" t="s">
        <v>45</v>
      </c>
      <c r="N2680" t="s">
        <v>59</v>
      </c>
      <c r="O2680" t="s">
        <v>60</v>
      </c>
      <c r="P2680" t="s">
        <v>45</v>
      </c>
      <c r="Q2680" t="s">
        <v>45</v>
      </c>
      <c r="R2680" t="s">
        <v>45</v>
      </c>
      <c r="S2680" t="s">
        <v>45</v>
      </c>
      <c r="T2680" t="s">
        <v>45</v>
      </c>
      <c r="U2680" t="s">
        <v>45</v>
      </c>
      <c r="V2680" t="s">
        <v>45</v>
      </c>
      <c r="W2680" t="s">
        <v>45</v>
      </c>
      <c r="X2680" t="s">
        <v>45</v>
      </c>
      <c r="Y2680" t="s">
        <v>45</v>
      </c>
      <c r="Z2680" t="s">
        <v>45</v>
      </c>
      <c r="AA2680" t="s">
        <v>45</v>
      </c>
      <c r="AB2680">
        <v>0.40640646136403402</v>
      </c>
      <c r="AC2680">
        <v>0.61964052764254496</v>
      </c>
      <c r="AD2680">
        <v>0.90696154259050199</v>
      </c>
      <c r="AE2680">
        <v>0.14855808137056301</v>
      </c>
      <c r="AF2680">
        <v>0.43168325287973203</v>
      </c>
      <c r="AG2680">
        <v>0.26346710805071599</v>
      </c>
      <c r="AH2680">
        <v>-0.227286819060777</v>
      </c>
      <c r="AI2680">
        <v>-0.403569391069794</v>
      </c>
      <c r="AJ2680">
        <v>-3.1654706924112E-2</v>
      </c>
      <c r="AK2680">
        <v>-0.23722558408958699</v>
      </c>
      <c r="AL2680">
        <v>0.23322440408947701</v>
      </c>
      <c r="AM2680">
        <v>0.37941592823119802</v>
      </c>
    </row>
    <row r="2681" spans="1:39" x14ac:dyDescent="0.2">
      <c r="A2681">
        <v>2680</v>
      </c>
      <c r="B2681" t="s">
        <v>21412</v>
      </c>
      <c r="C2681" t="s">
        <v>20484</v>
      </c>
      <c r="D2681" t="s">
        <v>40</v>
      </c>
      <c r="E2681" t="s">
        <v>41</v>
      </c>
      <c r="F2681">
        <v>117393</v>
      </c>
      <c r="G2681">
        <v>118016</v>
      </c>
      <c r="H2681" t="s">
        <v>42</v>
      </c>
      <c r="I2681" t="s">
        <v>57</v>
      </c>
      <c r="J2681">
        <v>0</v>
      </c>
      <c r="K2681" t="s">
        <v>21413</v>
      </c>
      <c r="L2681" t="s">
        <v>45</v>
      </c>
      <c r="M2681" t="s">
        <v>21414</v>
      </c>
      <c r="N2681" t="s">
        <v>3571</v>
      </c>
      <c r="O2681" t="s">
        <v>3572</v>
      </c>
      <c r="P2681" t="s">
        <v>21415</v>
      </c>
      <c r="Q2681" s="1">
        <v>2.8000000000000002E-96</v>
      </c>
      <c r="R2681">
        <v>356.7</v>
      </c>
      <c r="S2681" t="s">
        <v>21416</v>
      </c>
      <c r="T2681" t="s">
        <v>21417</v>
      </c>
      <c r="W2681" t="s">
        <v>51</v>
      </c>
      <c r="X2681" t="s">
        <v>3575</v>
      </c>
      <c r="Y2681" t="s">
        <v>53</v>
      </c>
      <c r="Z2681" t="s">
        <v>75</v>
      </c>
      <c r="AA2681" t="s">
        <v>3576</v>
      </c>
      <c r="AB2681">
        <v>-0.14247064513049201</v>
      </c>
      <c r="AC2681">
        <v>-1.03115564774406</v>
      </c>
      <c r="AD2681">
        <v>-0.85910377956492701</v>
      </c>
      <c r="AE2681">
        <v>-0.96012466180841605</v>
      </c>
      <c r="AF2681">
        <v>-0.79443544967632396</v>
      </c>
      <c r="AG2681">
        <v>0.143799232648507</v>
      </c>
      <c r="AH2681">
        <v>0.29828357090077201</v>
      </c>
      <c r="AI2681">
        <v>-1.4935280541082601</v>
      </c>
      <c r="AJ2681">
        <v>-1.0962905363558999</v>
      </c>
      <c r="AK2681">
        <v>-1.8622431734306399</v>
      </c>
      <c r="AL2681">
        <v>-1.34132595247404</v>
      </c>
      <c r="AM2681">
        <v>0.43429259742785797</v>
      </c>
    </row>
    <row r="2682" spans="1:39" x14ac:dyDescent="0.2">
      <c r="A2682">
        <v>2681</v>
      </c>
      <c r="B2682" t="s">
        <v>21418</v>
      </c>
      <c r="C2682" t="s">
        <v>20484</v>
      </c>
      <c r="D2682" t="s">
        <v>40</v>
      </c>
      <c r="E2682" t="s">
        <v>41</v>
      </c>
      <c r="F2682">
        <v>118203</v>
      </c>
      <c r="G2682">
        <v>120008</v>
      </c>
      <c r="H2682" t="s">
        <v>42</v>
      </c>
      <c r="I2682" t="s">
        <v>43</v>
      </c>
      <c r="J2682">
        <v>0</v>
      </c>
      <c r="K2682" t="s">
        <v>21419</v>
      </c>
      <c r="L2682" t="s">
        <v>21420</v>
      </c>
      <c r="M2682" t="s">
        <v>21421</v>
      </c>
      <c r="N2682" t="s">
        <v>21422</v>
      </c>
      <c r="O2682" t="s">
        <v>21423</v>
      </c>
      <c r="P2682" t="s">
        <v>21424</v>
      </c>
      <c r="Q2682">
        <v>0</v>
      </c>
      <c r="R2682">
        <v>1141.7</v>
      </c>
      <c r="S2682" t="s">
        <v>21425</v>
      </c>
      <c r="T2682" t="s">
        <v>21426</v>
      </c>
      <c r="U2682" t="s">
        <v>21427</v>
      </c>
      <c r="W2682" t="s">
        <v>51</v>
      </c>
      <c r="X2682" t="s">
        <v>21428</v>
      </c>
      <c r="Y2682" t="s">
        <v>53</v>
      </c>
      <c r="Z2682" t="s">
        <v>128</v>
      </c>
      <c r="AA2682" t="s">
        <v>21429</v>
      </c>
      <c r="AB2682">
        <v>0.38573543344801903</v>
      </c>
      <c r="AC2682">
        <v>0.109096743513411</v>
      </c>
      <c r="AD2682">
        <v>-2.3576867053431899E-2</v>
      </c>
      <c r="AE2682">
        <v>-0.32230167231947698</v>
      </c>
      <c r="AF2682">
        <v>-0.481704645486843</v>
      </c>
      <c r="AG2682">
        <v>-0.126247459638793</v>
      </c>
      <c r="AH2682">
        <v>1.3295744400449301</v>
      </c>
      <c r="AI2682">
        <v>-1.02947253739144</v>
      </c>
      <c r="AJ2682">
        <v>-7.1504051822354794E-2</v>
      </c>
      <c r="AK2682">
        <v>-2.4332524037430501</v>
      </c>
      <c r="AL2682">
        <v>-1.3416431384568299</v>
      </c>
      <c r="AM2682">
        <v>0.96318800016542006</v>
      </c>
    </row>
    <row r="2683" spans="1:39" x14ac:dyDescent="0.2">
      <c r="A2683">
        <v>2682</v>
      </c>
      <c r="B2683" t="s">
        <v>21430</v>
      </c>
      <c r="C2683" t="s">
        <v>20484</v>
      </c>
      <c r="D2683" t="s">
        <v>40</v>
      </c>
      <c r="E2683" t="s">
        <v>41</v>
      </c>
      <c r="F2683">
        <v>120073</v>
      </c>
      <c r="G2683">
        <v>120816</v>
      </c>
      <c r="H2683" t="s">
        <v>42</v>
      </c>
      <c r="I2683" t="s">
        <v>43</v>
      </c>
      <c r="J2683">
        <v>0</v>
      </c>
      <c r="K2683" t="s">
        <v>21431</v>
      </c>
      <c r="L2683" t="s">
        <v>45</v>
      </c>
      <c r="M2683" t="s">
        <v>21432</v>
      </c>
      <c r="N2683" t="s">
        <v>21433</v>
      </c>
      <c r="O2683" t="s">
        <v>21434</v>
      </c>
      <c r="P2683" t="s">
        <v>21435</v>
      </c>
      <c r="Q2683" s="1">
        <v>1.7E-121</v>
      </c>
      <c r="R2683">
        <v>440.7</v>
      </c>
      <c r="S2683" t="s">
        <v>21436</v>
      </c>
      <c r="T2683" t="s">
        <v>379</v>
      </c>
      <c r="W2683" t="s">
        <v>51</v>
      </c>
      <c r="X2683" t="s">
        <v>11229</v>
      </c>
      <c r="Y2683" t="s">
        <v>53</v>
      </c>
      <c r="Z2683" t="s">
        <v>75</v>
      </c>
      <c r="AA2683" t="s">
        <v>9802</v>
      </c>
      <c r="AB2683">
        <v>0.85491925957027104</v>
      </c>
      <c r="AC2683">
        <v>1.03688091582338</v>
      </c>
      <c r="AD2683">
        <v>0.41238317594358098</v>
      </c>
      <c r="AE2683">
        <v>0.12582960859091599</v>
      </c>
      <c r="AF2683">
        <v>-0.52952040341326501</v>
      </c>
      <c r="AG2683">
        <v>-0.57906351861350502</v>
      </c>
      <c r="AH2683">
        <v>1.2021354007696801</v>
      </c>
      <c r="AI2683">
        <v>-0.93663959246240103</v>
      </c>
      <c r="AJ2683">
        <v>2.2511598630690102E-2</v>
      </c>
      <c r="AK2683">
        <v>-2.2033223375526201</v>
      </c>
      <c r="AL2683">
        <v>-1.13709649826227</v>
      </c>
      <c r="AM2683">
        <v>0.993951230791566</v>
      </c>
    </row>
    <row r="2684" spans="1:39" x14ac:dyDescent="0.2">
      <c r="A2684">
        <v>2683</v>
      </c>
      <c r="B2684" t="s">
        <v>21437</v>
      </c>
      <c r="C2684" t="s">
        <v>20484</v>
      </c>
      <c r="D2684" t="s">
        <v>40</v>
      </c>
      <c r="E2684" t="s">
        <v>41</v>
      </c>
      <c r="F2684">
        <v>120835</v>
      </c>
      <c r="G2684">
        <v>121359</v>
      </c>
      <c r="H2684" t="s">
        <v>42</v>
      </c>
      <c r="I2684" t="s">
        <v>43</v>
      </c>
      <c r="J2684">
        <v>0</v>
      </c>
      <c r="K2684" t="s">
        <v>21438</v>
      </c>
      <c r="L2684" t="s">
        <v>21439</v>
      </c>
      <c r="M2684" t="s">
        <v>21440</v>
      </c>
      <c r="N2684" t="s">
        <v>21441</v>
      </c>
      <c r="O2684" t="s">
        <v>21442</v>
      </c>
      <c r="P2684" t="s">
        <v>21443</v>
      </c>
      <c r="Q2684" s="1">
        <v>1.9000000000000001E-82</v>
      </c>
      <c r="R2684">
        <v>310.5</v>
      </c>
      <c r="S2684" t="s">
        <v>21444</v>
      </c>
      <c r="T2684" t="s">
        <v>21445</v>
      </c>
      <c r="U2684" t="s">
        <v>21446</v>
      </c>
      <c r="W2684" t="s">
        <v>51</v>
      </c>
      <c r="X2684" t="s">
        <v>21447</v>
      </c>
      <c r="Y2684" t="s">
        <v>53</v>
      </c>
      <c r="Z2684" t="s">
        <v>54</v>
      </c>
      <c r="AA2684" t="s">
        <v>21448</v>
      </c>
      <c r="AB2684">
        <v>1.34610023619782</v>
      </c>
      <c r="AC2684">
        <v>1.24475215969891</v>
      </c>
      <c r="AD2684">
        <v>0.40388336736795899</v>
      </c>
      <c r="AE2684">
        <v>-0.17807134796548199</v>
      </c>
      <c r="AF2684">
        <v>-1.0416391109738401</v>
      </c>
      <c r="AG2684">
        <v>-0.78675405173366597</v>
      </c>
      <c r="AH2684">
        <v>1.3345398985750201</v>
      </c>
      <c r="AI2684">
        <v>-0.55436365151966704</v>
      </c>
      <c r="AJ2684">
        <v>0.103546123671616</v>
      </c>
      <c r="AK2684">
        <v>-1.95268821402597</v>
      </c>
      <c r="AL2684">
        <v>-1.1829208817814201</v>
      </c>
      <c r="AM2684">
        <v>0.69641734351708495</v>
      </c>
    </row>
    <row r="2685" spans="1:39" x14ac:dyDescent="0.2">
      <c r="A2685">
        <v>2684</v>
      </c>
      <c r="B2685" t="s">
        <v>21449</v>
      </c>
      <c r="C2685" t="s">
        <v>20484</v>
      </c>
      <c r="D2685" t="s">
        <v>40</v>
      </c>
      <c r="E2685" t="s">
        <v>41</v>
      </c>
      <c r="F2685">
        <v>121390</v>
      </c>
      <c r="G2685">
        <v>122022</v>
      </c>
      <c r="H2685" t="s">
        <v>42</v>
      </c>
      <c r="I2685" t="s">
        <v>43</v>
      </c>
      <c r="J2685">
        <v>0</v>
      </c>
      <c r="K2685" t="s">
        <v>21450</v>
      </c>
      <c r="L2685" t="s">
        <v>7379</v>
      </c>
      <c r="M2685" t="s">
        <v>21451</v>
      </c>
      <c r="N2685" t="s">
        <v>21452</v>
      </c>
      <c r="O2685" t="s">
        <v>21453</v>
      </c>
      <c r="P2685" t="s">
        <v>21454</v>
      </c>
      <c r="Q2685" s="1">
        <v>3.0000000000000002E-90</v>
      </c>
      <c r="R2685">
        <v>336.7</v>
      </c>
      <c r="S2685" t="s">
        <v>21455</v>
      </c>
      <c r="T2685" t="s">
        <v>21456</v>
      </c>
      <c r="U2685" t="s">
        <v>21457</v>
      </c>
      <c r="W2685" t="s">
        <v>51</v>
      </c>
      <c r="X2685" t="s">
        <v>21458</v>
      </c>
      <c r="Y2685" t="s">
        <v>53</v>
      </c>
      <c r="Z2685" t="s">
        <v>54</v>
      </c>
      <c r="AA2685" t="s">
        <v>21459</v>
      </c>
      <c r="AB2685">
        <v>0.816108829255205</v>
      </c>
      <c r="AC2685">
        <v>0.65608870014795595</v>
      </c>
      <c r="AD2685">
        <v>-4.4008407888453602E-3</v>
      </c>
      <c r="AE2685">
        <v>-0.23617540579399099</v>
      </c>
      <c r="AF2685">
        <v>-0.89204911305442203</v>
      </c>
      <c r="AG2685">
        <v>-0.56044009964539498</v>
      </c>
      <c r="AH2685">
        <v>1.7082311239755801</v>
      </c>
      <c r="AI2685">
        <v>1.2149217457261801</v>
      </c>
      <c r="AJ2685">
        <v>1.1642451791561499</v>
      </c>
      <c r="AK2685">
        <v>-0.55995250980443201</v>
      </c>
      <c r="AL2685">
        <v>-0.50305021601820399</v>
      </c>
      <c r="AM2685">
        <v>1.2829288041855401E-2</v>
      </c>
    </row>
    <row r="2686" spans="1:39" x14ac:dyDescent="0.2">
      <c r="A2686">
        <v>2685</v>
      </c>
      <c r="B2686" t="s">
        <v>21460</v>
      </c>
      <c r="C2686" t="s">
        <v>20484</v>
      </c>
      <c r="D2686" t="s">
        <v>40</v>
      </c>
      <c r="E2686" t="s">
        <v>41</v>
      </c>
      <c r="F2686">
        <v>122177</v>
      </c>
      <c r="G2686">
        <v>123205</v>
      </c>
      <c r="H2686" t="s">
        <v>42</v>
      </c>
      <c r="I2686" t="s">
        <v>43</v>
      </c>
      <c r="J2686">
        <v>0</v>
      </c>
      <c r="K2686" t="s">
        <v>21461</v>
      </c>
      <c r="L2686" t="s">
        <v>7379</v>
      </c>
      <c r="M2686" t="s">
        <v>21462</v>
      </c>
      <c r="N2686" t="s">
        <v>21463</v>
      </c>
      <c r="O2686" t="s">
        <v>21464</v>
      </c>
      <c r="P2686" t="s">
        <v>21465</v>
      </c>
      <c r="Q2686" s="1">
        <v>3.3999999999999997E-176</v>
      </c>
      <c r="R2686">
        <v>622.9</v>
      </c>
      <c r="S2686" t="s">
        <v>21466</v>
      </c>
      <c r="T2686" t="s">
        <v>21467</v>
      </c>
      <c r="U2686" t="s">
        <v>21468</v>
      </c>
      <c r="W2686" t="s">
        <v>51</v>
      </c>
      <c r="X2686" t="s">
        <v>21469</v>
      </c>
      <c r="Y2686" t="s">
        <v>53</v>
      </c>
      <c r="Z2686" t="s">
        <v>54</v>
      </c>
      <c r="AA2686" t="s">
        <v>21470</v>
      </c>
      <c r="AB2686">
        <v>0.58940799715271996</v>
      </c>
      <c r="AC2686">
        <v>-0.78678571416071597</v>
      </c>
      <c r="AD2686">
        <v>-0.43668854034871901</v>
      </c>
      <c r="AE2686">
        <v>-1.4527922185605899</v>
      </c>
      <c r="AF2686">
        <v>-1.10801334065073</v>
      </c>
      <c r="AG2686">
        <v>0.32507405091262598</v>
      </c>
      <c r="AH2686">
        <v>-0.50596143902213397</v>
      </c>
      <c r="AI2686">
        <v>-1.7534221532266001</v>
      </c>
      <c r="AJ2686">
        <v>-1.6243705070539201</v>
      </c>
      <c r="AK2686">
        <v>-1.32505338619977</v>
      </c>
      <c r="AL2686">
        <v>-1.0654120536496401</v>
      </c>
      <c r="AM2686">
        <v>0.19641994123929701</v>
      </c>
    </row>
    <row r="2687" spans="1:39" x14ac:dyDescent="0.2">
      <c r="A2687">
        <v>2686</v>
      </c>
      <c r="B2687" t="s">
        <v>21471</v>
      </c>
      <c r="C2687" t="s">
        <v>20484</v>
      </c>
      <c r="D2687" t="s">
        <v>40</v>
      </c>
      <c r="E2687" t="s">
        <v>41</v>
      </c>
      <c r="F2687">
        <v>123198</v>
      </c>
      <c r="G2687">
        <v>123632</v>
      </c>
      <c r="H2687" t="s">
        <v>42</v>
      </c>
      <c r="I2687" t="s">
        <v>43</v>
      </c>
      <c r="J2687">
        <v>0</v>
      </c>
      <c r="K2687" t="s">
        <v>21472</v>
      </c>
      <c r="L2687" t="s">
        <v>2275</v>
      </c>
      <c r="M2687" t="s">
        <v>21473</v>
      </c>
      <c r="N2687" t="s">
        <v>21474</v>
      </c>
      <c r="O2687" t="s">
        <v>21475</v>
      </c>
      <c r="P2687" t="s">
        <v>21476</v>
      </c>
      <c r="Q2687" s="1">
        <v>3.3999999999999998E-61</v>
      </c>
      <c r="R2687">
        <v>239.6</v>
      </c>
      <c r="S2687" t="s">
        <v>21477</v>
      </c>
      <c r="T2687" t="s">
        <v>21478</v>
      </c>
      <c r="U2687" t="s">
        <v>21479</v>
      </c>
      <c r="W2687" t="s">
        <v>51</v>
      </c>
      <c r="X2687" t="s">
        <v>21480</v>
      </c>
      <c r="Y2687" t="s">
        <v>53</v>
      </c>
      <c r="Z2687" t="s">
        <v>63</v>
      </c>
      <c r="AA2687" t="s">
        <v>11346</v>
      </c>
      <c r="AB2687">
        <v>0.99365046855616301</v>
      </c>
      <c r="AC2687">
        <v>-0.27448658122395603</v>
      </c>
      <c r="AD2687">
        <v>-0.43825751211584202</v>
      </c>
      <c r="AE2687">
        <v>-1.3363954845152399</v>
      </c>
      <c r="AF2687">
        <v>-1.52107199225806</v>
      </c>
      <c r="AG2687">
        <v>-0.13832708383431799</v>
      </c>
      <c r="AH2687">
        <v>0.16912971009288799</v>
      </c>
      <c r="AI2687">
        <v>-0.490246937416629</v>
      </c>
      <c r="AJ2687">
        <v>-0.63535692979650604</v>
      </c>
      <c r="AK2687">
        <v>-0.74043093061240395</v>
      </c>
      <c r="AL2687">
        <v>-0.75657720144502505</v>
      </c>
      <c r="AM2687">
        <v>-7.2282866493951395E-2</v>
      </c>
    </row>
    <row r="2688" spans="1:39" x14ac:dyDescent="0.2">
      <c r="A2688">
        <v>2687</v>
      </c>
      <c r="B2688" t="s">
        <v>21481</v>
      </c>
      <c r="C2688" t="s">
        <v>20484</v>
      </c>
      <c r="D2688" t="s">
        <v>40</v>
      </c>
      <c r="E2688" t="s">
        <v>41</v>
      </c>
      <c r="F2688">
        <v>123656</v>
      </c>
      <c r="G2688">
        <v>124348</v>
      </c>
      <c r="H2688" t="s">
        <v>42</v>
      </c>
      <c r="I2688" t="s">
        <v>43</v>
      </c>
      <c r="J2688">
        <v>0</v>
      </c>
      <c r="K2688" t="s">
        <v>21482</v>
      </c>
      <c r="L2688" t="s">
        <v>45</v>
      </c>
      <c r="M2688" t="s">
        <v>21483</v>
      </c>
      <c r="N2688" t="s">
        <v>12793</v>
      </c>
      <c r="O2688" t="s">
        <v>12794</v>
      </c>
      <c r="P2688" t="s">
        <v>21484</v>
      </c>
      <c r="Q2688" s="1">
        <v>7.4999999999999996E-111</v>
      </c>
      <c r="R2688">
        <v>405.2</v>
      </c>
      <c r="S2688" t="s">
        <v>21485</v>
      </c>
      <c r="T2688" t="s">
        <v>21486</v>
      </c>
      <c r="U2688" t="s">
        <v>21487</v>
      </c>
      <c r="W2688" t="s">
        <v>51</v>
      </c>
      <c r="X2688" t="s">
        <v>21488</v>
      </c>
      <c r="Y2688" t="s">
        <v>53</v>
      </c>
      <c r="Z2688" t="s">
        <v>175</v>
      </c>
      <c r="AA2688" t="s">
        <v>21489</v>
      </c>
      <c r="AB2688">
        <v>0.363265104352053</v>
      </c>
      <c r="AC2688">
        <v>-0.57011393636913499</v>
      </c>
      <c r="AD2688">
        <v>-0.68944548681561701</v>
      </c>
      <c r="AE2688">
        <v>-1.00252347905886</v>
      </c>
      <c r="AF2688">
        <v>-1.1432929532897</v>
      </c>
      <c r="AG2688">
        <v>-0.12108736519461399</v>
      </c>
      <c r="AH2688">
        <v>0.80860568662715204</v>
      </c>
      <c r="AI2688">
        <v>4.5633515050315099E-3</v>
      </c>
      <c r="AJ2688">
        <v>0.16242043048538299</v>
      </c>
      <c r="AK2688">
        <v>-0.88783675370752702</v>
      </c>
      <c r="AL2688">
        <v>-0.60334625080778104</v>
      </c>
      <c r="AM2688">
        <v>0.21516578455465399</v>
      </c>
    </row>
    <row r="2689" spans="1:39" x14ac:dyDescent="0.2">
      <c r="A2689">
        <v>2688</v>
      </c>
      <c r="B2689" t="s">
        <v>21490</v>
      </c>
      <c r="C2689" t="s">
        <v>20484</v>
      </c>
      <c r="D2689" t="s">
        <v>40</v>
      </c>
      <c r="E2689" t="s">
        <v>41</v>
      </c>
      <c r="F2689">
        <v>124389</v>
      </c>
      <c r="G2689">
        <v>124835</v>
      </c>
      <c r="H2689" t="s">
        <v>42</v>
      </c>
      <c r="I2689" t="s">
        <v>43</v>
      </c>
      <c r="J2689">
        <v>0</v>
      </c>
      <c r="K2689" t="s">
        <v>21491</v>
      </c>
      <c r="L2689" t="s">
        <v>45</v>
      </c>
      <c r="M2689" t="s">
        <v>21492</v>
      </c>
      <c r="N2689" t="s">
        <v>21222</v>
      </c>
      <c r="O2689" t="s">
        <v>21223</v>
      </c>
      <c r="P2689" t="s">
        <v>21493</v>
      </c>
      <c r="Q2689" s="1">
        <v>1.2E-61</v>
      </c>
      <c r="R2689">
        <v>241.1</v>
      </c>
      <c r="S2689" t="s">
        <v>21494</v>
      </c>
      <c r="T2689" t="s">
        <v>7206</v>
      </c>
      <c r="U2689" t="s">
        <v>21495</v>
      </c>
      <c r="W2689" t="s">
        <v>51</v>
      </c>
      <c r="X2689" t="s">
        <v>21496</v>
      </c>
      <c r="Y2689" t="s">
        <v>53</v>
      </c>
      <c r="Z2689" t="s">
        <v>175</v>
      </c>
      <c r="AA2689" t="s">
        <v>21497</v>
      </c>
      <c r="AB2689">
        <v>0.24849261800880099</v>
      </c>
      <c r="AC2689">
        <v>-0.58544999119082797</v>
      </c>
      <c r="AD2689">
        <v>-0.77586907051151199</v>
      </c>
      <c r="AE2689">
        <v>-0.89612650398801497</v>
      </c>
      <c r="AF2689">
        <v>-1.1198184664954101</v>
      </c>
      <c r="AG2689">
        <v>-0.17529018004945801</v>
      </c>
      <c r="AH2689">
        <v>1.20850280554583</v>
      </c>
      <c r="AI2689">
        <v>0.51491648591012795</v>
      </c>
      <c r="AJ2689">
        <v>0.75050066636172297</v>
      </c>
      <c r="AK2689">
        <v>-0.77979299946291403</v>
      </c>
      <c r="AL2689">
        <v>-0.423261147098276</v>
      </c>
      <c r="AM2689">
        <v>0.29567084058507298</v>
      </c>
    </row>
    <row r="2690" spans="1:39" x14ac:dyDescent="0.2">
      <c r="A2690">
        <v>2689</v>
      </c>
      <c r="B2690" t="s">
        <v>21498</v>
      </c>
      <c r="C2690" t="s">
        <v>20484</v>
      </c>
      <c r="D2690" t="s">
        <v>40</v>
      </c>
      <c r="E2690" t="s">
        <v>41</v>
      </c>
      <c r="F2690">
        <v>124859</v>
      </c>
      <c r="G2690">
        <v>125887</v>
      </c>
      <c r="H2690" t="s">
        <v>42</v>
      </c>
      <c r="I2690" t="s">
        <v>43</v>
      </c>
      <c r="J2690">
        <v>0</v>
      </c>
      <c r="K2690" t="s">
        <v>21499</v>
      </c>
      <c r="L2690" t="s">
        <v>21500</v>
      </c>
      <c r="M2690" t="s">
        <v>21501</v>
      </c>
      <c r="N2690" t="s">
        <v>21502</v>
      </c>
      <c r="O2690" t="s">
        <v>21503</v>
      </c>
      <c r="P2690" t="s">
        <v>21504</v>
      </c>
      <c r="Q2690" s="1">
        <v>3.5000000000000003E-104</v>
      </c>
      <c r="R2690">
        <v>383.6</v>
      </c>
      <c r="S2690" t="s">
        <v>21505</v>
      </c>
      <c r="U2690" t="s">
        <v>21506</v>
      </c>
      <c r="W2690" t="s">
        <v>51</v>
      </c>
      <c r="X2690" t="s">
        <v>21507</v>
      </c>
      <c r="Y2690" t="s">
        <v>53</v>
      </c>
      <c r="Z2690" t="s">
        <v>161</v>
      </c>
      <c r="AA2690" t="s">
        <v>21508</v>
      </c>
      <c r="AB2690">
        <v>0.70589235379898896</v>
      </c>
      <c r="AC2690">
        <v>-0.31975358057303799</v>
      </c>
      <c r="AD2690">
        <v>-0.68854621050096798</v>
      </c>
      <c r="AE2690">
        <v>-1.11366209380078</v>
      </c>
      <c r="AF2690">
        <v>-1.47547891444358</v>
      </c>
      <c r="AG2690">
        <v>-0.35444109980410399</v>
      </c>
      <c r="AH2690">
        <v>1.03088226150185</v>
      </c>
      <c r="AI2690">
        <v>0.38076849834313697</v>
      </c>
      <c r="AJ2690">
        <v>0.28797504227596299</v>
      </c>
      <c r="AK2690">
        <v>-0.72612229364431702</v>
      </c>
      <c r="AL2690">
        <v>-0.70002395595551303</v>
      </c>
      <c r="AM2690">
        <v>-3.1599221350865098E-2</v>
      </c>
    </row>
    <row r="2691" spans="1:39" x14ac:dyDescent="0.2">
      <c r="A2691">
        <v>2690</v>
      </c>
      <c r="B2691" t="s">
        <v>21509</v>
      </c>
      <c r="C2691" t="s">
        <v>20484</v>
      </c>
      <c r="D2691" t="s">
        <v>40</v>
      </c>
      <c r="E2691" t="s">
        <v>41</v>
      </c>
      <c r="F2691">
        <v>125894</v>
      </c>
      <c r="G2691">
        <v>127228</v>
      </c>
      <c r="H2691" t="s">
        <v>42</v>
      </c>
      <c r="I2691" t="s">
        <v>43</v>
      </c>
      <c r="J2691">
        <v>0</v>
      </c>
      <c r="K2691" t="s">
        <v>21510</v>
      </c>
      <c r="L2691" t="s">
        <v>45</v>
      </c>
      <c r="M2691" t="s">
        <v>45</v>
      </c>
      <c r="N2691" t="s">
        <v>21511</v>
      </c>
      <c r="O2691" t="s">
        <v>21512</v>
      </c>
      <c r="P2691" t="s">
        <v>21513</v>
      </c>
      <c r="Q2691" s="1">
        <v>2.1999999999999998E-199</v>
      </c>
      <c r="R2691">
        <v>700.3</v>
      </c>
      <c r="S2691" t="s">
        <v>21514</v>
      </c>
      <c r="T2691" t="s">
        <v>21515</v>
      </c>
      <c r="U2691" t="s">
        <v>21516</v>
      </c>
      <c r="W2691" t="s">
        <v>51</v>
      </c>
      <c r="X2691" t="s">
        <v>21517</v>
      </c>
      <c r="Y2691" t="s">
        <v>53</v>
      </c>
      <c r="Z2691" t="s">
        <v>175</v>
      </c>
      <c r="AA2691" t="s">
        <v>21518</v>
      </c>
      <c r="AB2691">
        <v>0.72800477660364904</v>
      </c>
      <c r="AC2691">
        <v>-0.73836038410798199</v>
      </c>
      <c r="AD2691">
        <v>-0.83025857145147697</v>
      </c>
      <c r="AE2691">
        <v>-1.54072535553697</v>
      </c>
      <c r="AF2691">
        <v>-1.6354233583717499</v>
      </c>
      <c r="AG2691">
        <v>-0.10043770302603</v>
      </c>
      <c r="AH2691">
        <v>0.87855717010273504</v>
      </c>
      <c r="AI2691">
        <v>-0.118284416204378</v>
      </c>
      <c r="AJ2691">
        <v>-1.49908410558769E-2</v>
      </c>
      <c r="AK2691">
        <v>-1.0748993424063999</v>
      </c>
      <c r="AL2691">
        <v>-0.84368139386374297</v>
      </c>
      <c r="AM2691">
        <v>0.16019407593933399</v>
      </c>
    </row>
    <row r="2692" spans="1:39" x14ac:dyDescent="0.2">
      <c r="A2692">
        <v>2691</v>
      </c>
      <c r="B2692" t="s">
        <v>21519</v>
      </c>
      <c r="C2692" t="s">
        <v>20484</v>
      </c>
      <c r="D2692" t="s">
        <v>40</v>
      </c>
      <c r="E2692" t="s">
        <v>41</v>
      </c>
      <c r="F2692">
        <v>127301</v>
      </c>
      <c r="G2692">
        <v>127870</v>
      </c>
      <c r="H2692" t="s">
        <v>42</v>
      </c>
      <c r="I2692" t="s">
        <v>43</v>
      </c>
      <c r="J2692">
        <v>0</v>
      </c>
      <c r="K2692" t="s">
        <v>21520</v>
      </c>
      <c r="L2692" t="s">
        <v>45</v>
      </c>
      <c r="M2692" t="s">
        <v>21521</v>
      </c>
      <c r="N2692" t="s">
        <v>21522</v>
      </c>
      <c r="O2692" t="s">
        <v>21523</v>
      </c>
      <c r="P2692" t="s">
        <v>21524</v>
      </c>
      <c r="Q2692" s="1">
        <v>3.3999999999999998E-77</v>
      </c>
      <c r="R2692">
        <v>293.10000000000002</v>
      </c>
      <c r="S2692" t="s">
        <v>21525</v>
      </c>
      <c r="T2692" t="s">
        <v>1702</v>
      </c>
      <c r="U2692" t="s">
        <v>21526</v>
      </c>
      <c r="W2692" t="s">
        <v>51</v>
      </c>
      <c r="X2692" t="s">
        <v>21527</v>
      </c>
      <c r="Y2692" t="s">
        <v>53</v>
      </c>
      <c r="Z2692" t="s">
        <v>161</v>
      </c>
      <c r="AA2692" t="s">
        <v>21528</v>
      </c>
      <c r="AB2692">
        <v>-0.269106048453847</v>
      </c>
      <c r="AC2692">
        <v>-1.94532427046951</v>
      </c>
      <c r="AD2692">
        <v>-2.22980362439881</v>
      </c>
      <c r="AE2692">
        <v>-1.75594794652421</v>
      </c>
      <c r="AF2692">
        <v>-2.0584168095686501</v>
      </c>
      <c r="AG2692">
        <v>-0.25291563036998199</v>
      </c>
      <c r="AH2692">
        <v>1.52589983077003</v>
      </c>
      <c r="AI2692">
        <v>0.704151758297482</v>
      </c>
      <c r="AJ2692">
        <v>0.73089056479228898</v>
      </c>
      <c r="AK2692">
        <v>-0.89822125581127099</v>
      </c>
      <c r="AL2692">
        <v>-0.751357521110676</v>
      </c>
      <c r="AM2692">
        <v>8.2558410396678605E-2</v>
      </c>
    </row>
    <row r="2693" spans="1:39" x14ac:dyDescent="0.2">
      <c r="A2693">
        <v>2692</v>
      </c>
      <c r="B2693" t="s">
        <v>21529</v>
      </c>
      <c r="C2693" t="s">
        <v>20484</v>
      </c>
      <c r="D2693" t="s">
        <v>40</v>
      </c>
      <c r="E2693" t="s">
        <v>41</v>
      </c>
      <c r="F2693">
        <v>127896</v>
      </c>
      <c r="G2693">
        <v>128678</v>
      </c>
      <c r="H2693" t="s">
        <v>42</v>
      </c>
      <c r="I2693" t="s">
        <v>43</v>
      </c>
      <c r="J2693">
        <v>0</v>
      </c>
      <c r="K2693" t="s">
        <v>21530</v>
      </c>
      <c r="L2693" t="s">
        <v>45</v>
      </c>
      <c r="M2693" t="s">
        <v>45</v>
      </c>
      <c r="N2693" t="s">
        <v>21531</v>
      </c>
      <c r="O2693" t="s">
        <v>21532</v>
      </c>
      <c r="P2693" t="s">
        <v>21533</v>
      </c>
      <c r="Q2693" s="1">
        <v>5.6999999999999999E-91</v>
      </c>
      <c r="R2693">
        <v>339.3</v>
      </c>
      <c r="S2693" t="s">
        <v>21534</v>
      </c>
      <c r="W2693" t="s">
        <v>51</v>
      </c>
      <c r="X2693" t="s">
        <v>21535</v>
      </c>
      <c r="Y2693" t="s">
        <v>53</v>
      </c>
      <c r="Z2693" t="s">
        <v>63</v>
      </c>
      <c r="AA2693" t="s">
        <v>21532</v>
      </c>
      <c r="AB2693">
        <v>0.40087801823583402</v>
      </c>
      <c r="AC2693">
        <v>-0.88586335438823405</v>
      </c>
      <c r="AD2693">
        <v>-0.96772918858356904</v>
      </c>
      <c r="AE2693">
        <v>-1.3645015528859299</v>
      </c>
      <c r="AF2693">
        <v>-1.4677556069328199</v>
      </c>
      <c r="AG2693">
        <v>-9.0314773026217099E-2</v>
      </c>
      <c r="AH2693">
        <v>1.1059780036767799</v>
      </c>
      <c r="AI2693">
        <v>0.381548768658107</v>
      </c>
      <c r="AJ2693">
        <v>0.32982665288357299</v>
      </c>
      <c r="AK2693">
        <v>-0.79813895292145198</v>
      </c>
      <c r="AL2693">
        <v>-0.72123796865916001</v>
      </c>
      <c r="AM2693">
        <v>1.43887157180588E-2</v>
      </c>
    </row>
    <row r="2694" spans="1:39" x14ac:dyDescent="0.2">
      <c r="A2694">
        <v>2693</v>
      </c>
      <c r="B2694" t="s">
        <v>21536</v>
      </c>
      <c r="C2694" t="s">
        <v>20484</v>
      </c>
      <c r="D2694" t="s">
        <v>40</v>
      </c>
      <c r="E2694" t="s">
        <v>41</v>
      </c>
      <c r="F2694">
        <v>129110</v>
      </c>
      <c r="G2694">
        <v>130171</v>
      </c>
      <c r="H2694" t="s">
        <v>42</v>
      </c>
      <c r="I2694" t="s">
        <v>43</v>
      </c>
      <c r="J2694">
        <v>0</v>
      </c>
      <c r="K2694" t="s">
        <v>21537</v>
      </c>
      <c r="L2694" t="s">
        <v>21538</v>
      </c>
      <c r="M2694" t="s">
        <v>21539</v>
      </c>
      <c r="N2694" t="s">
        <v>21540</v>
      </c>
      <c r="O2694" t="s">
        <v>21541</v>
      </c>
      <c r="P2694" t="s">
        <v>21542</v>
      </c>
      <c r="Q2694" s="1">
        <v>1.1999999999999999E-189</v>
      </c>
      <c r="R2694">
        <v>667.5</v>
      </c>
      <c r="S2694" t="s">
        <v>21543</v>
      </c>
      <c r="T2694" t="s">
        <v>21544</v>
      </c>
      <c r="U2694" t="s">
        <v>21545</v>
      </c>
      <c r="V2694" t="s">
        <v>21546</v>
      </c>
      <c r="W2694" t="s">
        <v>51</v>
      </c>
      <c r="X2694" t="s">
        <v>21547</v>
      </c>
      <c r="Y2694" t="s">
        <v>53</v>
      </c>
      <c r="Z2694" t="s">
        <v>223</v>
      </c>
      <c r="AA2694" t="s">
        <v>21548</v>
      </c>
      <c r="AB2694">
        <v>-7.7764853414254098E-2</v>
      </c>
      <c r="AC2694">
        <v>1.26009449745486</v>
      </c>
      <c r="AD2694">
        <v>1.3130909105716899</v>
      </c>
      <c r="AE2694">
        <v>1.2732988089880799</v>
      </c>
      <c r="AF2694">
        <v>1.31950368181091</v>
      </c>
      <c r="AG2694">
        <v>5.1601056601264003E-2</v>
      </c>
      <c r="AH2694">
        <v>-1.0504795841444801</v>
      </c>
      <c r="AI2694">
        <v>-0.37291084951992998</v>
      </c>
      <c r="AJ2694">
        <v>-0.88958944711888799</v>
      </c>
      <c r="AK2694">
        <v>0.60664736844687905</v>
      </c>
      <c r="AL2694">
        <v>0.202006962937817</v>
      </c>
      <c r="AM2694">
        <v>-0.44425964644511501</v>
      </c>
    </row>
    <row r="2695" spans="1:39" x14ac:dyDescent="0.2">
      <c r="A2695">
        <v>2694</v>
      </c>
      <c r="B2695" t="s">
        <v>21549</v>
      </c>
      <c r="C2695" t="s">
        <v>20484</v>
      </c>
      <c r="D2695" t="s">
        <v>40</v>
      </c>
      <c r="E2695" t="s">
        <v>41</v>
      </c>
      <c r="F2695">
        <v>130192</v>
      </c>
      <c r="G2695">
        <v>131667</v>
      </c>
      <c r="H2695" t="s">
        <v>42</v>
      </c>
      <c r="I2695" t="s">
        <v>57</v>
      </c>
      <c r="J2695">
        <v>0</v>
      </c>
      <c r="K2695" t="s">
        <v>21550</v>
      </c>
      <c r="L2695" t="s">
        <v>45</v>
      </c>
      <c r="M2695" t="s">
        <v>21551</v>
      </c>
      <c r="N2695" t="s">
        <v>21552</v>
      </c>
      <c r="O2695" t="s">
        <v>21553</v>
      </c>
      <c r="P2695" t="s">
        <v>21554</v>
      </c>
      <c r="Q2695" s="1">
        <v>1.0999999999999999E-204</v>
      </c>
      <c r="R2695">
        <v>718</v>
      </c>
      <c r="S2695" t="s">
        <v>21555</v>
      </c>
      <c r="T2695" t="s">
        <v>21556</v>
      </c>
      <c r="W2695" t="s">
        <v>51</v>
      </c>
      <c r="X2695" t="s">
        <v>21557</v>
      </c>
      <c r="Y2695" t="s">
        <v>53</v>
      </c>
      <c r="Z2695" t="s">
        <v>1051</v>
      </c>
      <c r="AA2695" t="s">
        <v>21558</v>
      </c>
      <c r="AB2695">
        <v>-0.142128004843177</v>
      </c>
      <c r="AC2695">
        <v>0.33982698354345903</v>
      </c>
      <c r="AD2695">
        <v>0.65650929555300397</v>
      </c>
      <c r="AE2695">
        <v>0.41677693159917001</v>
      </c>
      <c r="AF2695">
        <v>0.72942920292034297</v>
      </c>
      <c r="AG2695">
        <v>0.28863434535458199</v>
      </c>
      <c r="AH2695">
        <v>-0.50033411832441099</v>
      </c>
      <c r="AI2695">
        <v>0.22649016795285801</v>
      </c>
      <c r="AJ2695">
        <v>0.10871480410588601</v>
      </c>
      <c r="AK2695">
        <v>0.65483631703446099</v>
      </c>
      <c r="AL2695">
        <v>0.64409720931265402</v>
      </c>
      <c r="AM2695">
        <v>-6.1388194395657701E-2</v>
      </c>
    </row>
    <row r="2696" spans="1:39" x14ac:dyDescent="0.2">
      <c r="A2696">
        <v>2695</v>
      </c>
      <c r="B2696" t="s">
        <v>21559</v>
      </c>
      <c r="C2696" t="s">
        <v>20484</v>
      </c>
      <c r="D2696" t="s">
        <v>40</v>
      </c>
      <c r="E2696" t="s">
        <v>41</v>
      </c>
      <c r="F2696">
        <v>131825</v>
      </c>
      <c r="G2696">
        <v>132052</v>
      </c>
      <c r="H2696" t="s">
        <v>42</v>
      </c>
      <c r="I2696" t="s">
        <v>43</v>
      </c>
      <c r="J2696">
        <v>0</v>
      </c>
      <c r="K2696" t="s">
        <v>21560</v>
      </c>
      <c r="L2696" t="s">
        <v>14050</v>
      </c>
      <c r="M2696" t="s">
        <v>21561</v>
      </c>
      <c r="N2696" t="s">
        <v>20876</v>
      </c>
      <c r="O2696" t="s">
        <v>20877</v>
      </c>
      <c r="P2696" t="s">
        <v>21562</v>
      </c>
      <c r="Q2696" s="1">
        <v>5.2000000000000004E-29</v>
      </c>
      <c r="R2696">
        <v>131.69999999999999</v>
      </c>
      <c r="U2696" t="s">
        <v>20881</v>
      </c>
      <c r="W2696" t="s">
        <v>51</v>
      </c>
      <c r="X2696" t="s">
        <v>21563</v>
      </c>
      <c r="Y2696" t="s">
        <v>53</v>
      </c>
      <c r="Z2696" t="s">
        <v>1051</v>
      </c>
      <c r="AA2696" t="s">
        <v>21564</v>
      </c>
      <c r="AB2696">
        <v>0.23487463066356501</v>
      </c>
      <c r="AC2696">
        <v>-1.1712093779248101</v>
      </c>
      <c r="AD2696">
        <v>-0.16933114354730699</v>
      </c>
      <c r="AE2696">
        <v>-1.46920713577143</v>
      </c>
      <c r="AF2696">
        <v>-0.49327989750612999</v>
      </c>
      <c r="AG2696">
        <v>0.78836232206912904</v>
      </c>
      <c r="AH2696">
        <v>-1.33194274519489</v>
      </c>
      <c r="AI2696">
        <v>-1.24848387409713</v>
      </c>
      <c r="AJ2696">
        <v>-1.0506761705615899</v>
      </c>
      <c r="AK2696">
        <v>8.3883300383703705E-3</v>
      </c>
      <c r="AL2696">
        <v>0.32429218885681499</v>
      </c>
      <c r="AM2696">
        <v>0.24056986932044899</v>
      </c>
    </row>
    <row r="2697" spans="1:39" x14ac:dyDescent="0.2">
      <c r="A2697">
        <v>2696</v>
      </c>
      <c r="B2697" t="s">
        <v>21565</v>
      </c>
      <c r="C2697" t="s">
        <v>20484</v>
      </c>
      <c r="D2697" t="s">
        <v>40</v>
      </c>
      <c r="E2697" t="s">
        <v>41</v>
      </c>
      <c r="F2697">
        <v>132098</v>
      </c>
      <c r="G2697">
        <v>133177</v>
      </c>
      <c r="H2697" t="s">
        <v>42</v>
      </c>
      <c r="I2697" t="s">
        <v>43</v>
      </c>
      <c r="J2697">
        <v>0</v>
      </c>
      <c r="K2697" t="s">
        <v>21566</v>
      </c>
      <c r="L2697" t="s">
        <v>45</v>
      </c>
      <c r="M2697" t="s">
        <v>45</v>
      </c>
      <c r="N2697" t="s">
        <v>21567</v>
      </c>
      <c r="O2697" t="s">
        <v>21568</v>
      </c>
      <c r="P2697" t="s">
        <v>21569</v>
      </c>
      <c r="Q2697" s="1">
        <v>9.7999999999999998E-166</v>
      </c>
      <c r="R2697">
        <v>588.20000000000005</v>
      </c>
      <c r="S2697" t="s">
        <v>21570</v>
      </c>
      <c r="T2697" t="s">
        <v>21571</v>
      </c>
      <c r="U2697" t="s">
        <v>21572</v>
      </c>
      <c r="W2697" t="s">
        <v>51</v>
      </c>
      <c r="X2697" t="s">
        <v>21573</v>
      </c>
      <c r="Y2697" t="s">
        <v>53</v>
      </c>
      <c r="Z2697" t="s">
        <v>63</v>
      </c>
      <c r="AA2697" t="s">
        <v>9046</v>
      </c>
      <c r="AB2697">
        <v>5.6941714013973702E-2</v>
      </c>
      <c r="AC2697">
        <v>-1.12539277490853</v>
      </c>
      <c r="AD2697">
        <v>-0.76069551166579097</v>
      </c>
      <c r="AE2697">
        <v>-1.2516274546180901</v>
      </c>
      <c r="AF2697">
        <v>-0.894252332869373</v>
      </c>
      <c r="AG2697">
        <v>0.27183760165359699</v>
      </c>
      <c r="AH2697">
        <v>-0.25197935904296898</v>
      </c>
      <c r="AI2697">
        <v>-1.17021754264703</v>
      </c>
      <c r="AJ2697">
        <v>-0.29970419517831098</v>
      </c>
      <c r="AK2697">
        <v>-0.99711687640586599</v>
      </c>
      <c r="AL2697">
        <v>-7.6353481168837598E-3</v>
      </c>
      <c r="AM2697">
        <v>0.89173736387459901</v>
      </c>
    </row>
    <row r="2698" spans="1:39" x14ac:dyDescent="0.2">
      <c r="A2698">
        <v>2697</v>
      </c>
      <c r="B2698" t="s">
        <v>21574</v>
      </c>
      <c r="C2698" t="s">
        <v>20484</v>
      </c>
      <c r="D2698" t="s">
        <v>40</v>
      </c>
      <c r="E2698" t="s">
        <v>41</v>
      </c>
      <c r="F2698">
        <v>133174</v>
      </c>
      <c r="G2698">
        <v>133641</v>
      </c>
      <c r="H2698" t="s">
        <v>42</v>
      </c>
      <c r="I2698" t="s">
        <v>57</v>
      </c>
      <c r="J2698">
        <v>0</v>
      </c>
      <c r="K2698" t="s">
        <v>21575</v>
      </c>
      <c r="L2698" t="s">
        <v>12892</v>
      </c>
      <c r="M2698" t="s">
        <v>21576</v>
      </c>
      <c r="N2698" t="s">
        <v>21577</v>
      </c>
      <c r="O2698" t="s">
        <v>21578</v>
      </c>
      <c r="P2698" t="s">
        <v>21579</v>
      </c>
      <c r="Q2698" s="1">
        <v>1.3E-74</v>
      </c>
      <c r="R2698">
        <v>284.3</v>
      </c>
      <c r="S2698" t="s">
        <v>21580</v>
      </c>
      <c r="U2698" t="s">
        <v>21581</v>
      </c>
      <c r="W2698" t="s">
        <v>51</v>
      </c>
      <c r="X2698" t="s">
        <v>21582</v>
      </c>
      <c r="Y2698" t="s">
        <v>53</v>
      </c>
      <c r="Z2698" t="s">
        <v>1051</v>
      </c>
      <c r="AA2698" t="s">
        <v>21583</v>
      </c>
      <c r="AB2698">
        <v>1.8220561208693101E-2</v>
      </c>
      <c r="AC2698">
        <v>-0.61567290136891695</v>
      </c>
      <c r="AD2698">
        <v>-0.42601580542253598</v>
      </c>
      <c r="AE2698">
        <v>-0.70045519275899903</v>
      </c>
      <c r="AF2698">
        <v>-0.51933080950885901</v>
      </c>
      <c r="AG2698">
        <v>0.15577745602368401</v>
      </c>
      <c r="AH2698">
        <v>0.14046648949440799</v>
      </c>
      <c r="AI2698">
        <v>-0.13103690564084</v>
      </c>
      <c r="AJ2698">
        <v>0.27703220849770299</v>
      </c>
      <c r="AK2698">
        <v>-0.328067023430759</v>
      </c>
      <c r="AL2698">
        <v>0.173717105074117</v>
      </c>
      <c r="AM2698">
        <v>0.43227869563597099</v>
      </c>
    </row>
    <row r="2699" spans="1:39" x14ac:dyDescent="0.2">
      <c r="A2699">
        <v>2698</v>
      </c>
      <c r="B2699" t="s">
        <v>21584</v>
      </c>
      <c r="C2699" t="s">
        <v>20484</v>
      </c>
      <c r="D2699" t="s">
        <v>40</v>
      </c>
      <c r="E2699" t="s">
        <v>41</v>
      </c>
      <c r="F2699">
        <v>133716</v>
      </c>
      <c r="G2699">
        <v>134594</v>
      </c>
      <c r="H2699" t="s">
        <v>42</v>
      </c>
      <c r="I2699" t="s">
        <v>43</v>
      </c>
      <c r="J2699">
        <v>0</v>
      </c>
      <c r="K2699" t="s">
        <v>21585</v>
      </c>
      <c r="L2699" t="s">
        <v>21586</v>
      </c>
      <c r="M2699" t="s">
        <v>21587</v>
      </c>
      <c r="N2699" t="s">
        <v>21588</v>
      </c>
      <c r="O2699" t="s">
        <v>21589</v>
      </c>
      <c r="P2699" t="s">
        <v>21590</v>
      </c>
      <c r="Q2699" s="1">
        <v>1.4000000000000001E-154</v>
      </c>
      <c r="R2699">
        <v>550.79999999999995</v>
      </c>
      <c r="S2699" t="s">
        <v>21591</v>
      </c>
      <c r="T2699" t="s">
        <v>21592</v>
      </c>
      <c r="U2699" t="s">
        <v>21593</v>
      </c>
      <c r="V2699" t="s">
        <v>21594</v>
      </c>
      <c r="W2699" t="s">
        <v>51</v>
      </c>
      <c r="X2699" t="s">
        <v>21595</v>
      </c>
      <c r="Y2699" t="s">
        <v>53</v>
      </c>
      <c r="Z2699" t="s">
        <v>357</v>
      </c>
      <c r="AA2699" t="s">
        <v>21596</v>
      </c>
      <c r="AB2699">
        <v>-0.162158699346718</v>
      </c>
      <c r="AC2699">
        <v>-0.45203267213284698</v>
      </c>
      <c r="AD2699">
        <v>-0.39894765219074801</v>
      </c>
      <c r="AE2699">
        <v>-0.35557415488378402</v>
      </c>
      <c r="AF2699">
        <v>-0.31394350982842001</v>
      </c>
      <c r="AG2699">
        <v>3.25410840123481E-2</v>
      </c>
      <c r="AH2699">
        <v>0.398719884097405</v>
      </c>
      <c r="AI2699">
        <v>-0.42140909193042803</v>
      </c>
      <c r="AJ2699">
        <v>3.2941773143177602E-2</v>
      </c>
      <c r="AK2699">
        <v>-0.89408149782268398</v>
      </c>
      <c r="AL2699">
        <v>-0.321517046129905</v>
      </c>
      <c r="AM2699">
        <v>0.508359990965357</v>
      </c>
    </row>
    <row r="2700" spans="1:39" x14ac:dyDescent="0.2">
      <c r="A2700">
        <v>2699</v>
      </c>
      <c r="B2700" t="s">
        <v>21597</v>
      </c>
      <c r="C2700" t="s">
        <v>20484</v>
      </c>
      <c r="D2700" t="s">
        <v>40</v>
      </c>
      <c r="E2700" t="s">
        <v>41</v>
      </c>
      <c r="F2700">
        <v>134630</v>
      </c>
      <c r="G2700">
        <v>135727</v>
      </c>
      <c r="H2700" t="s">
        <v>42</v>
      </c>
      <c r="I2700" t="s">
        <v>43</v>
      </c>
      <c r="J2700">
        <v>0</v>
      </c>
      <c r="K2700" t="s">
        <v>21598</v>
      </c>
      <c r="L2700" t="s">
        <v>45</v>
      </c>
      <c r="M2700" t="s">
        <v>21599</v>
      </c>
      <c r="N2700" t="s">
        <v>21600</v>
      </c>
      <c r="O2700" t="s">
        <v>21601</v>
      </c>
      <c r="P2700" t="s">
        <v>21602</v>
      </c>
      <c r="Q2700" s="1">
        <v>7.9000000000000002E-139</v>
      </c>
      <c r="R2700">
        <v>498.8</v>
      </c>
      <c r="U2700" t="s">
        <v>21603</v>
      </c>
      <c r="W2700" t="s">
        <v>51</v>
      </c>
      <c r="X2700" t="s">
        <v>21604</v>
      </c>
      <c r="Y2700" t="s">
        <v>53</v>
      </c>
      <c r="Z2700" t="s">
        <v>161</v>
      </c>
      <c r="AA2700" t="s">
        <v>14711</v>
      </c>
      <c r="AB2700">
        <v>0.140286310428688</v>
      </c>
      <c r="AC2700">
        <v>-3.00284912783974E-2</v>
      </c>
      <c r="AD2700">
        <v>-0.26328342185359399</v>
      </c>
      <c r="AE2700">
        <v>-0.23223095402802801</v>
      </c>
      <c r="AF2700">
        <v>-0.478272703635859</v>
      </c>
      <c r="AG2700">
        <v>-0.22523776767586301</v>
      </c>
      <c r="AH2700">
        <v>1.3687355182582499</v>
      </c>
      <c r="AI2700">
        <v>0.63774644938188096</v>
      </c>
      <c r="AJ2700">
        <v>1.1958839505376699</v>
      </c>
      <c r="AK2700">
        <v>-0.80650838539877401</v>
      </c>
      <c r="AL2700">
        <v>-0.139423770254329</v>
      </c>
      <c r="AM2700">
        <v>0.60306954160364801</v>
      </c>
    </row>
    <row r="2701" spans="1:39" x14ac:dyDescent="0.2">
      <c r="A2701">
        <v>2700</v>
      </c>
      <c r="B2701" t="s">
        <v>21605</v>
      </c>
      <c r="C2701" t="s">
        <v>20484</v>
      </c>
      <c r="D2701" t="s">
        <v>40</v>
      </c>
      <c r="E2701" t="s">
        <v>41</v>
      </c>
      <c r="F2701">
        <v>135771</v>
      </c>
      <c r="G2701">
        <v>136484</v>
      </c>
      <c r="H2701" t="s">
        <v>42</v>
      </c>
      <c r="I2701" t="s">
        <v>43</v>
      </c>
      <c r="J2701">
        <v>0</v>
      </c>
      <c r="K2701" t="s">
        <v>21606</v>
      </c>
      <c r="L2701" t="s">
        <v>21607</v>
      </c>
      <c r="M2701" t="s">
        <v>21608</v>
      </c>
      <c r="N2701" t="s">
        <v>21609</v>
      </c>
      <c r="O2701" t="s">
        <v>21610</v>
      </c>
      <c r="P2701" t="s">
        <v>21611</v>
      </c>
      <c r="Q2701" s="1">
        <v>1.7E-126</v>
      </c>
      <c r="R2701">
        <v>457.2</v>
      </c>
      <c r="S2701" t="s">
        <v>21612</v>
      </c>
      <c r="T2701" t="s">
        <v>21613</v>
      </c>
      <c r="U2701" t="s">
        <v>21614</v>
      </c>
      <c r="V2701" t="s">
        <v>21615</v>
      </c>
      <c r="W2701" t="s">
        <v>51</v>
      </c>
      <c r="X2701" t="s">
        <v>21616</v>
      </c>
      <c r="Y2701" t="s">
        <v>53</v>
      </c>
      <c r="Z2701" t="s">
        <v>1029</v>
      </c>
      <c r="AA2701" t="s">
        <v>21617</v>
      </c>
      <c r="AB2701">
        <v>8.4921968307429901E-2</v>
      </c>
      <c r="AC2701">
        <v>5.1255396072289502E-2</v>
      </c>
      <c r="AD2701">
        <v>-0.533859261381053</v>
      </c>
      <c r="AE2701">
        <v>-9.9369578261654601E-2</v>
      </c>
      <c r="AF2701">
        <v>-0.69507029694131806</v>
      </c>
      <c r="AG2701">
        <v>-0.56667672303698302</v>
      </c>
      <c r="AH2701">
        <v>1.3384806169632399</v>
      </c>
      <c r="AI2701">
        <v>0.72869186027828803</v>
      </c>
      <c r="AJ2701">
        <v>1.5348070620937599</v>
      </c>
      <c r="AK2701">
        <v>-0.69243498859095598</v>
      </c>
      <c r="AL2701">
        <v>0.213858084085746</v>
      </c>
      <c r="AM2701">
        <v>0.85129315258177396</v>
      </c>
    </row>
    <row r="2702" spans="1:39" x14ac:dyDescent="0.2">
      <c r="A2702">
        <v>2701</v>
      </c>
      <c r="B2702" t="s">
        <v>21618</v>
      </c>
      <c r="C2702" t="s">
        <v>20484</v>
      </c>
      <c r="D2702" t="s">
        <v>40</v>
      </c>
      <c r="E2702" t="s">
        <v>41</v>
      </c>
      <c r="F2702">
        <v>136520</v>
      </c>
      <c r="G2702">
        <v>137263</v>
      </c>
      <c r="H2702" t="s">
        <v>42</v>
      </c>
      <c r="I2702" t="s">
        <v>43</v>
      </c>
      <c r="J2702">
        <v>0</v>
      </c>
      <c r="K2702" t="s">
        <v>21619</v>
      </c>
      <c r="L2702" t="s">
        <v>45</v>
      </c>
      <c r="M2702" t="s">
        <v>45</v>
      </c>
      <c r="N2702" t="s">
        <v>59</v>
      </c>
      <c r="O2702" t="s">
        <v>60</v>
      </c>
      <c r="P2702" t="s">
        <v>21620</v>
      </c>
      <c r="Q2702" s="1">
        <v>7.0999999999999999E-99</v>
      </c>
      <c r="R2702">
        <v>365.5</v>
      </c>
      <c r="W2702" t="s">
        <v>51</v>
      </c>
      <c r="X2702" t="s">
        <v>21621</v>
      </c>
      <c r="Y2702" t="s">
        <v>53</v>
      </c>
      <c r="AB2702">
        <v>-0.13070217733419801</v>
      </c>
      <c r="AC2702">
        <v>-0.34773300981194599</v>
      </c>
      <c r="AD2702">
        <v>-1.0567394691616701</v>
      </c>
      <c r="AE2702">
        <v>-0.28365711774413399</v>
      </c>
      <c r="AF2702">
        <v>-0.99822729006987698</v>
      </c>
      <c r="AG2702">
        <v>-0.67489965932275897</v>
      </c>
      <c r="AH2702">
        <v>0.93198582595269897</v>
      </c>
      <c r="AI2702">
        <v>-3.9115304179762701E-2</v>
      </c>
      <c r="AJ2702">
        <v>1.2779782325017699</v>
      </c>
      <c r="AK2702">
        <v>-1.0567067740795</v>
      </c>
      <c r="AL2702">
        <v>0.35796025395351</v>
      </c>
      <c r="AM2702">
        <v>1.34513162817784</v>
      </c>
    </row>
    <row r="2703" spans="1:39" x14ac:dyDescent="0.2">
      <c r="A2703">
        <v>2702</v>
      </c>
      <c r="B2703" t="s">
        <v>21622</v>
      </c>
      <c r="C2703" t="s">
        <v>20484</v>
      </c>
      <c r="D2703" t="s">
        <v>40</v>
      </c>
      <c r="E2703" t="s">
        <v>41</v>
      </c>
      <c r="F2703">
        <v>137304</v>
      </c>
      <c r="G2703">
        <v>138416</v>
      </c>
      <c r="H2703" t="s">
        <v>42</v>
      </c>
      <c r="I2703" t="s">
        <v>43</v>
      </c>
      <c r="J2703">
        <v>0</v>
      </c>
      <c r="K2703" t="s">
        <v>21623</v>
      </c>
      <c r="L2703" t="s">
        <v>21383</v>
      </c>
      <c r="M2703" t="s">
        <v>45</v>
      </c>
      <c r="N2703" t="s">
        <v>21624</v>
      </c>
      <c r="O2703" t="s">
        <v>21386</v>
      </c>
      <c r="P2703" t="s">
        <v>21625</v>
      </c>
      <c r="Q2703" s="1">
        <v>1.5999999999999999E-187</v>
      </c>
      <c r="R2703">
        <v>660.6</v>
      </c>
      <c r="S2703" t="s">
        <v>21626</v>
      </c>
      <c r="T2703" t="s">
        <v>21627</v>
      </c>
      <c r="U2703" t="s">
        <v>21628</v>
      </c>
      <c r="W2703" t="s">
        <v>51</v>
      </c>
      <c r="X2703" t="s">
        <v>21629</v>
      </c>
      <c r="Y2703" t="s">
        <v>53</v>
      </c>
      <c r="Z2703" t="s">
        <v>161</v>
      </c>
      <c r="AA2703" t="s">
        <v>18333</v>
      </c>
      <c r="AB2703">
        <v>-0.72426130566579905</v>
      </c>
      <c r="AC2703">
        <v>0.106543796934187</v>
      </c>
      <c r="AD2703">
        <v>-0.15121369045105601</v>
      </c>
      <c r="AE2703">
        <v>0.77469990125949095</v>
      </c>
      <c r="AF2703">
        <v>0.50336402230586796</v>
      </c>
      <c r="AG2703">
        <v>-0.25418183146637302</v>
      </c>
      <c r="AH2703">
        <v>-0.15632931265375699</v>
      </c>
      <c r="AI2703">
        <v>0.111734651160752</v>
      </c>
      <c r="AJ2703">
        <v>-7.0686304138422307E-2</v>
      </c>
      <c r="AK2703">
        <v>0.200687306793016</v>
      </c>
      <c r="AL2703">
        <v>0.12836520560662801</v>
      </c>
      <c r="AM2703">
        <v>-0.12739395086418101</v>
      </c>
    </row>
    <row r="2704" spans="1:39" x14ac:dyDescent="0.2">
      <c r="A2704">
        <v>2703</v>
      </c>
      <c r="B2704" t="s">
        <v>21630</v>
      </c>
      <c r="C2704" t="s">
        <v>20484</v>
      </c>
      <c r="D2704" t="s">
        <v>40</v>
      </c>
      <c r="E2704" t="s">
        <v>41</v>
      </c>
      <c r="F2704">
        <v>138465</v>
      </c>
      <c r="G2704">
        <v>139286</v>
      </c>
      <c r="H2704" t="s">
        <v>42</v>
      </c>
      <c r="I2704" t="s">
        <v>57</v>
      </c>
      <c r="J2704">
        <v>0</v>
      </c>
      <c r="K2704" t="s">
        <v>21631</v>
      </c>
      <c r="L2704" t="s">
        <v>21632</v>
      </c>
      <c r="M2704" t="s">
        <v>21633</v>
      </c>
      <c r="N2704" t="s">
        <v>21634</v>
      </c>
      <c r="O2704" t="s">
        <v>21635</v>
      </c>
      <c r="P2704" t="s">
        <v>21636</v>
      </c>
      <c r="Q2704" s="1">
        <v>6.0000000000000001E-99</v>
      </c>
      <c r="R2704">
        <v>365.9</v>
      </c>
      <c r="U2704" t="s">
        <v>21637</v>
      </c>
      <c r="W2704" t="s">
        <v>51</v>
      </c>
      <c r="X2704" t="s">
        <v>21638</v>
      </c>
      <c r="Y2704" t="s">
        <v>53</v>
      </c>
      <c r="Z2704" t="s">
        <v>128</v>
      </c>
      <c r="AA2704" t="s">
        <v>2248</v>
      </c>
      <c r="AB2704">
        <v>0.38298635383313201</v>
      </c>
      <c r="AC2704">
        <v>0.33846801816572902</v>
      </c>
      <c r="AD2704">
        <v>0.11122928419042601</v>
      </c>
      <c r="AE2704">
        <v>-0.11696872380553</v>
      </c>
      <c r="AF2704">
        <v>-0.35573157857423898</v>
      </c>
      <c r="AG2704">
        <v>-0.222496865383049</v>
      </c>
      <c r="AH2704">
        <v>0.60116360455625695</v>
      </c>
      <c r="AI2704">
        <v>0.39860869970013602</v>
      </c>
      <c r="AJ2704">
        <v>0.30021371680453501</v>
      </c>
      <c r="AK2704">
        <v>-0.275571122396082</v>
      </c>
      <c r="AL2704">
        <v>-0.261951349164535</v>
      </c>
      <c r="AM2704">
        <v>-3.6265704880491197E-2</v>
      </c>
    </row>
    <row r="2705" spans="1:39" x14ac:dyDescent="0.2">
      <c r="A2705">
        <v>2704</v>
      </c>
      <c r="B2705" t="s">
        <v>21639</v>
      </c>
      <c r="C2705" t="s">
        <v>20484</v>
      </c>
      <c r="D2705" t="s">
        <v>40</v>
      </c>
      <c r="E2705" t="s">
        <v>41</v>
      </c>
      <c r="F2705">
        <v>139562</v>
      </c>
      <c r="G2705">
        <v>140512</v>
      </c>
      <c r="H2705" t="s">
        <v>42</v>
      </c>
      <c r="I2705" t="s">
        <v>57</v>
      </c>
      <c r="J2705">
        <v>0</v>
      </c>
      <c r="K2705" t="s">
        <v>21640</v>
      </c>
      <c r="L2705" t="s">
        <v>45</v>
      </c>
      <c r="M2705" t="s">
        <v>21641</v>
      </c>
      <c r="N2705" t="s">
        <v>21642</v>
      </c>
      <c r="O2705" t="s">
        <v>21643</v>
      </c>
      <c r="P2705" t="s">
        <v>21644</v>
      </c>
      <c r="Q2705" s="1">
        <v>9.9000000000000001E-138</v>
      </c>
      <c r="R2705">
        <v>495</v>
      </c>
      <c r="W2705" t="s">
        <v>51</v>
      </c>
      <c r="X2705" t="s">
        <v>21645</v>
      </c>
      <c r="Y2705" t="s">
        <v>53</v>
      </c>
      <c r="Z2705" t="s">
        <v>1621</v>
      </c>
      <c r="AA2705" t="s">
        <v>9046</v>
      </c>
      <c r="AB2705">
        <v>0.34735701412929998</v>
      </c>
      <c r="AC2705">
        <v>-0.25804345076872598</v>
      </c>
      <c r="AD2705">
        <v>0.12385338880378299</v>
      </c>
      <c r="AE2705">
        <v>-0.667331293635536</v>
      </c>
      <c r="AF2705">
        <v>-0.29832163551672702</v>
      </c>
      <c r="AG2705">
        <v>0.30586227339101402</v>
      </c>
      <c r="AH2705">
        <v>-1.74009259577279</v>
      </c>
      <c r="AI2705">
        <v>-2.0552572237561102</v>
      </c>
      <c r="AJ2705">
        <v>-2.2583323318534201</v>
      </c>
      <c r="AK2705">
        <v>-0.390485597938869</v>
      </c>
      <c r="AL2705">
        <v>-0.47255104988010399</v>
      </c>
      <c r="AM2705">
        <v>-0.11853563077005599</v>
      </c>
    </row>
    <row r="2706" spans="1:39" x14ac:dyDescent="0.2">
      <c r="A2706">
        <v>2705</v>
      </c>
      <c r="B2706" t="s">
        <v>21646</v>
      </c>
      <c r="C2706" t="s">
        <v>20484</v>
      </c>
      <c r="D2706" t="s">
        <v>40</v>
      </c>
      <c r="E2706" t="s">
        <v>41</v>
      </c>
      <c r="F2706">
        <v>140653</v>
      </c>
      <c r="G2706">
        <v>141258</v>
      </c>
      <c r="H2706" t="s">
        <v>42</v>
      </c>
      <c r="I2706" t="s">
        <v>57</v>
      </c>
      <c r="J2706">
        <v>0</v>
      </c>
      <c r="K2706" t="s">
        <v>21647</v>
      </c>
      <c r="L2706" t="s">
        <v>45</v>
      </c>
      <c r="M2706" t="s">
        <v>45</v>
      </c>
      <c r="N2706" t="s">
        <v>1327</v>
      </c>
      <c r="O2706" t="s">
        <v>60</v>
      </c>
      <c r="P2706" t="s">
        <v>21648</v>
      </c>
      <c r="Q2706" s="1">
        <v>4.5999999999999996E-80</v>
      </c>
      <c r="R2706">
        <v>302.8</v>
      </c>
      <c r="S2706" t="s">
        <v>1329</v>
      </c>
      <c r="W2706" t="s">
        <v>51</v>
      </c>
      <c r="X2706" t="s">
        <v>1331</v>
      </c>
      <c r="Y2706" t="s">
        <v>53</v>
      </c>
      <c r="Z2706" t="s">
        <v>63</v>
      </c>
      <c r="AA2706" t="s">
        <v>1332</v>
      </c>
      <c r="AB2706">
        <v>0.139998061702368</v>
      </c>
      <c r="AC2706">
        <v>-0.41927743297904402</v>
      </c>
      <c r="AD2706">
        <v>0.26979695204313198</v>
      </c>
      <c r="AE2706">
        <v>-0.62365081950669399</v>
      </c>
      <c r="AF2706">
        <v>5.0728755426713797E-2</v>
      </c>
      <c r="AG2706">
        <v>0.60845970965558804</v>
      </c>
      <c r="AH2706">
        <v>0.10803813951086499</v>
      </c>
      <c r="AI2706">
        <v>0.58651710815993596</v>
      </c>
      <c r="AJ2706">
        <v>-0.88462593051463201</v>
      </c>
      <c r="AK2706">
        <v>0.41202387981907901</v>
      </c>
      <c r="AL2706">
        <v>-0.91581727933687995</v>
      </c>
      <c r="AM2706">
        <v>-1.3880138666792201</v>
      </c>
    </row>
    <row r="2707" spans="1:39" x14ac:dyDescent="0.2">
      <c r="A2707">
        <v>2706</v>
      </c>
      <c r="B2707" t="s">
        <v>21649</v>
      </c>
      <c r="C2707" t="s">
        <v>20484</v>
      </c>
      <c r="D2707" t="s">
        <v>40</v>
      </c>
      <c r="E2707" t="s">
        <v>41</v>
      </c>
      <c r="F2707">
        <v>141261</v>
      </c>
      <c r="G2707">
        <v>141980</v>
      </c>
      <c r="H2707" t="s">
        <v>42</v>
      </c>
      <c r="I2707" t="s">
        <v>57</v>
      </c>
      <c r="J2707">
        <v>0</v>
      </c>
      <c r="K2707" t="s">
        <v>21650</v>
      </c>
      <c r="L2707" t="s">
        <v>45</v>
      </c>
      <c r="M2707" t="s">
        <v>45</v>
      </c>
      <c r="N2707" t="s">
        <v>8550</v>
      </c>
      <c r="O2707" t="s">
        <v>8551</v>
      </c>
      <c r="P2707" t="s">
        <v>21651</v>
      </c>
      <c r="Q2707" s="1">
        <v>1.7000000000000001E-73</v>
      </c>
      <c r="R2707">
        <v>281.2</v>
      </c>
      <c r="W2707" t="s">
        <v>51</v>
      </c>
      <c r="X2707" t="s">
        <v>21652</v>
      </c>
      <c r="Y2707" t="s">
        <v>53</v>
      </c>
      <c r="Z2707" t="s">
        <v>63</v>
      </c>
      <c r="AA2707" t="s">
        <v>8551</v>
      </c>
      <c r="AB2707">
        <v>1.0476201926502899</v>
      </c>
      <c r="AC2707">
        <v>5.9320820229971899E-2</v>
      </c>
      <c r="AD2707">
        <v>0.67708440621514299</v>
      </c>
      <c r="AE2707">
        <v>-1.05494670402061</v>
      </c>
      <c r="AF2707">
        <v>-0.46398452752229202</v>
      </c>
      <c r="AG2707">
        <v>0.53298526218243203</v>
      </c>
      <c r="AH2707">
        <v>-1.23705174597905</v>
      </c>
      <c r="AI2707">
        <v>-1.00316250266584</v>
      </c>
      <c r="AJ2707">
        <v>-2.8191458259144202</v>
      </c>
      <c r="AK2707">
        <v>0.192921392087812</v>
      </c>
      <c r="AL2707">
        <v>-1.45678613418265</v>
      </c>
      <c r="AM2707">
        <v>-1.74013472790548</v>
      </c>
    </row>
    <row r="2708" spans="1:39" x14ac:dyDescent="0.2">
      <c r="A2708">
        <v>2707</v>
      </c>
      <c r="B2708" t="s">
        <v>21653</v>
      </c>
      <c r="C2708" t="s">
        <v>20484</v>
      </c>
      <c r="D2708" t="s">
        <v>40</v>
      </c>
      <c r="E2708" t="s">
        <v>41</v>
      </c>
      <c r="F2708">
        <v>142088</v>
      </c>
      <c r="G2708">
        <v>143095</v>
      </c>
      <c r="H2708" t="s">
        <v>42</v>
      </c>
      <c r="I2708" t="s">
        <v>43</v>
      </c>
      <c r="J2708">
        <v>0</v>
      </c>
      <c r="K2708" t="s">
        <v>21654</v>
      </c>
      <c r="L2708" t="s">
        <v>21655</v>
      </c>
      <c r="M2708" t="s">
        <v>21656</v>
      </c>
      <c r="N2708" t="s">
        <v>21657</v>
      </c>
      <c r="O2708" t="s">
        <v>21658</v>
      </c>
      <c r="P2708" t="s">
        <v>21659</v>
      </c>
      <c r="Q2708" s="1">
        <v>8.7000000000000005E-116</v>
      </c>
      <c r="R2708">
        <v>422.2</v>
      </c>
      <c r="W2708" t="s">
        <v>51</v>
      </c>
      <c r="X2708" t="s">
        <v>21660</v>
      </c>
      <c r="Y2708" t="s">
        <v>53</v>
      </c>
      <c r="Z2708" t="s">
        <v>977</v>
      </c>
      <c r="AA2708" t="s">
        <v>2004</v>
      </c>
      <c r="AB2708">
        <v>0.390575760281339</v>
      </c>
      <c r="AC2708">
        <v>-0.205172006946202</v>
      </c>
      <c r="AD2708">
        <v>1.0665705717181699</v>
      </c>
      <c r="AE2708">
        <v>-0.66632488692761105</v>
      </c>
      <c r="AF2708">
        <v>0.60259992000082396</v>
      </c>
      <c r="AG2708">
        <v>1.1338315478233401</v>
      </c>
      <c r="AH2708">
        <v>-1.31490328930158</v>
      </c>
      <c r="AI2708">
        <v>-1.9877565035796501</v>
      </c>
      <c r="AJ2708">
        <v>-2.4936596888715701</v>
      </c>
      <c r="AK2708">
        <v>-0.70316770661453498</v>
      </c>
      <c r="AL2708">
        <v>-1.0828225078686999</v>
      </c>
      <c r="AM2708">
        <v>-0.43491968511116103</v>
      </c>
    </row>
    <row r="2709" spans="1:39" x14ac:dyDescent="0.2">
      <c r="A2709">
        <v>2708</v>
      </c>
      <c r="B2709" t="s">
        <v>21661</v>
      </c>
      <c r="C2709" t="s">
        <v>20484</v>
      </c>
      <c r="D2709" t="s">
        <v>40</v>
      </c>
      <c r="E2709" t="s">
        <v>41</v>
      </c>
      <c r="F2709">
        <v>143102</v>
      </c>
      <c r="G2709">
        <v>143515</v>
      </c>
      <c r="H2709" t="s">
        <v>42</v>
      </c>
      <c r="I2709" t="s">
        <v>43</v>
      </c>
      <c r="J2709">
        <v>0</v>
      </c>
      <c r="K2709" t="s">
        <v>21662</v>
      </c>
      <c r="L2709" t="s">
        <v>45</v>
      </c>
      <c r="M2709" t="s">
        <v>45</v>
      </c>
      <c r="N2709" t="s">
        <v>16922</v>
      </c>
      <c r="O2709" t="s">
        <v>16923</v>
      </c>
      <c r="P2709" t="s">
        <v>21663</v>
      </c>
      <c r="Q2709" s="1">
        <v>1.4E-51</v>
      </c>
      <c r="R2709">
        <v>207.6</v>
      </c>
      <c r="W2709" t="s">
        <v>51</v>
      </c>
      <c r="X2709" t="s">
        <v>21664</v>
      </c>
      <c r="Y2709" t="s">
        <v>53</v>
      </c>
      <c r="Z2709" t="s">
        <v>63</v>
      </c>
      <c r="AA2709" t="s">
        <v>16923</v>
      </c>
      <c r="AB2709">
        <v>0.26531085170527502</v>
      </c>
      <c r="AC2709">
        <v>0.20006670929298501</v>
      </c>
      <c r="AD2709">
        <v>1.1549175018503299</v>
      </c>
      <c r="AE2709">
        <v>-0.15408415942368101</v>
      </c>
      <c r="AF2709">
        <v>0.83384547557449595</v>
      </c>
      <c r="AG2709">
        <v>0.79541356353624604</v>
      </c>
      <c r="AH2709">
        <v>-0.12231543378239799</v>
      </c>
      <c r="AI2709">
        <v>-0.56355093098303799</v>
      </c>
      <c r="AJ2709">
        <v>-1.10090226171689</v>
      </c>
      <c r="AK2709">
        <v>-0.48385031916988902</v>
      </c>
      <c r="AL2709">
        <v>-0.92849380407635496</v>
      </c>
      <c r="AM2709">
        <v>-0.47779450032847898</v>
      </c>
    </row>
    <row r="2710" spans="1:39" x14ac:dyDescent="0.2">
      <c r="A2710">
        <v>2709</v>
      </c>
      <c r="B2710" t="s">
        <v>21665</v>
      </c>
      <c r="C2710" t="s">
        <v>20484</v>
      </c>
      <c r="D2710" t="s">
        <v>40</v>
      </c>
      <c r="E2710" t="s">
        <v>41</v>
      </c>
      <c r="F2710">
        <v>143487</v>
      </c>
      <c r="G2710">
        <v>145457</v>
      </c>
      <c r="H2710" t="s">
        <v>42</v>
      </c>
      <c r="I2710" t="s">
        <v>43</v>
      </c>
      <c r="J2710">
        <v>0</v>
      </c>
      <c r="K2710" t="s">
        <v>21666</v>
      </c>
      <c r="L2710" t="s">
        <v>21667</v>
      </c>
      <c r="M2710" t="s">
        <v>21668</v>
      </c>
      <c r="N2710" t="s">
        <v>21669</v>
      </c>
      <c r="O2710" t="s">
        <v>21670</v>
      </c>
      <c r="P2710" t="s">
        <v>21671</v>
      </c>
      <c r="Q2710" s="1">
        <v>1.1000000000000001E-170</v>
      </c>
      <c r="R2710">
        <v>605.5</v>
      </c>
      <c r="W2710" t="s">
        <v>51</v>
      </c>
      <c r="X2710" t="s">
        <v>21672</v>
      </c>
      <c r="Y2710" t="s">
        <v>53</v>
      </c>
      <c r="Z2710" t="s">
        <v>161</v>
      </c>
      <c r="AA2710" t="s">
        <v>3127</v>
      </c>
      <c r="AB2710">
        <v>0.33540925048868098</v>
      </c>
      <c r="AC2710">
        <v>0.41920444581946098</v>
      </c>
      <c r="AD2710">
        <v>1.2021352055313299</v>
      </c>
      <c r="AE2710">
        <v>1.5273972739294E-2</v>
      </c>
      <c r="AF2710">
        <v>0.79637655263807605</v>
      </c>
      <c r="AG2710">
        <v>0.71305506113843198</v>
      </c>
      <c r="AH2710">
        <v>0.21002968447349099</v>
      </c>
      <c r="AI2710">
        <v>-0.25439949235784498</v>
      </c>
      <c r="AJ2710">
        <v>-0.77979677413114001</v>
      </c>
      <c r="AK2710">
        <v>-0.52138956747659904</v>
      </c>
      <c r="AL2710">
        <v>-0.91709755665783799</v>
      </c>
      <c r="AM2710">
        <v>-0.45922318703891901</v>
      </c>
    </row>
    <row r="2711" spans="1:39" x14ac:dyDescent="0.2">
      <c r="A2711">
        <v>2710</v>
      </c>
      <c r="B2711" t="s">
        <v>21673</v>
      </c>
      <c r="C2711" t="s">
        <v>20484</v>
      </c>
      <c r="D2711" t="s">
        <v>40</v>
      </c>
      <c r="E2711" t="s">
        <v>41</v>
      </c>
      <c r="F2711">
        <v>145504</v>
      </c>
      <c r="G2711">
        <v>146400</v>
      </c>
      <c r="H2711" t="s">
        <v>42</v>
      </c>
      <c r="I2711" t="s">
        <v>43</v>
      </c>
      <c r="J2711">
        <v>0</v>
      </c>
      <c r="K2711" t="s">
        <v>21674</v>
      </c>
      <c r="L2711" t="s">
        <v>45</v>
      </c>
      <c r="M2711" t="s">
        <v>45</v>
      </c>
      <c r="N2711" t="s">
        <v>59</v>
      </c>
      <c r="O2711" t="s">
        <v>60</v>
      </c>
      <c r="P2711" t="s">
        <v>21675</v>
      </c>
      <c r="Q2711" s="1">
        <v>2.4000000000000001E-72</v>
      </c>
      <c r="R2711">
        <v>277.7</v>
      </c>
      <c r="U2711" t="s">
        <v>21676</v>
      </c>
      <c r="W2711" t="s">
        <v>51</v>
      </c>
      <c r="X2711" t="s">
        <v>21677</v>
      </c>
      <c r="Y2711" t="s">
        <v>53</v>
      </c>
      <c r="Z2711" t="s">
        <v>63</v>
      </c>
      <c r="AA2711" t="s">
        <v>3118</v>
      </c>
      <c r="AB2711">
        <v>0.140535061487672</v>
      </c>
      <c r="AC2711">
        <v>0.39079950568461802</v>
      </c>
      <c r="AD2711">
        <v>1.0191181647479901</v>
      </c>
      <c r="AE2711">
        <v>0.18211606634323901</v>
      </c>
      <c r="AF2711">
        <v>0.80233489441391104</v>
      </c>
      <c r="AG2711">
        <v>0.58626871636839994</v>
      </c>
      <c r="AH2711">
        <v>0.18426715902709401</v>
      </c>
      <c r="AI2711">
        <v>0.30534522178741502</v>
      </c>
      <c r="AJ2711">
        <v>-0.63040796759448003</v>
      </c>
      <c r="AK2711">
        <v>2.9249101069649799E-2</v>
      </c>
      <c r="AL2711">
        <v>-0.75648396254412098</v>
      </c>
      <c r="AM2711">
        <v>-0.84506430869990201</v>
      </c>
    </row>
    <row r="2712" spans="1:39" x14ac:dyDescent="0.2">
      <c r="A2712">
        <v>2711</v>
      </c>
      <c r="B2712" t="s">
        <v>21678</v>
      </c>
      <c r="C2712" t="s">
        <v>20484</v>
      </c>
      <c r="D2712" t="s">
        <v>40</v>
      </c>
      <c r="E2712" t="s">
        <v>41</v>
      </c>
      <c r="F2712">
        <v>146375</v>
      </c>
      <c r="G2712">
        <v>147250</v>
      </c>
      <c r="H2712" t="s">
        <v>42</v>
      </c>
      <c r="I2712" t="s">
        <v>57</v>
      </c>
      <c r="J2712">
        <v>0</v>
      </c>
      <c r="K2712" t="s">
        <v>21679</v>
      </c>
      <c r="L2712" t="s">
        <v>45</v>
      </c>
      <c r="M2712" t="s">
        <v>21680</v>
      </c>
      <c r="N2712" t="s">
        <v>21681</v>
      </c>
      <c r="O2712" t="s">
        <v>8167</v>
      </c>
      <c r="P2712" t="s">
        <v>21682</v>
      </c>
      <c r="Q2712" s="1">
        <v>2.1999999999999999E-115</v>
      </c>
      <c r="R2712">
        <v>420.6</v>
      </c>
      <c r="U2712" t="s">
        <v>21683</v>
      </c>
      <c r="W2712" t="s">
        <v>51</v>
      </c>
      <c r="X2712" t="s">
        <v>21684</v>
      </c>
      <c r="Y2712" t="s">
        <v>53</v>
      </c>
      <c r="Z2712" t="s">
        <v>223</v>
      </c>
      <c r="AA2712" t="s">
        <v>21685</v>
      </c>
      <c r="AB2712">
        <v>0.56754827785302997</v>
      </c>
      <c r="AC2712">
        <v>0.353021502018318</v>
      </c>
      <c r="AD2712">
        <v>1.45489133837767</v>
      </c>
      <c r="AE2712">
        <v>-0.26853714897994202</v>
      </c>
      <c r="AF2712">
        <v>0.81517297437942204</v>
      </c>
      <c r="AG2712">
        <v>0.91235690662189595</v>
      </c>
      <c r="AH2712">
        <v>-2.39744840019338</v>
      </c>
      <c r="AI2712">
        <v>-1.5104918885462</v>
      </c>
      <c r="AJ2712">
        <v>-2.5293358981003</v>
      </c>
      <c r="AK2712">
        <v>0.83095609171557105</v>
      </c>
      <c r="AL2712">
        <v>-7.1291607498136803E-2</v>
      </c>
      <c r="AM2712">
        <v>-0.95175467838761396</v>
      </c>
    </row>
    <row r="2713" spans="1:39" x14ac:dyDescent="0.2">
      <c r="A2713">
        <v>2712</v>
      </c>
      <c r="B2713" t="s">
        <v>21686</v>
      </c>
      <c r="C2713" t="s">
        <v>20484</v>
      </c>
      <c r="D2713" t="s">
        <v>40</v>
      </c>
      <c r="E2713" t="s">
        <v>41</v>
      </c>
      <c r="F2713">
        <v>147418</v>
      </c>
      <c r="G2713">
        <v>147834</v>
      </c>
      <c r="H2713" t="s">
        <v>42</v>
      </c>
      <c r="I2713" t="s">
        <v>43</v>
      </c>
      <c r="J2713">
        <v>0</v>
      </c>
      <c r="K2713" t="s">
        <v>21687</v>
      </c>
      <c r="L2713" t="s">
        <v>45</v>
      </c>
      <c r="M2713" t="s">
        <v>45</v>
      </c>
      <c r="N2713" t="s">
        <v>20540</v>
      </c>
      <c r="O2713" t="s">
        <v>20541</v>
      </c>
      <c r="P2713" t="s">
        <v>21688</v>
      </c>
      <c r="Q2713" s="1">
        <v>6.1999999999999998E-52</v>
      </c>
      <c r="R2713">
        <v>208.8</v>
      </c>
      <c r="W2713" t="s">
        <v>51</v>
      </c>
      <c r="X2713" t="s">
        <v>21689</v>
      </c>
      <c r="Y2713" t="s">
        <v>53</v>
      </c>
      <c r="Z2713" t="s">
        <v>63</v>
      </c>
      <c r="AA2713" t="s">
        <v>21690</v>
      </c>
      <c r="AB2713">
        <v>0.16454168888623399</v>
      </c>
      <c r="AC2713">
        <v>-0.77606249709762798</v>
      </c>
      <c r="AD2713">
        <v>-0.69586931678474995</v>
      </c>
      <c r="AE2713">
        <v>-1.0124379552365399</v>
      </c>
      <c r="AF2713">
        <v>-0.93183206693201603</v>
      </c>
      <c r="AG2713">
        <v>7.1747051724290398E-2</v>
      </c>
      <c r="AH2713">
        <v>-1.3083249317916901</v>
      </c>
      <c r="AI2713">
        <v>-0.64011946179692303</v>
      </c>
      <c r="AJ2713">
        <v>-0.74013446990997001</v>
      </c>
      <c r="AK2713">
        <v>0.59519433347989403</v>
      </c>
      <c r="AL2713">
        <v>0.61137125809960802</v>
      </c>
      <c r="AM2713">
        <v>-3.4795701419592401E-2</v>
      </c>
    </row>
    <row r="2714" spans="1:39" x14ac:dyDescent="0.2">
      <c r="A2714">
        <v>2713</v>
      </c>
      <c r="B2714" t="s">
        <v>21691</v>
      </c>
      <c r="C2714" t="s">
        <v>20484</v>
      </c>
      <c r="D2714" t="s">
        <v>40</v>
      </c>
      <c r="E2714" t="s">
        <v>41</v>
      </c>
      <c r="F2714">
        <v>147856</v>
      </c>
      <c r="G2714">
        <v>148692</v>
      </c>
      <c r="H2714" t="s">
        <v>42</v>
      </c>
      <c r="I2714" t="s">
        <v>57</v>
      </c>
      <c r="J2714">
        <v>0</v>
      </c>
      <c r="K2714" t="s">
        <v>21692</v>
      </c>
      <c r="L2714" t="s">
        <v>21693</v>
      </c>
      <c r="M2714" t="s">
        <v>21694</v>
      </c>
      <c r="N2714" t="s">
        <v>21695</v>
      </c>
      <c r="O2714" t="s">
        <v>21696</v>
      </c>
      <c r="P2714" t="s">
        <v>21697</v>
      </c>
      <c r="Q2714" s="1">
        <v>1.3E-154</v>
      </c>
      <c r="R2714">
        <v>550.79999999999995</v>
      </c>
      <c r="S2714" t="s">
        <v>21698</v>
      </c>
      <c r="T2714" t="s">
        <v>21699</v>
      </c>
      <c r="U2714" t="s">
        <v>21700</v>
      </c>
      <c r="V2714" t="s">
        <v>21701</v>
      </c>
      <c r="W2714" t="s">
        <v>51</v>
      </c>
      <c r="X2714" t="s">
        <v>21702</v>
      </c>
      <c r="Y2714" t="s">
        <v>53</v>
      </c>
      <c r="Z2714" t="s">
        <v>161</v>
      </c>
      <c r="AA2714" t="s">
        <v>21703</v>
      </c>
      <c r="AB2714">
        <v>-0.94481690217751302</v>
      </c>
      <c r="AC2714">
        <v>-1.0121147016460701</v>
      </c>
      <c r="AD2714">
        <v>-1.3575796156067199</v>
      </c>
      <c r="AE2714">
        <v>-0.17231038256335601</v>
      </c>
      <c r="AF2714">
        <v>-0.49713736796781</v>
      </c>
      <c r="AG2714">
        <v>-0.26231609973417702</v>
      </c>
      <c r="AH2714">
        <v>-0.15136987770103599</v>
      </c>
      <c r="AI2714">
        <v>-1.5535876781815801</v>
      </c>
      <c r="AJ2714">
        <v>-0.250155420099266</v>
      </c>
      <c r="AK2714">
        <v>-1.46568559628715</v>
      </c>
      <c r="AL2714">
        <v>-5.6539245156667202E-2</v>
      </c>
      <c r="AM2714">
        <v>1.2814838470868499</v>
      </c>
    </row>
    <row r="2715" spans="1:39" x14ac:dyDescent="0.2">
      <c r="A2715">
        <v>2714</v>
      </c>
      <c r="B2715" t="s">
        <v>21704</v>
      </c>
      <c r="C2715" t="s">
        <v>20484</v>
      </c>
      <c r="D2715" t="s">
        <v>40</v>
      </c>
      <c r="E2715" t="s">
        <v>41</v>
      </c>
      <c r="F2715">
        <v>149035</v>
      </c>
      <c r="G2715">
        <v>150144</v>
      </c>
      <c r="H2715" t="s">
        <v>42</v>
      </c>
      <c r="I2715" t="s">
        <v>43</v>
      </c>
      <c r="J2715">
        <v>0</v>
      </c>
      <c r="K2715" t="s">
        <v>21705</v>
      </c>
      <c r="L2715" t="s">
        <v>45</v>
      </c>
      <c r="M2715" t="s">
        <v>45</v>
      </c>
      <c r="N2715" t="s">
        <v>59</v>
      </c>
      <c r="O2715" t="s">
        <v>60</v>
      </c>
      <c r="P2715" t="s">
        <v>21706</v>
      </c>
      <c r="Q2715" s="1">
        <v>5.2000000000000001E-13</v>
      </c>
      <c r="R2715">
        <v>80.900000000000006</v>
      </c>
      <c r="W2715" t="s">
        <v>51</v>
      </c>
      <c r="X2715" t="s">
        <v>21707</v>
      </c>
      <c r="Y2715" t="s">
        <v>53</v>
      </c>
      <c r="Z2715" t="s">
        <v>161</v>
      </c>
      <c r="AA2715" t="s">
        <v>21708</v>
      </c>
      <c r="AB2715">
        <v>0.579015650939674</v>
      </c>
      <c r="AC2715">
        <v>0.39891402516671198</v>
      </c>
      <c r="AD2715">
        <v>1.04988845238871</v>
      </c>
      <c r="AE2715">
        <v>-0.24399882856192801</v>
      </c>
      <c r="AF2715">
        <v>0.385280555642738</v>
      </c>
      <c r="AG2715">
        <v>0.52783442537624303</v>
      </c>
      <c r="AH2715">
        <v>-2.2369331487433</v>
      </c>
      <c r="AI2715">
        <v>-1.8859788316216699</v>
      </c>
      <c r="AJ2715">
        <v>-2.07844631584108</v>
      </c>
      <c r="AK2715">
        <v>0.27838067425670199</v>
      </c>
      <c r="AL2715">
        <v>0.181468187674663</v>
      </c>
      <c r="AM2715">
        <v>-0.137841601786059</v>
      </c>
    </row>
    <row r="2716" spans="1:39" x14ac:dyDescent="0.2">
      <c r="A2716">
        <v>2715</v>
      </c>
      <c r="B2716" t="s">
        <v>21709</v>
      </c>
      <c r="C2716" t="s">
        <v>20484</v>
      </c>
      <c r="D2716" t="s">
        <v>40</v>
      </c>
      <c r="E2716" t="s">
        <v>41</v>
      </c>
      <c r="F2716">
        <v>150257</v>
      </c>
      <c r="G2716">
        <v>150937</v>
      </c>
      <c r="H2716" t="s">
        <v>42</v>
      </c>
      <c r="I2716" t="s">
        <v>43</v>
      </c>
      <c r="J2716">
        <v>0</v>
      </c>
      <c r="K2716" t="s">
        <v>21710</v>
      </c>
      <c r="L2716" t="s">
        <v>45</v>
      </c>
      <c r="M2716" t="s">
        <v>21711</v>
      </c>
      <c r="N2716" t="s">
        <v>3079</v>
      </c>
      <c r="O2716" t="s">
        <v>3080</v>
      </c>
      <c r="P2716" t="s">
        <v>21712</v>
      </c>
      <c r="Q2716" s="1">
        <v>7.9000000000000004E-113</v>
      </c>
      <c r="R2716">
        <v>411.8</v>
      </c>
      <c r="T2716" t="s">
        <v>5829</v>
      </c>
      <c r="W2716" t="s">
        <v>51</v>
      </c>
      <c r="X2716" t="s">
        <v>21713</v>
      </c>
      <c r="Y2716" t="s">
        <v>53</v>
      </c>
      <c r="Z2716" t="s">
        <v>75</v>
      </c>
      <c r="AA2716" t="s">
        <v>3083</v>
      </c>
      <c r="AB2716">
        <v>0.601398531526395</v>
      </c>
      <c r="AC2716">
        <v>1.6233660575198301</v>
      </c>
      <c r="AD2716">
        <v>2.4695507312313301</v>
      </c>
      <c r="AE2716">
        <v>0.94956529771350096</v>
      </c>
      <c r="AF2716">
        <v>1.78152228790206</v>
      </c>
      <c r="AG2716">
        <v>0.756241136874238</v>
      </c>
      <c r="AH2716">
        <v>-0.58835250490740798</v>
      </c>
      <c r="AI2716">
        <v>-0.53752437193305302</v>
      </c>
      <c r="AJ2716">
        <v>-0.71992055431781699</v>
      </c>
      <c r="AK2716">
        <v>-2.1126110305687E-2</v>
      </c>
      <c r="AL2716">
        <v>-7.0822117634024601E-2</v>
      </c>
      <c r="AM2716">
        <v>-0.115971609949578</v>
      </c>
    </row>
    <row r="2717" spans="1:39" x14ac:dyDescent="0.2">
      <c r="A2717">
        <v>2716</v>
      </c>
      <c r="B2717" t="s">
        <v>21714</v>
      </c>
      <c r="C2717" t="s">
        <v>20484</v>
      </c>
      <c r="D2717" t="s">
        <v>40</v>
      </c>
      <c r="E2717" t="s">
        <v>41</v>
      </c>
      <c r="F2717">
        <v>151086</v>
      </c>
      <c r="G2717">
        <v>151973</v>
      </c>
      <c r="H2717" t="s">
        <v>42</v>
      </c>
      <c r="I2717" t="s">
        <v>43</v>
      </c>
      <c r="J2717">
        <v>0</v>
      </c>
      <c r="K2717" t="s">
        <v>21715</v>
      </c>
      <c r="L2717" t="s">
        <v>21716</v>
      </c>
      <c r="M2717" t="s">
        <v>21717</v>
      </c>
      <c r="N2717" t="s">
        <v>21718</v>
      </c>
      <c r="O2717" t="s">
        <v>21719</v>
      </c>
      <c r="P2717" t="s">
        <v>21720</v>
      </c>
      <c r="Q2717" s="1">
        <v>1.7E-155</v>
      </c>
      <c r="R2717">
        <v>553.9</v>
      </c>
      <c r="S2717" t="s">
        <v>21721</v>
      </c>
      <c r="T2717" t="s">
        <v>21722</v>
      </c>
      <c r="U2717" t="s">
        <v>21723</v>
      </c>
      <c r="V2717" t="s">
        <v>21724</v>
      </c>
      <c r="W2717" t="s">
        <v>51</v>
      </c>
      <c r="X2717" t="s">
        <v>21725</v>
      </c>
      <c r="Y2717" t="s">
        <v>53</v>
      </c>
      <c r="Z2717" t="s">
        <v>543</v>
      </c>
      <c r="AA2717" t="s">
        <v>21726</v>
      </c>
      <c r="AB2717">
        <v>-0.102565108491621</v>
      </c>
      <c r="AC2717">
        <v>1.17842517128194</v>
      </c>
      <c r="AD2717">
        <v>1.4648382132406901</v>
      </c>
      <c r="AE2717">
        <v>1.21736731181318</v>
      </c>
      <c r="AF2717">
        <v>1.50001077013176</v>
      </c>
      <c r="AG2717">
        <v>0.26895772595107598</v>
      </c>
      <c r="AH2717">
        <v>-0.28814698964351698</v>
      </c>
      <c r="AI2717">
        <v>-0.491766743392127</v>
      </c>
      <c r="AJ2717">
        <v>3.3247220261905297E-2</v>
      </c>
      <c r="AK2717">
        <v>-0.28078578918682601</v>
      </c>
      <c r="AL2717">
        <v>0.35940758007585</v>
      </c>
      <c r="AM2717">
        <v>0.56833634643632303</v>
      </c>
    </row>
    <row r="2718" spans="1:39" x14ac:dyDescent="0.2">
      <c r="A2718">
        <v>2717</v>
      </c>
      <c r="B2718" t="s">
        <v>21727</v>
      </c>
      <c r="C2718" t="s">
        <v>20484</v>
      </c>
      <c r="D2718" t="s">
        <v>40</v>
      </c>
      <c r="E2718" t="s">
        <v>41</v>
      </c>
      <c r="F2718">
        <v>152152</v>
      </c>
      <c r="G2718">
        <v>153282</v>
      </c>
      <c r="H2718" t="s">
        <v>42</v>
      </c>
      <c r="I2718" t="s">
        <v>43</v>
      </c>
      <c r="J2718">
        <v>0</v>
      </c>
      <c r="K2718" t="s">
        <v>21728</v>
      </c>
      <c r="L2718" t="s">
        <v>21729</v>
      </c>
      <c r="M2718" t="s">
        <v>21730</v>
      </c>
      <c r="N2718" t="s">
        <v>21731</v>
      </c>
      <c r="O2718" t="s">
        <v>21732</v>
      </c>
      <c r="P2718" t="s">
        <v>21733</v>
      </c>
      <c r="Q2718" s="1">
        <v>2.3E-213</v>
      </c>
      <c r="R2718">
        <v>746.5</v>
      </c>
      <c r="S2718" t="s">
        <v>21734</v>
      </c>
      <c r="T2718" t="s">
        <v>21735</v>
      </c>
      <c r="U2718" t="s">
        <v>21736</v>
      </c>
      <c r="V2718" t="s">
        <v>21737</v>
      </c>
      <c r="W2718" t="s">
        <v>51</v>
      </c>
      <c r="X2718" t="s">
        <v>21738</v>
      </c>
      <c r="Y2718" t="s">
        <v>53</v>
      </c>
      <c r="Z2718" t="s">
        <v>977</v>
      </c>
      <c r="AA2718" t="s">
        <v>18434</v>
      </c>
      <c r="AB2718">
        <v>-0.23293371370018401</v>
      </c>
      <c r="AC2718">
        <v>1.07115833041871</v>
      </c>
      <c r="AD2718">
        <v>0.89921414708259395</v>
      </c>
      <c r="AE2718">
        <v>1.2431177294584901</v>
      </c>
      <c r="AF2718">
        <v>1.06377930612336</v>
      </c>
      <c r="AG2718">
        <v>-0.16695487780649201</v>
      </c>
      <c r="AH2718">
        <v>-0.55653394836119496</v>
      </c>
      <c r="AI2718">
        <v>6.8124492328647396E-2</v>
      </c>
      <c r="AJ2718">
        <v>1.4166828040345299E-2</v>
      </c>
      <c r="AK2718">
        <v>0.54297806588189801</v>
      </c>
      <c r="AL2718">
        <v>0.60750776768992498</v>
      </c>
      <c r="AM2718">
        <v>6.0232729478022599E-3</v>
      </c>
    </row>
    <row r="2719" spans="1:39" x14ac:dyDescent="0.2">
      <c r="A2719">
        <v>2718</v>
      </c>
      <c r="B2719" t="s">
        <v>21739</v>
      </c>
      <c r="C2719" t="s">
        <v>20484</v>
      </c>
      <c r="D2719" t="s">
        <v>40</v>
      </c>
      <c r="E2719" t="s">
        <v>41</v>
      </c>
      <c r="F2719">
        <v>153408</v>
      </c>
      <c r="G2719">
        <v>156005</v>
      </c>
      <c r="H2719" t="s">
        <v>42</v>
      </c>
      <c r="I2719" t="s">
        <v>43</v>
      </c>
      <c r="J2719">
        <v>0</v>
      </c>
      <c r="K2719" t="s">
        <v>21740</v>
      </c>
      <c r="L2719" t="s">
        <v>7535</v>
      </c>
      <c r="M2719" t="s">
        <v>21741</v>
      </c>
      <c r="N2719" t="s">
        <v>7537</v>
      </c>
      <c r="O2719" t="s">
        <v>7538</v>
      </c>
      <c r="P2719" t="s">
        <v>21742</v>
      </c>
      <c r="Q2719">
        <v>0</v>
      </c>
      <c r="R2719">
        <v>1681</v>
      </c>
      <c r="S2719" t="s">
        <v>21743</v>
      </c>
      <c r="T2719" t="s">
        <v>21744</v>
      </c>
      <c r="U2719" t="s">
        <v>7542</v>
      </c>
      <c r="V2719" t="s">
        <v>21745</v>
      </c>
      <c r="W2719" t="s">
        <v>51</v>
      </c>
      <c r="X2719" t="s">
        <v>7544</v>
      </c>
      <c r="Y2719" t="s">
        <v>53</v>
      </c>
      <c r="Z2719" t="s">
        <v>977</v>
      </c>
      <c r="AA2719" t="s">
        <v>7545</v>
      </c>
      <c r="AB2719">
        <v>-0.21942478692417899</v>
      </c>
      <c r="AC2719">
        <v>0.16694467227511001</v>
      </c>
      <c r="AD2719">
        <v>5.2178664701020998E-2</v>
      </c>
      <c r="AE2719">
        <v>0.32567059044750601</v>
      </c>
      <c r="AF2719">
        <v>0.199747531455435</v>
      </c>
      <c r="AG2719">
        <v>-0.119870447677381</v>
      </c>
      <c r="AH2719">
        <v>0.65377558029843097</v>
      </c>
      <c r="AI2719">
        <v>0.80080848180460695</v>
      </c>
      <c r="AJ2719">
        <v>0.651951299334111</v>
      </c>
      <c r="AK2719">
        <v>8.8979547970570699E-2</v>
      </c>
      <c r="AL2719">
        <v>4.1548095286490699E-2</v>
      </c>
      <c r="AM2719">
        <v>-9.73824773619648E-2</v>
      </c>
    </row>
    <row r="2720" spans="1:39" x14ac:dyDescent="0.2">
      <c r="A2720">
        <v>2719</v>
      </c>
      <c r="B2720" t="s">
        <v>21746</v>
      </c>
      <c r="C2720" t="s">
        <v>20484</v>
      </c>
      <c r="D2720" t="s">
        <v>40</v>
      </c>
      <c r="E2720" t="s">
        <v>41</v>
      </c>
      <c r="F2720">
        <v>156195</v>
      </c>
      <c r="G2720">
        <v>157373</v>
      </c>
      <c r="H2720" t="s">
        <v>42</v>
      </c>
      <c r="I2720" t="s">
        <v>43</v>
      </c>
      <c r="J2720">
        <v>0</v>
      </c>
      <c r="K2720" t="s">
        <v>21747</v>
      </c>
      <c r="L2720" t="s">
        <v>21748</v>
      </c>
      <c r="M2720" t="s">
        <v>21749</v>
      </c>
      <c r="N2720" t="s">
        <v>21750</v>
      </c>
      <c r="O2720" t="s">
        <v>21751</v>
      </c>
      <c r="P2720" t="s">
        <v>21752</v>
      </c>
      <c r="Q2720" s="1">
        <v>1.4E-205</v>
      </c>
      <c r="R2720">
        <v>720.7</v>
      </c>
      <c r="S2720" t="s">
        <v>21753</v>
      </c>
      <c r="U2720" t="s">
        <v>21754</v>
      </c>
      <c r="W2720" t="s">
        <v>51</v>
      </c>
      <c r="X2720" t="s">
        <v>21755</v>
      </c>
      <c r="Y2720" t="s">
        <v>53</v>
      </c>
      <c r="Z2720" t="s">
        <v>63</v>
      </c>
      <c r="AA2720" t="s">
        <v>21756</v>
      </c>
      <c r="AB2720">
        <v>-8.5853607830021494E-3</v>
      </c>
      <c r="AC2720">
        <v>-0.66206362191056101</v>
      </c>
      <c r="AD2720">
        <v>-0.94060143499258897</v>
      </c>
      <c r="AE2720">
        <v>-0.71787913291247896</v>
      </c>
      <c r="AF2720">
        <v>-1.0412882393398399</v>
      </c>
      <c r="AG2720">
        <v>-0.26582767507314597</v>
      </c>
      <c r="AH2720">
        <v>1.0780272685458401</v>
      </c>
      <c r="AI2720">
        <v>1.26082623401589</v>
      </c>
      <c r="AJ2720">
        <v>0.70764728306156699</v>
      </c>
      <c r="AK2720">
        <v>0.139749801207005</v>
      </c>
      <c r="AL2720">
        <v>-0.32653596738420398</v>
      </c>
      <c r="AM2720">
        <v>-0.474356561128914</v>
      </c>
    </row>
    <row r="2721" spans="1:39" x14ac:dyDescent="0.2">
      <c r="A2721">
        <v>2720</v>
      </c>
      <c r="B2721" t="s">
        <v>21757</v>
      </c>
      <c r="C2721" t="s">
        <v>20484</v>
      </c>
      <c r="D2721" t="s">
        <v>40</v>
      </c>
      <c r="E2721" t="s">
        <v>41</v>
      </c>
      <c r="F2721">
        <v>157453</v>
      </c>
      <c r="G2721">
        <v>158937</v>
      </c>
      <c r="H2721" t="s">
        <v>42</v>
      </c>
      <c r="I2721" t="s">
        <v>43</v>
      </c>
      <c r="J2721">
        <v>0</v>
      </c>
      <c r="K2721" t="s">
        <v>21758</v>
      </c>
      <c r="L2721" t="s">
        <v>21759</v>
      </c>
      <c r="M2721" t="s">
        <v>21760</v>
      </c>
      <c r="N2721" t="s">
        <v>21761</v>
      </c>
      <c r="O2721" t="s">
        <v>21762</v>
      </c>
      <c r="P2721" t="s">
        <v>21763</v>
      </c>
      <c r="Q2721" s="1">
        <v>2E-257</v>
      </c>
      <c r="R2721">
        <v>893.3</v>
      </c>
      <c r="S2721" t="s">
        <v>21764</v>
      </c>
      <c r="T2721" t="s">
        <v>21765</v>
      </c>
      <c r="U2721" t="s">
        <v>21766</v>
      </c>
      <c r="V2721" t="s">
        <v>21767</v>
      </c>
      <c r="W2721" t="s">
        <v>51</v>
      </c>
      <c r="X2721" t="s">
        <v>21768</v>
      </c>
      <c r="Y2721" t="s">
        <v>53</v>
      </c>
      <c r="Z2721" t="s">
        <v>63</v>
      </c>
      <c r="AA2721" t="s">
        <v>21762</v>
      </c>
      <c r="AB2721">
        <v>0.33183197068435799</v>
      </c>
      <c r="AC2721">
        <v>-0.63244271870947599</v>
      </c>
      <c r="AD2721">
        <v>-7.6348418193388001E-2</v>
      </c>
      <c r="AE2721">
        <v>-1.0249240539364699</v>
      </c>
      <c r="AF2721">
        <v>-0.48478949029221302</v>
      </c>
      <c r="AG2721">
        <v>0.482012425194214</v>
      </c>
      <c r="AH2721">
        <v>-0.93862743218705602</v>
      </c>
      <c r="AI2721">
        <v>0.17015230997347799</v>
      </c>
      <c r="AJ2721">
        <v>-1.0496925934297501</v>
      </c>
      <c r="AK2721">
        <v>1.0435378089945599</v>
      </c>
      <c r="AL2721">
        <v>-0.10247052748553</v>
      </c>
      <c r="AM2721">
        <v>-1.1079606438510801</v>
      </c>
    </row>
    <row r="2722" spans="1:39" x14ac:dyDescent="0.2">
      <c r="A2722">
        <v>2721</v>
      </c>
      <c r="B2722" t="s">
        <v>21769</v>
      </c>
      <c r="C2722" t="s">
        <v>20484</v>
      </c>
      <c r="D2722" t="s">
        <v>40</v>
      </c>
      <c r="E2722" t="s">
        <v>41</v>
      </c>
      <c r="F2722">
        <v>159146</v>
      </c>
      <c r="G2722">
        <v>159904</v>
      </c>
      <c r="H2722" t="s">
        <v>42</v>
      </c>
      <c r="I2722" t="s">
        <v>43</v>
      </c>
      <c r="J2722">
        <v>0</v>
      </c>
      <c r="K2722" t="s">
        <v>21770</v>
      </c>
      <c r="L2722" t="s">
        <v>45</v>
      </c>
      <c r="M2722" t="s">
        <v>45</v>
      </c>
      <c r="N2722" t="s">
        <v>6486</v>
      </c>
      <c r="O2722" t="s">
        <v>6487</v>
      </c>
      <c r="P2722" t="s">
        <v>21771</v>
      </c>
      <c r="Q2722" s="1">
        <v>3.3E-35</v>
      </c>
      <c r="R2722">
        <v>154.1</v>
      </c>
      <c r="W2722" t="s">
        <v>51</v>
      </c>
      <c r="X2722" t="s">
        <v>21772</v>
      </c>
      <c r="Y2722" t="s">
        <v>53</v>
      </c>
      <c r="Z2722" t="s">
        <v>63</v>
      </c>
      <c r="AA2722" t="s">
        <v>6490</v>
      </c>
      <c r="AB2722">
        <v>0.71019084456123505</v>
      </c>
      <c r="AC2722">
        <v>1.3785702313064301</v>
      </c>
      <c r="AD2722">
        <v>0.82546072389266401</v>
      </c>
      <c r="AE2722">
        <v>0.60471725184439495</v>
      </c>
      <c r="AF2722">
        <v>2.8215824678574201E-2</v>
      </c>
      <c r="AG2722">
        <v>-0.52025052575041097</v>
      </c>
      <c r="AH2722">
        <v>-0.53321855242234495</v>
      </c>
      <c r="AI2722">
        <v>0.39336063351384098</v>
      </c>
      <c r="AJ2722">
        <v>-0.93511983318634395</v>
      </c>
      <c r="AK2722">
        <v>0.86714445656541705</v>
      </c>
      <c r="AL2722">
        <v>-0.35237731811707701</v>
      </c>
      <c r="AM2722">
        <v>-1.2014529327874</v>
      </c>
    </row>
    <row r="2723" spans="1:39" x14ac:dyDescent="0.2">
      <c r="A2723">
        <v>2722</v>
      </c>
      <c r="B2723" t="s">
        <v>21773</v>
      </c>
      <c r="C2723" t="s">
        <v>20484</v>
      </c>
      <c r="D2723" t="s">
        <v>40</v>
      </c>
      <c r="E2723" t="s">
        <v>41</v>
      </c>
      <c r="F2723">
        <v>160103</v>
      </c>
      <c r="G2723">
        <v>161515</v>
      </c>
      <c r="H2723" t="s">
        <v>42</v>
      </c>
      <c r="I2723" t="s">
        <v>43</v>
      </c>
      <c r="J2723">
        <v>0</v>
      </c>
      <c r="K2723" t="s">
        <v>21774</v>
      </c>
      <c r="L2723" t="s">
        <v>21775</v>
      </c>
      <c r="M2723" t="s">
        <v>21776</v>
      </c>
      <c r="N2723" t="s">
        <v>21777</v>
      </c>
      <c r="O2723" t="s">
        <v>21778</v>
      </c>
      <c r="P2723" t="s">
        <v>21779</v>
      </c>
      <c r="Q2723" s="1">
        <v>2.2000000000000001E-218</v>
      </c>
      <c r="R2723">
        <v>763.5</v>
      </c>
      <c r="W2723" t="s">
        <v>51</v>
      </c>
      <c r="X2723" t="s">
        <v>21780</v>
      </c>
      <c r="Y2723" t="s">
        <v>53</v>
      </c>
      <c r="Z2723" t="s">
        <v>161</v>
      </c>
      <c r="AA2723" t="s">
        <v>21781</v>
      </c>
      <c r="AB2723">
        <v>1.5489623707182001</v>
      </c>
      <c r="AC2723">
        <v>1.0685803486651999</v>
      </c>
      <c r="AD2723">
        <v>1.14838536297364</v>
      </c>
      <c r="AE2723">
        <v>-0.55816893394783396</v>
      </c>
      <c r="AF2723">
        <v>-0.456216726916293</v>
      </c>
      <c r="AG2723">
        <v>8.3784664549584997E-2</v>
      </c>
      <c r="AH2723">
        <v>-6.2401280654543201E-2</v>
      </c>
      <c r="AI2723">
        <v>0.27192521759571298</v>
      </c>
      <c r="AJ2723">
        <v>-1.18582967187073</v>
      </c>
      <c r="AK2723">
        <v>0.26093567281348701</v>
      </c>
      <c r="AL2723">
        <v>-1.07064786651018</v>
      </c>
      <c r="AM2723">
        <v>-1.3742769480402299</v>
      </c>
    </row>
    <row r="2724" spans="1:39" x14ac:dyDescent="0.2">
      <c r="A2724">
        <v>2723</v>
      </c>
      <c r="B2724" t="s">
        <v>21782</v>
      </c>
      <c r="C2724" t="s">
        <v>20484</v>
      </c>
      <c r="D2724" t="s">
        <v>40</v>
      </c>
      <c r="E2724" t="s">
        <v>41</v>
      </c>
      <c r="F2724">
        <v>161578</v>
      </c>
      <c r="G2724">
        <v>162222</v>
      </c>
      <c r="H2724" t="s">
        <v>42</v>
      </c>
      <c r="I2724" t="s">
        <v>43</v>
      </c>
      <c r="J2724">
        <v>0</v>
      </c>
      <c r="K2724" t="s">
        <v>21783</v>
      </c>
      <c r="L2724" t="s">
        <v>45</v>
      </c>
      <c r="M2724" t="s">
        <v>45</v>
      </c>
      <c r="N2724" t="s">
        <v>21784</v>
      </c>
      <c r="O2724" t="s">
        <v>21785</v>
      </c>
      <c r="P2724" t="s">
        <v>21786</v>
      </c>
      <c r="Q2724" s="1">
        <v>5.1000000000000002E-85</v>
      </c>
      <c r="R2724">
        <v>319.3</v>
      </c>
      <c r="U2724" t="s">
        <v>21787</v>
      </c>
      <c r="W2724" t="s">
        <v>51</v>
      </c>
      <c r="X2724" t="s">
        <v>21788</v>
      </c>
      <c r="Y2724" t="s">
        <v>53</v>
      </c>
      <c r="Z2724" t="s">
        <v>161</v>
      </c>
      <c r="AA2724" t="s">
        <v>21789</v>
      </c>
      <c r="AB2724">
        <v>1.73197842730704</v>
      </c>
      <c r="AC2724">
        <v>1.57720020769442</v>
      </c>
      <c r="AD2724">
        <v>1.80215606357032</v>
      </c>
      <c r="AE2724">
        <v>-0.22131704088099899</v>
      </c>
      <c r="AF2724">
        <v>-9.0219053843228099E-3</v>
      </c>
      <c r="AG2724">
        <v>0.19398997516180799</v>
      </c>
      <c r="AH2724">
        <v>-1.9531347895575799</v>
      </c>
      <c r="AI2724">
        <v>0.13306767572080599</v>
      </c>
      <c r="AJ2724">
        <v>-0.48831260330307302</v>
      </c>
      <c r="AK2724">
        <v>2.0373366416066201</v>
      </c>
      <c r="AL2724">
        <v>1.47836376529763</v>
      </c>
      <c r="AM2724">
        <v>-0.56091471438881302</v>
      </c>
    </row>
    <row r="2725" spans="1:39" x14ac:dyDescent="0.2">
      <c r="A2725">
        <v>2724</v>
      </c>
      <c r="B2725" t="s">
        <v>21790</v>
      </c>
      <c r="C2725" t="s">
        <v>20484</v>
      </c>
      <c r="D2725" t="s">
        <v>40</v>
      </c>
      <c r="E2725" t="s">
        <v>41</v>
      </c>
      <c r="F2725">
        <v>162273</v>
      </c>
      <c r="G2725">
        <v>163802</v>
      </c>
      <c r="H2725" t="s">
        <v>42</v>
      </c>
      <c r="I2725" t="s">
        <v>43</v>
      </c>
      <c r="J2725">
        <v>0</v>
      </c>
      <c r="K2725" t="s">
        <v>21791</v>
      </c>
      <c r="L2725" t="s">
        <v>45</v>
      </c>
      <c r="M2725" t="s">
        <v>45</v>
      </c>
      <c r="N2725" t="s">
        <v>21792</v>
      </c>
      <c r="O2725" t="s">
        <v>21793</v>
      </c>
      <c r="P2725" t="s">
        <v>21794</v>
      </c>
      <c r="Q2725" s="1">
        <v>8.3999999999999997E-187</v>
      </c>
      <c r="R2725">
        <v>658.7</v>
      </c>
      <c r="W2725" t="s">
        <v>51</v>
      </c>
      <c r="X2725" t="s">
        <v>21795</v>
      </c>
      <c r="Y2725" t="s">
        <v>53</v>
      </c>
      <c r="Z2725" t="s">
        <v>161</v>
      </c>
      <c r="AA2725" t="s">
        <v>21796</v>
      </c>
      <c r="AB2725">
        <v>2.0121125037967902</v>
      </c>
      <c r="AC2725">
        <v>1.5486205938900199</v>
      </c>
      <c r="AD2725">
        <v>1.6519789287694999</v>
      </c>
      <c r="AE2725">
        <v>-0.52440095845121104</v>
      </c>
      <c r="AF2725">
        <v>-0.460671142894295</v>
      </c>
      <c r="AG2725">
        <v>8.2743514254288303E-2</v>
      </c>
      <c r="AH2725">
        <v>-1.2801806361732799</v>
      </c>
      <c r="AI2725">
        <v>0.77750454530118296</v>
      </c>
      <c r="AJ2725">
        <v>-0.320351518884605</v>
      </c>
      <c r="AK2725">
        <v>1.99224789099568</v>
      </c>
      <c r="AL2725">
        <v>0.98048206701486695</v>
      </c>
      <c r="AM2725">
        <v>-1.0196289189149801</v>
      </c>
    </row>
    <row r="2726" spans="1:39" x14ac:dyDescent="0.2">
      <c r="A2726">
        <v>2725</v>
      </c>
      <c r="B2726" t="s">
        <v>21797</v>
      </c>
      <c r="C2726" t="s">
        <v>20484</v>
      </c>
      <c r="D2726" t="s">
        <v>40</v>
      </c>
      <c r="E2726" t="s">
        <v>41</v>
      </c>
      <c r="F2726">
        <v>163799</v>
      </c>
      <c r="G2726">
        <v>164695</v>
      </c>
      <c r="H2726" t="s">
        <v>42</v>
      </c>
      <c r="I2726" t="s">
        <v>43</v>
      </c>
      <c r="J2726">
        <v>0</v>
      </c>
      <c r="K2726" t="s">
        <v>21798</v>
      </c>
      <c r="L2726" t="s">
        <v>21799</v>
      </c>
      <c r="M2726" t="s">
        <v>21800</v>
      </c>
      <c r="N2726" t="s">
        <v>21801</v>
      </c>
      <c r="O2726" t="s">
        <v>21802</v>
      </c>
      <c r="P2726" t="s">
        <v>21803</v>
      </c>
      <c r="Q2726" s="1">
        <v>1.7E-118</v>
      </c>
      <c r="R2726">
        <v>431</v>
      </c>
      <c r="W2726" t="s">
        <v>51</v>
      </c>
      <c r="X2726" t="s">
        <v>21804</v>
      </c>
      <c r="Y2726" t="s">
        <v>53</v>
      </c>
      <c r="Z2726" t="s">
        <v>161</v>
      </c>
      <c r="AA2726" t="s">
        <v>21805</v>
      </c>
      <c r="AB2726">
        <v>1.5587566079844599</v>
      </c>
      <c r="AC2726">
        <v>1.40543029678007</v>
      </c>
      <c r="AD2726">
        <v>1.5809285432917699</v>
      </c>
      <c r="AE2726">
        <v>-0.23219708022486299</v>
      </c>
      <c r="AF2726">
        <v>-6.9436200536189596E-2</v>
      </c>
      <c r="AG2726">
        <v>0.145124278371009</v>
      </c>
      <c r="AH2726">
        <v>-0.72588415724998401</v>
      </c>
      <c r="AI2726">
        <v>1.0940347185928401</v>
      </c>
      <c r="AJ2726">
        <v>0.21998157078125299</v>
      </c>
      <c r="AK2726">
        <v>1.7424405926327999</v>
      </c>
      <c r="AL2726">
        <v>0.96402620436223996</v>
      </c>
      <c r="AM2726">
        <v>-0.76935391692575705</v>
      </c>
    </row>
    <row r="2727" spans="1:39" x14ac:dyDescent="0.2">
      <c r="A2727">
        <v>2726</v>
      </c>
      <c r="B2727" t="s">
        <v>21806</v>
      </c>
      <c r="C2727" t="s">
        <v>20484</v>
      </c>
      <c r="D2727" t="s">
        <v>40</v>
      </c>
      <c r="E2727" t="s">
        <v>41</v>
      </c>
      <c r="F2727">
        <v>164688</v>
      </c>
      <c r="G2727">
        <v>165974</v>
      </c>
      <c r="H2727" t="s">
        <v>42</v>
      </c>
      <c r="I2727" t="s">
        <v>43</v>
      </c>
      <c r="J2727">
        <v>0</v>
      </c>
      <c r="K2727" t="s">
        <v>21807</v>
      </c>
      <c r="L2727" t="s">
        <v>45</v>
      </c>
      <c r="M2727" t="s">
        <v>45</v>
      </c>
      <c r="N2727" t="s">
        <v>59</v>
      </c>
      <c r="O2727" t="s">
        <v>60</v>
      </c>
      <c r="P2727" t="s">
        <v>21808</v>
      </c>
      <c r="Q2727" s="1">
        <v>1.9E-115</v>
      </c>
      <c r="R2727">
        <v>421.4</v>
      </c>
      <c r="W2727" t="s">
        <v>51</v>
      </c>
      <c r="X2727" t="s">
        <v>21809</v>
      </c>
      <c r="Y2727" t="s">
        <v>53</v>
      </c>
      <c r="Z2727" t="s">
        <v>63</v>
      </c>
      <c r="AA2727" t="s">
        <v>21810</v>
      </c>
      <c r="AB2727">
        <v>1.3117013148951999</v>
      </c>
      <c r="AC2727">
        <v>1.4758102697414499</v>
      </c>
      <c r="AD2727">
        <v>1.2033452178433801</v>
      </c>
      <c r="AE2727">
        <v>9.6536352231956002E-2</v>
      </c>
      <c r="AF2727">
        <v>-0.19803865312801</v>
      </c>
      <c r="AG2727">
        <v>-0.26354951640956398</v>
      </c>
      <c r="AH2727">
        <v>-0.82519156703672403</v>
      </c>
      <c r="AI2727">
        <v>0.89605051366990895</v>
      </c>
      <c r="AJ2727">
        <v>7.7203246835241796E-2</v>
      </c>
      <c r="AK2727">
        <v>1.6589215997237601</v>
      </c>
      <c r="AL2727">
        <v>0.92635010557662201</v>
      </c>
      <c r="AM2727">
        <v>-0.74681763651438104</v>
      </c>
    </row>
    <row r="2728" spans="1:39" x14ac:dyDescent="0.2">
      <c r="A2728">
        <v>2727</v>
      </c>
      <c r="B2728" t="s">
        <v>21811</v>
      </c>
      <c r="C2728" t="s">
        <v>20484</v>
      </c>
      <c r="D2728" t="s">
        <v>40</v>
      </c>
      <c r="E2728" t="s">
        <v>41</v>
      </c>
      <c r="F2728">
        <v>166014</v>
      </c>
      <c r="G2728">
        <v>166925</v>
      </c>
      <c r="H2728" t="s">
        <v>42</v>
      </c>
      <c r="I2728" t="s">
        <v>43</v>
      </c>
      <c r="J2728">
        <v>0</v>
      </c>
      <c r="K2728" t="s">
        <v>21812</v>
      </c>
      <c r="L2728" t="s">
        <v>1536</v>
      </c>
      <c r="M2728" t="s">
        <v>21813</v>
      </c>
      <c r="N2728" t="s">
        <v>21814</v>
      </c>
      <c r="O2728" t="s">
        <v>21815</v>
      </c>
      <c r="P2728" t="s">
        <v>21816</v>
      </c>
      <c r="Q2728" s="1">
        <v>1.9000000000000001E-138</v>
      </c>
      <c r="R2728">
        <v>497.3</v>
      </c>
      <c r="W2728" t="s">
        <v>51</v>
      </c>
      <c r="X2728" t="s">
        <v>21817</v>
      </c>
      <c r="Y2728" t="s">
        <v>53</v>
      </c>
      <c r="Z2728" t="s">
        <v>543</v>
      </c>
      <c r="AA2728" t="s">
        <v>4255</v>
      </c>
      <c r="AB2728">
        <v>1.21032749519648</v>
      </c>
      <c r="AC2728">
        <v>1.22314392376047</v>
      </c>
      <c r="AD2728">
        <v>0.84230647260890401</v>
      </c>
      <c r="AE2728">
        <v>-5.4743188087015698E-2</v>
      </c>
      <c r="AF2728">
        <v>-0.44313467521898098</v>
      </c>
      <c r="AG2728">
        <v>-0.36496069403899001</v>
      </c>
      <c r="AH2728">
        <v>-0.58376672507551497</v>
      </c>
      <c r="AI2728">
        <v>0.79307746982193195</v>
      </c>
      <c r="AJ2728">
        <v>0.26183670083348998</v>
      </c>
      <c r="AK2728">
        <v>1.31595278794024</v>
      </c>
      <c r="AL2728">
        <v>0.861996933788306</v>
      </c>
      <c r="AM2728">
        <v>-0.46802512205054803</v>
      </c>
    </row>
    <row r="2729" spans="1:39" x14ac:dyDescent="0.2">
      <c r="A2729">
        <v>2728</v>
      </c>
      <c r="B2729" t="s">
        <v>21818</v>
      </c>
      <c r="C2729" t="s">
        <v>20484</v>
      </c>
      <c r="D2729" t="s">
        <v>40</v>
      </c>
      <c r="E2729" t="s">
        <v>41</v>
      </c>
      <c r="F2729">
        <v>166946</v>
      </c>
      <c r="G2729">
        <v>168103</v>
      </c>
      <c r="H2729" t="s">
        <v>42</v>
      </c>
      <c r="I2729" t="s">
        <v>43</v>
      </c>
      <c r="J2729">
        <v>0</v>
      </c>
      <c r="K2729" t="s">
        <v>21819</v>
      </c>
      <c r="L2729" t="s">
        <v>3121</v>
      </c>
      <c r="M2729" t="s">
        <v>21820</v>
      </c>
      <c r="N2729" t="s">
        <v>21821</v>
      </c>
      <c r="O2729" t="s">
        <v>21822</v>
      </c>
      <c r="P2729" t="s">
        <v>21823</v>
      </c>
      <c r="Q2729" s="1">
        <v>1.9000000000000001E-135</v>
      </c>
      <c r="R2729">
        <v>487.6</v>
      </c>
      <c r="W2729" t="s">
        <v>51</v>
      </c>
      <c r="X2729" t="s">
        <v>21824</v>
      </c>
      <c r="Y2729" t="s">
        <v>53</v>
      </c>
      <c r="Z2729" t="s">
        <v>161</v>
      </c>
      <c r="AA2729" t="s">
        <v>7669</v>
      </c>
      <c r="AB2729">
        <v>1.1933385300271699</v>
      </c>
      <c r="AC2729">
        <v>1.3335458471086501</v>
      </c>
      <c r="AD2729">
        <v>1.75562013932548</v>
      </c>
      <c r="AE2729">
        <v>8.1532434753231506E-2</v>
      </c>
      <c r="AF2729">
        <v>0.49073986089456101</v>
      </c>
      <c r="AG2729">
        <v>0.33902206814997699</v>
      </c>
      <c r="AH2729">
        <v>-1.4943542002801999</v>
      </c>
      <c r="AI2729">
        <v>-4.7077379717490202E-2</v>
      </c>
      <c r="AJ2729">
        <v>-1.0835103864951501</v>
      </c>
      <c r="AK2729">
        <v>1.40067299946752</v>
      </c>
      <c r="AL2729">
        <v>0.40793528420894198</v>
      </c>
      <c r="AM2729">
        <v>-0.93478811366611902</v>
      </c>
    </row>
    <row r="2730" spans="1:39" x14ac:dyDescent="0.2">
      <c r="A2730">
        <v>2729</v>
      </c>
      <c r="B2730" t="s">
        <v>21825</v>
      </c>
      <c r="C2730" t="s">
        <v>20484</v>
      </c>
      <c r="D2730" t="s">
        <v>40</v>
      </c>
      <c r="E2730" t="s">
        <v>41</v>
      </c>
      <c r="F2730">
        <v>168114</v>
      </c>
      <c r="G2730">
        <v>169238</v>
      </c>
      <c r="H2730" t="s">
        <v>42</v>
      </c>
      <c r="I2730" t="s">
        <v>43</v>
      </c>
      <c r="J2730">
        <v>0</v>
      </c>
      <c r="K2730" t="s">
        <v>21826</v>
      </c>
      <c r="L2730" t="s">
        <v>21827</v>
      </c>
      <c r="M2730" t="s">
        <v>45</v>
      </c>
      <c r="N2730" t="s">
        <v>21828</v>
      </c>
      <c r="O2730" t="s">
        <v>21829</v>
      </c>
      <c r="P2730" t="s">
        <v>21830</v>
      </c>
      <c r="Q2730" s="1">
        <v>1.8000000000000001E-93</v>
      </c>
      <c r="R2730">
        <v>348.2</v>
      </c>
      <c r="W2730" t="s">
        <v>51</v>
      </c>
      <c r="X2730" t="s">
        <v>21831</v>
      </c>
      <c r="Y2730" t="s">
        <v>53</v>
      </c>
      <c r="Z2730" t="s">
        <v>161</v>
      </c>
      <c r="AA2730" t="s">
        <v>3127</v>
      </c>
      <c r="AB2730">
        <v>0.91556188295247398</v>
      </c>
      <c r="AC2730">
        <v>0.89671754458419795</v>
      </c>
      <c r="AD2730">
        <v>1.1406545080291599</v>
      </c>
      <c r="AE2730">
        <v>-9.06381056008531E-2</v>
      </c>
      <c r="AF2730">
        <v>0.125612946433138</v>
      </c>
      <c r="AG2730">
        <v>0.18199808112770599</v>
      </c>
      <c r="AH2730">
        <v>-0.92852860351364996</v>
      </c>
      <c r="AI2730">
        <v>0.27297587575133397</v>
      </c>
      <c r="AJ2730">
        <v>-0.656763743829758</v>
      </c>
      <c r="AK2730">
        <v>1.1157264631339701</v>
      </c>
      <c r="AL2730">
        <v>0.28613167740279599</v>
      </c>
      <c r="AM2730">
        <v>-0.80235979356249998</v>
      </c>
    </row>
    <row r="2731" spans="1:39" x14ac:dyDescent="0.2">
      <c r="A2731">
        <v>2730</v>
      </c>
      <c r="B2731" t="s">
        <v>21832</v>
      </c>
      <c r="C2731" t="s">
        <v>20484</v>
      </c>
      <c r="D2731" t="s">
        <v>40</v>
      </c>
      <c r="E2731" t="s">
        <v>41</v>
      </c>
      <c r="F2731">
        <v>169235</v>
      </c>
      <c r="G2731">
        <v>170338</v>
      </c>
      <c r="H2731" t="s">
        <v>42</v>
      </c>
      <c r="I2731" t="s">
        <v>43</v>
      </c>
      <c r="J2731">
        <v>0</v>
      </c>
      <c r="K2731" t="s">
        <v>21833</v>
      </c>
      <c r="L2731" t="s">
        <v>7649</v>
      </c>
      <c r="M2731" t="s">
        <v>21834</v>
      </c>
      <c r="N2731" t="s">
        <v>21835</v>
      </c>
      <c r="O2731" t="s">
        <v>21836</v>
      </c>
      <c r="P2731" t="s">
        <v>21837</v>
      </c>
      <c r="Q2731" s="1">
        <v>3.1999999999999999E-71</v>
      </c>
      <c r="R2731">
        <v>274.2</v>
      </c>
      <c r="W2731" t="s">
        <v>51</v>
      </c>
      <c r="X2731" t="s">
        <v>21838</v>
      </c>
      <c r="Y2731" t="s">
        <v>53</v>
      </c>
      <c r="Z2731" t="s">
        <v>161</v>
      </c>
      <c r="AA2731" t="s">
        <v>21839</v>
      </c>
      <c r="AB2731">
        <v>1.2187938988355</v>
      </c>
      <c r="AC2731">
        <v>1.0226648043472399</v>
      </c>
      <c r="AD2731">
        <v>1.3342570528798201</v>
      </c>
      <c r="AE2731">
        <v>-0.26767825686503199</v>
      </c>
      <c r="AF2731">
        <v>2.54958977233441E-2</v>
      </c>
      <c r="AG2731">
        <v>0.21013321880977001</v>
      </c>
      <c r="AH2731">
        <v>-0.78315557188823703</v>
      </c>
      <c r="AI2731">
        <v>0.17444745798924999</v>
      </c>
      <c r="AJ2731">
        <v>-1.23713069260758</v>
      </c>
      <c r="AK2731">
        <v>0.89194276808166595</v>
      </c>
      <c r="AL2731">
        <v>-0.41035103256456001</v>
      </c>
      <c r="AM2731">
        <v>-1.23765304784117</v>
      </c>
    </row>
    <row r="2732" spans="1:39" x14ac:dyDescent="0.2">
      <c r="A2732">
        <v>2731</v>
      </c>
      <c r="B2732" t="s">
        <v>21840</v>
      </c>
      <c r="C2732" t="s">
        <v>20484</v>
      </c>
      <c r="D2732" t="s">
        <v>40</v>
      </c>
      <c r="E2732" t="s">
        <v>41</v>
      </c>
      <c r="F2732">
        <v>170335</v>
      </c>
      <c r="G2732">
        <v>171675</v>
      </c>
      <c r="H2732" t="s">
        <v>42</v>
      </c>
      <c r="I2732" t="s">
        <v>43</v>
      </c>
      <c r="J2732">
        <v>0</v>
      </c>
      <c r="K2732" t="s">
        <v>21841</v>
      </c>
      <c r="L2732" t="s">
        <v>21842</v>
      </c>
      <c r="M2732" t="s">
        <v>45</v>
      </c>
      <c r="N2732" t="s">
        <v>21843</v>
      </c>
      <c r="O2732" t="s">
        <v>21844</v>
      </c>
      <c r="P2732" t="s">
        <v>21845</v>
      </c>
      <c r="Q2732" s="1">
        <v>1.3E-151</v>
      </c>
      <c r="R2732">
        <v>541.6</v>
      </c>
      <c r="S2732" t="s">
        <v>21846</v>
      </c>
      <c r="T2732" t="s">
        <v>21847</v>
      </c>
      <c r="U2732" t="s">
        <v>21848</v>
      </c>
      <c r="W2732" t="s">
        <v>51</v>
      </c>
      <c r="X2732" t="s">
        <v>21849</v>
      </c>
      <c r="Y2732" t="s">
        <v>53</v>
      </c>
      <c r="Z2732" t="s">
        <v>421</v>
      </c>
      <c r="AA2732" t="s">
        <v>21850</v>
      </c>
      <c r="AB2732">
        <v>0.910324808525943</v>
      </c>
      <c r="AC2732">
        <v>-2.49419698001488</v>
      </c>
      <c r="AD2732">
        <v>-1.8838298487904801</v>
      </c>
      <c r="AE2732">
        <v>-3.5364510304781902</v>
      </c>
      <c r="AF2732">
        <v>-2.89294221774023</v>
      </c>
      <c r="AG2732">
        <v>0.53857096781037495</v>
      </c>
      <c r="AH2732">
        <v>-3.6188201308918302</v>
      </c>
      <c r="AI2732">
        <v>-3.0644378739277598</v>
      </c>
      <c r="AJ2732">
        <v>-3.88162034153439</v>
      </c>
      <c r="AK2732">
        <v>0.437476990952332</v>
      </c>
      <c r="AL2732">
        <v>-0.30779126250456001</v>
      </c>
      <c r="AM2732">
        <v>-0.75520067663993395</v>
      </c>
    </row>
    <row r="2733" spans="1:39" x14ac:dyDescent="0.2">
      <c r="A2733">
        <v>2732</v>
      </c>
      <c r="B2733" t="s">
        <v>21851</v>
      </c>
      <c r="C2733" t="s">
        <v>20484</v>
      </c>
      <c r="D2733" t="s">
        <v>40</v>
      </c>
      <c r="E2733" t="s">
        <v>41</v>
      </c>
      <c r="F2733">
        <v>171663</v>
      </c>
      <c r="G2733">
        <v>172565</v>
      </c>
      <c r="H2733" t="s">
        <v>42</v>
      </c>
      <c r="I2733" t="s">
        <v>43</v>
      </c>
      <c r="J2733">
        <v>0</v>
      </c>
      <c r="K2733" t="s">
        <v>21852</v>
      </c>
      <c r="L2733" t="s">
        <v>45</v>
      </c>
      <c r="M2733" t="s">
        <v>21853</v>
      </c>
      <c r="N2733" t="s">
        <v>21854</v>
      </c>
      <c r="O2733" t="s">
        <v>21855</v>
      </c>
      <c r="P2733" t="s">
        <v>21856</v>
      </c>
      <c r="Q2733" s="1">
        <v>2.4E-101</v>
      </c>
      <c r="R2733">
        <v>374</v>
      </c>
      <c r="S2733" t="s">
        <v>21857</v>
      </c>
      <c r="W2733" t="s">
        <v>51</v>
      </c>
      <c r="X2733" t="s">
        <v>21858</v>
      </c>
      <c r="Y2733" t="s">
        <v>53</v>
      </c>
      <c r="Z2733" t="s">
        <v>161</v>
      </c>
      <c r="AA2733" t="s">
        <v>7669</v>
      </c>
      <c r="AB2733">
        <v>0.95105792484990603</v>
      </c>
      <c r="AC2733">
        <v>-2.3823328128506698</v>
      </c>
      <c r="AD2733">
        <v>-2.18919130214702</v>
      </c>
      <c r="AE2733">
        <v>-3.4373930316889099</v>
      </c>
      <c r="AF2733">
        <v>-3.2411990113061901</v>
      </c>
      <c r="AG2733">
        <v>0.177298514375302</v>
      </c>
      <c r="AH2733">
        <v>-2.93326344037553</v>
      </c>
      <c r="AI2733">
        <v>-2.00233625024073</v>
      </c>
      <c r="AJ2733">
        <v>-3.3450852137129599</v>
      </c>
      <c r="AK2733">
        <v>0.84230256768626499</v>
      </c>
      <c r="AL2733">
        <v>-0.48179444971264901</v>
      </c>
      <c r="AM2733">
        <v>-1.25364807537486</v>
      </c>
    </row>
    <row r="2734" spans="1:39" x14ac:dyDescent="0.2">
      <c r="A2734">
        <v>2733</v>
      </c>
      <c r="B2734" t="s">
        <v>21859</v>
      </c>
      <c r="C2734" t="s">
        <v>20484</v>
      </c>
      <c r="D2734" t="s">
        <v>40</v>
      </c>
      <c r="E2734" t="s">
        <v>41</v>
      </c>
      <c r="F2734">
        <v>172568</v>
      </c>
      <c r="G2734">
        <v>173539</v>
      </c>
      <c r="H2734" t="s">
        <v>42</v>
      </c>
      <c r="I2734" t="s">
        <v>43</v>
      </c>
      <c r="J2734">
        <v>0</v>
      </c>
      <c r="K2734" t="s">
        <v>21860</v>
      </c>
      <c r="L2734" t="s">
        <v>1536</v>
      </c>
      <c r="M2734" t="s">
        <v>21861</v>
      </c>
      <c r="N2734" t="s">
        <v>21862</v>
      </c>
      <c r="O2734" t="s">
        <v>20752</v>
      </c>
      <c r="P2734" t="s">
        <v>21863</v>
      </c>
      <c r="Q2734" s="1">
        <v>1E-52</v>
      </c>
      <c r="R2734">
        <v>212.6</v>
      </c>
      <c r="W2734" t="s">
        <v>51</v>
      </c>
      <c r="X2734" t="s">
        <v>21864</v>
      </c>
      <c r="Y2734" t="s">
        <v>53</v>
      </c>
      <c r="Z2734" t="s">
        <v>543</v>
      </c>
      <c r="AA2734" t="s">
        <v>4255</v>
      </c>
      <c r="AB2734">
        <v>0.89467853827037902</v>
      </c>
      <c r="AC2734">
        <v>-1.01315981310854</v>
      </c>
      <c r="AD2734">
        <v>-1.21765168391475</v>
      </c>
      <c r="AE2734">
        <v>-2.0058064710369901</v>
      </c>
      <c r="AF2734">
        <v>-2.19592608390905</v>
      </c>
      <c r="AG2734">
        <v>-0.201388922314376</v>
      </c>
      <c r="AH2734">
        <v>-1.21787699515988</v>
      </c>
      <c r="AI2734">
        <v>-4.3219665190284799E-2</v>
      </c>
      <c r="AJ2734">
        <v>-0.95602545105145598</v>
      </c>
      <c r="AK2734">
        <v>1.0966006481753201</v>
      </c>
      <c r="AL2734">
        <v>0.30266302137657197</v>
      </c>
      <c r="AM2734">
        <v>-0.80811357863191302</v>
      </c>
    </row>
    <row r="2735" spans="1:39" x14ac:dyDescent="0.2">
      <c r="A2735">
        <v>2734</v>
      </c>
      <c r="B2735" t="s">
        <v>21865</v>
      </c>
      <c r="C2735" t="s">
        <v>20484</v>
      </c>
      <c r="D2735" t="s">
        <v>40</v>
      </c>
      <c r="E2735" t="s">
        <v>41</v>
      </c>
      <c r="F2735">
        <v>173566</v>
      </c>
      <c r="G2735">
        <v>174798</v>
      </c>
      <c r="H2735" t="s">
        <v>42</v>
      </c>
      <c r="I2735" t="s">
        <v>43</v>
      </c>
      <c r="J2735">
        <v>0</v>
      </c>
      <c r="K2735" t="s">
        <v>21866</v>
      </c>
      <c r="L2735" t="s">
        <v>45</v>
      </c>
      <c r="M2735" t="s">
        <v>45</v>
      </c>
      <c r="N2735" t="s">
        <v>21867</v>
      </c>
      <c r="O2735" t="s">
        <v>13064</v>
      </c>
      <c r="P2735" t="s">
        <v>21868</v>
      </c>
      <c r="Q2735" s="1">
        <v>1.4E-62</v>
      </c>
      <c r="R2735">
        <v>245.7</v>
      </c>
      <c r="S2735" t="s">
        <v>21846</v>
      </c>
      <c r="T2735" t="s">
        <v>21847</v>
      </c>
      <c r="U2735" t="s">
        <v>21848</v>
      </c>
      <c r="W2735" t="s">
        <v>51</v>
      </c>
      <c r="X2735" t="s">
        <v>21849</v>
      </c>
      <c r="Y2735" t="s">
        <v>53</v>
      </c>
      <c r="Z2735" t="s">
        <v>421</v>
      </c>
      <c r="AA2735" t="s">
        <v>21850</v>
      </c>
      <c r="AB2735">
        <v>0.70516564071889098</v>
      </c>
      <c r="AC2735">
        <v>-1.25251317422995</v>
      </c>
      <c r="AD2735">
        <v>-1.1729078907215</v>
      </c>
      <c r="AE2735">
        <v>-2.0286795004248899</v>
      </c>
      <c r="AF2735">
        <v>-1.9627113533976499</v>
      </c>
      <c r="AG2735">
        <v>6.18701647805616E-2</v>
      </c>
      <c r="AH2735">
        <v>-0.82040950036006999</v>
      </c>
      <c r="AI2735">
        <v>0.455444716121987</v>
      </c>
      <c r="AJ2735">
        <v>-0.53867004014809705</v>
      </c>
      <c r="AK2735">
        <v>1.2117593311630099</v>
      </c>
      <c r="AL2735">
        <v>0.29418588033302601</v>
      </c>
      <c r="AM2735">
        <v>-0.89709678710227703</v>
      </c>
    </row>
    <row r="2736" spans="1:39" x14ac:dyDescent="0.2">
      <c r="A2736">
        <v>2735</v>
      </c>
      <c r="B2736" t="s">
        <v>21869</v>
      </c>
      <c r="C2736" t="s">
        <v>20484</v>
      </c>
      <c r="D2736" t="s">
        <v>40</v>
      </c>
      <c r="E2736" t="s">
        <v>41</v>
      </c>
      <c r="F2736">
        <v>174795</v>
      </c>
      <c r="G2736">
        <v>175370</v>
      </c>
      <c r="H2736" t="s">
        <v>42</v>
      </c>
      <c r="I2736" t="s">
        <v>43</v>
      </c>
      <c r="J2736">
        <v>0</v>
      </c>
      <c r="K2736" t="s">
        <v>21870</v>
      </c>
      <c r="L2736" t="s">
        <v>45</v>
      </c>
      <c r="M2736" t="s">
        <v>45</v>
      </c>
      <c r="N2736" t="s">
        <v>59</v>
      </c>
      <c r="O2736" t="s">
        <v>60</v>
      </c>
      <c r="P2736" t="s">
        <v>21871</v>
      </c>
      <c r="Q2736" s="1">
        <v>5.4000000000000004E-22</v>
      </c>
      <c r="R2736">
        <v>109.8</v>
      </c>
      <c r="W2736" t="s">
        <v>51</v>
      </c>
      <c r="X2736" t="s">
        <v>21872</v>
      </c>
      <c r="Y2736" t="s">
        <v>53</v>
      </c>
      <c r="Z2736" t="s">
        <v>161</v>
      </c>
      <c r="AA2736" t="s">
        <v>13662</v>
      </c>
      <c r="AB2736">
        <v>0.31482501535358498</v>
      </c>
      <c r="AC2736">
        <v>-0.777407720756085</v>
      </c>
      <c r="AD2736">
        <v>-0.51354894746101498</v>
      </c>
      <c r="AE2736">
        <v>-1.1587770694185699</v>
      </c>
      <c r="AF2736">
        <v>-0.92223786399353502</v>
      </c>
      <c r="AG2736">
        <v>0.229812571152158</v>
      </c>
      <c r="AH2736">
        <v>-0.122983343814142</v>
      </c>
      <c r="AI2736">
        <v>0.50988606370211098</v>
      </c>
      <c r="AJ2736">
        <v>-0.35006174024679798</v>
      </c>
      <c r="AK2736">
        <v>0.58189321389455995</v>
      </c>
      <c r="AL2736">
        <v>-0.17200341154044499</v>
      </c>
      <c r="AM2736">
        <v>-0.75564820798330001</v>
      </c>
    </row>
    <row r="2737" spans="1:39" x14ac:dyDescent="0.2">
      <c r="A2737">
        <v>2736</v>
      </c>
      <c r="B2737" t="s">
        <v>21873</v>
      </c>
      <c r="C2737" t="s">
        <v>21874</v>
      </c>
      <c r="D2737" t="s">
        <v>40</v>
      </c>
      <c r="E2737" t="s">
        <v>41</v>
      </c>
      <c r="F2737">
        <v>83</v>
      </c>
      <c r="G2737">
        <v>430</v>
      </c>
      <c r="H2737" t="s">
        <v>42</v>
      </c>
      <c r="I2737" t="s">
        <v>57</v>
      </c>
      <c r="J2737">
        <v>0</v>
      </c>
      <c r="K2737" t="s">
        <v>21875</v>
      </c>
      <c r="L2737" t="s">
        <v>45</v>
      </c>
      <c r="M2737" t="s">
        <v>45</v>
      </c>
      <c r="N2737" t="s">
        <v>59</v>
      </c>
      <c r="O2737" t="s">
        <v>60</v>
      </c>
      <c r="P2737" t="s">
        <v>21876</v>
      </c>
      <c r="Q2737" s="1">
        <v>2.1999999999999998E-18</v>
      </c>
      <c r="R2737">
        <v>97.1</v>
      </c>
      <c r="W2737" t="s">
        <v>51</v>
      </c>
      <c r="X2737" t="s">
        <v>21877</v>
      </c>
      <c r="Y2737" t="s">
        <v>53</v>
      </c>
      <c r="Z2737" t="s">
        <v>3360</v>
      </c>
      <c r="AA2737" t="s">
        <v>21878</v>
      </c>
      <c r="AB2737">
        <v>0.35512235824008498</v>
      </c>
      <c r="AC2737">
        <v>1.4170626414446199</v>
      </c>
      <c r="AD2737">
        <v>0.90974287069245796</v>
      </c>
      <c r="AE2737">
        <v>1.01611828103385</v>
      </c>
      <c r="AF2737">
        <v>0.51175905938049804</v>
      </c>
      <c r="AG2737">
        <v>-0.47173581650486601</v>
      </c>
      <c r="AH2737">
        <v>0.69855780657208799</v>
      </c>
      <c r="AI2737">
        <v>0.942172154624623</v>
      </c>
      <c r="AJ2737">
        <v>0.69096160221668701</v>
      </c>
      <c r="AK2737">
        <v>0.180802905394298</v>
      </c>
      <c r="AL2737">
        <v>4.84318487141287E-2</v>
      </c>
      <c r="AM2737">
        <v>-0.18939003888362599</v>
      </c>
    </row>
    <row r="2738" spans="1:39" x14ac:dyDescent="0.2">
      <c r="A2738">
        <v>2737</v>
      </c>
      <c r="B2738" t="s">
        <v>21879</v>
      </c>
      <c r="C2738" t="s">
        <v>21874</v>
      </c>
      <c r="D2738" t="s">
        <v>40</v>
      </c>
      <c r="E2738" t="s">
        <v>41</v>
      </c>
      <c r="F2738">
        <v>427</v>
      </c>
      <c r="G2738">
        <v>1902</v>
      </c>
      <c r="H2738" t="s">
        <v>42</v>
      </c>
      <c r="I2738" t="s">
        <v>57</v>
      </c>
      <c r="J2738">
        <v>0</v>
      </c>
      <c r="K2738" t="s">
        <v>21880</v>
      </c>
      <c r="L2738" t="s">
        <v>2988</v>
      </c>
      <c r="M2738" t="s">
        <v>45</v>
      </c>
      <c r="N2738" t="s">
        <v>21881</v>
      </c>
      <c r="O2738" t="s">
        <v>21882</v>
      </c>
      <c r="P2738" t="s">
        <v>21883</v>
      </c>
      <c r="Q2738" s="1">
        <v>1.4000000000000001E-252</v>
      </c>
      <c r="R2738">
        <v>877.1</v>
      </c>
      <c r="U2738" t="s">
        <v>11727</v>
      </c>
      <c r="W2738" t="s">
        <v>51</v>
      </c>
      <c r="X2738" t="s">
        <v>11728</v>
      </c>
      <c r="Y2738" t="s">
        <v>53</v>
      </c>
      <c r="Z2738" t="s">
        <v>3360</v>
      </c>
      <c r="AA2738" t="s">
        <v>11729</v>
      </c>
      <c r="AB2738">
        <v>-0.53122642497102901</v>
      </c>
      <c r="AC2738">
        <v>3.8084362920005499E-2</v>
      </c>
      <c r="AD2738">
        <v>-7.1364076015701605E-2</v>
      </c>
      <c r="AE2738">
        <v>0.50028752126475795</v>
      </c>
      <c r="AF2738">
        <v>0.385281938944875</v>
      </c>
      <c r="AG2738">
        <v>-0.131639586545612</v>
      </c>
      <c r="AH2738">
        <v>1.1588589926219499</v>
      </c>
      <c r="AI2738">
        <v>-2.5010945509664699E-2</v>
      </c>
      <c r="AJ2738">
        <v>1.02745989101432</v>
      </c>
      <c r="AK2738">
        <v>-1.25339825705777</v>
      </c>
      <c r="AL2738">
        <v>-8.6211189386006803E-2</v>
      </c>
      <c r="AM2738">
        <v>1.0628667517877799</v>
      </c>
    </row>
    <row r="2739" spans="1:39" x14ac:dyDescent="0.2">
      <c r="A2739">
        <v>2738</v>
      </c>
      <c r="B2739" t="s">
        <v>21884</v>
      </c>
      <c r="C2739" t="s">
        <v>21874</v>
      </c>
      <c r="D2739" t="s">
        <v>40</v>
      </c>
      <c r="E2739" t="s">
        <v>41</v>
      </c>
      <c r="F2739">
        <v>2521</v>
      </c>
      <c r="G2739">
        <v>3198</v>
      </c>
      <c r="H2739" t="s">
        <v>42</v>
      </c>
      <c r="I2739" t="s">
        <v>57</v>
      </c>
      <c r="J2739">
        <v>0</v>
      </c>
      <c r="K2739" t="s">
        <v>21885</v>
      </c>
      <c r="L2739" t="s">
        <v>14179</v>
      </c>
      <c r="M2739" t="s">
        <v>21886</v>
      </c>
      <c r="N2739" t="s">
        <v>21887</v>
      </c>
      <c r="O2739" t="s">
        <v>21888</v>
      </c>
      <c r="P2739" t="s">
        <v>21889</v>
      </c>
      <c r="Q2739" s="1">
        <v>1.3999999999999999E-101</v>
      </c>
      <c r="R2739">
        <v>374.4</v>
      </c>
      <c r="S2739" t="s">
        <v>21890</v>
      </c>
      <c r="T2739" t="s">
        <v>21891</v>
      </c>
      <c r="U2739" t="s">
        <v>21892</v>
      </c>
      <c r="W2739" t="s">
        <v>51</v>
      </c>
      <c r="X2739" t="s">
        <v>21893</v>
      </c>
      <c r="Y2739" t="s">
        <v>53</v>
      </c>
      <c r="Z2739" t="s">
        <v>54</v>
      </c>
      <c r="AA2739" t="s">
        <v>14188</v>
      </c>
      <c r="AB2739">
        <v>-0.46048662138874802</v>
      </c>
      <c r="AC2739">
        <v>0.761326695363851</v>
      </c>
      <c r="AD2739">
        <v>0.61420370189590201</v>
      </c>
      <c r="AE2739">
        <v>1.16316220490655</v>
      </c>
      <c r="AF2739">
        <v>1.0128196997327099</v>
      </c>
      <c r="AG2739">
        <v>-0.111795838450365</v>
      </c>
      <c r="AH2739">
        <v>1.51473355673224</v>
      </c>
      <c r="AI2739">
        <v>2.45163360608578</v>
      </c>
      <c r="AJ2739">
        <v>2.2398141887759202</v>
      </c>
      <c r="AK2739">
        <v>0.86282476141850195</v>
      </c>
      <c r="AL2739">
        <v>0.75416981260648996</v>
      </c>
      <c r="AM2739">
        <v>-0.157317651920548</v>
      </c>
    </row>
    <row r="2740" spans="1:39" x14ac:dyDescent="0.2">
      <c r="A2740">
        <v>2739</v>
      </c>
      <c r="B2740" t="s">
        <v>21894</v>
      </c>
      <c r="C2740" t="s">
        <v>21874</v>
      </c>
      <c r="D2740" t="s">
        <v>40</v>
      </c>
      <c r="E2740" t="s">
        <v>41</v>
      </c>
      <c r="F2740">
        <v>3195</v>
      </c>
      <c r="G2740">
        <v>4373</v>
      </c>
      <c r="H2740" t="s">
        <v>42</v>
      </c>
      <c r="I2740" t="s">
        <v>57</v>
      </c>
      <c r="J2740">
        <v>0</v>
      </c>
      <c r="K2740" t="s">
        <v>21895</v>
      </c>
      <c r="L2740" t="s">
        <v>21896</v>
      </c>
      <c r="M2740" t="s">
        <v>21897</v>
      </c>
      <c r="N2740" t="s">
        <v>21898</v>
      </c>
      <c r="O2740" t="s">
        <v>21899</v>
      </c>
      <c r="P2740" t="s">
        <v>21900</v>
      </c>
      <c r="Q2740" s="1">
        <v>1.3E-179</v>
      </c>
      <c r="R2740">
        <v>634.4</v>
      </c>
      <c r="S2740" t="s">
        <v>21901</v>
      </c>
      <c r="T2740" t="s">
        <v>21902</v>
      </c>
      <c r="U2740" t="s">
        <v>21903</v>
      </c>
      <c r="V2740" t="s">
        <v>21904</v>
      </c>
      <c r="W2740" t="s">
        <v>51</v>
      </c>
      <c r="X2740" t="s">
        <v>21905</v>
      </c>
      <c r="Y2740" t="s">
        <v>53</v>
      </c>
      <c r="Z2740" t="s">
        <v>161</v>
      </c>
      <c r="AA2740" t="s">
        <v>21906</v>
      </c>
      <c r="AB2740">
        <v>-0.28233631711437501</v>
      </c>
      <c r="AC2740">
        <v>0.43776821369073798</v>
      </c>
      <c r="AD2740">
        <v>0.41696768456809802</v>
      </c>
      <c r="AE2740">
        <v>0.65234115025209605</v>
      </c>
      <c r="AF2740">
        <v>0.63186549640008505</v>
      </c>
      <c r="AG2740">
        <v>-5.4692707933951604E-3</v>
      </c>
      <c r="AH2740">
        <v>1.92574170221119</v>
      </c>
      <c r="AI2740">
        <v>1.5328000582421</v>
      </c>
      <c r="AJ2740">
        <v>1.2673068012311901</v>
      </c>
      <c r="AK2740">
        <v>-0.44384837718908399</v>
      </c>
      <c r="AL2740">
        <v>-0.62377755259731005</v>
      </c>
      <c r="AM2740">
        <v>-0.212593606681095</v>
      </c>
    </row>
    <row r="2741" spans="1:39" x14ac:dyDescent="0.2">
      <c r="A2741">
        <v>2740</v>
      </c>
      <c r="B2741" t="s">
        <v>21907</v>
      </c>
      <c r="C2741" t="s">
        <v>21874</v>
      </c>
      <c r="D2741" t="s">
        <v>40</v>
      </c>
      <c r="E2741" t="s">
        <v>41</v>
      </c>
      <c r="F2741">
        <v>4391</v>
      </c>
      <c r="G2741">
        <v>5182</v>
      </c>
      <c r="H2741" t="s">
        <v>42</v>
      </c>
      <c r="I2741" t="s">
        <v>57</v>
      </c>
      <c r="J2741">
        <v>0</v>
      </c>
      <c r="K2741" t="s">
        <v>21908</v>
      </c>
      <c r="L2741" t="s">
        <v>21909</v>
      </c>
      <c r="M2741" t="s">
        <v>21910</v>
      </c>
      <c r="N2741" t="s">
        <v>21911</v>
      </c>
      <c r="O2741" t="s">
        <v>21912</v>
      </c>
      <c r="P2741" t="s">
        <v>21913</v>
      </c>
      <c r="Q2741" s="1">
        <v>5.8999999999999995E-144</v>
      </c>
      <c r="R2741">
        <v>515.4</v>
      </c>
      <c r="S2741" t="s">
        <v>21914</v>
      </c>
      <c r="T2741" t="s">
        <v>21915</v>
      </c>
      <c r="U2741" t="s">
        <v>21916</v>
      </c>
      <c r="V2741" t="s">
        <v>21917</v>
      </c>
      <c r="W2741" t="s">
        <v>51</v>
      </c>
      <c r="X2741" t="s">
        <v>21918</v>
      </c>
      <c r="Y2741" t="s">
        <v>53</v>
      </c>
      <c r="Z2741" t="s">
        <v>161</v>
      </c>
      <c r="AA2741" t="s">
        <v>8922</v>
      </c>
      <c r="AB2741">
        <v>-0.21453514901450901</v>
      </c>
      <c r="AC2741">
        <v>0.34553034421845102</v>
      </c>
      <c r="AD2741">
        <v>0.56910748725260696</v>
      </c>
      <c r="AE2741">
        <v>0.499731094817077</v>
      </c>
      <c r="AF2741">
        <v>0.71289621178960705</v>
      </c>
      <c r="AG2741">
        <v>0.19949821783601801</v>
      </c>
      <c r="AH2741">
        <v>0.136792290079158</v>
      </c>
      <c r="AI2741">
        <v>-0.88350846952596596</v>
      </c>
      <c r="AJ2741">
        <v>-0.89540692705741098</v>
      </c>
      <c r="AK2741">
        <v>-1.0863525469584201</v>
      </c>
      <c r="AL2741">
        <v>-0.97153084959260005</v>
      </c>
      <c r="AM2741">
        <v>5.7876338807940998E-2</v>
      </c>
    </row>
    <row r="2742" spans="1:39" x14ac:dyDescent="0.2">
      <c r="A2742">
        <v>2741</v>
      </c>
      <c r="B2742" t="s">
        <v>21919</v>
      </c>
      <c r="C2742" t="s">
        <v>21874</v>
      </c>
      <c r="D2742" t="s">
        <v>40</v>
      </c>
      <c r="E2742" t="s">
        <v>41</v>
      </c>
      <c r="F2742">
        <v>5182</v>
      </c>
      <c r="G2742">
        <v>5619</v>
      </c>
      <c r="H2742" t="s">
        <v>42</v>
      </c>
      <c r="I2742" t="s">
        <v>57</v>
      </c>
      <c r="J2742">
        <v>0</v>
      </c>
      <c r="K2742" t="s">
        <v>21920</v>
      </c>
      <c r="L2742" t="s">
        <v>4046</v>
      </c>
      <c r="M2742" t="s">
        <v>21921</v>
      </c>
      <c r="N2742" t="s">
        <v>21922</v>
      </c>
      <c r="O2742" t="s">
        <v>21923</v>
      </c>
      <c r="P2742" t="s">
        <v>21924</v>
      </c>
      <c r="Q2742" s="1">
        <v>1.9999999999999999E-72</v>
      </c>
      <c r="R2742">
        <v>276.89999999999998</v>
      </c>
      <c r="S2742" t="s">
        <v>21925</v>
      </c>
      <c r="T2742" t="s">
        <v>4052</v>
      </c>
      <c r="U2742" t="s">
        <v>21926</v>
      </c>
      <c r="V2742" t="s">
        <v>21927</v>
      </c>
      <c r="W2742" t="s">
        <v>51</v>
      </c>
      <c r="X2742" t="s">
        <v>21928</v>
      </c>
      <c r="Y2742" t="s">
        <v>53</v>
      </c>
      <c r="Z2742" t="s">
        <v>286</v>
      </c>
      <c r="AA2742" t="s">
        <v>21929</v>
      </c>
      <c r="AB2742">
        <v>-0.11172557435852699</v>
      </c>
      <c r="AC2742">
        <v>0.63132052169898301</v>
      </c>
      <c r="AD2742">
        <v>0.68128304929879502</v>
      </c>
      <c r="AE2742">
        <v>0.67884426831091504</v>
      </c>
      <c r="AF2742">
        <v>0.72246521635685201</v>
      </c>
      <c r="AG2742">
        <v>4.37035176123396E-2</v>
      </c>
      <c r="AH2742">
        <v>0.62532840074463902</v>
      </c>
      <c r="AI2742">
        <v>0.12940437226747001</v>
      </c>
      <c r="AJ2742">
        <v>2.72244938993828E-2</v>
      </c>
      <c r="AK2742">
        <v>-0.57536178502828195</v>
      </c>
      <c r="AL2742">
        <v>-0.54445775962314202</v>
      </c>
      <c r="AM2742">
        <v>-2.33726696766169E-2</v>
      </c>
    </row>
    <row r="2743" spans="1:39" x14ac:dyDescent="0.2">
      <c r="A2743">
        <v>2742</v>
      </c>
      <c r="B2743" t="s">
        <v>21930</v>
      </c>
      <c r="C2743" t="s">
        <v>21874</v>
      </c>
      <c r="D2743" t="s">
        <v>40</v>
      </c>
      <c r="E2743" t="s">
        <v>41</v>
      </c>
      <c r="F2743">
        <v>5631</v>
      </c>
      <c r="G2743">
        <v>6656</v>
      </c>
      <c r="H2743" t="s">
        <v>42</v>
      </c>
      <c r="I2743" t="s">
        <v>57</v>
      </c>
      <c r="J2743">
        <v>0</v>
      </c>
      <c r="K2743" t="s">
        <v>21931</v>
      </c>
      <c r="L2743" t="s">
        <v>808</v>
      </c>
      <c r="M2743" t="s">
        <v>21932</v>
      </c>
      <c r="N2743" t="s">
        <v>21933</v>
      </c>
      <c r="O2743" t="s">
        <v>21934</v>
      </c>
      <c r="P2743" t="s">
        <v>21935</v>
      </c>
      <c r="Q2743" s="1">
        <v>6.7E-164</v>
      </c>
      <c r="R2743">
        <v>582</v>
      </c>
      <c r="S2743" t="s">
        <v>21936</v>
      </c>
      <c r="T2743" t="s">
        <v>21937</v>
      </c>
      <c r="U2743" t="s">
        <v>21938</v>
      </c>
      <c r="V2743" t="s">
        <v>21939</v>
      </c>
      <c r="W2743" t="s">
        <v>51</v>
      </c>
      <c r="X2743" t="s">
        <v>21940</v>
      </c>
      <c r="Y2743" t="s">
        <v>53</v>
      </c>
      <c r="Z2743" t="s">
        <v>161</v>
      </c>
      <c r="AA2743" t="s">
        <v>21941</v>
      </c>
      <c r="AB2743">
        <v>-0.46325283914288101</v>
      </c>
      <c r="AC2743">
        <v>-7.0799417493711395E-2</v>
      </c>
      <c r="AD2743">
        <v>-0.49201233168241998</v>
      </c>
      <c r="AE2743">
        <v>0.32954643024909402</v>
      </c>
      <c r="AF2743">
        <v>-0.103354254672141</v>
      </c>
      <c r="AG2743">
        <v>-0.37617802428283098</v>
      </c>
      <c r="AH2743">
        <v>1.6304754725042401</v>
      </c>
      <c r="AI2743">
        <v>1.17915213380463</v>
      </c>
      <c r="AJ2743">
        <v>1.3538377411273099</v>
      </c>
      <c r="AK2743">
        <v>-0.52227163422157696</v>
      </c>
      <c r="AL2743">
        <v>-0.23963628452993399</v>
      </c>
      <c r="AM2743">
        <v>0.21461131886797999</v>
      </c>
    </row>
    <row r="2744" spans="1:39" x14ac:dyDescent="0.2">
      <c r="A2744">
        <v>2743</v>
      </c>
      <c r="B2744" t="s">
        <v>21942</v>
      </c>
      <c r="C2744" t="s">
        <v>21874</v>
      </c>
      <c r="D2744" t="s">
        <v>40</v>
      </c>
      <c r="E2744" t="s">
        <v>41</v>
      </c>
      <c r="F2744">
        <v>6721</v>
      </c>
      <c r="G2744">
        <v>7218</v>
      </c>
      <c r="H2744" t="s">
        <v>42</v>
      </c>
      <c r="I2744" t="s">
        <v>57</v>
      </c>
      <c r="J2744">
        <v>0</v>
      </c>
      <c r="K2744" t="s">
        <v>21943</v>
      </c>
      <c r="L2744" t="s">
        <v>45</v>
      </c>
      <c r="M2744" t="s">
        <v>45</v>
      </c>
      <c r="N2744" t="s">
        <v>21944</v>
      </c>
      <c r="O2744" t="s">
        <v>21945</v>
      </c>
      <c r="P2744" t="s">
        <v>21946</v>
      </c>
      <c r="Q2744" s="1">
        <v>8.8000000000000003E-61</v>
      </c>
      <c r="R2744">
        <v>238.4</v>
      </c>
      <c r="S2744" t="s">
        <v>21947</v>
      </c>
      <c r="T2744" t="s">
        <v>1702</v>
      </c>
      <c r="U2744" t="s">
        <v>21948</v>
      </c>
      <c r="W2744" t="s">
        <v>51</v>
      </c>
      <c r="X2744" t="s">
        <v>21949</v>
      </c>
      <c r="Y2744" t="s">
        <v>53</v>
      </c>
      <c r="Z2744" t="s">
        <v>161</v>
      </c>
      <c r="AA2744" t="s">
        <v>21950</v>
      </c>
      <c r="AB2744">
        <v>3.9386614612427401E-2</v>
      </c>
      <c r="AC2744">
        <v>0.48490768210813701</v>
      </c>
      <c r="AD2744">
        <v>0.15229222627056099</v>
      </c>
      <c r="AE2744">
        <v>0.38146954073793798</v>
      </c>
      <c r="AF2744">
        <v>4.0428206700674402E-2</v>
      </c>
      <c r="AG2744">
        <v>-0.30816803289813299</v>
      </c>
      <c r="AH2744">
        <v>0.77895781292281396</v>
      </c>
      <c r="AI2744">
        <v>1.02650162128278</v>
      </c>
      <c r="AJ2744">
        <v>1.1115043875864099</v>
      </c>
      <c r="AK2744">
        <v>0.168198518666174</v>
      </c>
      <c r="AL2744">
        <v>0.36768800859584699</v>
      </c>
      <c r="AM2744">
        <v>0.13999127378444601</v>
      </c>
    </row>
    <row r="2745" spans="1:39" x14ac:dyDescent="0.2">
      <c r="A2745">
        <v>2744</v>
      </c>
      <c r="B2745" t="s">
        <v>21951</v>
      </c>
      <c r="C2745" t="s">
        <v>21874</v>
      </c>
      <c r="D2745" t="s">
        <v>40</v>
      </c>
      <c r="E2745" t="s">
        <v>41</v>
      </c>
      <c r="F2745">
        <v>7263</v>
      </c>
      <c r="G2745">
        <v>9581</v>
      </c>
      <c r="H2745" t="s">
        <v>42</v>
      </c>
      <c r="I2745" t="s">
        <v>57</v>
      </c>
      <c r="J2745">
        <v>0</v>
      </c>
      <c r="K2745" t="s">
        <v>21952</v>
      </c>
      <c r="L2745" t="s">
        <v>45</v>
      </c>
      <c r="M2745" t="s">
        <v>21953</v>
      </c>
      <c r="N2745" t="s">
        <v>21954</v>
      </c>
      <c r="O2745" t="s">
        <v>21955</v>
      </c>
      <c r="P2745" t="s">
        <v>21956</v>
      </c>
      <c r="Q2745">
        <v>0</v>
      </c>
      <c r="R2745">
        <v>1372.5</v>
      </c>
      <c r="S2745" t="s">
        <v>21957</v>
      </c>
      <c r="T2745" t="s">
        <v>21958</v>
      </c>
      <c r="U2745" t="s">
        <v>21959</v>
      </c>
      <c r="W2745" t="s">
        <v>51</v>
      </c>
      <c r="X2745" t="s">
        <v>21960</v>
      </c>
      <c r="Y2745" t="s">
        <v>53</v>
      </c>
      <c r="Z2745" t="s">
        <v>161</v>
      </c>
      <c r="AA2745" t="s">
        <v>8477</v>
      </c>
      <c r="AB2745">
        <v>-0.178353066494402</v>
      </c>
      <c r="AC2745">
        <v>0.130627548155972</v>
      </c>
      <c r="AD2745">
        <v>-0.168608515934248</v>
      </c>
      <c r="AE2745">
        <v>0.24517780540856501</v>
      </c>
      <c r="AF2745">
        <v>-6.5433255981995897E-2</v>
      </c>
      <c r="AG2745">
        <v>-0.29744804428167398</v>
      </c>
      <c r="AH2745">
        <v>0.63688681994810603</v>
      </c>
      <c r="AI2745">
        <v>0.36196837018303202</v>
      </c>
      <c r="AJ2745">
        <v>0.486036743536578</v>
      </c>
      <c r="AK2745">
        <v>-0.35380310095578199</v>
      </c>
      <c r="AL2745">
        <v>-0.110732332949039</v>
      </c>
      <c r="AM2745">
        <v>0.18233662821301</v>
      </c>
    </row>
    <row r="2746" spans="1:39" x14ac:dyDescent="0.2">
      <c r="A2746">
        <v>2745</v>
      </c>
      <c r="B2746" t="s">
        <v>21961</v>
      </c>
      <c r="C2746" t="s">
        <v>21874</v>
      </c>
      <c r="D2746" t="s">
        <v>40</v>
      </c>
      <c r="E2746" t="s">
        <v>41</v>
      </c>
      <c r="F2746">
        <v>9625</v>
      </c>
      <c r="G2746">
        <v>10974</v>
      </c>
      <c r="H2746" t="s">
        <v>42</v>
      </c>
      <c r="I2746" t="s">
        <v>57</v>
      </c>
      <c r="J2746">
        <v>0</v>
      </c>
      <c r="K2746" t="s">
        <v>21962</v>
      </c>
      <c r="L2746" t="s">
        <v>4901</v>
      </c>
      <c r="M2746" t="s">
        <v>21963</v>
      </c>
      <c r="N2746" t="s">
        <v>21964</v>
      </c>
      <c r="O2746" t="s">
        <v>21965</v>
      </c>
      <c r="P2746" t="s">
        <v>21966</v>
      </c>
      <c r="Q2746" s="1">
        <v>9.2999999999999997E-206</v>
      </c>
      <c r="R2746">
        <v>721.5</v>
      </c>
      <c r="S2746" t="s">
        <v>21967</v>
      </c>
      <c r="T2746" t="s">
        <v>21968</v>
      </c>
      <c r="U2746" t="s">
        <v>21969</v>
      </c>
      <c r="W2746" t="s">
        <v>51</v>
      </c>
      <c r="X2746" t="s">
        <v>21970</v>
      </c>
      <c r="Y2746" t="s">
        <v>53</v>
      </c>
      <c r="Z2746" t="s">
        <v>161</v>
      </c>
      <c r="AA2746" t="s">
        <v>21971</v>
      </c>
      <c r="AB2746">
        <v>0.81519965262078398</v>
      </c>
      <c r="AC2746">
        <v>0.15723126766019599</v>
      </c>
      <c r="AD2746">
        <v>0.21088947600459099</v>
      </c>
      <c r="AE2746">
        <v>-0.73813215010604905</v>
      </c>
      <c r="AF2746">
        <v>-0.69398720085911803</v>
      </c>
      <c r="AG2746">
        <v>4.24901865072101E-2</v>
      </c>
      <c r="AH2746">
        <v>-0.545531617705173</v>
      </c>
      <c r="AI2746">
        <v>-1.11617800999646</v>
      </c>
      <c r="AJ2746">
        <v>-1.2396176672686701</v>
      </c>
      <c r="AK2746">
        <v>-0.64424650069502898</v>
      </c>
      <c r="AL2746">
        <v>-0.64904302919683898</v>
      </c>
      <c r="AM2746">
        <v>-6.4528020464820202E-2</v>
      </c>
    </row>
    <row r="2747" spans="1:39" x14ac:dyDescent="0.2">
      <c r="A2747">
        <v>2746</v>
      </c>
      <c r="B2747" t="s">
        <v>21972</v>
      </c>
      <c r="C2747" t="s">
        <v>21874</v>
      </c>
      <c r="D2747" t="s">
        <v>40</v>
      </c>
      <c r="E2747" t="s">
        <v>41</v>
      </c>
      <c r="F2747">
        <v>11028</v>
      </c>
      <c r="G2747">
        <v>12203</v>
      </c>
      <c r="H2747" t="s">
        <v>42</v>
      </c>
      <c r="I2747" t="s">
        <v>57</v>
      </c>
      <c r="J2747">
        <v>0</v>
      </c>
      <c r="K2747" t="s">
        <v>21973</v>
      </c>
      <c r="L2747" t="s">
        <v>21974</v>
      </c>
      <c r="M2747" t="s">
        <v>21975</v>
      </c>
      <c r="N2747" t="s">
        <v>21976</v>
      </c>
      <c r="O2747" t="s">
        <v>21977</v>
      </c>
      <c r="P2747" t="s">
        <v>21978</v>
      </c>
      <c r="Q2747" s="1">
        <v>1.1E-181</v>
      </c>
      <c r="R2747">
        <v>641.29999999999995</v>
      </c>
      <c r="S2747" t="s">
        <v>21979</v>
      </c>
      <c r="T2747" t="s">
        <v>21980</v>
      </c>
      <c r="U2747" t="s">
        <v>21981</v>
      </c>
      <c r="V2747" t="s">
        <v>21982</v>
      </c>
      <c r="W2747" t="s">
        <v>51</v>
      </c>
      <c r="X2747" t="s">
        <v>21983</v>
      </c>
      <c r="Y2747" t="s">
        <v>53</v>
      </c>
      <c r="Z2747" t="s">
        <v>286</v>
      </c>
      <c r="AA2747" t="s">
        <v>21984</v>
      </c>
      <c r="AB2747">
        <v>0.67501068764854999</v>
      </c>
      <c r="AC2747">
        <v>0.49575290069266797</v>
      </c>
      <c r="AD2747">
        <v>0.76085180758297999</v>
      </c>
      <c r="AE2747">
        <v>-0.24764440884677599</v>
      </c>
      <c r="AF2747">
        <v>4.7852306609027402E-3</v>
      </c>
      <c r="AG2747">
        <v>0.24749957306461901</v>
      </c>
      <c r="AH2747">
        <v>-1.0997024173258101</v>
      </c>
      <c r="AI2747">
        <v>-0.75099393546469595</v>
      </c>
      <c r="AJ2747">
        <v>-1.59118848552648</v>
      </c>
      <c r="AK2747">
        <v>0.27981581962372898</v>
      </c>
      <c r="AL2747">
        <v>-0.452238660121912</v>
      </c>
      <c r="AM2747">
        <v>-0.77365765196317005</v>
      </c>
    </row>
    <row r="2748" spans="1:39" x14ac:dyDescent="0.2">
      <c r="A2748">
        <v>2747</v>
      </c>
      <c r="B2748" t="s">
        <v>21985</v>
      </c>
      <c r="C2748" t="s">
        <v>21874</v>
      </c>
      <c r="D2748" t="s">
        <v>40</v>
      </c>
      <c r="E2748" t="s">
        <v>41</v>
      </c>
      <c r="F2748">
        <v>12212</v>
      </c>
      <c r="G2748">
        <v>13108</v>
      </c>
      <c r="H2748" t="s">
        <v>42</v>
      </c>
      <c r="I2748" t="s">
        <v>57</v>
      </c>
      <c r="J2748">
        <v>0</v>
      </c>
      <c r="K2748" t="s">
        <v>21986</v>
      </c>
      <c r="L2748" t="s">
        <v>21987</v>
      </c>
      <c r="M2748" t="s">
        <v>21988</v>
      </c>
      <c r="N2748" t="s">
        <v>21989</v>
      </c>
      <c r="O2748" t="s">
        <v>21990</v>
      </c>
      <c r="P2748" t="s">
        <v>21991</v>
      </c>
      <c r="Q2748" s="1">
        <v>6.2999999999999997E-134</v>
      </c>
      <c r="R2748">
        <v>482.3</v>
      </c>
      <c r="S2748" t="s">
        <v>21992</v>
      </c>
      <c r="T2748" t="s">
        <v>21993</v>
      </c>
      <c r="U2748" t="s">
        <v>21994</v>
      </c>
      <c r="V2748" t="s">
        <v>21995</v>
      </c>
      <c r="W2748" t="s">
        <v>51</v>
      </c>
      <c r="X2748" t="s">
        <v>21996</v>
      </c>
      <c r="Y2748" t="s">
        <v>53</v>
      </c>
      <c r="Z2748" t="s">
        <v>286</v>
      </c>
      <c r="AA2748" t="s">
        <v>21990</v>
      </c>
      <c r="AB2748">
        <v>1.1256013311099899</v>
      </c>
      <c r="AC2748">
        <v>0.25419724410975097</v>
      </c>
      <c r="AD2748">
        <v>0.128450030989187</v>
      </c>
      <c r="AE2748">
        <v>-0.94152942839727805</v>
      </c>
      <c r="AF2748">
        <v>-1.0870777530623299</v>
      </c>
      <c r="AG2748">
        <v>-0.105450729175979</v>
      </c>
      <c r="AH2748">
        <v>1.1959572340131399</v>
      </c>
      <c r="AI2748">
        <v>5.8591476019389098E-2</v>
      </c>
      <c r="AJ2748">
        <v>0.302032251853734</v>
      </c>
      <c r="AK2748">
        <v>-1.21821368977693</v>
      </c>
      <c r="AL2748">
        <v>-0.84925355427238702</v>
      </c>
      <c r="AM2748">
        <v>0.302939718928392</v>
      </c>
    </row>
    <row r="2749" spans="1:39" x14ac:dyDescent="0.2">
      <c r="A2749">
        <v>2748</v>
      </c>
      <c r="B2749" t="s">
        <v>21997</v>
      </c>
      <c r="C2749" t="s">
        <v>21874</v>
      </c>
      <c r="D2749" t="s">
        <v>40</v>
      </c>
      <c r="E2749" t="s">
        <v>41</v>
      </c>
      <c r="F2749">
        <v>13074</v>
      </c>
      <c r="G2749">
        <v>13844</v>
      </c>
      <c r="H2749" t="s">
        <v>42</v>
      </c>
      <c r="I2749" t="s">
        <v>57</v>
      </c>
      <c r="J2749">
        <v>0</v>
      </c>
      <c r="K2749" t="s">
        <v>21998</v>
      </c>
      <c r="L2749" t="s">
        <v>21999</v>
      </c>
      <c r="M2749" t="s">
        <v>22000</v>
      </c>
      <c r="N2749" t="s">
        <v>22001</v>
      </c>
      <c r="O2749" t="s">
        <v>22002</v>
      </c>
      <c r="P2749" t="s">
        <v>22003</v>
      </c>
      <c r="Q2749" s="1">
        <v>8.6E-124</v>
      </c>
      <c r="R2749">
        <v>448.4</v>
      </c>
      <c r="S2749" t="s">
        <v>22004</v>
      </c>
      <c r="T2749" t="s">
        <v>22005</v>
      </c>
      <c r="U2749" t="s">
        <v>22006</v>
      </c>
      <c r="V2749" t="s">
        <v>22007</v>
      </c>
      <c r="W2749" t="s">
        <v>51</v>
      </c>
      <c r="X2749" t="s">
        <v>22008</v>
      </c>
      <c r="Y2749" t="s">
        <v>53</v>
      </c>
      <c r="Z2749" t="s">
        <v>286</v>
      </c>
      <c r="AA2749" t="s">
        <v>22009</v>
      </c>
      <c r="AB2749">
        <v>0.923433206738976</v>
      </c>
      <c r="AC2749">
        <v>0.13038516808082501</v>
      </c>
      <c r="AD2749">
        <v>-0.60644515198279003</v>
      </c>
      <c r="AE2749">
        <v>-0.85548713002668597</v>
      </c>
      <c r="AF2749">
        <v>-1.61653125112198</v>
      </c>
      <c r="AG2749">
        <v>-0.68798319080096804</v>
      </c>
      <c r="AH2749">
        <v>1.3339556191422901</v>
      </c>
      <c r="AI2749">
        <v>-0.114673768789816</v>
      </c>
      <c r="AJ2749">
        <v>0.55654696603515197</v>
      </c>
      <c r="AK2749">
        <v>-1.52981114287116</v>
      </c>
      <c r="AL2749">
        <v>-0.73978902818930503</v>
      </c>
      <c r="AM2749">
        <v>0.72087467771096103</v>
      </c>
    </row>
    <row r="2750" spans="1:39" x14ac:dyDescent="0.2">
      <c r="A2750">
        <v>2749</v>
      </c>
      <c r="B2750" t="s">
        <v>22010</v>
      </c>
      <c r="C2750" t="s">
        <v>21874</v>
      </c>
      <c r="D2750" t="s">
        <v>40</v>
      </c>
      <c r="E2750" t="s">
        <v>41</v>
      </c>
      <c r="F2750">
        <v>13912</v>
      </c>
      <c r="G2750">
        <v>14469</v>
      </c>
      <c r="H2750" t="s">
        <v>42</v>
      </c>
      <c r="I2750" t="s">
        <v>57</v>
      </c>
      <c r="J2750">
        <v>0</v>
      </c>
      <c r="K2750" t="s">
        <v>22011</v>
      </c>
      <c r="L2750" t="s">
        <v>45</v>
      </c>
      <c r="M2750" t="s">
        <v>22012</v>
      </c>
      <c r="N2750" t="s">
        <v>22013</v>
      </c>
      <c r="O2750" t="s">
        <v>22014</v>
      </c>
      <c r="P2750" t="s">
        <v>22015</v>
      </c>
      <c r="Q2750" s="1">
        <v>4.7000000000000001E-87</v>
      </c>
      <c r="R2750">
        <v>325.89999999999998</v>
      </c>
      <c r="S2750" t="s">
        <v>22016</v>
      </c>
      <c r="T2750" t="s">
        <v>22017</v>
      </c>
      <c r="U2750" t="s">
        <v>22018</v>
      </c>
      <c r="W2750" t="s">
        <v>51</v>
      </c>
      <c r="X2750" t="s">
        <v>22019</v>
      </c>
      <c r="Y2750" t="s">
        <v>53</v>
      </c>
      <c r="Z2750" t="s">
        <v>128</v>
      </c>
      <c r="AA2750" t="s">
        <v>22020</v>
      </c>
      <c r="AB2750">
        <v>0.53948500269571698</v>
      </c>
      <c r="AC2750">
        <v>0.39663052901253498</v>
      </c>
      <c r="AD2750">
        <v>-0.30841281571560197</v>
      </c>
      <c r="AE2750">
        <v>-0.206672725377681</v>
      </c>
      <c r="AF2750">
        <v>-0.92396752841490604</v>
      </c>
      <c r="AG2750">
        <v>-0.65773790152724299</v>
      </c>
      <c r="AH2750">
        <v>0.77277915279166698</v>
      </c>
      <c r="AI2750">
        <v>-0.16505587619092199</v>
      </c>
      <c r="AJ2750">
        <v>0.49054841095302598</v>
      </c>
      <c r="AK2750">
        <v>-1.00464501974314</v>
      </c>
      <c r="AL2750">
        <v>-0.24123550729141599</v>
      </c>
      <c r="AM2750">
        <v>0.69534719447485405</v>
      </c>
    </row>
    <row r="2751" spans="1:39" x14ac:dyDescent="0.2">
      <c r="A2751">
        <v>2750</v>
      </c>
      <c r="B2751" t="s">
        <v>22021</v>
      </c>
      <c r="C2751" t="s">
        <v>21874</v>
      </c>
      <c r="D2751" t="s">
        <v>40</v>
      </c>
      <c r="E2751" t="s">
        <v>41</v>
      </c>
      <c r="F2751">
        <v>14542</v>
      </c>
      <c r="G2751">
        <v>15270</v>
      </c>
      <c r="H2751" t="s">
        <v>42</v>
      </c>
      <c r="I2751" t="s">
        <v>57</v>
      </c>
      <c r="J2751">
        <v>0</v>
      </c>
      <c r="K2751" t="s">
        <v>22022</v>
      </c>
      <c r="L2751" t="s">
        <v>22023</v>
      </c>
      <c r="M2751" t="s">
        <v>22024</v>
      </c>
      <c r="N2751" t="s">
        <v>22025</v>
      </c>
      <c r="O2751" t="s">
        <v>22026</v>
      </c>
      <c r="P2751" t="s">
        <v>22027</v>
      </c>
      <c r="Q2751" s="1">
        <v>1.4E-131</v>
      </c>
      <c r="R2751">
        <v>474.2</v>
      </c>
      <c r="S2751" t="s">
        <v>22028</v>
      </c>
      <c r="T2751" t="s">
        <v>379</v>
      </c>
      <c r="U2751" t="s">
        <v>22029</v>
      </c>
      <c r="V2751" t="s">
        <v>22030</v>
      </c>
      <c r="W2751" t="s">
        <v>51</v>
      </c>
      <c r="X2751" t="s">
        <v>22031</v>
      </c>
      <c r="Y2751" t="s">
        <v>53</v>
      </c>
      <c r="Z2751" t="s">
        <v>1029</v>
      </c>
      <c r="AA2751" t="s">
        <v>22032</v>
      </c>
      <c r="AB2751">
        <v>0.65248635347555095</v>
      </c>
      <c r="AC2751">
        <v>0.237448569416054</v>
      </c>
      <c r="AD2751">
        <v>-0.62305318039814594</v>
      </c>
      <c r="AE2751">
        <v>-0.47430688106366797</v>
      </c>
      <c r="AF2751">
        <v>-1.34401879891677</v>
      </c>
      <c r="AG2751">
        <v>-0.73700755893390602</v>
      </c>
      <c r="AH2751">
        <v>1.0499810487721599</v>
      </c>
      <c r="AI2751">
        <v>-1.4471152848598201</v>
      </c>
      <c r="AJ2751">
        <v>0.41269656385543302</v>
      </c>
      <c r="AK2751">
        <v>-2.6105356447732602</v>
      </c>
      <c r="AL2751">
        <v>-0.58070279317157902</v>
      </c>
      <c r="AM2751">
        <v>1.77841235836416</v>
      </c>
    </row>
    <row r="2752" spans="1:39" x14ac:dyDescent="0.2">
      <c r="A2752">
        <v>2751</v>
      </c>
      <c r="B2752" t="s">
        <v>22033</v>
      </c>
      <c r="C2752" t="s">
        <v>21874</v>
      </c>
      <c r="D2752" t="s">
        <v>40</v>
      </c>
      <c r="E2752" t="s">
        <v>41</v>
      </c>
      <c r="F2752">
        <v>15460</v>
      </c>
      <c r="G2752">
        <v>16329</v>
      </c>
      <c r="H2752" t="s">
        <v>42</v>
      </c>
      <c r="I2752" t="s">
        <v>57</v>
      </c>
      <c r="J2752">
        <v>0</v>
      </c>
      <c r="K2752" t="s">
        <v>22034</v>
      </c>
      <c r="L2752" t="s">
        <v>45</v>
      </c>
      <c r="M2752" t="s">
        <v>22035</v>
      </c>
      <c r="N2752" t="s">
        <v>22036</v>
      </c>
      <c r="O2752" t="s">
        <v>22037</v>
      </c>
      <c r="P2752" t="s">
        <v>22038</v>
      </c>
      <c r="Q2752" s="1">
        <v>6.4999999999999997E-144</v>
      </c>
      <c r="R2752">
        <v>515.4</v>
      </c>
      <c r="S2752" t="s">
        <v>22039</v>
      </c>
      <c r="T2752" t="s">
        <v>22040</v>
      </c>
      <c r="U2752" t="s">
        <v>22041</v>
      </c>
      <c r="W2752" t="s">
        <v>51</v>
      </c>
      <c r="X2752" t="s">
        <v>22042</v>
      </c>
      <c r="Y2752" t="s">
        <v>53</v>
      </c>
      <c r="Z2752" t="s">
        <v>128</v>
      </c>
      <c r="AA2752" t="s">
        <v>22043</v>
      </c>
      <c r="AB2752">
        <v>1.52214148857079</v>
      </c>
      <c r="AC2752">
        <v>1.0787692371753901</v>
      </c>
      <c r="AD2752">
        <v>0.529281422822652</v>
      </c>
      <c r="AE2752">
        <v>-0.35813141582708302</v>
      </c>
      <c r="AF2752">
        <v>-0.99488002467327397</v>
      </c>
      <c r="AG2752">
        <v>-0.40135061131410898</v>
      </c>
      <c r="AH2752">
        <v>1.9846145808559399</v>
      </c>
      <c r="AI2752">
        <v>-0.88203949696137696</v>
      </c>
      <c r="AJ2752">
        <v>0.54975562006943601</v>
      </c>
      <c r="AK2752">
        <v>-2.95934166529196</v>
      </c>
      <c r="AL2752">
        <v>-1.30891667487122</v>
      </c>
      <c r="AM2752">
        <v>1.3563593888355601</v>
      </c>
    </row>
    <row r="2753" spans="1:39" x14ac:dyDescent="0.2">
      <c r="A2753">
        <v>2752</v>
      </c>
      <c r="B2753" t="s">
        <v>22044</v>
      </c>
      <c r="C2753" t="s">
        <v>21874</v>
      </c>
      <c r="D2753" t="s">
        <v>40</v>
      </c>
      <c r="E2753" t="s">
        <v>41</v>
      </c>
      <c r="F2753">
        <v>16419</v>
      </c>
      <c r="G2753">
        <v>17171</v>
      </c>
      <c r="H2753" t="s">
        <v>42</v>
      </c>
      <c r="I2753" t="s">
        <v>57</v>
      </c>
      <c r="J2753">
        <v>0</v>
      </c>
      <c r="K2753" t="s">
        <v>22045</v>
      </c>
      <c r="L2753" t="s">
        <v>45</v>
      </c>
      <c r="M2753" t="s">
        <v>22046</v>
      </c>
      <c r="N2753" t="s">
        <v>22047</v>
      </c>
      <c r="O2753" t="s">
        <v>22048</v>
      </c>
      <c r="P2753" t="s">
        <v>22049</v>
      </c>
      <c r="Q2753" s="1">
        <v>1.9E-131</v>
      </c>
      <c r="R2753">
        <v>473.8</v>
      </c>
      <c r="S2753" t="s">
        <v>22050</v>
      </c>
      <c r="T2753" t="s">
        <v>22051</v>
      </c>
      <c r="U2753" t="s">
        <v>22052</v>
      </c>
      <c r="W2753" t="s">
        <v>51</v>
      </c>
      <c r="X2753" t="s">
        <v>22053</v>
      </c>
      <c r="Y2753" t="s">
        <v>53</v>
      </c>
      <c r="Z2753" t="s">
        <v>128</v>
      </c>
      <c r="AA2753" t="s">
        <v>22048</v>
      </c>
      <c r="AB2753">
        <v>0.518743448077572</v>
      </c>
      <c r="AC2753">
        <v>0.251600246849016</v>
      </c>
      <c r="AD2753">
        <v>0.20323190100925501</v>
      </c>
      <c r="AE2753">
        <v>-0.289810610846164</v>
      </c>
      <c r="AF2753">
        <v>-0.34866315530312098</v>
      </c>
      <c r="AG2753">
        <v>-4.3433674547814299E-2</v>
      </c>
      <c r="AH2753">
        <v>1.2088878818855699</v>
      </c>
      <c r="AI2753">
        <v>-1.6485869388887699</v>
      </c>
      <c r="AJ2753">
        <v>-0.20521436077588501</v>
      </c>
      <c r="AK2753">
        <v>-2.9612665020220499</v>
      </c>
      <c r="AL2753">
        <v>-1.31382855321448</v>
      </c>
      <c r="AM2753">
        <v>1.32742217736909</v>
      </c>
    </row>
    <row r="2754" spans="1:39" x14ac:dyDescent="0.2">
      <c r="A2754">
        <v>2753</v>
      </c>
      <c r="B2754" t="s">
        <v>22054</v>
      </c>
      <c r="C2754" t="s">
        <v>21874</v>
      </c>
      <c r="D2754" t="s">
        <v>40</v>
      </c>
      <c r="E2754" t="s">
        <v>41</v>
      </c>
      <c r="F2754">
        <v>17516</v>
      </c>
      <c r="G2754">
        <v>18034</v>
      </c>
      <c r="H2754" t="s">
        <v>42</v>
      </c>
      <c r="I2754" t="s">
        <v>43</v>
      </c>
      <c r="J2754">
        <v>0</v>
      </c>
      <c r="K2754" t="s">
        <v>22055</v>
      </c>
      <c r="L2754" t="s">
        <v>45</v>
      </c>
      <c r="M2754" t="s">
        <v>45</v>
      </c>
      <c r="N2754" t="s">
        <v>4308</v>
      </c>
      <c r="O2754" t="s">
        <v>4309</v>
      </c>
      <c r="P2754" t="s">
        <v>22056</v>
      </c>
      <c r="Q2754" s="1">
        <v>7.0999999999999995E-21</v>
      </c>
      <c r="R2754">
        <v>105.9</v>
      </c>
      <c r="W2754" t="s">
        <v>51</v>
      </c>
      <c r="X2754" t="s">
        <v>22057</v>
      </c>
      <c r="Y2754" t="s">
        <v>53</v>
      </c>
      <c r="Z2754" t="s">
        <v>63</v>
      </c>
      <c r="AA2754" t="s">
        <v>22058</v>
      </c>
      <c r="AB2754">
        <v>-0.15153220477498</v>
      </c>
      <c r="AC2754">
        <v>0.23358035681276401</v>
      </c>
      <c r="AD2754">
        <v>8.2229524877829502E-2</v>
      </c>
      <c r="AE2754">
        <v>0.32104103990673899</v>
      </c>
      <c r="AF2754">
        <v>0.16205035346100299</v>
      </c>
      <c r="AG2754">
        <v>-8.0301411426959304E-2</v>
      </c>
      <c r="AH2754">
        <v>-0.17978537574329501</v>
      </c>
      <c r="AI2754">
        <v>-0.52459352535382198</v>
      </c>
      <c r="AJ2754">
        <v>0.26903704961316799</v>
      </c>
      <c r="AK2754">
        <v>-0.411199574521251</v>
      </c>
      <c r="AL2754">
        <v>0.49046294749730301</v>
      </c>
      <c r="AM2754">
        <v>0.72712645073253201</v>
      </c>
    </row>
    <row r="2755" spans="1:39" x14ac:dyDescent="0.2">
      <c r="A2755">
        <v>2754</v>
      </c>
      <c r="B2755" t="s">
        <v>22059</v>
      </c>
      <c r="C2755" t="s">
        <v>21874</v>
      </c>
      <c r="D2755" t="s">
        <v>40</v>
      </c>
      <c r="E2755" t="s">
        <v>41</v>
      </c>
      <c r="F2755">
        <v>18077</v>
      </c>
      <c r="G2755">
        <v>18934</v>
      </c>
      <c r="H2755" t="s">
        <v>42</v>
      </c>
      <c r="I2755" t="s">
        <v>43</v>
      </c>
      <c r="J2755">
        <v>0</v>
      </c>
      <c r="K2755" t="s">
        <v>22060</v>
      </c>
      <c r="L2755" t="s">
        <v>7350</v>
      </c>
      <c r="M2755" t="s">
        <v>22061</v>
      </c>
      <c r="N2755" t="s">
        <v>22062</v>
      </c>
      <c r="O2755" t="s">
        <v>22063</v>
      </c>
      <c r="P2755" t="s">
        <v>22064</v>
      </c>
      <c r="Q2755" s="1">
        <v>1.3000000000000001E-40</v>
      </c>
      <c r="R2755">
        <v>172.2</v>
      </c>
      <c r="S2755" t="s">
        <v>22065</v>
      </c>
      <c r="T2755" t="s">
        <v>22066</v>
      </c>
      <c r="U2755" t="s">
        <v>22067</v>
      </c>
      <c r="W2755" t="s">
        <v>51</v>
      </c>
      <c r="X2755" t="s">
        <v>22068</v>
      </c>
      <c r="Y2755" t="s">
        <v>53</v>
      </c>
      <c r="Z2755" t="s">
        <v>2214</v>
      </c>
      <c r="AA2755" t="s">
        <v>22069</v>
      </c>
      <c r="AB2755">
        <v>7.0452483738022806E-2</v>
      </c>
      <c r="AC2755">
        <v>-1.71473020223851</v>
      </c>
      <c r="AD2755">
        <v>-1.8825511001627699</v>
      </c>
      <c r="AE2755">
        <v>-1.87046356882111</v>
      </c>
      <c r="AF2755">
        <v>-2.0601819389892202</v>
      </c>
      <c r="AG2755" s="1">
        <v>-5.6761546356839403E-5</v>
      </c>
      <c r="AH2755">
        <v>2.4409998804604999E-2</v>
      </c>
      <c r="AI2755">
        <v>-0.64564594107867701</v>
      </c>
      <c r="AJ2755">
        <v>-1.1989765116147799</v>
      </c>
      <c r="AK2755">
        <v>-0.73503946621724703</v>
      </c>
      <c r="AL2755">
        <v>-1.1605426210279599</v>
      </c>
      <c r="AM2755">
        <v>-0.41873048712431599</v>
      </c>
    </row>
    <row r="2756" spans="1:39" x14ac:dyDescent="0.2">
      <c r="A2756">
        <v>2755</v>
      </c>
      <c r="B2756" t="s">
        <v>22070</v>
      </c>
      <c r="C2756" t="s">
        <v>21874</v>
      </c>
      <c r="D2756" t="s">
        <v>40</v>
      </c>
      <c r="E2756" t="s">
        <v>41</v>
      </c>
      <c r="F2756">
        <v>18988</v>
      </c>
      <c r="G2756">
        <v>19743</v>
      </c>
      <c r="H2756" t="s">
        <v>42</v>
      </c>
      <c r="I2756" t="s">
        <v>43</v>
      </c>
      <c r="J2756">
        <v>0</v>
      </c>
      <c r="K2756" t="s">
        <v>22071</v>
      </c>
      <c r="L2756" t="s">
        <v>45</v>
      </c>
      <c r="M2756" t="s">
        <v>45</v>
      </c>
      <c r="N2756" t="s">
        <v>22072</v>
      </c>
      <c r="O2756" t="s">
        <v>22073</v>
      </c>
      <c r="P2756" t="s">
        <v>22074</v>
      </c>
      <c r="Q2756" s="1">
        <v>6.1999999999999997E-26</v>
      </c>
      <c r="R2756">
        <v>123.2</v>
      </c>
      <c r="W2756" t="s">
        <v>51</v>
      </c>
      <c r="X2756" t="s">
        <v>22075</v>
      </c>
      <c r="Y2756" t="s">
        <v>53</v>
      </c>
      <c r="Z2756" t="s">
        <v>63</v>
      </c>
      <c r="AA2756" t="s">
        <v>22076</v>
      </c>
      <c r="AB2756">
        <v>0.44948702866543799</v>
      </c>
      <c r="AC2756">
        <v>-0.99402736425763505</v>
      </c>
      <c r="AD2756">
        <v>-0.34425909553789003</v>
      </c>
      <c r="AE2756">
        <v>-1.4902753249754701</v>
      </c>
      <c r="AF2756">
        <v>-0.87067421704220505</v>
      </c>
      <c r="AG2756">
        <v>0.40231637363182399</v>
      </c>
      <c r="AH2756">
        <v>-6.7585403459510501E-2</v>
      </c>
      <c r="AI2756">
        <v>-0.53846379432194003</v>
      </c>
      <c r="AJ2756">
        <v>-0.61447458296729396</v>
      </c>
      <c r="AK2756">
        <v>-0.54376073630903599</v>
      </c>
      <c r="AL2756">
        <v>-0.49544614487205302</v>
      </c>
      <c r="AM2756">
        <v>1.78353784227767E-4</v>
      </c>
    </row>
    <row r="2757" spans="1:39" x14ac:dyDescent="0.2">
      <c r="A2757">
        <v>2756</v>
      </c>
      <c r="B2757" t="s">
        <v>22077</v>
      </c>
      <c r="C2757" t="s">
        <v>21874</v>
      </c>
      <c r="D2757" t="s">
        <v>40</v>
      </c>
      <c r="E2757" t="s">
        <v>41</v>
      </c>
      <c r="F2757">
        <v>19728</v>
      </c>
      <c r="G2757">
        <v>20660</v>
      </c>
      <c r="H2757" t="s">
        <v>42</v>
      </c>
      <c r="I2757" t="s">
        <v>57</v>
      </c>
      <c r="J2757">
        <v>0</v>
      </c>
      <c r="K2757" t="s">
        <v>22078</v>
      </c>
      <c r="L2757" t="s">
        <v>45</v>
      </c>
      <c r="M2757" t="s">
        <v>22079</v>
      </c>
      <c r="N2757" t="s">
        <v>10674</v>
      </c>
      <c r="O2757" t="s">
        <v>10675</v>
      </c>
      <c r="P2757" t="s">
        <v>22080</v>
      </c>
      <c r="Q2757" s="1">
        <v>2.0000000000000001E-37</v>
      </c>
      <c r="R2757">
        <v>161.80000000000001</v>
      </c>
      <c r="W2757" t="s">
        <v>51</v>
      </c>
      <c r="X2757" t="s">
        <v>10677</v>
      </c>
      <c r="Y2757" t="s">
        <v>53</v>
      </c>
      <c r="Z2757" t="s">
        <v>75</v>
      </c>
      <c r="AA2757" t="s">
        <v>1931</v>
      </c>
      <c r="AB2757">
        <v>0.76169995140574998</v>
      </c>
      <c r="AC2757">
        <v>-0.68911898896824397</v>
      </c>
      <c r="AD2757">
        <v>-0.46650617428065599</v>
      </c>
      <c r="AE2757">
        <v>-1.5204126622862399</v>
      </c>
      <c r="AF2757">
        <v>-1.3151778866328301</v>
      </c>
      <c r="AG2757">
        <v>0.20178600748227599</v>
      </c>
      <c r="AH2757">
        <v>-0.49699837923513501</v>
      </c>
      <c r="AI2757">
        <v>-0.93303966122853099</v>
      </c>
      <c r="AJ2757">
        <v>-1.4320059538402401</v>
      </c>
      <c r="AK2757">
        <v>-0.51790922816077001</v>
      </c>
      <c r="AL2757">
        <v>-0.887214682936599</v>
      </c>
      <c r="AM2757">
        <v>-0.39530502172402698</v>
      </c>
    </row>
    <row r="2758" spans="1:39" x14ac:dyDescent="0.2">
      <c r="A2758">
        <v>2757</v>
      </c>
      <c r="B2758" t="s">
        <v>22081</v>
      </c>
      <c r="C2758" t="s">
        <v>21874</v>
      </c>
      <c r="D2758" t="s">
        <v>40</v>
      </c>
      <c r="E2758" t="s">
        <v>41</v>
      </c>
      <c r="F2758">
        <v>20710</v>
      </c>
      <c r="G2758">
        <v>22353</v>
      </c>
      <c r="H2758" t="s">
        <v>42</v>
      </c>
      <c r="I2758" t="s">
        <v>43</v>
      </c>
      <c r="J2758">
        <v>0</v>
      </c>
      <c r="K2758" t="s">
        <v>22082</v>
      </c>
      <c r="L2758" t="s">
        <v>22083</v>
      </c>
      <c r="M2758" t="s">
        <v>22084</v>
      </c>
      <c r="N2758" t="s">
        <v>22085</v>
      </c>
      <c r="O2758" t="s">
        <v>22086</v>
      </c>
      <c r="P2758" t="s">
        <v>22087</v>
      </c>
      <c r="Q2758" s="1">
        <v>6.2E-71</v>
      </c>
      <c r="R2758">
        <v>273.89999999999998</v>
      </c>
      <c r="W2758" t="s">
        <v>51</v>
      </c>
      <c r="X2758" t="s">
        <v>22088</v>
      </c>
      <c r="Y2758" t="s">
        <v>53</v>
      </c>
      <c r="Z2758" t="s">
        <v>5603</v>
      </c>
      <c r="AA2758" t="s">
        <v>22089</v>
      </c>
      <c r="AB2758">
        <v>0.59033569978566702</v>
      </c>
      <c r="AC2758">
        <v>-1.0431168723912501</v>
      </c>
      <c r="AD2758">
        <v>-0.67220192400837397</v>
      </c>
      <c r="AE2758">
        <v>-1.71054059802685</v>
      </c>
      <c r="AF2758">
        <v>-1.3422148596880199</v>
      </c>
      <c r="AG2758">
        <v>0.334594931803535</v>
      </c>
      <c r="AH2758">
        <v>-2.13969239070981</v>
      </c>
      <c r="AI2758">
        <v>-2.3448805723678898</v>
      </c>
      <c r="AJ2758">
        <v>-2.4420238474286999</v>
      </c>
      <c r="AK2758">
        <v>-0.28437890402098398</v>
      </c>
      <c r="AL2758">
        <v>-0.26065714381947502</v>
      </c>
      <c r="AM2758">
        <v>-2.9726672362033399E-2</v>
      </c>
    </row>
    <row r="2759" spans="1:39" x14ac:dyDescent="0.2">
      <c r="A2759">
        <v>2758</v>
      </c>
      <c r="B2759" t="s">
        <v>22090</v>
      </c>
      <c r="C2759" t="s">
        <v>21874</v>
      </c>
      <c r="D2759" t="s">
        <v>40</v>
      </c>
      <c r="E2759" t="s">
        <v>41</v>
      </c>
      <c r="F2759">
        <v>22350</v>
      </c>
      <c r="G2759">
        <v>23063</v>
      </c>
      <c r="H2759" t="s">
        <v>42</v>
      </c>
      <c r="I2759" t="s">
        <v>43</v>
      </c>
      <c r="J2759">
        <v>0</v>
      </c>
      <c r="K2759" t="s">
        <v>22091</v>
      </c>
      <c r="L2759" t="s">
        <v>1300</v>
      </c>
      <c r="M2759" t="s">
        <v>22092</v>
      </c>
      <c r="N2759" t="s">
        <v>1302</v>
      </c>
      <c r="O2759" t="s">
        <v>1303</v>
      </c>
      <c r="P2759" t="s">
        <v>22093</v>
      </c>
      <c r="Q2759" s="1">
        <v>8.7999999999999993E-30</v>
      </c>
      <c r="R2759">
        <v>136</v>
      </c>
      <c r="W2759" t="s">
        <v>51</v>
      </c>
      <c r="X2759" t="s">
        <v>22094</v>
      </c>
      <c r="Y2759" t="s">
        <v>53</v>
      </c>
      <c r="Z2759" t="s">
        <v>357</v>
      </c>
      <c r="AA2759" t="s">
        <v>22095</v>
      </c>
      <c r="AB2759">
        <v>0.50263646629085701</v>
      </c>
      <c r="AC2759">
        <v>-0.89216650244168805</v>
      </c>
      <c r="AD2759">
        <v>0.11281484666253799</v>
      </c>
      <c r="AE2759">
        <v>-1.4590888549663401</v>
      </c>
      <c r="AF2759">
        <v>-0.46538368707261701</v>
      </c>
      <c r="AG2759">
        <v>0.66729781927201404</v>
      </c>
      <c r="AH2759">
        <v>-1.3285247068378701</v>
      </c>
      <c r="AI2759">
        <v>-2.3696887749031701</v>
      </c>
      <c r="AJ2759">
        <v>-2.9705069836904299</v>
      </c>
      <c r="AK2759">
        <v>-1.0687047687356599</v>
      </c>
      <c r="AL2759">
        <v>-1.5362970942791401</v>
      </c>
      <c r="AM2759">
        <v>-0.46345670029448899</v>
      </c>
    </row>
    <row r="2760" spans="1:39" x14ac:dyDescent="0.2">
      <c r="A2760">
        <v>2759</v>
      </c>
      <c r="B2760" t="s">
        <v>22096</v>
      </c>
      <c r="C2760" t="s">
        <v>21874</v>
      </c>
      <c r="D2760" t="s">
        <v>40</v>
      </c>
      <c r="E2760" t="s">
        <v>41</v>
      </c>
      <c r="F2760">
        <v>23134</v>
      </c>
      <c r="G2760">
        <v>23991</v>
      </c>
      <c r="H2760" t="s">
        <v>42</v>
      </c>
      <c r="I2760" t="s">
        <v>57</v>
      </c>
      <c r="J2760">
        <v>0</v>
      </c>
      <c r="K2760" t="s">
        <v>22097</v>
      </c>
      <c r="L2760" t="s">
        <v>45</v>
      </c>
      <c r="M2760" t="s">
        <v>45</v>
      </c>
      <c r="N2760" t="s">
        <v>22098</v>
      </c>
      <c r="O2760" t="s">
        <v>22099</v>
      </c>
      <c r="P2760" t="s">
        <v>22100</v>
      </c>
      <c r="Q2760" s="1">
        <v>5.2000000000000002E-61</v>
      </c>
      <c r="R2760">
        <v>240</v>
      </c>
      <c r="W2760" t="s">
        <v>51</v>
      </c>
      <c r="X2760" t="s">
        <v>22101</v>
      </c>
      <c r="Y2760" t="s">
        <v>53</v>
      </c>
      <c r="Z2760" t="s">
        <v>63</v>
      </c>
      <c r="AA2760" t="s">
        <v>22102</v>
      </c>
      <c r="AB2760">
        <v>0.61976615087781295</v>
      </c>
      <c r="AC2760">
        <v>-0.43637677749327702</v>
      </c>
      <c r="AD2760">
        <v>0.122782442137569</v>
      </c>
      <c r="AE2760">
        <v>-1.1118549452276301</v>
      </c>
      <c r="AF2760">
        <v>-0.57027052839202796</v>
      </c>
      <c r="AG2760">
        <v>0.34629585816589098</v>
      </c>
      <c r="AH2760">
        <v>-1.1275498389455401</v>
      </c>
      <c r="AI2760">
        <v>-0.99375336648977497</v>
      </c>
      <c r="AJ2760">
        <v>-1.84401828974406</v>
      </c>
      <c r="AK2760">
        <v>3.7586745567935502E-2</v>
      </c>
      <c r="AL2760">
        <v>-0.66708836270553895</v>
      </c>
      <c r="AM2760">
        <v>-0.68568777600320097</v>
      </c>
    </row>
    <row r="2761" spans="1:39" x14ac:dyDescent="0.2">
      <c r="A2761">
        <v>2760</v>
      </c>
      <c r="B2761" t="s">
        <v>22103</v>
      </c>
      <c r="C2761" t="s">
        <v>21874</v>
      </c>
      <c r="D2761" t="s">
        <v>40</v>
      </c>
      <c r="E2761" t="s">
        <v>41</v>
      </c>
      <c r="F2761">
        <v>24078</v>
      </c>
      <c r="G2761">
        <v>24884</v>
      </c>
      <c r="H2761" t="s">
        <v>42</v>
      </c>
      <c r="I2761" t="s">
        <v>43</v>
      </c>
      <c r="J2761">
        <v>0</v>
      </c>
      <c r="K2761" t="s">
        <v>22104</v>
      </c>
      <c r="L2761" t="s">
        <v>45</v>
      </c>
      <c r="M2761" t="s">
        <v>45</v>
      </c>
      <c r="N2761" t="s">
        <v>59</v>
      </c>
      <c r="O2761" t="s">
        <v>60</v>
      </c>
      <c r="P2761" t="s">
        <v>22105</v>
      </c>
      <c r="Q2761" s="1">
        <v>1.1E-36</v>
      </c>
      <c r="R2761">
        <v>159.1</v>
      </c>
      <c r="W2761" t="s">
        <v>51</v>
      </c>
      <c r="X2761" t="s">
        <v>22106</v>
      </c>
      <c r="Y2761" t="s">
        <v>53</v>
      </c>
      <c r="Z2761" t="s">
        <v>75</v>
      </c>
      <c r="AA2761" t="s">
        <v>21690</v>
      </c>
      <c r="AB2761">
        <v>-5.27661626629089E-2</v>
      </c>
      <c r="AC2761">
        <v>-1.55822435572406</v>
      </c>
      <c r="AD2761">
        <v>-0.34003480333823599</v>
      </c>
      <c r="AE2761">
        <v>-1.57679031335819</v>
      </c>
      <c r="AF2761">
        <v>-0.36467077272660198</v>
      </c>
      <c r="AG2761">
        <v>0.92058557080734604</v>
      </c>
      <c r="AH2761">
        <v>-1.29885408673915</v>
      </c>
      <c r="AI2761">
        <v>-1.5059334208327799</v>
      </c>
      <c r="AJ2761">
        <v>-1.36721609499762</v>
      </c>
      <c r="AK2761">
        <v>-0.30271309785987599</v>
      </c>
      <c r="AL2761">
        <v>-4.4665316714759699E-2</v>
      </c>
      <c r="AM2761">
        <v>0.16511774339081201</v>
      </c>
    </row>
    <row r="2762" spans="1:39" x14ac:dyDescent="0.2">
      <c r="A2762">
        <v>2761</v>
      </c>
      <c r="B2762" t="s">
        <v>22107</v>
      </c>
      <c r="C2762" t="s">
        <v>21874</v>
      </c>
      <c r="D2762" t="s">
        <v>40</v>
      </c>
      <c r="E2762" t="s">
        <v>41</v>
      </c>
      <c r="F2762">
        <v>24919</v>
      </c>
      <c r="G2762">
        <v>25689</v>
      </c>
      <c r="H2762" t="s">
        <v>42</v>
      </c>
      <c r="I2762" t="s">
        <v>43</v>
      </c>
      <c r="J2762">
        <v>0</v>
      </c>
      <c r="K2762" t="s">
        <v>22108</v>
      </c>
      <c r="L2762" t="s">
        <v>22109</v>
      </c>
      <c r="M2762" t="s">
        <v>22110</v>
      </c>
      <c r="N2762" t="s">
        <v>22111</v>
      </c>
      <c r="O2762" t="s">
        <v>22112</v>
      </c>
      <c r="P2762" t="s">
        <v>22113</v>
      </c>
      <c r="Q2762" s="1">
        <v>4.1E-142</v>
      </c>
      <c r="R2762">
        <v>509.2</v>
      </c>
      <c r="S2762" t="s">
        <v>22114</v>
      </c>
      <c r="T2762" t="s">
        <v>22115</v>
      </c>
      <c r="U2762" t="s">
        <v>22116</v>
      </c>
      <c r="W2762" t="s">
        <v>51</v>
      </c>
      <c r="X2762" t="s">
        <v>22117</v>
      </c>
      <c r="Y2762" t="s">
        <v>53</v>
      </c>
      <c r="Z2762" t="s">
        <v>128</v>
      </c>
      <c r="AA2762" t="s">
        <v>22118</v>
      </c>
      <c r="AB2762">
        <v>-1.0644967633403699</v>
      </c>
      <c r="AC2762">
        <v>0.25847752225056903</v>
      </c>
      <c r="AD2762">
        <v>0.197712626523326</v>
      </c>
      <c r="AE2762">
        <v>1.27320448627173</v>
      </c>
      <c r="AF2762">
        <v>1.2103072726638799</v>
      </c>
      <c r="AG2762">
        <v>-6.7161942178460901E-2</v>
      </c>
      <c r="AH2762">
        <v>0.232177336284034</v>
      </c>
      <c r="AI2762">
        <v>0.58710151820529399</v>
      </c>
      <c r="AJ2762">
        <v>0.51490590935607095</v>
      </c>
      <c r="AK2762">
        <v>0.28886933284161198</v>
      </c>
      <c r="AL2762">
        <v>0.32820175752337699</v>
      </c>
      <c r="AM2762">
        <v>-1.6720913001173801E-2</v>
      </c>
    </row>
    <row r="2763" spans="1:39" x14ac:dyDescent="0.2">
      <c r="A2763">
        <v>2762</v>
      </c>
      <c r="B2763" t="s">
        <v>22119</v>
      </c>
      <c r="C2763" t="s">
        <v>21874</v>
      </c>
      <c r="D2763" t="s">
        <v>40</v>
      </c>
      <c r="E2763" t="s">
        <v>41</v>
      </c>
      <c r="F2763">
        <v>25690</v>
      </c>
      <c r="G2763">
        <v>28335</v>
      </c>
      <c r="H2763" t="s">
        <v>42</v>
      </c>
      <c r="I2763" t="s">
        <v>43</v>
      </c>
      <c r="J2763">
        <v>0</v>
      </c>
      <c r="K2763" t="s">
        <v>22120</v>
      </c>
      <c r="L2763" t="s">
        <v>45</v>
      </c>
      <c r="M2763" t="s">
        <v>22121</v>
      </c>
      <c r="N2763" t="s">
        <v>22122</v>
      </c>
      <c r="O2763" t="s">
        <v>22123</v>
      </c>
      <c r="P2763" t="s">
        <v>22124</v>
      </c>
      <c r="Q2763">
        <v>0</v>
      </c>
      <c r="R2763">
        <v>1615.5</v>
      </c>
      <c r="S2763" t="s">
        <v>22125</v>
      </c>
      <c r="T2763" t="s">
        <v>22126</v>
      </c>
      <c r="U2763" t="s">
        <v>22127</v>
      </c>
      <c r="W2763" t="s">
        <v>51</v>
      </c>
      <c r="X2763" t="s">
        <v>22128</v>
      </c>
      <c r="Y2763" t="s">
        <v>53</v>
      </c>
      <c r="Z2763" t="s">
        <v>1051</v>
      </c>
      <c r="AA2763" t="s">
        <v>22129</v>
      </c>
      <c r="AB2763">
        <v>-1.11139463101108</v>
      </c>
      <c r="AC2763">
        <v>0.970436046761875</v>
      </c>
      <c r="AD2763">
        <v>0.79806348639316105</v>
      </c>
      <c r="AE2763">
        <v>2.0251227223907802</v>
      </c>
      <c r="AF2763">
        <v>1.84392563264166</v>
      </c>
      <c r="AG2763">
        <v>-0.17084275152511899</v>
      </c>
      <c r="AH2763">
        <v>1.2703057274520899</v>
      </c>
      <c r="AI2763">
        <v>2.1858125667039801</v>
      </c>
      <c r="AJ2763">
        <v>2.3342720917260502</v>
      </c>
      <c r="AK2763">
        <v>0.84164172742413801</v>
      </c>
      <c r="AL2763">
        <v>1.1011708121831201</v>
      </c>
      <c r="AM2763">
        <v>0.202662544363445</v>
      </c>
    </row>
    <row r="2764" spans="1:39" x14ac:dyDescent="0.2">
      <c r="A2764">
        <v>2763</v>
      </c>
      <c r="B2764" t="s">
        <v>22130</v>
      </c>
      <c r="C2764" t="s">
        <v>21874</v>
      </c>
      <c r="D2764" t="s">
        <v>40</v>
      </c>
      <c r="E2764" t="s">
        <v>41</v>
      </c>
      <c r="F2764">
        <v>28332</v>
      </c>
      <c r="G2764">
        <v>29534</v>
      </c>
      <c r="H2764" t="s">
        <v>42</v>
      </c>
      <c r="I2764" t="s">
        <v>43</v>
      </c>
      <c r="J2764">
        <v>0</v>
      </c>
      <c r="K2764" t="s">
        <v>22131</v>
      </c>
      <c r="L2764" t="s">
        <v>22132</v>
      </c>
      <c r="M2764" t="s">
        <v>22133</v>
      </c>
      <c r="N2764" t="s">
        <v>22134</v>
      </c>
      <c r="O2764" t="s">
        <v>22135</v>
      </c>
      <c r="P2764" t="s">
        <v>22136</v>
      </c>
      <c r="Q2764" s="1">
        <v>2.8000000000000002E-214</v>
      </c>
      <c r="R2764">
        <v>749.6</v>
      </c>
      <c r="S2764" t="s">
        <v>22137</v>
      </c>
      <c r="T2764" t="s">
        <v>22138</v>
      </c>
      <c r="U2764" t="s">
        <v>22139</v>
      </c>
      <c r="V2764" t="s">
        <v>22140</v>
      </c>
      <c r="W2764" t="s">
        <v>51</v>
      </c>
      <c r="X2764" t="s">
        <v>22141</v>
      </c>
      <c r="Y2764" t="s">
        <v>53</v>
      </c>
      <c r="Z2764" t="s">
        <v>357</v>
      </c>
      <c r="AA2764" t="s">
        <v>22142</v>
      </c>
      <c r="AB2764">
        <v>-1.4040463621482999</v>
      </c>
      <c r="AC2764">
        <v>0.74605573588940399</v>
      </c>
      <c r="AD2764">
        <v>0.387800306011643</v>
      </c>
      <c r="AE2764">
        <v>2.0962788915209498</v>
      </c>
      <c r="AF2764">
        <v>1.7090342315704701</v>
      </c>
      <c r="AG2764">
        <v>-0.32052627811596801</v>
      </c>
      <c r="AH2764">
        <v>2.0536420422279802</v>
      </c>
      <c r="AI2764">
        <v>3.25496077625714</v>
      </c>
      <c r="AJ2764">
        <v>3.54184856993579</v>
      </c>
      <c r="AK2764">
        <v>1.1198738794765499</v>
      </c>
      <c r="AL2764">
        <v>1.52812692445527</v>
      </c>
      <c r="AM2764">
        <v>0.36104857873871099</v>
      </c>
    </row>
    <row r="2765" spans="1:39" x14ac:dyDescent="0.2">
      <c r="A2765">
        <v>2764</v>
      </c>
      <c r="B2765" t="s">
        <v>22143</v>
      </c>
      <c r="C2765" t="s">
        <v>21874</v>
      </c>
      <c r="D2765" t="s">
        <v>40</v>
      </c>
      <c r="E2765" t="s">
        <v>41</v>
      </c>
      <c r="F2765">
        <v>29531</v>
      </c>
      <c r="G2765">
        <v>29878</v>
      </c>
      <c r="H2765" t="s">
        <v>42</v>
      </c>
      <c r="I2765" t="s">
        <v>43</v>
      </c>
      <c r="J2765">
        <v>0</v>
      </c>
      <c r="K2765" t="s">
        <v>22144</v>
      </c>
      <c r="L2765" t="s">
        <v>45</v>
      </c>
      <c r="M2765" t="s">
        <v>22145</v>
      </c>
      <c r="N2765" t="s">
        <v>22146</v>
      </c>
      <c r="O2765" t="s">
        <v>22147</v>
      </c>
      <c r="P2765" t="s">
        <v>22148</v>
      </c>
      <c r="Q2765" s="1">
        <v>1.7999999999999998E-49</v>
      </c>
      <c r="R2765">
        <v>200.3</v>
      </c>
      <c r="S2765" t="s">
        <v>22149</v>
      </c>
      <c r="U2765" t="s">
        <v>22150</v>
      </c>
      <c r="W2765" t="s">
        <v>51</v>
      </c>
      <c r="X2765" t="s">
        <v>22151</v>
      </c>
      <c r="Y2765" t="s">
        <v>53</v>
      </c>
      <c r="Z2765" t="s">
        <v>89</v>
      </c>
      <c r="AA2765" t="s">
        <v>22152</v>
      </c>
      <c r="AB2765">
        <v>-1.0871648677867101</v>
      </c>
      <c r="AC2765">
        <v>0.53792091373140005</v>
      </c>
      <c r="AD2765">
        <v>0.113467646227722</v>
      </c>
      <c r="AE2765">
        <v>1.5697272842615999</v>
      </c>
      <c r="AF2765">
        <v>1.1187358650869901</v>
      </c>
      <c r="AG2765">
        <v>-0.35677241825600498</v>
      </c>
      <c r="AH2765">
        <v>0.94373413839264098</v>
      </c>
      <c r="AI2765">
        <v>1.51830528844295</v>
      </c>
      <c r="AJ2765">
        <v>1.5734334755455499</v>
      </c>
      <c r="AK2765">
        <v>0.48335698079685702</v>
      </c>
      <c r="AL2765">
        <v>0.658304828234337</v>
      </c>
      <c r="AM2765">
        <v>0.11365589480522</v>
      </c>
    </row>
    <row r="2766" spans="1:39" x14ac:dyDescent="0.2">
      <c r="A2766">
        <v>2765</v>
      </c>
      <c r="B2766" t="s">
        <v>22153</v>
      </c>
      <c r="C2766" t="s">
        <v>21874</v>
      </c>
      <c r="D2766" t="s">
        <v>40</v>
      </c>
      <c r="E2766" t="s">
        <v>41</v>
      </c>
      <c r="F2766">
        <v>29906</v>
      </c>
      <c r="G2766">
        <v>30934</v>
      </c>
      <c r="H2766" t="s">
        <v>42</v>
      </c>
      <c r="I2766" t="s">
        <v>43</v>
      </c>
      <c r="J2766">
        <v>0</v>
      </c>
      <c r="K2766" t="s">
        <v>22154</v>
      </c>
      <c r="L2766" t="s">
        <v>22155</v>
      </c>
      <c r="M2766" t="s">
        <v>22156</v>
      </c>
      <c r="N2766" t="s">
        <v>22157</v>
      </c>
      <c r="O2766" t="s">
        <v>22158</v>
      </c>
      <c r="P2766" t="s">
        <v>22159</v>
      </c>
      <c r="Q2766" s="1">
        <v>7.4000000000000002E-171</v>
      </c>
      <c r="R2766">
        <v>605.1</v>
      </c>
      <c r="S2766" t="s">
        <v>22160</v>
      </c>
      <c r="T2766" t="s">
        <v>22161</v>
      </c>
      <c r="U2766" t="s">
        <v>22162</v>
      </c>
      <c r="V2766" t="s">
        <v>22163</v>
      </c>
      <c r="W2766" t="s">
        <v>51</v>
      </c>
      <c r="X2766" t="s">
        <v>22164</v>
      </c>
      <c r="Y2766" t="s">
        <v>53</v>
      </c>
      <c r="Z2766" t="s">
        <v>357</v>
      </c>
      <c r="AA2766" t="s">
        <v>22165</v>
      </c>
      <c r="AB2766">
        <v>-1.16336583343516</v>
      </c>
      <c r="AC2766">
        <v>-0.67982444962831301</v>
      </c>
      <c r="AD2766">
        <v>-1.5624474052011601</v>
      </c>
      <c r="AE2766">
        <v>0.42598325084254202</v>
      </c>
      <c r="AF2766">
        <v>-0.46528509674451102</v>
      </c>
      <c r="AG2766">
        <v>-0.83923226503248904</v>
      </c>
      <c r="AH2766">
        <v>1.07170913611269</v>
      </c>
      <c r="AI2766">
        <v>0.43435181750602297</v>
      </c>
      <c r="AJ2766">
        <v>0.53608628597598995</v>
      </c>
      <c r="AK2766">
        <v>-0.70049526975559195</v>
      </c>
      <c r="AL2766">
        <v>-0.49462586553882198</v>
      </c>
      <c r="AM2766">
        <v>0.14955420695517599</v>
      </c>
    </row>
    <row r="2767" spans="1:39" x14ac:dyDescent="0.2">
      <c r="A2767">
        <v>2766</v>
      </c>
      <c r="B2767" t="s">
        <v>22166</v>
      </c>
      <c r="C2767" t="s">
        <v>21874</v>
      </c>
      <c r="D2767" t="s">
        <v>40</v>
      </c>
      <c r="E2767" t="s">
        <v>41</v>
      </c>
      <c r="F2767">
        <v>30921</v>
      </c>
      <c r="G2767">
        <v>32057</v>
      </c>
      <c r="H2767" t="s">
        <v>42</v>
      </c>
      <c r="I2767" t="s">
        <v>43</v>
      </c>
      <c r="J2767">
        <v>0</v>
      </c>
      <c r="K2767" t="s">
        <v>22167</v>
      </c>
      <c r="L2767" t="s">
        <v>22168</v>
      </c>
      <c r="M2767" t="s">
        <v>22169</v>
      </c>
      <c r="N2767" t="s">
        <v>22170</v>
      </c>
      <c r="O2767" t="s">
        <v>22171</v>
      </c>
      <c r="P2767" t="s">
        <v>22172</v>
      </c>
      <c r="Q2767" s="1">
        <v>4.5999999999999998E-206</v>
      </c>
      <c r="R2767">
        <v>722.2</v>
      </c>
      <c r="S2767" t="s">
        <v>19634</v>
      </c>
      <c r="T2767" t="s">
        <v>22173</v>
      </c>
      <c r="U2767" t="s">
        <v>22174</v>
      </c>
      <c r="V2767" t="s">
        <v>22175</v>
      </c>
      <c r="W2767" t="s">
        <v>51</v>
      </c>
      <c r="X2767" t="s">
        <v>22176</v>
      </c>
      <c r="Y2767" t="s">
        <v>53</v>
      </c>
      <c r="Z2767" t="s">
        <v>357</v>
      </c>
      <c r="AA2767" t="s">
        <v>22177</v>
      </c>
      <c r="AB2767">
        <v>-0.63788087442628805</v>
      </c>
      <c r="AC2767">
        <v>0.30683114158436697</v>
      </c>
      <c r="AD2767">
        <v>-0.22022621149361801</v>
      </c>
      <c r="AE2767">
        <v>0.89148055282045302</v>
      </c>
      <c r="AF2767">
        <v>0.34956851340666301</v>
      </c>
      <c r="AG2767">
        <v>-0.49505794124306801</v>
      </c>
      <c r="AH2767">
        <v>0.87600817501783101</v>
      </c>
      <c r="AI2767">
        <v>0.71718794364719696</v>
      </c>
      <c r="AJ2767">
        <v>0.60109149011596796</v>
      </c>
      <c r="AK2767">
        <v>-0.22624405476624401</v>
      </c>
      <c r="AL2767">
        <v>-0.23439716246845199</v>
      </c>
      <c r="AM2767">
        <v>-6.0780133677097399E-2</v>
      </c>
    </row>
    <row r="2768" spans="1:39" x14ac:dyDescent="0.2">
      <c r="A2768">
        <v>2767</v>
      </c>
      <c r="B2768" t="s">
        <v>22178</v>
      </c>
      <c r="C2768" t="s">
        <v>21874</v>
      </c>
      <c r="D2768" t="s">
        <v>40</v>
      </c>
      <c r="E2768" t="s">
        <v>41</v>
      </c>
      <c r="F2768">
        <v>32060</v>
      </c>
      <c r="G2768">
        <v>32332</v>
      </c>
      <c r="H2768" t="s">
        <v>42</v>
      </c>
      <c r="I2768" t="s">
        <v>57</v>
      </c>
      <c r="J2768">
        <v>0</v>
      </c>
      <c r="K2768" t="s">
        <v>22179</v>
      </c>
      <c r="L2768" t="s">
        <v>45</v>
      </c>
      <c r="M2768" t="s">
        <v>45</v>
      </c>
      <c r="N2768" t="s">
        <v>22180</v>
      </c>
      <c r="O2768" t="s">
        <v>22181</v>
      </c>
      <c r="P2768" t="s">
        <v>22182</v>
      </c>
      <c r="Q2768" s="1">
        <v>3.5000000000000001E-27</v>
      </c>
      <c r="R2768">
        <v>125.9</v>
      </c>
      <c r="S2768" t="s">
        <v>22183</v>
      </c>
      <c r="U2768" t="s">
        <v>22184</v>
      </c>
      <c r="W2768" t="s">
        <v>51</v>
      </c>
      <c r="X2768" t="s">
        <v>22185</v>
      </c>
      <c r="Y2768" t="s">
        <v>53</v>
      </c>
      <c r="Z2768" t="s">
        <v>63</v>
      </c>
      <c r="AA2768" t="s">
        <v>22186</v>
      </c>
      <c r="AB2768">
        <v>0.119403180053842</v>
      </c>
      <c r="AC2768">
        <v>1.7453279672798401</v>
      </c>
      <c r="AD2768">
        <v>1.4240083346380701</v>
      </c>
      <c r="AE2768">
        <v>1.5598252123190699</v>
      </c>
      <c r="AF2768">
        <v>1.2309696457936701</v>
      </c>
      <c r="AG2768">
        <v>-0.28249554335443</v>
      </c>
      <c r="AH2768">
        <v>-0.24974799529244801</v>
      </c>
      <c r="AI2768">
        <v>0.218545315710684</v>
      </c>
      <c r="AJ2768">
        <v>-0.38572126922830802</v>
      </c>
      <c r="AK2768">
        <v>0.39963637659095302</v>
      </c>
      <c r="AL2768">
        <v>-9.5283592079724699E-2</v>
      </c>
      <c r="AM2768">
        <v>-0.54271384971125003</v>
      </c>
    </row>
    <row r="2769" spans="1:39" x14ac:dyDescent="0.2">
      <c r="A2769">
        <v>2768</v>
      </c>
      <c r="B2769" t="s">
        <v>22187</v>
      </c>
      <c r="C2769" t="s">
        <v>21874</v>
      </c>
      <c r="D2769" t="s">
        <v>40</v>
      </c>
      <c r="E2769" t="s">
        <v>41</v>
      </c>
      <c r="F2769">
        <v>32497</v>
      </c>
      <c r="G2769">
        <v>33042</v>
      </c>
      <c r="H2769" t="s">
        <v>42</v>
      </c>
      <c r="I2769" t="s">
        <v>43</v>
      </c>
      <c r="J2769">
        <v>0</v>
      </c>
      <c r="K2769" t="s">
        <v>22188</v>
      </c>
      <c r="L2769" t="s">
        <v>45</v>
      </c>
      <c r="M2769" t="s">
        <v>22189</v>
      </c>
      <c r="N2769" t="s">
        <v>22190</v>
      </c>
      <c r="O2769" t="s">
        <v>22191</v>
      </c>
      <c r="P2769" t="s">
        <v>22192</v>
      </c>
      <c r="Q2769" s="1">
        <v>2.1000000000000001E-68</v>
      </c>
      <c r="R2769">
        <v>263.8</v>
      </c>
      <c r="S2769" t="s">
        <v>7162</v>
      </c>
      <c r="T2769" t="s">
        <v>379</v>
      </c>
      <c r="U2769" t="s">
        <v>7163</v>
      </c>
      <c r="W2769" t="s">
        <v>51</v>
      </c>
      <c r="X2769" t="s">
        <v>22193</v>
      </c>
      <c r="Y2769" t="s">
        <v>53</v>
      </c>
      <c r="Z2769" t="s">
        <v>75</v>
      </c>
      <c r="AA2769" t="s">
        <v>22194</v>
      </c>
      <c r="AB2769">
        <v>-0.54275913783543595</v>
      </c>
      <c r="AC2769">
        <v>1.06587151258074E-2</v>
      </c>
      <c r="AD2769">
        <v>-5.7365442664032797E-2</v>
      </c>
      <c r="AE2769">
        <v>0.49070126103231798</v>
      </c>
      <c r="AF2769">
        <v>0.40714340404026</v>
      </c>
      <c r="AG2769">
        <v>-7.9316953782677904E-2</v>
      </c>
      <c r="AH2769">
        <v>1.9250867576269399</v>
      </c>
      <c r="AI2769">
        <v>0.42017132335098001</v>
      </c>
      <c r="AJ2769">
        <v>1.7234046153787901</v>
      </c>
      <c r="AK2769">
        <v>-1.5834717701596801</v>
      </c>
      <c r="AL2769">
        <v>-0.10465107607834501</v>
      </c>
      <c r="AM2769">
        <v>1.23796516973644</v>
      </c>
    </row>
    <row r="2770" spans="1:39" x14ac:dyDescent="0.2">
      <c r="A2770">
        <v>2769</v>
      </c>
      <c r="B2770" t="s">
        <v>22195</v>
      </c>
      <c r="C2770" t="s">
        <v>21874</v>
      </c>
      <c r="D2770" t="s">
        <v>40</v>
      </c>
      <c r="E2770" t="s">
        <v>41</v>
      </c>
      <c r="F2770">
        <v>33105</v>
      </c>
      <c r="G2770">
        <v>33503</v>
      </c>
      <c r="H2770" t="s">
        <v>42</v>
      </c>
      <c r="I2770" t="s">
        <v>57</v>
      </c>
      <c r="J2770">
        <v>0</v>
      </c>
      <c r="K2770" t="s">
        <v>22196</v>
      </c>
      <c r="L2770" t="s">
        <v>45</v>
      </c>
      <c r="M2770" t="s">
        <v>45</v>
      </c>
      <c r="N2770" t="s">
        <v>59</v>
      </c>
      <c r="O2770" t="s">
        <v>60</v>
      </c>
      <c r="P2770" t="s">
        <v>22197</v>
      </c>
      <c r="Q2770" s="1">
        <v>4.3E-50</v>
      </c>
      <c r="R2770">
        <v>202.6</v>
      </c>
      <c r="W2770" t="s">
        <v>51</v>
      </c>
      <c r="X2770" t="s">
        <v>22198</v>
      </c>
      <c r="Y2770" t="s">
        <v>53</v>
      </c>
      <c r="AB2770">
        <v>-0.38324002218438502</v>
      </c>
      <c r="AC2770">
        <v>-0.68947958176297197</v>
      </c>
      <c r="AD2770">
        <v>-0.704928384268381</v>
      </c>
      <c r="AE2770">
        <v>-0.37646906584075801</v>
      </c>
      <c r="AF2770">
        <v>-0.401875643505481</v>
      </c>
      <c r="AG2770">
        <v>-5.5583665254018498E-2</v>
      </c>
      <c r="AH2770">
        <v>0.449685899274409</v>
      </c>
      <c r="AI2770">
        <v>-0.82951789891231198</v>
      </c>
      <c r="AJ2770">
        <v>1.0328013439251899E-2</v>
      </c>
      <c r="AK2770">
        <v>-1.3396257309056701</v>
      </c>
      <c r="AL2770">
        <v>-0.39012209324235703</v>
      </c>
      <c r="AM2770">
        <v>0.82117481564445605</v>
      </c>
    </row>
    <row r="2771" spans="1:39" x14ac:dyDescent="0.2">
      <c r="A2771">
        <v>2770</v>
      </c>
      <c r="B2771" t="s">
        <v>22199</v>
      </c>
      <c r="C2771" t="s">
        <v>21874</v>
      </c>
      <c r="D2771" t="s">
        <v>40</v>
      </c>
      <c r="E2771" t="s">
        <v>41</v>
      </c>
      <c r="F2771">
        <v>33454</v>
      </c>
      <c r="G2771">
        <v>34860</v>
      </c>
      <c r="H2771" t="s">
        <v>42</v>
      </c>
      <c r="I2771" t="s">
        <v>57</v>
      </c>
      <c r="J2771">
        <v>0</v>
      </c>
      <c r="K2771" t="s">
        <v>22200</v>
      </c>
      <c r="L2771" t="s">
        <v>45</v>
      </c>
      <c r="M2771" t="s">
        <v>45</v>
      </c>
      <c r="N2771" t="s">
        <v>59</v>
      </c>
      <c r="O2771" t="s">
        <v>60</v>
      </c>
      <c r="P2771" t="s">
        <v>45</v>
      </c>
      <c r="Q2771" t="s">
        <v>45</v>
      </c>
      <c r="R2771" t="s">
        <v>45</v>
      </c>
      <c r="S2771" t="s">
        <v>45</v>
      </c>
      <c r="T2771" t="s">
        <v>45</v>
      </c>
      <c r="U2771" t="s">
        <v>45</v>
      </c>
      <c r="V2771" t="s">
        <v>45</v>
      </c>
      <c r="W2771" t="s">
        <v>45</v>
      </c>
      <c r="X2771" t="s">
        <v>45</v>
      </c>
      <c r="Y2771" t="s">
        <v>45</v>
      </c>
      <c r="Z2771" t="s">
        <v>45</v>
      </c>
      <c r="AA2771" t="s">
        <v>45</v>
      </c>
      <c r="AB2771">
        <v>6.4236416195169399E-2</v>
      </c>
      <c r="AC2771">
        <v>0.364585612661807</v>
      </c>
      <c r="AD2771">
        <v>0.277953541151155</v>
      </c>
      <c r="AE2771">
        <v>0.233200114629634</v>
      </c>
      <c r="AF2771">
        <v>0.14144145754670401</v>
      </c>
      <c r="AG2771">
        <v>-9.0867510114416905E-2</v>
      </c>
      <c r="AH2771">
        <v>0.36955670297922599</v>
      </c>
      <c r="AI2771">
        <v>-5.9183167431917302E-3</v>
      </c>
      <c r="AJ2771">
        <v>0.269079456967522</v>
      </c>
      <c r="AK2771">
        <v>-0.44599105091249802</v>
      </c>
      <c r="AL2771">
        <v>-5.6442782006819098E-2</v>
      </c>
      <c r="AM2771">
        <v>0.32720458755516602</v>
      </c>
    </row>
    <row r="2772" spans="1:39" x14ac:dyDescent="0.2">
      <c r="A2772">
        <v>2771</v>
      </c>
      <c r="B2772" t="s">
        <v>22201</v>
      </c>
      <c r="C2772" t="s">
        <v>21874</v>
      </c>
      <c r="D2772" t="s">
        <v>40</v>
      </c>
      <c r="E2772" t="s">
        <v>41</v>
      </c>
      <c r="F2772">
        <v>34923</v>
      </c>
      <c r="G2772">
        <v>36329</v>
      </c>
      <c r="H2772" t="s">
        <v>42</v>
      </c>
      <c r="I2772" t="s">
        <v>57</v>
      </c>
      <c r="J2772">
        <v>0</v>
      </c>
      <c r="K2772" t="s">
        <v>22202</v>
      </c>
      <c r="L2772" t="s">
        <v>45</v>
      </c>
      <c r="M2772" t="s">
        <v>22203</v>
      </c>
      <c r="N2772" t="s">
        <v>22204</v>
      </c>
      <c r="O2772" t="s">
        <v>22205</v>
      </c>
      <c r="P2772" t="s">
        <v>22206</v>
      </c>
      <c r="Q2772" s="1">
        <v>1.1E-236</v>
      </c>
      <c r="R2772">
        <v>824.3</v>
      </c>
      <c r="S2772" t="s">
        <v>22207</v>
      </c>
      <c r="T2772" t="s">
        <v>22208</v>
      </c>
      <c r="U2772" t="s">
        <v>22209</v>
      </c>
      <c r="V2772" t="s">
        <v>22210</v>
      </c>
      <c r="W2772" t="s">
        <v>51</v>
      </c>
      <c r="X2772" t="s">
        <v>22211</v>
      </c>
      <c r="Y2772" t="s">
        <v>53</v>
      </c>
      <c r="Z2772" t="s">
        <v>161</v>
      </c>
      <c r="AA2772" t="s">
        <v>22212</v>
      </c>
      <c r="AB2772">
        <v>-0.21982597620672301</v>
      </c>
      <c r="AC2772">
        <v>4.2497424939784402E-2</v>
      </c>
      <c r="AD2772">
        <v>0.264884437077824</v>
      </c>
      <c r="AE2772">
        <v>0.19654282111604901</v>
      </c>
      <c r="AF2772">
        <v>0.41543177600144698</v>
      </c>
      <c r="AG2772">
        <v>0.20619705246769199</v>
      </c>
      <c r="AH2772">
        <v>-0.40886325503826598</v>
      </c>
      <c r="AI2772">
        <v>-0.63792433596013298</v>
      </c>
      <c r="AJ2772">
        <v>-0.48011921611918101</v>
      </c>
      <c r="AK2772">
        <v>-0.30026285867815</v>
      </c>
      <c r="AL2772">
        <v>-2.61847086744787E-2</v>
      </c>
      <c r="AM2772">
        <v>0.21546238955892</v>
      </c>
    </row>
    <row r="2773" spans="1:39" x14ac:dyDescent="0.2">
      <c r="A2773">
        <v>2772</v>
      </c>
      <c r="B2773" t="s">
        <v>22213</v>
      </c>
      <c r="C2773" t="s">
        <v>21874</v>
      </c>
      <c r="D2773" t="s">
        <v>40</v>
      </c>
      <c r="E2773" t="s">
        <v>41</v>
      </c>
      <c r="F2773">
        <v>36421</v>
      </c>
      <c r="G2773">
        <v>36861</v>
      </c>
      <c r="H2773" t="s">
        <v>42</v>
      </c>
      <c r="I2773" t="s">
        <v>57</v>
      </c>
      <c r="J2773">
        <v>0</v>
      </c>
      <c r="K2773" t="s">
        <v>22214</v>
      </c>
      <c r="L2773" t="s">
        <v>3101</v>
      </c>
      <c r="M2773" t="s">
        <v>22215</v>
      </c>
      <c r="N2773" t="s">
        <v>22216</v>
      </c>
      <c r="O2773" t="s">
        <v>3104</v>
      </c>
      <c r="P2773" t="s">
        <v>22217</v>
      </c>
      <c r="Q2773" s="1">
        <v>4.8000000000000002E-71</v>
      </c>
      <c r="R2773">
        <v>272.3</v>
      </c>
      <c r="U2773" t="s">
        <v>3106</v>
      </c>
      <c r="W2773" t="s">
        <v>51</v>
      </c>
      <c r="X2773" t="s">
        <v>22218</v>
      </c>
      <c r="Y2773" t="s">
        <v>53</v>
      </c>
      <c r="Z2773" t="s">
        <v>357</v>
      </c>
      <c r="AA2773" t="s">
        <v>15054</v>
      </c>
      <c r="AB2773">
        <v>-0.42353649953550199</v>
      </c>
      <c r="AC2773">
        <v>-0.31636808865395399</v>
      </c>
      <c r="AD2773">
        <v>-0.36395339302066898</v>
      </c>
      <c r="AE2773">
        <v>4.3076821692370003E-2</v>
      </c>
      <c r="AF2773">
        <v>-5.9183295712549903E-3</v>
      </c>
      <c r="AG2773">
        <v>-5.27061477824863E-2</v>
      </c>
      <c r="AH2773">
        <v>-0.64476811015987301</v>
      </c>
      <c r="AI2773">
        <v>-0.93352649388530895</v>
      </c>
      <c r="AJ2773">
        <v>-0.44764967849540699</v>
      </c>
      <c r="AK2773">
        <v>-0.339757251498226</v>
      </c>
      <c r="AL2773">
        <v>0.244661041577966</v>
      </c>
      <c r="AM2773">
        <v>0.51097784910696398</v>
      </c>
    </row>
    <row r="2774" spans="1:39" x14ac:dyDescent="0.2">
      <c r="A2774">
        <v>2773</v>
      </c>
      <c r="B2774" t="s">
        <v>22219</v>
      </c>
      <c r="C2774" t="s">
        <v>21874</v>
      </c>
      <c r="D2774" t="s">
        <v>40</v>
      </c>
      <c r="E2774" t="s">
        <v>41</v>
      </c>
      <c r="F2774">
        <v>36993</v>
      </c>
      <c r="G2774">
        <v>37418</v>
      </c>
      <c r="H2774" t="s">
        <v>42</v>
      </c>
      <c r="I2774" t="s">
        <v>43</v>
      </c>
      <c r="J2774">
        <v>0</v>
      </c>
      <c r="K2774" t="s">
        <v>22220</v>
      </c>
      <c r="L2774" t="s">
        <v>45</v>
      </c>
      <c r="M2774" t="s">
        <v>45</v>
      </c>
      <c r="N2774" t="s">
        <v>59</v>
      </c>
      <c r="O2774" t="s">
        <v>60</v>
      </c>
      <c r="P2774" t="s">
        <v>45</v>
      </c>
      <c r="Q2774" t="s">
        <v>45</v>
      </c>
      <c r="R2774" t="s">
        <v>45</v>
      </c>
      <c r="S2774" t="s">
        <v>45</v>
      </c>
      <c r="T2774" t="s">
        <v>45</v>
      </c>
      <c r="U2774" t="s">
        <v>45</v>
      </c>
      <c r="V2774" t="s">
        <v>45</v>
      </c>
      <c r="W2774" t="s">
        <v>45</v>
      </c>
      <c r="X2774" t="s">
        <v>45</v>
      </c>
      <c r="Y2774" t="s">
        <v>45</v>
      </c>
      <c r="Z2774" t="s">
        <v>45</v>
      </c>
      <c r="AA2774" t="s">
        <v>45</v>
      </c>
      <c r="AB2774">
        <v>0.82986380270488003</v>
      </c>
      <c r="AC2774">
        <v>-1.9046243173828901</v>
      </c>
      <c r="AD2774">
        <v>-0.67148288497082698</v>
      </c>
      <c r="AE2774">
        <v>-2.80587283609289</v>
      </c>
      <c r="AF2774">
        <v>-1.5757625476692401</v>
      </c>
      <c r="AG2774">
        <v>0.97808653571467896</v>
      </c>
      <c r="AH2774">
        <v>-0.21163801315109201</v>
      </c>
      <c r="AI2774">
        <v>-1.4908366034154801</v>
      </c>
      <c r="AJ2774">
        <v>-1.29101572618239</v>
      </c>
      <c r="AK2774">
        <v>-1.3567996237109301</v>
      </c>
      <c r="AL2774">
        <v>-1.03239269715966</v>
      </c>
      <c r="AM2774">
        <v>0.24033240761375399</v>
      </c>
    </row>
    <row r="2775" spans="1:39" x14ac:dyDescent="0.2">
      <c r="A2775">
        <v>2774</v>
      </c>
      <c r="B2775" t="s">
        <v>22221</v>
      </c>
      <c r="C2775" t="s">
        <v>21874</v>
      </c>
      <c r="D2775" t="s">
        <v>40</v>
      </c>
      <c r="E2775" t="s">
        <v>41</v>
      </c>
      <c r="F2775">
        <v>37486</v>
      </c>
      <c r="G2775">
        <v>38373</v>
      </c>
      <c r="H2775" t="s">
        <v>42</v>
      </c>
      <c r="I2775" t="s">
        <v>43</v>
      </c>
      <c r="J2775">
        <v>0</v>
      </c>
      <c r="K2775" t="s">
        <v>22222</v>
      </c>
      <c r="L2775" t="s">
        <v>45</v>
      </c>
      <c r="M2775" t="s">
        <v>45</v>
      </c>
      <c r="N2775" t="s">
        <v>59</v>
      </c>
      <c r="O2775" t="s">
        <v>60</v>
      </c>
      <c r="P2775" t="s">
        <v>22223</v>
      </c>
      <c r="Q2775" s="1">
        <v>1.2000000000000001E-92</v>
      </c>
      <c r="R2775">
        <v>345.1</v>
      </c>
      <c r="U2775" t="s">
        <v>22224</v>
      </c>
      <c r="W2775" t="s">
        <v>51</v>
      </c>
      <c r="X2775" t="s">
        <v>22225</v>
      </c>
      <c r="Y2775" t="s">
        <v>53</v>
      </c>
      <c r="Z2775" t="s">
        <v>63</v>
      </c>
      <c r="AA2775" t="s">
        <v>22226</v>
      </c>
      <c r="AB2775">
        <v>-0.23147365689190499</v>
      </c>
      <c r="AC2775">
        <v>0.61441180768182502</v>
      </c>
      <c r="AD2775">
        <v>0.33386787504608001</v>
      </c>
      <c r="AE2775">
        <v>0.77942617577375894</v>
      </c>
      <c r="AF2775">
        <v>0.48931802896340398</v>
      </c>
      <c r="AG2775">
        <v>-0.25609661440725101</v>
      </c>
      <c r="AH2775">
        <v>0.53167072258763204</v>
      </c>
      <c r="AI2775">
        <v>1.65099201133871</v>
      </c>
      <c r="AJ2775">
        <v>1.3277539167922201</v>
      </c>
      <c r="AK2775">
        <v>1.0321356812076601</v>
      </c>
      <c r="AL2775">
        <v>0.81685556397783599</v>
      </c>
      <c r="AM2775">
        <v>-0.25273710619102102</v>
      </c>
    </row>
    <row r="2776" spans="1:39" x14ac:dyDescent="0.2">
      <c r="A2776">
        <v>2775</v>
      </c>
      <c r="B2776" t="s">
        <v>22227</v>
      </c>
      <c r="C2776" t="s">
        <v>21874</v>
      </c>
      <c r="D2776" t="s">
        <v>40</v>
      </c>
      <c r="E2776" t="s">
        <v>41</v>
      </c>
      <c r="F2776">
        <v>38426</v>
      </c>
      <c r="G2776">
        <v>40330</v>
      </c>
      <c r="H2776" t="s">
        <v>42</v>
      </c>
      <c r="I2776" t="s">
        <v>43</v>
      </c>
      <c r="J2776">
        <v>0</v>
      </c>
      <c r="K2776" t="s">
        <v>22228</v>
      </c>
      <c r="L2776" t="s">
        <v>45</v>
      </c>
      <c r="M2776" t="s">
        <v>22229</v>
      </c>
      <c r="N2776" t="s">
        <v>22230</v>
      </c>
      <c r="O2776" t="s">
        <v>22231</v>
      </c>
      <c r="P2776" t="s">
        <v>22232</v>
      </c>
      <c r="Q2776">
        <v>0</v>
      </c>
      <c r="R2776">
        <v>1146.7</v>
      </c>
      <c r="S2776" t="s">
        <v>22233</v>
      </c>
      <c r="W2776" t="s">
        <v>51</v>
      </c>
      <c r="X2776" t="s">
        <v>22234</v>
      </c>
      <c r="Y2776" t="s">
        <v>53</v>
      </c>
      <c r="Z2776" t="s">
        <v>286</v>
      </c>
      <c r="AA2776" t="s">
        <v>287</v>
      </c>
      <c r="AB2776">
        <v>0.728323189608309</v>
      </c>
      <c r="AC2776">
        <v>4.7114662811303101E-3</v>
      </c>
      <c r="AD2776">
        <v>-0.49732030683235101</v>
      </c>
      <c r="AE2776">
        <v>-0.79067843270879701</v>
      </c>
      <c r="AF2776">
        <v>-1.3053938135258001</v>
      </c>
      <c r="AG2776">
        <v>-0.387443289502582</v>
      </c>
      <c r="AH2776">
        <v>-0.31940604055042499</v>
      </c>
      <c r="AI2776">
        <v>-0.93345367515489097</v>
      </c>
      <c r="AJ2776">
        <v>-0.69513645326203499</v>
      </c>
      <c r="AK2776">
        <v>-0.69256708825638102</v>
      </c>
      <c r="AL2776">
        <v>-0.33279725166227497</v>
      </c>
      <c r="AM2776">
        <v>0.25059484159559198</v>
      </c>
    </row>
    <row r="2777" spans="1:39" x14ac:dyDescent="0.2">
      <c r="A2777">
        <v>2776</v>
      </c>
      <c r="B2777" t="s">
        <v>22235</v>
      </c>
      <c r="C2777" t="s">
        <v>21874</v>
      </c>
      <c r="D2777" t="s">
        <v>40</v>
      </c>
      <c r="E2777" t="s">
        <v>41</v>
      </c>
      <c r="F2777">
        <v>40446</v>
      </c>
      <c r="G2777">
        <v>41294</v>
      </c>
      <c r="H2777" t="s">
        <v>42</v>
      </c>
      <c r="I2777" t="s">
        <v>43</v>
      </c>
      <c r="J2777">
        <v>0</v>
      </c>
      <c r="K2777" t="s">
        <v>22236</v>
      </c>
      <c r="L2777" t="s">
        <v>45</v>
      </c>
      <c r="M2777" t="s">
        <v>45</v>
      </c>
      <c r="N2777" t="s">
        <v>739</v>
      </c>
      <c r="O2777" t="s">
        <v>740</v>
      </c>
      <c r="P2777" t="s">
        <v>22237</v>
      </c>
      <c r="Q2777" s="1">
        <v>2.5999999999999999E-121</v>
      </c>
      <c r="R2777">
        <v>440.3</v>
      </c>
      <c r="U2777" t="s">
        <v>2604</v>
      </c>
      <c r="W2777" t="s">
        <v>51</v>
      </c>
      <c r="X2777" t="s">
        <v>22238</v>
      </c>
      <c r="Y2777" t="s">
        <v>53</v>
      </c>
      <c r="Z2777" t="s">
        <v>357</v>
      </c>
      <c r="AA2777" t="s">
        <v>2606</v>
      </c>
      <c r="AB2777">
        <v>0.23588011283657001</v>
      </c>
      <c r="AC2777">
        <v>-3.5409211489852002</v>
      </c>
      <c r="AD2777">
        <v>-2.1821382336714299</v>
      </c>
      <c r="AE2777">
        <v>-3.9046621837655899</v>
      </c>
      <c r="AF2777">
        <v>-2.5020989006922099</v>
      </c>
      <c r="AG2777">
        <v>1.01203697100736</v>
      </c>
      <c r="AH2777">
        <v>-2.37807640442256</v>
      </c>
      <c r="AI2777">
        <v>-3.0450918493854902</v>
      </c>
      <c r="AJ2777">
        <v>-3.0797901457342598</v>
      </c>
      <c r="AK2777">
        <v>-0.85436395544505594</v>
      </c>
      <c r="AL2777">
        <v>-0.69854673908088205</v>
      </c>
      <c r="AM2777">
        <v>8.4402284050950099E-2</v>
      </c>
    </row>
    <row r="2778" spans="1:39" x14ac:dyDescent="0.2">
      <c r="A2778">
        <v>2777</v>
      </c>
      <c r="B2778" t="s">
        <v>22239</v>
      </c>
      <c r="C2778" t="s">
        <v>21874</v>
      </c>
      <c r="D2778" t="s">
        <v>40</v>
      </c>
      <c r="E2778" t="s">
        <v>41</v>
      </c>
      <c r="F2778">
        <v>41495</v>
      </c>
      <c r="G2778">
        <v>42043</v>
      </c>
      <c r="H2778" t="s">
        <v>42</v>
      </c>
      <c r="I2778" t="s">
        <v>43</v>
      </c>
      <c r="J2778">
        <v>0</v>
      </c>
      <c r="K2778" t="s">
        <v>22240</v>
      </c>
      <c r="L2778" t="s">
        <v>45</v>
      </c>
      <c r="M2778" t="s">
        <v>45</v>
      </c>
      <c r="N2778" t="s">
        <v>22241</v>
      </c>
      <c r="O2778" t="s">
        <v>22242</v>
      </c>
      <c r="P2778" t="s">
        <v>22243</v>
      </c>
      <c r="Q2778" s="1">
        <v>2.5E-56</v>
      </c>
      <c r="R2778">
        <v>223.8</v>
      </c>
      <c r="W2778" t="s">
        <v>51</v>
      </c>
      <c r="X2778" t="s">
        <v>22244</v>
      </c>
      <c r="Y2778" t="s">
        <v>53</v>
      </c>
      <c r="Z2778" t="s">
        <v>128</v>
      </c>
      <c r="AA2778" t="s">
        <v>22245</v>
      </c>
      <c r="AB2778">
        <v>0.50990601562168203</v>
      </c>
      <c r="AC2778">
        <v>-1.42384833687843</v>
      </c>
      <c r="AD2778">
        <v>-0.81020667327172602</v>
      </c>
      <c r="AE2778">
        <v>-2.00688910589392</v>
      </c>
      <c r="AF2778">
        <v>-1.4134105831791599</v>
      </c>
      <c r="AG2778">
        <v>0.489505101321348</v>
      </c>
      <c r="AH2778">
        <v>0.80703513983522601</v>
      </c>
      <c r="AI2778">
        <v>-0.31193102620818902</v>
      </c>
      <c r="AJ2778">
        <v>-0.76435514365339396</v>
      </c>
      <c r="AK2778">
        <v>-1.1701367058390799</v>
      </c>
      <c r="AL2778">
        <v>-1.50027819012718</v>
      </c>
      <c r="AM2778">
        <v>-0.36177825229684901</v>
      </c>
    </row>
    <row r="2779" spans="1:39" x14ac:dyDescent="0.2">
      <c r="A2779">
        <v>2778</v>
      </c>
      <c r="B2779" t="s">
        <v>22246</v>
      </c>
      <c r="C2779" t="s">
        <v>21874</v>
      </c>
      <c r="D2779" t="s">
        <v>40</v>
      </c>
      <c r="E2779" t="s">
        <v>41</v>
      </c>
      <c r="F2779">
        <v>42158</v>
      </c>
      <c r="G2779">
        <v>42328</v>
      </c>
      <c r="H2779" t="s">
        <v>42</v>
      </c>
      <c r="I2779" t="s">
        <v>43</v>
      </c>
      <c r="J2779">
        <v>0</v>
      </c>
      <c r="K2779" t="s">
        <v>22247</v>
      </c>
      <c r="L2779" t="s">
        <v>45</v>
      </c>
      <c r="M2779" t="s">
        <v>45</v>
      </c>
      <c r="N2779" t="s">
        <v>59</v>
      </c>
      <c r="O2779" t="s">
        <v>60</v>
      </c>
      <c r="P2779" t="s">
        <v>45</v>
      </c>
      <c r="Q2779" t="s">
        <v>45</v>
      </c>
      <c r="R2779" t="s">
        <v>45</v>
      </c>
      <c r="S2779" t="s">
        <v>45</v>
      </c>
      <c r="T2779" t="s">
        <v>45</v>
      </c>
      <c r="U2779" t="s">
        <v>45</v>
      </c>
      <c r="V2779" t="s">
        <v>45</v>
      </c>
      <c r="W2779" t="s">
        <v>45</v>
      </c>
      <c r="X2779" t="s">
        <v>45</v>
      </c>
      <c r="Y2779" t="s">
        <v>45</v>
      </c>
      <c r="Z2779" t="s">
        <v>45</v>
      </c>
      <c r="AA2779" t="s">
        <v>45</v>
      </c>
      <c r="AB2779">
        <v>0.58564902740723701</v>
      </c>
      <c r="AC2779">
        <v>0.160510837045376</v>
      </c>
      <c r="AD2779">
        <v>0.231638149842535</v>
      </c>
      <c r="AE2779">
        <v>-0.46608815251446101</v>
      </c>
      <c r="AF2779">
        <v>-0.42608039908837703</v>
      </c>
      <c r="AG2779">
        <v>8.5940072180838906E-2</v>
      </c>
      <c r="AH2779">
        <v>2.3549380554951802</v>
      </c>
      <c r="AI2779">
        <v>1.2356714307586301</v>
      </c>
      <c r="AJ2779">
        <v>-0.11967987237668901</v>
      </c>
      <c r="AK2779">
        <v>-1.0856834422321799</v>
      </c>
      <c r="AL2779">
        <v>-2.3336677574511699</v>
      </c>
      <c r="AM2779">
        <v>-0.98976983611728497</v>
      </c>
    </row>
    <row r="2780" spans="1:39" x14ac:dyDescent="0.2">
      <c r="A2780">
        <v>2779</v>
      </c>
      <c r="B2780" t="s">
        <v>22248</v>
      </c>
      <c r="C2780" t="s">
        <v>21874</v>
      </c>
      <c r="D2780" t="s">
        <v>40</v>
      </c>
      <c r="E2780" t="s">
        <v>41</v>
      </c>
      <c r="F2780">
        <v>43284</v>
      </c>
      <c r="G2780">
        <v>43655</v>
      </c>
      <c r="H2780" t="s">
        <v>42</v>
      </c>
      <c r="I2780" t="s">
        <v>57</v>
      </c>
      <c r="J2780">
        <v>0</v>
      </c>
      <c r="K2780" t="s">
        <v>22249</v>
      </c>
      <c r="L2780" t="s">
        <v>45</v>
      </c>
      <c r="M2780" t="s">
        <v>45</v>
      </c>
      <c r="N2780" t="s">
        <v>59</v>
      </c>
      <c r="O2780" t="s">
        <v>60</v>
      </c>
      <c r="P2780" t="s">
        <v>45</v>
      </c>
      <c r="Q2780" t="s">
        <v>45</v>
      </c>
      <c r="R2780" t="s">
        <v>45</v>
      </c>
      <c r="S2780" t="s">
        <v>45</v>
      </c>
      <c r="T2780" t="s">
        <v>45</v>
      </c>
      <c r="U2780" t="s">
        <v>45</v>
      </c>
      <c r="V2780" t="s">
        <v>45</v>
      </c>
      <c r="W2780" t="s">
        <v>45</v>
      </c>
      <c r="X2780" t="s">
        <v>45</v>
      </c>
      <c r="Y2780" t="s">
        <v>45</v>
      </c>
      <c r="Z2780" t="s">
        <v>45</v>
      </c>
      <c r="AA2780" t="s">
        <v>45</v>
      </c>
      <c r="AB2780">
        <v>-9.5842245331227802E-2</v>
      </c>
      <c r="AC2780">
        <v>-0.117702836230669</v>
      </c>
      <c r="AD2780">
        <v>-0.46603427408820203</v>
      </c>
      <c r="AE2780">
        <v>-7.9561094207664496E-2</v>
      </c>
      <c r="AF2780">
        <v>-0.45254290571456601</v>
      </c>
      <c r="AG2780">
        <v>-0.26459902697309501</v>
      </c>
      <c r="AH2780">
        <v>0.29206088713136602</v>
      </c>
      <c r="AI2780">
        <v>0.36651300330963199</v>
      </c>
      <c r="AJ2780">
        <v>0.31428339607074501</v>
      </c>
      <c r="AK2780">
        <v>7.7039612153642599E-3</v>
      </c>
      <c r="AL2780">
        <v>6.73563379263422E-2</v>
      </c>
      <c r="AM2780">
        <v>1.87105999045995E-3</v>
      </c>
    </row>
    <row r="2781" spans="1:39" x14ac:dyDescent="0.2">
      <c r="A2781">
        <v>2780</v>
      </c>
      <c r="B2781" t="s">
        <v>22250</v>
      </c>
      <c r="C2781" t="s">
        <v>21874</v>
      </c>
      <c r="D2781" t="s">
        <v>40</v>
      </c>
      <c r="E2781" t="s">
        <v>41</v>
      </c>
      <c r="F2781">
        <v>43633</v>
      </c>
      <c r="G2781">
        <v>48486</v>
      </c>
      <c r="H2781" t="s">
        <v>42</v>
      </c>
      <c r="I2781" t="s">
        <v>57</v>
      </c>
      <c r="J2781">
        <v>0</v>
      </c>
      <c r="K2781" t="s">
        <v>22251</v>
      </c>
      <c r="L2781" t="s">
        <v>122</v>
      </c>
      <c r="M2781" t="s">
        <v>22252</v>
      </c>
      <c r="N2781" t="s">
        <v>22253</v>
      </c>
      <c r="O2781" t="s">
        <v>22254</v>
      </c>
      <c r="P2781" t="s">
        <v>22255</v>
      </c>
      <c r="Q2781">
        <v>0</v>
      </c>
      <c r="R2781">
        <v>2593.5</v>
      </c>
      <c r="W2781" t="s">
        <v>51</v>
      </c>
      <c r="X2781" t="s">
        <v>22256</v>
      </c>
      <c r="Y2781" t="s">
        <v>53</v>
      </c>
      <c r="Z2781" t="s">
        <v>161</v>
      </c>
      <c r="AA2781" t="s">
        <v>22257</v>
      </c>
      <c r="AB2781">
        <v>1.5972386460030099</v>
      </c>
      <c r="AC2781">
        <v>-2.3902718211709502</v>
      </c>
      <c r="AD2781">
        <v>-2.3004393864303698</v>
      </c>
      <c r="AE2781">
        <v>-4.1109604142348202</v>
      </c>
      <c r="AF2781">
        <v>-4.0301099434394398</v>
      </c>
      <c r="AG2781">
        <v>8.63492712106846E-2</v>
      </c>
      <c r="AH2781">
        <v>-2.6283296918628398</v>
      </c>
      <c r="AI2781">
        <v>-3.7354611087755298</v>
      </c>
      <c r="AJ2781">
        <v>-4.1588651578393998</v>
      </c>
      <c r="AK2781">
        <v>-1.2116668239494599</v>
      </c>
      <c r="AL2781">
        <v>-1.4871018324163401</v>
      </c>
      <c r="AM2781">
        <v>-0.32190121707547298</v>
      </c>
    </row>
    <row r="2782" spans="1:39" x14ac:dyDescent="0.2">
      <c r="A2782">
        <v>2781</v>
      </c>
      <c r="B2782" t="s">
        <v>22258</v>
      </c>
      <c r="C2782" t="s">
        <v>21874</v>
      </c>
      <c r="D2782" t="s">
        <v>40</v>
      </c>
      <c r="E2782" t="s">
        <v>41</v>
      </c>
      <c r="F2782">
        <v>48501</v>
      </c>
      <c r="G2782">
        <v>49319</v>
      </c>
      <c r="H2782" t="s">
        <v>42</v>
      </c>
      <c r="I2782" t="s">
        <v>57</v>
      </c>
      <c r="J2782">
        <v>0</v>
      </c>
      <c r="K2782" t="s">
        <v>22259</v>
      </c>
      <c r="L2782" t="s">
        <v>45</v>
      </c>
      <c r="M2782" t="s">
        <v>45</v>
      </c>
      <c r="N2782" t="s">
        <v>59</v>
      </c>
      <c r="O2782" t="s">
        <v>60</v>
      </c>
      <c r="P2782" t="s">
        <v>22260</v>
      </c>
      <c r="Q2782" s="1">
        <v>2.6999999999999997E-91</v>
      </c>
      <c r="R2782">
        <v>340.5</v>
      </c>
      <c r="S2782" t="s">
        <v>22261</v>
      </c>
      <c r="W2782" t="s">
        <v>51</v>
      </c>
      <c r="X2782" t="s">
        <v>22262</v>
      </c>
      <c r="Y2782" t="s">
        <v>53</v>
      </c>
      <c r="AB2782">
        <v>-8.7310018877962595E-2</v>
      </c>
      <c r="AC2782">
        <v>0.230991729744525</v>
      </c>
      <c r="AD2782">
        <v>0.44353379858603198</v>
      </c>
      <c r="AE2782">
        <v>0.24929032261183601</v>
      </c>
      <c r="AF2782">
        <v>0.45526033580349201</v>
      </c>
      <c r="AG2782">
        <v>0.17873969784522101</v>
      </c>
      <c r="AH2782">
        <v>-0.79408761705438002</v>
      </c>
      <c r="AI2782">
        <v>-0.71181663481440804</v>
      </c>
      <c r="AJ2782">
        <v>-0.32679849771419101</v>
      </c>
      <c r="AK2782">
        <v>-1.30647549533193E-2</v>
      </c>
      <c r="AL2782">
        <v>0.50727125894004299</v>
      </c>
      <c r="AM2782">
        <v>0.393344786966488</v>
      </c>
    </row>
    <row r="2783" spans="1:39" x14ac:dyDescent="0.2">
      <c r="A2783">
        <v>2782</v>
      </c>
      <c r="B2783" t="s">
        <v>22263</v>
      </c>
      <c r="C2783" t="s">
        <v>21874</v>
      </c>
      <c r="D2783" t="s">
        <v>40</v>
      </c>
      <c r="E2783" t="s">
        <v>41</v>
      </c>
      <c r="F2783">
        <v>49276</v>
      </c>
      <c r="G2783">
        <v>51339</v>
      </c>
      <c r="H2783" t="s">
        <v>42</v>
      </c>
      <c r="I2783" t="s">
        <v>57</v>
      </c>
      <c r="J2783">
        <v>0</v>
      </c>
      <c r="K2783" t="s">
        <v>22264</v>
      </c>
      <c r="L2783" t="s">
        <v>45</v>
      </c>
      <c r="M2783" t="s">
        <v>45</v>
      </c>
      <c r="N2783" t="s">
        <v>7808</v>
      </c>
      <c r="O2783" t="s">
        <v>7809</v>
      </c>
      <c r="P2783" t="s">
        <v>22265</v>
      </c>
      <c r="Q2783">
        <v>0</v>
      </c>
      <c r="R2783">
        <v>1154.8</v>
      </c>
      <c r="S2783" t="s">
        <v>7802</v>
      </c>
      <c r="U2783" t="s">
        <v>7803</v>
      </c>
      <c r="W2783" t="s">
        <v>51</v>
      </c>
      <c r="X2783" t="s">
        <v>7804</v>
      </c>
      <c r="Y2783" t="s">
        <v>53</v>
      </c>
      <c r="Z2783" t="s">
        <v>161</v>
      </c>
      <c r="AA2783" t="s">
        <v>7805</v>
      </c>
      <c r="AB2783">
        <v>0.68775677736245899</v>
      </c>
      <c r="AC2783">
        <v>-1.7528881929101501</v>
      </c>
      <c r="AD2783">
        <v>-1.3382839681362599</v>
      </c>
      <c r="AE2783">
        <v>-2.4946664257479001</v>
      </c>
      <c r="AF2783">
        <v>-2.0917843364370601</v>
      </c>
      <c r="AG2783">
        <v>0.18059387482160599</v>
      </c>
      <c r="AH2783">
        <v>0.124505037873701</v>
      </c>
      <c r="AI2783">
        <v>-2.4532185886613198</v>
      </c>
      <c r="AJ2783">
        <v>-2.0911828160145798</v>
      </c>
      <c r="AK2783">
        <v>-2.7104498138330202</v>
      </c>
      <c r="AL2783">
        <v>-2.16351603831012</v>
      </c>
      <c r="AM2783">
        <v>0.434782308728348</v>
      </c>
    </row>
    <row r="2784" spans="1:39" x14ac:dyDescent="0.2">
      <c r="A2784">
        <v>2783</v>
      </c>
      <c r="B2784" t="s">
        <v>22266</v>
      </c>
      <c r="C2784" t="s">
        <v>21874</v>
      </c>
      <c r="D2784" t="s">
        <v>40</v>
      </c>
      <c r="E2784" t="s">
        <v>41</v>
      </c>
      <c r="F2784">
        <v>51510</v>
      </c>
      <c r="G2784">
        <v>52535</v>
      </c>
      <c r="H2784" t="s">
        <v>42</v>
      </c>
      <c r="I2784" t="s">
        <v>43</v>
      </c>
      <c r="J2784">
        <v>0</v>
      </c>
      <c r="K2784" t="s">
        <v>22267</v>
      </c>
      <c r="L2784" t="s">
        <v>13800</v>
      </c>
      <c r="M2784" t="s">
        <v>22268</v>
      </c>
      <c r="N2784" t="s">
        <v>22269</v>
      </c>
      <c r="O2784" t="s">
        <v>22270</v>
      </c>
      <c r="P2784" t="s">
        <v>22271</v>
      </c>
      <c r="Q2784" s="1">
        <v>3.5E-181</v>
      </c>
      <c r="R2784">
        <v>639.4</v>
      </c>
      <c r="W2784" t="s">
        <v>51</v>
      </c>
      <c r="X2784" t="s">
        <v>22272</v>
      </c>
      <c r="Y2784" t="s">
        <v>53</v>
      </c>
      <c r="Z2784" t="s">
        <v>63</v>
      </c>
      <c r="AA2784" t="s">
        <v>22273</v>
      </c>
      <c r="AB2784">
        <v>-0.66671846732293105</v>
      </c>
      <c r="AC2784">
        <v>0.60107254586263303</v>
      </c>
      <c r="AD2784">
        <v>0.34014223685276901</v>
      </c>
      <c r="AE2784">
        <v>1.2130351619756901</v>
      </c>
      <c r="AF2784">
        <v>0.95926101026520805</v>
      </c>
      <c r="AG2784">
        <v>-0.25360900752863702</v>
      </c>
      <c r="AH2784">
        <v>-0.88468379326980295</v>
      </c>
      <c r="AI2784">
        <v>0.73537377483604704</v>
      </c>
      <c r="AJ2784">
        <v>0.224993358092618</v>
      </c>
      <c r="AK2784">
        <v>1.55609531749812</v>
      </c>
      <c r="AL2784">
        <v>1.15464151757052</v>
      </c>
      <c r="AM2784">
        <v>-0.43558338487572001</v>
      </c>
    </row>
    <row r="2785" spans="1:39" x14ac:dyDescent="0.2">
      <c r="A2785">
        <v>2784</v>
      </c>
      <c r="B2785" t="s">
        <v>22274</v>
      </c>
      <c r="C2785" t="s">
        <v>21874</v>
      </c>
      <c r="D2785" t="s">
        <v>40</v>
      </c>
      <c r="E2785" t="s">
        <v>41</v>
      </c>
      <c r="F2785">
        <v>52626</v>
      </c>
      <c r="G2785">
        <v>53594</v>
      </c>
      <c r="H2785" t="s">
        <v>42</v>
      </c>
      <c r="I2785" t="s">
        <v>57</v>
      </c>
      <c r="J2785">
        <v>0</v>
      </c>
      <c r="K2785" t="s">
        <v>22275</v>
      </c>
      <c r="L2785" t="s">
        <v>4059</v>
      </c>
      <c r="M2785" t="s">
        <v>22276</v>
      </c>
      <c r="N2785" t="s">
        <v>19731</v>
      </c>
      <c r="O2785" t="s">
        <v>19732</v>
      </c>
      <c r="P2785" t="s">
        <v>22277</v>
      </c>
      <c r="Q2785" s="1">
        <v>1.3E-148</v>
      </c>
      <c r="R2785">
        <v>531.20000000000005</v>
      </c>
      <c r="U2785" t="s">
        <v>1479</v>
      </c>
      <c r="W2785" t="s">
        <v>51</v>
      </c>
      <c r="X2785" t="s">
        <v>22278</v>
      </c>
      <c r="Y2785" t="s">
        <v>53</v>
      </c>
      <c r="Z2785" t="s">
        <v>977</v>
      </c>
      <c r="AA2785" t="s">
        <v>22279</v>
      </c>
      <c r="AB2785">
        <v>-0.47063359077348799</v>
      </c>
      <c r="AC2785">
        <v>-3.2326393113399701E-2</v>
      </c>
      <c r="AD2785">
        <v>4.2471900549568301E-2</v>
      </c>
      <c r="AE2785">
        <v>0.37536214923858102</v>
      </c>
      <c r="AF2785">
        <v>0.44057278621515999</v>
      </c>
      <c r="AG2785">
        <v>6.3879887203513799E-2</v>
      </c>
      <c r="AH2785">
        <v>-1.1953299561108099</v>
      </c>
      <c r="AI2785">
        <v>-0.432991111145067</v>
      </c>
      <c r="AJ2785">
        <v>-0.14902035289201301</v>
      </c>
      <c r="AK2785">
        <v>0.69573929990137295</v>
      </c>
      <c r="AL2785">
        <v>1.0889445961644399</v>
      </c>
      <c r="AM2785">
        <v>0.33590192529829599</v>
      </c>
    </row>
    <row r="2786" spans="1:39" x14ac:dyDescent="0.2">
      <c r="A2786">
        <v>2785</v>
      </c>
      <c r="B2786" t="s">
        <v>22280</v>
      </c>
      <c r="C2786" t="s">
        <v>21874</v>
      </c>
      <c r="D2786" t="s">
        <v>40</v>
      </c>
      <c r="E2786" t="s">
        <v>41</v>
      </c>
      <c r="F2786">
        <v>53614</v>
      </c>
      <c r="G2786">
        <v>54753</v>
      </c>
      <c r="H2786" t="s">
        <v>42</v>
      </c>
      <c r="I2786" t="s">
        <v>57</v>
      </c>
      <c r="J2786">
        <v>0</v>
      </c>
      <c r="K2786" t="s">
        <v>22281</v>
      </c>
      <c r="L2786" t="s">
        <v>45</v>
      </c>
      <c r="M2786" t="s">
        <v>45</v>
      </c>
      <c r="N2786" t="s">
        <v>13661</v>
      </c>
      <c r="O2786" t="s">
        <v>13662</v>
      </c>
      <c r="P2786" t="s">
        <v>22282</v>
      </c>
      <c r="Q2786" s="1">
        <v>2.1999999999999998E-152</v>
      </c>
      <c r="R2786">
        <v>543.9</v>
      </c>
      <c r="W2786" t="s">
        <v>51</v>
      </c>
      <c r="X2786" t="s">
        <v>22283</v>
      </c>
      <c r="Y2786" t="s">
        <v>53</v>
      </c>
      <c r="Z2786" t="s">
        <v>161</v>
      </c>
      <c r="AA2786" t="s">
        <v>3127</v>
      </c>
      <c r="AB2786">
        <v>-0.46796416796708301</v>
      </c>
      <c r="AC2786">
        <v>1.35564041332378</v>
      </c>
      <c r="AD2786">
        <v>0.85290614587916203</v>
      </c>
      <c r="AE2786">
        <v>1.7581175611945701</v>
      </c>
      <c r="AF2786">
        <v>1.2504502347800499</v>
      </c>
      <c r="AG2786">
        <v>-0.40238472540450998</v>
      </c>
      <c r="AH2786">
        <v>0.103885428238322</v>
      </c>
      <c r="AI2786">
        <v>1.40966185392681</v>
      </c>
      <c r="AJ2786">
        <v>1.07231635996098</v>
      </c>
      <c r="AK2786">
        <v>1.2321242062067801</v>
      </c>
      <c r="AL2786">
        <v>0.99796752616746098</v>
      </c>
      <c r="AM2786">
        <v>-0.28710796354238599</v>
      </c>
    </row>
    <row r="2787" spans="1:39" x14ac:dyDescent="0.2">
      <c r="A2787">
        <v>2786</v>
      </c>
      <c r="B2787" t="s">
        <v>22284</v>
      </c>
      <c r="C2787" t="s">
        <v>21874</v>
      </c>
      <c r="D2787" t="s">
        <v>40</v>
      </c>
      <c r="E2787" t="s">
        <v>41</v>
      </c>
      <c r="F2787">
        <v>54768</v>
      </c>
      <c r="G2787">
        <v>56498</v>
      </c>
      <c r="H2787" t="s">
        <v>42</v>
      </c>
      <c r="I2787" t="s">
        <v>57</v>
      </c>
      <c r="J2787">
        <v>0</v>
      </c>
      <c r="K2787" t="s">
        <v>22285</v>
      </c>
      <c r="L2787" t="s">
        <v>22286</v>
      </c>
      <c r="M2787" t="s">
        <v>22287</v>
      </c>
      <c r="N2787" t="s">
        <v>22288</v>
      </c>
      <c r="O2787" t="s">
        <v>22289</v>
      </c>
      <c r="P2787" t="s">
        <v>22290</v>
      </c>
      <c r="Q2787" s="1">
        <v>9.7999999999999999E-301</v>
      </c>
      <c r="R2787">
        <v>1037.3</v>
      </c>
      <c r="S2787" t="s">
        <v>22291</v>
      </c>
      <c r="U2787" t="s">
        <v>22292</v>
      </c>
      <c r="W2787" t="s">
        <v>51</v>
      </c>
      <c r="X2787" t="s">
        <v>22293</v>
      </c>
      <c r="Y2787" t="s">
        <v>53</v>
      </c>
      <c r="Z2787" t="s">
        <v>543</v>
      </c>
      <c r="AA2787" t="s">
        <v>22289</v>
      </c>
      <c r="AB2787">
        <v>0.563476618499964</v>
      </c>
      <c r="AC2787">
        <v>4.04263694116643</v>
      </c>
      <c r="AD2787">
        <v>1.31048607971437</v>
      </c>
      <c r="AE2787">
        <v>3.4445782608949602</v>
      </c>
      <c r="AF2787">
        <v>0.92736519418896701</v>
      </c>
      <c r="AG2787">
        <v>-1.42013839013166</v>
      </c>
      <c r="AH2787">
        <v>-1.4152588564038899</v>
      </c>
      <c r="AI2787">
        <v>1.8724318797292501</v>
      </c>
      <c r="AJ2787">
        <v>0.60998296603267999</v>
      </c>
      <c r="AK2787">
        <v>3.2083577435055002</v>
      </c>
      <c r="AL2787">
        <v>1.92927116773589</v>
      </c>
      <c r="AM2787">
        <v>-1.0129341054398799</v>
      </c>
    </row>
    <row r="2788" spans="1:39" x14ac:dyDescent="0.2">
      <c r="A2788">
        <v>2787</v>
      </c>
      <c r="B2788" t="s">
        <v>22294</v>
      </c>
      <c r="C2788" t="s">
        <v>21874</v>
      </c>
      <c r="D2788" t="s">
        <v>40</v>
      </c>
      <c r="E2788" t="s">
        <v>41</v>
      </c>
      <c r="F2788">
        <v>56495</v>
      </c>
      <c r="G2788">
        <v>57718</v>
      </c>
      <c r="H2788" t="s">
        <v>42</v>
      </c>
      <c r="I2788" t="s">
        <v>57</v>
      </c>
      <c r="J2788">
        <v>0</v>
      </c>
      <c r="K2788" t="s">
        <v>22295</v>
      </c>
      <c r="L2788" t="s">
        <v>22296</v>
      </c>
      <c r="M2788" t="s">
        <v>22297</v>
      </c>
      <c r="N2788" t="s">
        <v>22298</v>
      </c>
      <c r="O2788" t="s">
        <v>22299</v>
      </c>
      <c r="P2788" t="s">
        <v>22300</v>
      </c>
      <c r="Q2788" s="1">
        <v>5.2000000000000004E-224</v>
      </c>
      <c r="R2788">
        <v>781.9</v>
      </c>
      <c r="S2788" t="s">
        <v>22301</v>
      </c>
      <c r="U2788" t="s">
        <v>22302</v>
      </c>
      <c r="W2788" t="s">
        <v>51</v>
      </c>
      <c r="X2788" t="s">
        <v>22303</v>
      </c>
      <c r="Y2788" t="s">
        <v>53</v>
      </c>
      <c r="Z2788" t="s">
        <v>161</v>
      </c>
      <c r="AA2788" t="s">
        <v>22304</v>
      </c>
      <c r="AB2788">
        <v>1.27296433502942</v>
      </c>
      <c r="AC2788">
        <v>5.0481533160893299</v>
      </c>
      <c r="AD2788">
        <v>1.6938632522296699</v>
      </c>
      <c r="AE2788">
        <v>3.76632799541881</v>
      </c>
      <c r="AF2788">
        <v>0.64891451696981906</v>
      </c>
      <c r="AG2788">
        <v>-1.7240683641321499</v>
      </c>
      <c r="AH2788">
        <v>-2.6877469903590598</v>
      </c>
      <c r="AI2788">
        <v>1.3975791033995799</v>
      </c>
      <c r="AJ2788">
        <v>1.1232352426176E-2</v>
      </c>
      <c r="AK2788">
        <v>3.9170929285588398</v>
      </c>
      <c r="AL2788">
        <v>2.39432789226221</v>
      </c>
      <c r="AM2788">
        <v>-0.84394297269785701</v>
      </c>
    </row>
    <row r="2789" spans="1:39" x14ac:dyDescent="0.2">
      <c r="A2789">
        <v>2788</v>
      </c>
      <c r="B2789" t="s">
        <v>22305</v>
      </c>
      <c r="C2789" t="s">
        <v>21874</v>
      </c>
      <c r="D2789" t="s">
        <v>40</v>
      </c>
      <c r="E2789" t="s">
        <v>41</v>
      </c>
      <c r="F2789">
        <v>57736</v>
      </c>
      <c r="G2789">
        <v>58539</v>
      </c>
      <c r="H2789" t="s">
        <v>42</v>
      </c>
      <c r="I2789" t="s">
        <v>57</v>
      </c>
      <c r="J2789">
        <v>0</v>
      </c>
      <c r="K2789" t="s">
        <v>22306</v>
      </c>
      <c r="L2789" t="s">
        <v>22307</v>
      </c>
      <c r="M2789" t="s">
        <v>22308</v>
      </c>
      <c r="N2789" t="s">
        <v>22309</v>
      </c>
      <c r="O2789" t="s">
        <v>22310</v>
      </c>
      <c r="P2789" t="s">
        <v>22311</v>
      </c>
      <c r="Q2789" s="1">
        <v>1.9E-97</v>
      </c>
      <c r="R2789">
        <v>360.9</v>
      </c>
      <c r="S2789" t="s">
        <v>22312</v>
      </c>
      <c r="T2789" t="s">
        <v>379</v>
      </c>
      <c r="U2789" t="s">
        <v>22313</v>
      </c>
      <c r="W2789" t="s">
        <v>51</v>
      </c>
      <c r="X2789" t="s">
        <v>22314</v>
      </c>
      <c r="Y2789" t="s">
        <v>53</v>
      </c>
      <c r="Z2789" t="s">
        <v>63</v>
      </c>
      <c r="AA2789" t="s">
        <v>22315</v>
      </c>
      <c r="AB2789">
        <v>0.44411156886908199</v>
      </c>
      <c r="AC2789">
        <v>4.8501631429997296</v>
      </c>
      <c r="AD2789">
        <v>1.9446852420719101</v>
      </c>
      <c r="AE2789">
        <v>4.3176443629075596</v>
      </c>
      <c r="AF2789">
        <v>1.5120645535455901</v>
      </c>
      <c r="AG2789">
        <v>-1.83330970355408</v>
      </c>
      <c r="AH2789">
        <v>-1.0265855328064499</v>
      </c>
      <c r="AI2789">
        <v>2.6862267214813098</v>
      </c>
      <c r="AJ2789">
        <v>1.34145126372533</v>
      </c>
      <c r="AK2789">
        <v>3.6167930324327999</v>
      </c>
      <c r="AL2789">
        <v>2.2297490494463199</v>
      </c>
      <c r="AM2789">
        <v>-0.80962861370460804</v>
      </c>
    </row>
    <row r="2790" spans="1:39" x14ac:dyDescent="0.2">
      <c r="A2790">
        <v>2789</v>
      </c>
      <c r="B2790" t="s">
        <v>22316</v>
      </c>
      <c r="C2790" t="s">
        <v>21874</v>
      </c>
      <c r="D2790" t="s">
        <v>40</v>
      </c>
      <c r="E2790" t="s">
        <v>41</v>
      </c>
      <c r="F2790">
        <v>58811</v>
      </c>
      <c r="G2790">
        <v>60265</v>
      </c>
      <c r="H2790" t="s">
        <v>42</v>
      </c>
      <c r="I2790" t="s">
        <v>43</v>
      </c>
      <c r="J2790">
        <v>0</v>
      </c>
      <c r="K2790" t="s">
        <v>22317</v>
      </c>
      <c r="L2790" t="s">
        <v>45</v>
      </c>
      <c r="M2790" t="s">
        <v>45</v>
      </c>
      <c r="N2790" t="s">
        <v>19140</v>
      </c>
      <c r="O2790" t="s">
        <v>60</v>
      </c>
      <c r="P2790" t="s">
        <v>22318</v>
      </c>
      <c r="Q2790" s="1">
        <v>8.3000000000000001E-261</v>
      </c>
      <c r="R2790">
        <v>904.4</v>
      </c>
      <c r="S2790" t="s">
        <v>22319</v>
      </c>
      <c r="U2790" t="s">
        <v>22320</v>
      </c>
      <c r="W2790" t="s">
        <v>51</v>
      </c>
      <c r="X2790" t="s">
        <v>22321</v>
      </c>
      <c r="Y2790" t="s">
        <v>53</v>
      </c>
      <c r="Z2790" t="s">
        <v>63</v>
      </c>
      <c r="AA2790" t="s">
        <v>19143</v>
      </c>
      <c r="AB2790">
        <v>-0.48698158657157598</v>
      </c>
      <c r="AC2790">
        <v>0.764905685718692</v>
      </c>
      <c r="AD2790">
        <v>0.72768797033786203</v>
      </c>
      <c r="AE2790">
        <v>1.1888019093895399</v>
      </c>
      <c r="AF2790">
        <v>1.1424294006870599</v>
      </c>
      <c r="AG2790">
        <v>-3.9956742952180498E-2</v>
      </c>
      <c r="AH2790">
        <v>-0.57289176136492004</v>
      </c>
      <c r="AI2790">
        <v>0.25598777066224099</v>
      </c>
      <c r="AJ2790">
        <v>0.27998196710730999</v>
      </c>
      <c r="AK2790">
        <v>0.76332784257379505</v>
      </c>
      <c r="AL2790">
        <v>0.897699962204345</v>
      </c>
      <c r="AM2790">
        <v>7.8878713911111606E-2</v>
      </c>
    </row>
    <row r="2791" spans="1:39" x14ac:dyDescent="0.2">
      <c r="A2791">
        <v>2790</v>
      </c>
      <c r="B2791" t="s">
        <v>22322</v>
      </c>
      <c r="C2791" t="s">
        <v>21874</v>
      </c>
      <c r="D2791" t="s">
        <v>40</v>
      </c>
      <c r="E2791" t="s">
        <v>41</v>
      </c>
      <c r="F2791">
        <v>60299</v>
      </c>
      <c r="G2791">
        <v>61813</v>
      </c>
      <c r="H2791" t="s">
        <v>42</v>
      </c>
      <c r="I2791" t="s">
        <v>57</v>
      </c>
      <c r="J2791">
        <v>0</v>
      </c>
      <c r="K2791" t="s">
        <v>22323</v>
      </c>
      <c r="L2791" t="s">
        <v>5239</v>
      </c>
      <c r="M2791" t="s">
        <v>22324</v>
      </c>
      <c r="N2791" t="s">
        <v>22325</v>
      </c>
      <c r="O2791" t="s">
        <v>22326</v>
      </c>
      <c r="P2791" t="s">
        <v>22327</v>
      </c>
      <c r="Q2791" s="1">
        <v>5.0000000000000002E-285</v>
      </c>
      <c r="R2791">
        <v>984.9</v>
      </c>
      <c r="S2791" t="s">
        <v>22328</v>
      </c>
      <c r="T2791" t="s">
        <v>22329</v>
      </c>
      <c r="U2791" t="s">
        <v>22330</v>
      </c>
      <c r="V2791" t="s">
        <v>22331</v>
      </c>
      <c r="W2791" t="s">
        <v>51</v>
      </c>
      <c r="X2791" t="s">
        <v>22332</v>
      </c>
      <c r="Y2791" t="s">
        <v>53</v>
      </c>
      <c r="Z2791" t="s">
        <v>977</v>
      </c>
      <c r="AA2791" t="s">
        <v>22333</v>
      </c>
      <c r="AB2791">
        <v>-1.03534198688582</v>
      </c>
      <c r="AC2791">
        <v>-0.61915953117789102</v>
      </c>
      <c r="AD2791">
        <v>-1.2318682251165201</v>
      </c>
      <c r="AE2791">
        <v>0.30318898763022201</v>
      </c>
      <c r="AF2791">
        <v>-0.27807388594441301</v>
      </c>
      <c r="AG2791">
        <v>-0.44508087269346502</v>
      </c>
      <c r="AH2791">
        <v>1.42528716300519</v>
      </c>
      <c r="AI2791">
        <v>-1.59891829831101</v>
      </c>
      <c r="AJ2791">
        <v>0.25655637517019397</v>
      </c>
      <c r="AK2791">
        <v>-3.1324154967344602</v>
      </c>
      <c r="AL2791">
        <v>-1.12014866831103</v>
      </c>
      <c r="AM2791">
        <v>1.8231617466329899</v>
      </c>
    </row>
    <row r="2792" spans="1:39" x14ac:dyDescent="0.2">
      <c r="A2792">
        <v>2791</v>
      </c>
      <c r="B2792" t="s">
        <v>22334</v>
      </c>
      <c r="C2792" t="s">
        <v>21874</v>
      </c>
      <c r="D2792" t="s">
        <v>40</v>
      </c>
      <c r="E2792" t="s">
        <v>41</v>
      </c>
      <c r="F2792">
        <v>61990</v>
      </c>
      <c r="G2792">
        <v>62763</v>
      </c>
      <c r="H2792" t="s">
        <v>42</v>
      </c>
      <c r="I2792" t="s">
        <v>43</v>
      </c>
      <c r="J2792">
        <v>0</v>
      </c>
      <c r="K2792" t="s">
        <v>22335</v>
      </c>
      <c r="L2792" t="s">
        <v>1434</v>
      </c>
      <c r="M2792" t="s">
        <v>22336</v>
      </c>
      <c r="N2792" t="s">
        <v>1761</v>
      </c>
      <c r="O2792" t="s">
        <v>1762</v>
      </c>
      <c r="P2792" t="s">
        <v>22337</v>
      </c>
      <c r="Q2792" s="1">
        <v>2.5999999999999999E-112</v>
      </c>
      <c r="R2792">
        <v>410.2</v>
      </c>
      <c r="W2792" t="s">
        <v>51</v>
      </c>
      <c r="X2792" t="s">
        <v>22338</v>
      </c>
      <c r="Y2792" t="s">
        <v>53</v>
      </c>
      <c r="Z2792" t="s">
        <v>286</v>
      </c>
      <c r="AA2792" t="s">
        <v>1766</v>
      </c>
      <c r="AB2792">
        <v>-1.07846929655222</v>
      </c>
      <c r="AC2792">
        <v>-1.42877748604193</v>
      </c>
      <c r="AD2792">
        <v>-1.47884814896067</v>
      </c>
      <c r="AE2792">
        <v>-0.419113908763879</v>
      </c>
      <c r="AF2792">
        <v>-0.46804132829824702</v>
      </c>
      <c r="AG2792">
        <v>-7.5940495361449895E-2</v>
      </c>
      <c r="AH2792">
        <v>0.34614788856426398</v>
      </c>
      <c r="AI2792">
        <v>-1.2140974469605399</v>
      </c>
      <c r="AJ2792">
        <v>0.58100643391075601</v>
      </c>
      <c r="AK2792">
        <v>-1.6200919169591099</v>
      </c>
      <c r="AL2792">
        <v>0.269808516235511</v>
      </c>
      <c r="AM2792">
        <v>1.77585230204546</v>
      </c>
    </row>
    <row r="2793" spans="1:39" x14ac:dyDescent="0.2">
      <c r="A2793">
        <v>2792</v>
      </c>
      <c r="B2793" t="s">
        <v>22339</v>
      </c>
      <c r="C2793" t="s">
        <v>21874</v>
      </c>
      <c r="D2793" t="s">
        <v>40</v>
      </c>
      <c r="E2793" t="s">
        <v>41</v>
      </c>
      <c r="F2793">
        <v>65946</v>
      </c>
      <c r="G2793">
        <v>66299</v>
      </c>
      <c r="H2793" t="s">
        <v>42</v>
      </c>
      <c r="I2793" t="s">
        <v>57</v>
      </c>
      <c r="J2793">
        <v>0</v>
      </c>
      <c r="K2793" t="s">
        <v>22340</v>
      </c>
      <c r="L2793" t="s">
        <v>45</v>
      </c>
      <c r="M2793" t="s">
        <v>45</v>
      </c>
      <c r="N2793" t="s">
        <v>22341</v>
      </c>
      <c r="O2793" t="s">
        <v>22342</v>
      </c>
      <c r="P2793" t="s">
        <v>45</v>
      </c>
      <c r="Q2793" t="s">
        <v>45</v>
      </c>
      <c r="R2793" t="s">
        <v>45</v>
      </c>
      <c r="S2793" t="s">
        <v>45</v>
      </c>
      <c r="T2793" t="s">
        <v>45</v>
      </c>
      <c r="U2793" t="s">
        <v>45</v>
      </c>
      <c r="V2793" t="s">
        <v>45</v>
      </c>
      <c r="W2793" t="s">
        <v>45</v>
      </c>
      <c r="X2793" t="s">
        <v>45</v>
      </c>
      <c r="Y2793" t="s">
        <v>45</v>
      </c>
      <c r="Z2793" t="s">
        <v>45</v>
      </c>
      <c r="AA2793" t="s">
        <v>45</v>
      </c>
      <c r="AB2793">
        <v>0.59210198747976694</v>
      </c>
      <c r="AC2793">
        <v>1.12494844209387</v>
      </c>
      <c r="AD2793">
        <v>1.90720862124103</v>
      </c>
      <c r="AE2793">
        <v>0.45168489732110301</v>
      </c>
      <c r="AF2793">
        <v>1.22882212644486</v>
      </c>
      <c r="AG2793">
        <v>0.73413646382729503</v>
      </c>
      <c r="AH2793">
        <v>-2.3996614147334099</v>
      </c>
      <c r="AI2793">
        <v>-3.0850537084608902</v>
      </c>
      <c r="AJ2793">
        <v>-3.5277412480486201</v>
      </c>
      <c r="AK2793">
        <v>-0.77686738391578503</v>
      </c>
      <c r="AL2793">
        <v>-1.06851958937794</v>
      </c>
      <c r="AM2793">
        <v>-0.338917332762457</v>
      </c>
    </row>
    <row r="2794" spans="1:39" x14ac:dyDescent="0.2">
      <c r="A2794">
        <v>2793</v>
      </c>
      <c r="B2794" t="s">
        <v>22343</v>
      </c>
      <c r="C2794" t="s">
        <v>21874</v>
      </c>
      <c r="D2794" t="s">
        <v>40</v>
      </c>
      <c r="E2794" t="s">
        <v>41</v>
      </c>
      <c r="F2794">
        <v>66410</v>
      </c>
      <c r="G2794">
        <v>67534</v>
      </c>
      <c r="H2794" t="s">
        <v>42</v>
      </c>
      <c r="I2794" t="s">
        <v>57</v>
      </c>
      <c r="J2794">
        <v>0</v>
      </c>
      <c r="K2794" t="s">
        <v>22344</v>
      </c>
      <c r="L2794" t="s">
        <v>22345</v>
      </c>
      <c r="M2794" t="s">
        <v>22346</v>
      </c>
      <c r="N2794" t="s">
        <v>22347</v>
      </c>
      <c r="O2794" t="s">
        <v>22348</v>
      </c>
      <c r="P2794" t="s">
        <v>22349</v>
      </c>
      <c r="Q2794" s="1">
        <v>9.4999999999999993E-180</v>
      </c>
      <c r="R2794">
        <v>634.79999999999995</v>
      </c>
      <c r="T2794" t="s">
        <v>22350</v>
      </c>
      <c r="W2794" t="s">
        <v>51</v>
      </c>
      <c r="X2794" t="s">
        <v>22351</v>
      </c>
      <c r="Y2794" t="s">
        <v>53</v>
      </c>
      <c r="Z2794" t="s">
        <v>977</v>
      </c>
      <c r="AA2794" t="s">
        <v>22352</v>
      </c>
      <c r="AB2794">
        <v>-0.59452938695856805</v>
      </c>
      <c r="AC2794">
        <v>-0.20118919688881701</v>
      </c>
      <c r="AD2794">
        <v>-6.9114198386724807E-2</v>
      </c>
      <c r="AE2794">
        <v>0.32943178914844501</v>
      </c>
      <c r="AF2794">
        <v>0.45329384348986002</v>
      </c>
      <c r="AG2794">
        <v>0.118794971538374</v>
      </c>
      <c r="AH2794">
        <v>-0.85068669925718499</v>
      </c>
      <c r="AI2794">
        <v>-0.23170797659030301</v>
      </c>
      <c r="AJ2794">
        <v>0.24605028744288901</v>
      </c>
      <c r="AK2794">
        <v>0.55299939705721401</v>
      </c>
      <c r="AL2794">
        <v>1.1356928755842699</v>
      </c>
      <c r="AM2794">
        <v>0.52536579236616299</v>
      </c>
    </row>
    <row r="2795" spans="1:39" x14ac:dyDescent="0.2">
      <c r="A2795">
        <v>2794</v>
      </c>
      <c r="B2795" t="s">
        <v>22353</v>
      </c>
      <c r="C2795" t="s">
        <v>21874</v>
      </c>
      <c r="D2795" t="s">
        <v>40</v>
      </c>
      <c r="E2795" t="s">
        <v>41</v>
      </c>
      <c r="F2795">
        <v>67672</v>
      </c>
      <c r="G2795">
        <v>68727</v>
      </c>
      <c r="H2795" t="s">
        <v>42</v>
      </c>
      <c r="I2795" t="s">
        <v>43</v>
      </c>
      <c r="J2795">
        <v>0</v>
      </c>
      <c r="K2795" t="s">
        <v>22354</v>
      </c>
      <c r="L2795" t="s">
        <v>45</v>
      </c>
      <c r="M2795" t="s">
        <v>22355</v>
      </c>
      <c r="N2795" t="s">
        <v>2529</v>
      </c>
      <c r="O2795" t="s">
        <v>2530</v>
      </c>
      <c r="P2795" t="s">
        <v>22356</v>
      </c>
      <c r="Q2795" s="1">
        <v>5.6E-174</v>
      </c>
      <c r="R2795">
        <v>615.5</v>
      </c>
      <c r="W2795" t="s">
        <v>51</v>
      </c>
      <c r="X2795" t="s">
        <v>22357</v>
      </c>
      <c r="Y2795" t="s">
        <v>53</v>
      </c>
      <c r="Z2795" t="s">
        <v>75</v>
      </c>
      <c r="AA2795" t="s">
        <v>1931</v>
      </c>
      <c r="AB2795">
        <v>-0.109155566028868</v>
      </c>
      <c r="AC2795">
        <v>-1.2202832164842301</v>
      </c>
      <c r="AD2795">
        <v>-0.87151865365742898</v>
      </c>
      <c r="AE2795">
        <v>-1.1777455250169599</v>
      </c>
      <c r="AF2795">
        <v>-0.83687032735189604</v>
      </c>
      <c r="AG2795">
        <v>0.30317256014448302</v>
      </c>
      <c r="AH2795">
        <v>-0.63477618009843095</v>
      </c>
      <c r="AI2795">
        <v>-1.28083037668271</v>
      </c>
      <c r="AJ2795">
        <v>-1.0512393257334101</v>
      </c>
      <c r="AK2795">
        <v>-0.72588086401429797</v>
      </c>
      <c r="AL2795">
        <v>-0.376752021925361</v>
      </c>
      <c r="AM2795">
        <v>0.28432983841499598</v>
      </c>
    </row>
    <row r="2796" spans="1:39" x14ac:dyDescent="0.2">
      <c r="A2796">
        <v>2795</v>
      </c>
      <c r="B2796" t="s">
        <v>22358</v>
      </c>
      <c r="C2796" t="s">
        <v>21874</v>
      </c>
      <c r="D2796" t="s">
        <v>40</v>
      </c>
      <c r="E2796" t="s">
        <v>41</v>
      </c>
      <c r="F2796">
        <v>68737</v>
      </c>
      <c r="G2796">
        <v>69594</v>
      </c>
      <c r="H2796" t="s">
        <v>42</v>
      </c>
      <c r="I2796" t="s">
        <v>57</v>
      </c>
      <c r="J2796">
        <v>0</v>
      </c>
      <c r="K2796" t="s">
        <v>22359</v>
      </c>
      <c r="L2796" t="s">
        <v>45</v>
      </c>
      <c r="M2796" t="s">
        <v>45</v>
      </c>
      <c r="N2796" t="s">
        <v>59</v>
      </c>
      <c r="O2796" t="s">
        <v>60</v>
      </c>
      <c r="P2796" t="s">
        <v>22360</v>
      </c>
      <c r="Q2796" s="1">
        <v>6.0999999999999999E-94</v>
      </c>
      <c r="R2796">
        <v>349.4</v>
      </c>
      <c r="W2796" t="s">
        <v>51</v>
      </c>
      <c r="X2796" t="s">
        <v>22361</v>
      </c>
      <c r="Y2796" t="s">
        <v>53</v>
      </c>
      <c r="Z2796" t="s">
        <v>63</v>
      </c>
      <c r="AA2796" t="s">
        <v>22362</v>
      </c>
      <c r="AB2796">
        <v>-0.22612923037507099</v>
      </c>
      <c r="AC2796">
        <v>0.57295872304858797</v>
      </c>
      <c r="AD2796">
        <v>0.31868375714806702</v>
      </c>
      <c r="AE2796">
        <v>0.735147349528809</v>
      </c>
      <c r="AF2796">
        <v>0.471077815047034</v>
      </c>
      <c r="AG2796">
        <v>-0.25046811168958899</v>
      </c>
      <c r="AH2796">
        <v>-0.22530776737734901</v>
      </c>
      <c r="AI2796">
        <v>0.72517724744601897</v>
      </c>
      <c r="AJ2796">
        <v>0.71442222335652505</v>
      </c>
      <c r="AK2796">
        <v>0.87991684112158697</v>
      </c>
      <c r="AL2796">
        <v>0.97536946602652397</v>
      </c>
      <c r="AM2796">
        <v>4.30263594886338E-2</v>
      </c>
    </row>
    <row r="2797" spans="1:39" x14ac:dyDescent="0.2">
      <c r="A2797">
        <v>2796</v>
      </c>
      <c r="B2797" t="s">
        <v>22363</v>
      </c>
      <c r="C2797" t="s">
        <v>21874</v>
      </c>
      <c r="D2797" t="s">
        <v>40</v>
      </c>
      <c r="E2797" t="s">
        <v>41</v>
      </c>
      <c r="F2797">
        <v>69600</v>
      </c>
      <c r="G2797">
        <v>70928</v>
      </c>
      <c r="H2797" t="s">
        <v>42</v>
      </c>
      <c r="I2797" t="s">
        <v>57</v>
      </c>
      <c r="J2797">
        <v>0</v>
      </c>
      <c r="K2797" t="s">
        <v>22364</v>
      </c>
      <c r="L2797" t="s">
        <v>45</v>
      </c>
      <c r="M2797" t="s">
        <v>22365</v>
      </c>
      <c r="N2797" t="s">
        <v>22366</v>
      </c>
      <c r="O2797" t="s">
        <v>22367</v>
      </c>
      <c r="P2797" t="s">
        <v>22368</v>
      </c>
      <c r="Q2797" s="1">
        <v>7.3E-187</v>
      </c>
      <c r="R2797">
        <v>658.7</v>
      </c>
      <c r="S2797" t="s">
        <v>22369</v>
      </c>
      <c r="T2797" t="s">
        <v>22370</v>
      </c>
      <c r="U2797" t="s">
        <v>22371</v>
      </c>
      <c r="W2797" t="s">
        <v>51</v>
      </c>
      <c r="X2797" t="s">
        <v>22372</v>
      </c>
      <c r="Y2797" t="s">
        <v>53</v>
      </c>
      <c r="Z2797" t="s">
        <v>63</v>
      </c>
      <c r="AA2797" t="s">
        <v>22373</v>
      </c>
      <c r="AB2797">
        <v>0.17896239767323799</v>
      </c>
      <c r="AC2797">
        <v>0.48719443968968901</v>
      </c>
      <c r="AD2797">
        <v>0.64765586882538695</v>
      </c>
      <c r="AE2797">
        <v>0.24165503862655599</v>
      </c>
      <c r="AF2797">
        <v>0.392523791935661</v>
      </c>
      <c r="AG2797">
        <v>0.15065836019460499</v>
      </c>
      <c r="AH2797">
        <v>-0.62858874331619996</v>
      </c>
      <c r="AI2797">
        <v>-0.21278838279347301</v>
      </c>
      <c r="AJ2797">
        <v>-0.37815497831782302</v>
      </c>
      <c r="AK2797">
        <v>0.34962437558957599</v>
      </c>
      <c r="AL2797">
        <v>0.294575824934522</v>
      </c>
      <c r="AM2797">
        <v>-0.108082665747322</v>
      </c>
    </row>
    <row r="2798" spans="1:39" x14ac:dyDescent="0.2">
      <c r="A2798">
        <v>2797</v>
      </c>
      <c r="B2798" t="s">
        <v>22374</v>
      </c>
      <c r="C2798" t="s">
        <v>21874</v>
      </c>
      <c r="D2798" t="s">
        <v>40</v>
      </c>
      <c r="E2798" t="s">
        <v>41</v>
      </c>
      <c r="F2798">
        <v>71151</v>
      </c>
      <c r="G2798">
        <v>71528</v>
      </c>
      <c r="H2798" t="s">
        <v>42</v>
      </c>
      <c r="I2798" t="s">
        <v>43</v>
      </c>
      <c r="J2798">
        <v>0</v>
      </c>
      <c r="K2798" t="s">
        <v>22375</v>
      </c>
      <c r="L2798" t="s">
        <v>45</v>
      </c>
      <c r="M2798" t="s">
        <v>45</v>
      </c>
      <c r="N2798" t="s">
        <v>59</v>
      </c>
      <c r="O2798" t="s">
        <v>60</v>
      </c>
      <c r="P2798" t="s">
        <v>45</v>
      </c>
      <c r="Q2798" t="s">
        <v>45</v>
      </c>
      <c r="R2798" t="s">
        <v>45</v>
      </c>
      <c r="S2798" t="s">
        <v>45</v>
      </c>
      <c r="T2798" t="s">
        <v>45</v>
      </c>
      <c r="U2798" t="s">
        <v>45</v>
      </c>
      <c r="V2798" t="s">
        <v>45</v>
      </c>
      <c r="W2798" t="s">
        <v>45</v>
      </c>
      <c r="X2798" t="s">
        <v>45</v>
      </c>
      <c r="Y2798" t="s">
        <v>45</v>
      </c>
      <c r="Z2798" t="s">
        <v>45</v>
      </c>
      <c r="AA2798" t="s">
        <v>45</v>
      </c>
      <c r="AB2798">
        <v>0.353157426742925</v>
      </c>
      <c r="AC2798">
        <v>1.27602124686536E-2</v>
      </c>
      <c r="AD2798">
        <v>0.82745220258004104</v>
      </c>
      <c r="AE2798">
        <v>-0.41773066452804403</v>
      </c>
      <c r="AF2798">
        <v>0.40911980385618402</v>
      </c>
      <c r="AG2798">
        <v>0.76033387508082895</v>
      </c>
      <c r="AH2798">
        <v>-2.8711977963619502</v>
      </c>
      <c r="AI2798">
        <v>-2.7864116642142398</v>
      </c>
      <c r="AJ2798">
        <v>-2.7174153087938802</v>
      </c>
      <c r="AK2798">
        <v>-1.7081858664598298E-2</v>
      </c>
      <c r="AL2798">
        <v>0.20125843654424999</v>
      </c>
      <c r="AM2798">
        <v>0.15743205135222901</v>
      </c>
    </row>
    <row r="2799" spans="1:39" x14ac:dyDescent="0.2">
      <c r="A2799">
        <v>2798</v>
      </c>
      <c r="B2799" t="s">
        <v>22376</v>
      </c>
      <c r="C2799" t="s">
        <v>21874</v>
      </c>
      <c r="D2799" t="s">
        <v>40</v>
      </c>
      <c r="E2799" t="s">
        <v>41</v>
      </c>
      <c r="F2799">
        <v>71786</v>
      </c>
      <c r="G2799">
        <v>72487</v>
      </c>
      <c r="H2799" t="s">
        <v>42</v>
      </c>
      <c r="I2799" t="s">
        <v>43</v>
      </c>
      <c r="J2799">
        <v>0</v>
      </c>
      <c r="K2799" t="s">
        <v>22377</v>
      </c>
      <c r="L2799" t="s">
        <v>45</v>
      </c>
      <c r="M2799" t="s">
        <v>45</v>
      </c>
      <c r="N2799" t="s">
        <v>59</v>
      </c>
      <c r="O2799" t="s">
        <v>60</v>
      </c>
      <c r="P2799" t="s">
        <v>22378</v>
      </c>
      <c r="Q2799" s="1">
        <v>7.0000000000000002E-88</v>
      </c>
      <c r="R2799">
        <v>328.9</v>
      </c>
      <c r="W2799" t="s">
        <v>51</v>
      </c>
      <c r="X2799" t="s">
        <v>22379</v>
      </c>
      <c r="Y2799" t="s">
        <v>53</v>
      </c>
      <c r="Z2799" t="s">
        <v>1051</v>
      </c>
      <c r="AA2799" t="s">
        <v>22380</v>
      </c>
      <c r="AB2799">
        <v>0.108999104372414</v>
      </c>
      <c r="AC2799">
        <v>3.0586743739278201E-2</v>
      </c>
      <c r="AD2799">
        <v>0.26169158556872002</v>
      </c>
      <c r="AE2799">
        <v>-0.14107176469819299</v>
      </c>
      <c r="AF2799">
        <v>8.48235402079352E-2</v>
      </c>
      <c r="AG2799">
        <v>0.209791884674182</v>
      </c>
      <c r="AH2799">
        <v>0.382566524273946</v>
      </c>
      <c r="AI2799">
        <v>-0.74239589124545402</v>
      </c>
      <c r="AJ2799">
        <v>-0.559187199099203</v>
      </c>
      <c r="AK2799">
        <v>-1.20800360119523</v>
      </c>
      <c r="AL2799">
        <v>-0.89494346506017997</v>
      </c>
      <c r="AM2799">
        <v>0.235395699569967</v>
      </c>
    </row>
    <row r="2800" spans="1:39" x14ac:dyDescent="0.2">
      <c r="A2800">
        <v>2799</v>
      </c>
      <c r="B2800" t="s">
        <v>22381</v>
      </c>
      <c r="C2800" t="s">
        <v>21874</v>
      </c>
      <c r="D2800" t="s">
        <v>40</v>
      </c>
      <c r="E2800" t="s">
        <v>41</v>
      </c>
      <c r="F2800">
        <v>72484</v>
      </c>
      <c r="G2800">
        <v>74001</v>
      </c>
      <c r="H2800" t="s">
        <v>42</v>
      </c>
      <c r="I2800" t="s">
        <v>43</v>
      </c>
      <c r="J2800">
        <v>0</v>
      </c>
      <c r="K2800" t="s">
        <v>22382</v>
      </c>
      <c r="L2800" t="s">
        <v>45</v>
      </c>
      <c r="M2800" t="s">
        <v>45</v>
      </c>
      <c r="N2800" t="s">
        <v>59</v>
      </c>
      <c r="O2800" t="s">
        <v>60</v>
      </c>
      <c r="P2800" t="s">
        <v>22383</v>
      </c>
      <c r="Q2800" s="1">
        <v>1.3E-232</v>
      </c>
      <c r="R2800">
        <v>810.8</v>
      </c>
      <c r="W2800" t="s">
        <v>51</v>
      </c>
      <c r="X2800" t="s">
        <v>22384</v>
      </c>
      <c r="Y2800" t="s">
        <v>53</v>
      </c>
      <c r="Z2800" t="s">
        <v>63</v>
      </c>
      <c r="AA2800" t="s">
        <v>22385</v>
      </c>
      <c r="AB2800">
        <v>1.88268458397979E-2</v>
      </c>
      <c r="AC2800">
        <v>0.157077417164348</v>
      </c>
      <c r="AD2800">
        <v>4.1542343617560297E-2</v>
      </c>
      <c r="AE2800">
        <v>7.4315977604571107E-2</v>
      </c>
      <c r="AF2800">
        <v>-4.99425335654246E-2</v>
      </c>
      <c r="AG2800">
        <v>-0.122770207732268</v>
      </c>
      <c r="AH2800">
        <v>1.3187723676448799</v>
      </c>
      <c r="AI2800">
        <v>0.53939040200418897</v>
      </c>
      <c r="AJ2800">
        <v>1.0500304286530999</v>
      </c>
      <c r="AK2800">
        <v>-0.85585778209912999</v>
      </c>
      <c r="AL2800">
        <v>-0.23617352504881001</v>
      </c>
      <c r="AM2800">
        <v>0.56070816862139705</v>
      </c>
    </row>
    <row r="2801" spans="1:39" x14ac:dyDescent="0.2">
      <c r="A2801">
        <v>2800</v>
      </c>
      <c r="B2801" t="s">
        <v>22386</v>
      </c>
      <c r="C2801" t="s">
        <v>21874</v>
      </c>
      <c r="D2801" t="s">
        <v>40</v>
      </c>
      <c r="E2801" t="s">
        <v>41</v>
      </c>
      <c r="F2801">
        <v>74001</v>
      </c>
      <c r="G2801">
        <v>74951</v>
      </c>
      <c r="H2801" t="s">
        <v>42</v>
      </c>
      <c r="I2801" t="s">
        <v>43</v>
      </c>
      <c r="J2801">
        <v>0</v>
      </c>
      <c r="K2801" t="s">
        <v>22387</v>
      </c>
      <c r="L2801" t="s">
        <v>45</v>
      </c>
      <c r="M2801" t="s">
        <v>22388</v>
      </c>
      <c r="N2801" t="s">
        <v>22389</v>
      </c>
      <c r="O2801" t="s">
        <v>22390</v>
      </c>
      <c r="P2801" t="s">
        <v>22391</v>
      </c>
      <c r="Q2801" s="1">
        <v>1.1999999999999999E-154</v>
      </c>
      <c r="R2801">
        <v>551.20000000000005</v>
      </c>
      <c r="S2801" t="s">
        <v>22392</v>
      </c>
      <c r="W2801" t="s">
        <v>51</v>
      </c>
      <c r="X2801" t="s">
        <v>22393</v>
      </c>
      <c r="Y2801" t="s">
        <v>53</v>
      </c>
      <c r="Z2801" t="s">
        <v>63</v>
      </c>
      <c r="AA2801" t="s">
        <v>22394</v>
      </c>
      <c r="AB2801">
        <v>-0.25794687618270801</v>
      </c>
      <c r="AC2801">
        <v>-1.19307092587536E-2</v>
      </c>
      <c r="AD2801">
        <v>-0.49017063406861699</v>
      </c>
      <c r="AE2801">
        <v>0.18500785974707701</v>
      </c>
      <c r="AF2801">
        <v>-0.31028677352258499</v>
      </c>
      <c r="AG2801">
        <v>-0.44185383965118702</v>
      </c>
      <c r="AH2801">
        <v>1.7474990542917299</v>
      </c>
      <c r="AI2801">
        <v>1.45973243543759</v>
      </c>
      <c r="AJ2801">
        <v>1.76034731702404</v>
      </c>
      <c r="AK2801">
        <v>-0.375212345128558</v>
      </c>
      <c r="AL2801">
        <v>2.97238464097517E-2</v>
      </c>
      <c r="AM2801">
        <v>0.351840886645365</v>
      </c>
    </row>
    <row r="2802" spans="1:39" x14ac:dyDescent="0.2">
      <c r="A2802">
        <v>2801</v>
      </c>
      <c r="B2802" t="s">
        <v>22395</v>
      </c>
      <c r="C2802" t="s">
        <v>21874</v>
      </c>
      <c r="D2802" t="s">
        <v>40</v>
      </c>
      <c r="E2802" t="s">
        <v>41</v>
      </c>
      <c r="F2802">
        <v>75025</v>
      </c>
      <c r="G2802">
        <v>76614</v>
      </c>
      <c r="H2802" t="s">
        <v>42</v>
      </c>
      <c r="I2802" t="s">
        <v>57</v>
      </c>
      <c r="J2802">
        <v>0</v>
      </c>
      <c r="K2802" t="s">
        <v>22396</v>
      </c>
      <c r="L2802" t="s">
        <v>45</v>
      </c>
      <c r="M2802" t="s">
        <v>22397</v>
      </c>
      <c r="N2802" t="s">
        <v>22398</v>
      </c>
      <c r="O2802" t="s">
        <v>22399</v>
      </c>
      <c r="P2802" t="s">
        <v>22400</v>
      </c>
      <c r="Q2802" s="1">
        <v>2.4000000000000002E-277</v>
      </c>
      <c r="R2802">
        <v>959.5</v>
      </c>
      <c r="S2802" t="s">
        <v>9509</v>
      </c>
      <c r="U2802" t="s">
        <v>22401</v>
      </c>
      <c r="W2802" t="s">
        <v>51</v>
      </c>
      <c r="X2802" t="s">
        <v>9511</v>
      </c>
      <c r="Y2802" t="s">
        <v>53</v>
      </c>
      <c r="Z2802" t="s">
        <v>89</v>
      </c>
      <c r="AA2802" t="s">
        <v>9512</v>
      </c>
      <c r="AB2802">
        <v>-0.84561450092824297</v>
      </c>
      <c r="AC2802">
        <v>-0.78211890729836597</v>
      </c>
      <c r="AD2802">
        <v>-3.1719655013906299E-2</v>
      </c>
      <c r="AE2802">
        <v>-4.2538497530928802E-3</v>
      </c>
      <c r="AF2802">
        <v>0.71923341049538303</v>
      </c>
      <c r="AG2802">
        <v>0.63091153536551203</v>
      </c>
      <c r="AH2802">
        <v>-8.1555922502896897E-3</v>
      </c>
      <c r="AI2802">
        <v>1.8250079798478001</v>
      </c>
      <c r="AJ2802">
        <v>1.17553790061102</v>
      </c>
      <c r="AK2802">
        <v>1.7689790237148599</v>
      </c>
      <c r="AL2802">
        <v>1.21367137947834</v>
      </c>
      <c r="AM2802">
        <v>-0.58112051702593503</v>
      </c>
    </row>
    <row r="2803" spans="1:39" x14ac:dyDescent="0.2">
      <c r="A2803">
        <v>2802</v>
      </c>
      <c r="B2803" t="s">
        <v>22402</v>
      </c>
      <c r="C2803" t="s">
        <v>21874</v>
      </c>
      <c r="D2803" t="s">
        <v>40</v>
      </c>
      <c r="E2803" t="s">
        <v>41</v>
      </c>
      <c r="F2803">
        <v>76846</v>
      </c>
      <c r="G2803">
        <v>78489</v>
      </c>
      <c r="H2803" t="s">
        <v>42</v>
      </c>
      <c r="I2803" t="s">
        <v>43</v>
      </c>
      <c r="J2803">
        <v>0</v>
      </c>
      <c r="K2803" t="s">
        <v>22403</v>
      </c>
      <c r="L2803" t="s">
        <v>22404</v>
      </c>
      <c r="M2803" t="s">
        <v>22405</v>
      </c>
      <c r="N2803" t="s">
        <v>22406</v>
      </c>
      <c r="O2803" t="s">
        <v>22407</v>
      </c>
      <c r="P2803" t="s">
        <v>22408</v>
      </c>
      <c r="Q2803" s="1">
        <v>3.6000000000000002E-284</v>
      </c>
      <c r="R2803">
        <v>982.2</v>
      </c>
      <c r="W2803" t="s">
        <v>51</v>
      </c>
      <c r="X2803" t="s">
        <v>22409</v>
      </c>
      <c r="Y2803" t="s">
        <v>53</v>
      </c>
      <c r="Z2803" t="s">
        <v>357</v>
      </c>
      <c r="AA2803" t="s">
        <v>8102</v>
      </c>
      <c r="AB2803">
        <v>-0.38238855672741301</v>
      </c>
      <c r="AC2803">
        <v>-0.37179058099437501</v>
      </c>
      <c r="AD2803">
        <v>-8.6828869808720802E-2</v>
      </c>
      <c r="AE2803">
        <v>-5.4749192634129203E-2</v>
      </c>
      <c r="AF2803">
        <v>0.228914638857416</v>
      </c>
      <c r="AG2803">
        <v>0.25132884616159801</v>
      </c>
      <c r="AH2803">
        <v>-0.19131439741057299</v>
      </c>
      <c r="AI2803">
        <v>-0.46257716616646999</v>
      </c>
      <c r="AJ2803">
        <v>0.12510421366781699</v>
      </c>
      <c r="AK2803">
        <v>-0.33520110383465801</v>
      </c>
      <c r="AL2803">
        <v>0.355302921368713</v>
      </c>
      <c r="AM2803">
        <v>0.62824898879587399</v>
      </c>
    </row>
    <row r="2804" spans="1:39" x14ac:dyDescent="0.2">
      <c r="A2804">
        <v>2803</v>
      </c>
      <c r="B2804" t="s">
        <v>22410</v>
      </c>
      <c r="C2804" t="s">
        <v>21874</v>
      </c>
      <c r="D2804" t="s">
        <v>40</v>
      </c>
      <c r="E2804" t="s">
        <v>41</v>
      </c>
      <c r="F2804">
        <v>78860</v>
      </c>
      <c r="G2804">
        <v>79702</v>
      </c>
      <c r="H2804" t="s">
        <v>42</v>
      </c>
      <c r="I2804" t="s">
        <v>43</v>
      </c>
      <c r="J2804">
        <v>0</v>
      </c>
      <c r="K2804" t="s">
        <v>22411</v>
      </c>
      <c r="L2804" t="s">
        <v>45</v>
      </c>
      <c r="M2804" t="s">
        <v>45</v>
      </c>
      <c r="N2804" t="s">
        <v>4388</v>
      </c>
      <c r="O2804" t="s">
        <v>4389</v>
      </c>
      <c r="P2804" t="s">
        <v>22412</v>
      </c>
      <c r="Q2804" s="1">
        <v>6.8000000000000001E-130</v>
      </c>
      <c r="R2804">
        <v>468.8</v>
      </c>
      <c r="U2804" t="s">
        <v>4391</v>
      </c>
      <c r="W2804" t="s">
        <v>51</v>
      </c>
      <c r="X2804" t="s">
        <v>4392</v>
      </c>
      <c r="Y2804" t="s">
        <v>53</v>
      </c>
      <c r="Z2804" t="s">
        <v>63</v>
      </c>
      <c r="AA2804" t="s">
        <v>4393</v>
      </c>
      <c r="AB2804">
        <v>0.16813834039285599</v>
      </c>
      <c r="AC2804">
        <v>0.30247429574079499</v>
      </c>
      <c r="AD2804">
        <v>0.49532548594150899</v>
      </c>
      <c r="AE2804">
        <v>6.8409063904003795E-2</v>
      </c>
      <c r="AF2804">
        <v>0.25225033836141603</v>
      </c>
      <c r="AG2804">
        <v>0.15665478508515501</v>
      </c>
      <c r="AH2804">
        <v>0.35873468826531002</v>
      </c>
      <c r="AI2804">
        <v>-0.171161561504583</v>
      </c>
      <c r="AJ2804">
        <v>1.08219888242888</v>
      </c>
      <c r="AK2804">
        <v>-0.58406253753577997</v>
      </c>
      <c r="AL2804">
        <v>0.73801169600688499</v>
      </c>
      <c r="AM2804">
        <v>1.2501261876966001</v>
      </c>
    </row>
    <row r="2805" spans="1:39" x14ac:dyDescent="0.2">
      <c r="A2805">
        <v>2804</v>
      </c>
      <c r="B2805" t="s">
        <v>22413</v>
      </c>
      <c r="C2805" t="s">
        <v>21874</v>
      </c>
      <c r="D2805" t="s">
        <v>40</v>
      </c>
      <c r="E2805" t="s">
        <v>41</v>
      </c>
      <c r="F2805">
        <v>79699</v>
      </c>
      <c r="G2805">
        <v>80319</v>
      </c>
      <c r="H2805" t="s">
        <v>42</v>
      </c>
      <c r="I2805" t="s">
        <v>43</v>
      </c>
      <c r="J2805">
        <v>0</v>
      </c>
      <c r="K2805" t="s">
        <v>22414</v>
      </c>
      <c r="L2805" t="s">
        <v>45</v>
      </c>
      <c r="M2805" t="s">
        <v>45</v>
      </c>
      <c r="N2805" t="s">
        <v>22415</v>
      </c>
      <c r="O2805" t="s">
        <v>22416</v>
      </c>
      <c r="P2805" t="s">
        <v>22417</v>
      </c>
      <c r="Q2805" s="1">
        <v>6.5999999999999999E-74</v>
      </c>
      <c r="R2805">
        <v>282.3</v>
      </c>
      <c r="U2805" t="s">
        <v>22418</v>
      </c>
      <c r="W2805" t="s">
        <v>51</v>
      </c>
      <c r="X2805" t="s">
        <v>22419</v>
      </c>
      <c r="Y2805" t="s">
        <v>53</v>
      </c>
      <c r="Z2805" t="s">
        <v>63</v>
      </c>
      <c r="AA2805" t="s">
        <v>22420</v>
      </c>
      <c r="AB2805">
        <v>-0.21659715162564</v>
      </c>
      <c r="AC2805">
        <v>-7.1879317715651606E-2</v>
      </c>
      <c r="AD2805">
        <v>0.13820394233130201</v>
      </c>
      <c r="AE2805">
        <v>7.6452952105198493E-2</v>
      </c>
      <c r="AF2805">
        <v>0.27500432189707302</v>
      </c>
      <c r="AG2805">
        <v>0.19006437968088</v>
      </c>
      <c r="AH2805">
        <v>0.49463705425655902</v>
      </c>
      <c r="AI2805">
        <v>1.8670087434879601</v>
      </c>
      <c r="AJ2805">
        <v>1.6697316574394401</v>
      </c>
      <c r="AK2805">
        <v>1.3363117554735799</v>
      </c>
      <c r="AL2805">
        <v>1.2366336838527201</v>
      </c>
      <c r="AM2805">
        <v>-0.160671549470082</v>
      </c>
    </row>
    <row r="2806" spans="1:39" x14ac:dyDescent="0.2">
      <c r="A2806">
        <v>2805</v>
      </c>
      <c r="B2806" t="s">
        <v>22421</v>
      </c>
      <c r="C2806" t="s">
        <v>21874</v>
      </c>
      <c r="D2806" t="s">
        <v>40</v>
      </c>
      <c r="E2806" t="s">
        <v>41</v>
      </c>
      <c r="F2806">
        <v>80333</v>
      </c>
      <c r="G2806">
        <v>81253</v>
      </c>
      <c r="H2806" t="s">
        <v>42</v>
      </c>
      <c r="I2806" t="s">
        <v>57</v>
      </c>
      <c r="J2806">
        <v>0</v>
      </c>
      <c r="K2806" t="s">
        <v>22422</v>
      </c>
      <c r="L2806" t="s">
        <v>6556</v>
      </c>
      <c r="M2806" t="s">
        <v>22423</v>
      </c>
      <c r="N2806" t="s">
        <v>6558</v>
      </c>
      <c r="O2806" t="s">
        <v>6559</v>
      </c>
      <c r="P2806" t="s">
        <v>22424</v>
      </c>
      <c r="Q2806" s="1">
        <v>5.8000000000000004E-135</v>
      </c>
      <c r="R2806">
        <v>485.7</v>
      </c>
      <c r="U2806" t="s">
        <v>6562</v>
      </c>
      <c r="W2806" t="s">
        <v>51</v>
      </c>
      <c r="X2806" t="s">
        <v>22425</v>
      </c>
      <c r="Y2806" t="s">
        <v>53</v>
      </c>
      <c r="Z2806" t="s">
        <v>1051</v>
      </c>
      <c r="AA2806" t="s">
        <v>6564</v>
      </c>
      <c r="AB2806">
        <v>-0.61250586791010397</v>
      </c>
      <c r="AC2806">
        <v>-1.0063427353529699</v>
      </c>
      <c r="AD2806">
        <v>-0.559995831815712</v>
      </c>
      <c r="AE2806">
        <v>-0.46407471417736201</v>
      </c>
      <c r="AF2806">
        <v>-2.4662843758190101E-2</v>
      </c>
      <c r="AG2806">
        <v>0.39701179860630498</v>
      </c>
      <c r="AH2806">
        <v>0.172415265251434</v>
      </c>
      <c r="AI2806">
        <v>2.3737923104379499</v>
      </c>
      <c r="AJ2806">
        <v>1.2646157360397099</v>
      </c>
      <c r="AK2806">
        <v>2.1836339827049902</v>
      </c>
      <c r="AL2806">
        <v>1.1405147083045</v>
      </c>
      <c r="AM2806">
        <v>-0.96323847872321799</v>
      </c>
    </row>
    <row r="2807" spans="1:39" x14ac:dyDescent="0.2">
      <c r="A2807">
        <v>2806</v>
      </c>
      <c r="B2807" t="s">
        <v>22426</v>
      </c>
      <c r="C2807" t="s">
        <v>21874</v>
      </c>
      <c r="D2807" t="s">
        <v>40</v>
      </c>
      <c r="E2807" t="s">
        <v>41</v>
      </c>
      <c r="F2807">
        <v>81275</v>
      </c>
      <c r="G2807">
        <v>81838</v>
      </c>
      <c r="H2807" t="s">
        <v>42</v>
      </c>
      <c r="I2807" t="s">
        <v>57</v>
      </c>
      <c r="J2807">
        <v>0</v>
      </c>
      <c r="K2807" t="s">
        <v>22427</v>
      </c>
      <c r="L2807" t="s">
        <v>7350</v>
      </c>
      <c r="M2807" t="s">
        <v>22428</v>
      </c>
      <c r="N2807" t="s">
        <v>7352</v>
      </c>
      <c r="O2807" t="s">
        <v>7353</v>
      </c>
      <c r="P2807" t="s">
        <v>22429</v>
      </c>
      <c r="Q2807" s="1">
        <v>7.5000000000000003E-85</v>
      </c>
      <c r="R2807">
        <v>318.5</v>
      </c>
      <c r="W2807" t="s">
        <v>51</v>
      </c>
      <c r="X2807" t="s">
        <v>22430</v>
      </c>
      <c r="Y2807" t="s">
        <v>53</v>
      </c>
      <c r="Z2807" t="s">
        <v>63</v>
      </c>
      <c r="AA2807" t="s">
        <v>22431</v>
      </c>
      <c r="AB2807">
        <v>-0.90579433421709898</v>
      </c>
      <c r="AC2807">
        <v>-1.2706246125821601</v>
      </c>
      <c r="AD2807">
        <v>-0.77165452880663599</v>
      </c>
      <c r="AE2807">
        <v>-0.43797025459463801</v>
      </c>
      <c r="AF2807">
        <v>5.7610131052742798E-2</v>
      </c>
      <c r="AG2807">
        <v>0.44527438115418599</v>
      </c>
      <c r="AH2807">
        <v>9.9637785331203096E-3</v>
      </c>
      <c r="AI2807">
        <v>2.3141416511714201</v>
      </c>
      <c r="AJ2807">
        <v>1.2594724029767901</v>
      </c>
      <c r="AK2807">
        <v>2.2793416554416801</v>
      </c>
      <c r="AL2807">
        <v>1.2862796807688901</v>
      </c>
      <c r="AM2807">
        <v>-0.88523331806666505</v>
      </c>
    </row>
    <row r="2808" spans="1:39" x14ac:dyDescent="0.2">
      <c r="A2808">
        <v>2807</v>
      </c>
      <c r="B2808" t="s">
        <v>22432</v>
      </c>
      <c r="C2808" t="s">
        <v>21874</v>
      </c>
      <c r="D2808" t="s">
        <v>40</v>
      </c>
      <c r="E2808" t="s">
        <v>41</v>
      </c>
      <c r="F2808">
        <v>81959</v>
      </c>
      <c r="G2808">
        <v>82324</v>
      </c>
      <c r="H2808" t="s">
        <v>42</v>
      </c>
      <c r="I2808" t="s">
        <v>57</v>
      </c>
      <c r="J2808">
        <v>0</v>
      </c>
      <c r="K2808" t="s">
        <v>22433</v>
      </c>
      <c r="L2808" t="s">
        <v>45</v>
      </c>
      <c r="M2808" t="s">
        <v>22434</v>
      </c>
      <c r="N2808" t="s">
        <v>22435</v>
      </c>
      <c r="O2808" t="s">
        <v>22436</v>
      </c>
      <c r="P2808" t="s">
        <v>22437</v>
      </c>
      <c r="Q2808" s="1">
        <v>6.4000000000000003E-61</v>
      </c>
      <c r="R2808">
        <v>238.4</v>
      </c>
      <c r="W2808" t="s">
        <v>51</v>
      </c>
      <c r="X2808" t="s">
        <v>22438</v>
      </c>
      <c r="Y2808" t="s">
        <v>53</v>
      </c>
      <c r="Z2808" t="s">
        <v>75</v>
      </c>
      <c r="AA2808" t="s">
        <v>15396</v>
      </c>
      <c r="AB2808">
        <v>-0.20900559635013599</v>
      </c>
      <c r="AC2808">
        <v>-0.57110883096301501</v>
      </c>
      <c r="AD2808">
        <v>4.5370266275062299E-2</v>
      </c>
      <c r="AE2808">
        <v>-0.43179343844211998</v>
      </c>
      <c r="AF2808">
        <v>0.18124865262140399</v>
      </c>
      <c r="AG2808">
        <v>0.56406335484925596</v>
      </c>
      <c r="AH2808">
        <v>0.33221955290469501</v>
      </c>
      <c r="AI2808">
        <v>1.2548988884402199</v>
      </c>
      <c r="AJ2808">
        <v>0.53500477833975602</v>
      </c>
      <c r="AK2808">
        <v>0.862732916892195</v>
      </c>
      <c r="AL2808">
        <v>0.24534889170936999</v>
      </c>
      <c r="AM2808">
        <v>-0.64957610247095099</v>
      </c>
    </row>
    <row r="2809" spans="1:39" x14ac:dyDescent="0.2">
      <c r="A2809">
        <v>2808</v>
      </c>
      <c r="B2809" t="s">
        <v>22439</v>
      </c>
      <c r="C2809" t="s">
        <v>21874</v>
      </c>
      <c r="D2809" t="s">
        <v>40</v>
      </c>
      <c r="E2809" t="s">
        <v>41</v>
      </c>
      <c r="F2809">
        <v>82305</v>
      </c>
      <c r="G2809">
        <v>82607</v>
      </c>
      <c r="H2809" t="s">
        <v>42</v>
      </c>
      <c r="I2809" t="s">
        <v>57</v>
      </c>
      <c r="J2809">
        <v>0</v>
      </c>
      <c r="K2809" t="s">
        <v>22440</v>
      </c>
      <c r="L2809" t="s">
        <v>45</v>
      </c>
      <c r="M2809" t="s">
        <v>22441</v>
      </c>
      <c r="N2809" t="s">
        <v>22442</v>
      </c>
      <c r="O2809" t="s">
        <v>22443</v>
      </c>
      <c r="P2809" t="s">
        <v>22444</v>
      </c>
      <c r="Q2809" s="1">
        <v>2.6000000000000002E-47</v>
      </c>
      <c r="R2809">
        <v>193</v>
      </c>
      <c r="S2809" t="s">
        <v>22445</v>
      </c>
      <c r="U2809" t="s">
        <v>22446</v>
      </c>
      <c r="W2809" t="s">
        <v>51</v>
      </c>
      <c r="X2809" t="s">
        <v>22447</v>
      </c>
      <c r="Y2809" t="s">
        <v>53</v>
      </c>
      <c r="Z2809" t="s">
        <v>75</v>
      </c>
      <c r="AA2809" t="s">
        <v>22448</v>
      </c>
      <c r="AB2809">
        <v>-0.12924224014347799</v>
      </c>
      <c r="AC2809">
        <v>-0.47713787068729302</v>
      </c>
      <c r="AD2809">
        <v>0.325443523523397</v>
      </c>
      <c r="AE2809">
        <v>-0.42007810839802201</v>
      </c>
      <c r="AF2809">
        <v>0.38362951786080002</v>
      </c>
      <c r="AG2809">
        <v>0.72444658726558298</v>
      </c>
      <c r="AH2809">
        <v>-0.141767134088264</v>
      </c>
      <c r="AI2809">
        <v>0.79706430593326705</v>
      </c>
      <c r="AJ2809">
        <v>0.32135539127388502</v>
      </c>
      <c r="AK2809">
        <v>0.87854246139933401</v>
      </c>
      <c r="AL2809">
        <v>0.50414922818934604</v>
      </c>
      <c r="AM2809">
        <v>-0.41442074207658702</v>
      </c>
    </row>
    <row r="2810" spans="1:39" x14ac:dyDescent="0.2">
      <c r="A2810">
        <v>2809</v>
      </c>
      <c r="B2810" t="s">
        <v>22449</v>
      </c>
      <c r="C2810" t="s">
        <v>21874</v>
      </c>
      <c r="D2810" t="s">
        <v>40</v>
      </c>
      <c r="E2810" t="s">
        <v>41</v>
      </c>
      <c r="F2810">
        <v>82611</v>
      </c>
      <c r="G2810">
        <v>84983</v>
      </c>
      <c r="H2810" t="s">
        <v>42</v>
      </c>
      <c r="I2810" t="s">
        <v>57</v>
      </c>
      <c r="J2810">
        <v>0</v>
      </c>
      <c r="K2810" t="s">
        <v>22450</v>
      </c>
      <c r="L2810" t="s">
        <v>22451</v>
      </c>
      <c r="M2810" t="s">
        <v>22452</v>
      </c>
      <c r="N2810" t="s">
        <v>22453</v>
      </c>
      <c r="O2810" t="s">
        <v>22454</v>
      </c>
      <c r="P2810" t="s">
        <v>22455</v>
      </c>
      <c r="Q2810">
        <v>0</v>
      </c>
      <c r="R2810">
        <v>1429.5</v>
      </c>
      <c r="S2810" t="s">
        <v>22456</v>
      </c>
      <c r="T2810" t="s">
        <v>22457</v>
      </c>
      <c r="U2810" t="s">
        <v>22458</v>
      </c>
      <c r="W2810" t="s">
        <v>51</v>
      </c>
      <c r="X2810" t="s">
        <v>22459</v>
      </c>
      <c r="Y2810" t="s">
        <v>53</v>
      </c>
      <c r="Z2810" t="s">
        <v>128</v>
      </c>
      <c r="AA2810" t="s">
        <v>22460</v>
      </c>
      <c r="AB2810">
        <v>-0.119423348503487</v>
      </c>
      <c r="AC2810">
        <v>-0.41293758486490501</v>
      </c>
      <c r="AD2810">
        <v>-0.36465496921124402</v>
      </c>
      <c r="AE2810">
        <v>-0.36079925039163802</v>
      </c>
      <c r="AF2810">
        <v>-0.31872884394561102</v>
      </c>
      <c r="AG2810">
        <v>3.6115815769177703E-2</v>
      </c>
      <c r="AH2810">
        <v>0.57910854329335404</v>
      </c>
      <c r="AI2810">
        <v>0.33272907725874001</v>
      </c>
      <c r="AJ2810">
        <v>0.10453277067040601</v>
      </c>
      <c r="AK2810">
        <v>-0.31829517057191398</v>
      </c>
      <c r="AL2810">
        <v>-0.433713318528889</v>
      </c>
      <c r="AM2810">
        <v>-0.172600086705572</v>
      </c>
    </row>
    <row r="2811" spans="1:39" x14ac:dyDescent="0.2">
      <c r="A2811">
        <v>2810</v>
      </c>
      <c r="B2811" t="s">
        <v>22461</v>
      </c>
      <c r="C2811" t="s">
        <v>21874</v>
      </c>
      <c r="D2811" t="s">
        <v>40</v>
      </c>
      <c r="E2811" t="s">
        <v>41</v>
      </c>
      <c r="F2811">
        <v>85045</v>
      </c>
      <c r="G2811">
        <v>86043</v>
      </c>
      <c r="H2811" t="s">
        <v>42</v>
      </c>
      <c r="I2811" t="s">
        <v>57</v>
      </c>
      <c r="J2811">
        <v>0</v>
      </c>
      <c r="K2811" t="s">
        <v>22462</v>
      </c>
      <c r="L2811" t="s">
        <v>22451</v>
      </c>
      <c r="M2811" t="s">
        <v>22463</v>
      </c>
      <c r="N2811" t="s">
        <v>22464</v>
      </c>
      <c r="O2811" t="s">
        <v>22465</v>
      </c>
      <c r="P2811" t="s">
        <v>22466</v>
      </c>
      <c r="Q2811" s="1">
        <v>3.4000000000000001E-189</v>
      </c>
      <c r="R2811">
        <v>666</v>
      </c>
      <c r="S2811" t="s">
        <v>22467</v>
      </c>
      <c r="T2811" t="s">
        <v>22468</v>
      </c>
      <c r="U2811" t="s">
        <v>22469</v>
      </c>
      <c r="W2811" t="s">
        <v>51</v>
      </c>
      <c r="X2811" t="s">
        <v>22470</v>
      </c>
      <c r="Y2811" t="s">
        <v>53</v>
      </c>
      <c r="Z2811" t="s">
        <v>128</v>
      </c>
      <c r="AA2811" t="s">
        <v>22471</v>
      </c>
      <c r="AB2811">
        <v>0.80108979037261796</v>
      </c>
      <c r="AC2811">
        <v>0.58685866259356001</v>
      </c>
      <c r="AD2811">
        <v>-0.247049864001748</v>
      </c>
      <c r="AE2811">
        <v>-0.26329268900918101</v>
      </c>
      <c r="AF2811">
        <v>-1.1293593203107199</v>
      </c>
      <c r="AG2811">
        <v>-0.67958821023933702</v>
      </c>
      <c r="AH2811">
        <v>1.3160585223482899</v>
      </c>
      <c r="AI2811">
        <v>-0.72058388811576901</v>
      </c>
      <c r="AJ2811">
        <v>0.105021481281036</v>
      </c>
      <c r="AK2811">
        <v>-2.1079163170767399</v>
      </c>
      <c r="AL2811">
        <v>-1.1503785988241799</v>
      </c>
      <c r="AM2811">
        <v>0.84964193425509005</v>
      </c>
    </row>
    <row r="2812" spans="1:39" x14ac:dyDescent="0.2">
      <c r="A2812">
        <v>2811</v>
      </c>
      <c r="B2812" t="s">
        <v>22472</v>
      </c>
      <c r="C2812" t="s">
        <v>21874</v>
      </c>
      <c r="D2812" t="s">
        <v>40</v>
      </c>
      <c r="E2812" t="s">
        <v>41</v>
      </c>
      <c r="F2812">
        <v>86196</v>
      </c>
      <c r="G2812">
        <v>86549</v>
      </c>
      <c r="H2812" t="s">
        <v>42</v>
      </c>
      <c r="I2812" t="s">
        <v>57</v>
      </c>
      <c r="J2812">
        <v>0</v>
      </c>
      <c r="K2812" t="s">
        <v>22473</v>
      </c>
      <c r="L2812" t="s">
        <v>45</v>
      </c>
      <c r="M2812" t="s">
        <v>22474</v>
      </c>
      <c r="N2812" t="s">
        <v>22475</v>
      </c>
      <c r="O2812" t="s">
        <v>22476</v>
      </c>
      <c r="P2812" t="s">
        <v>22477</v>
      </c>
      <c r="Q2812" s="1">
        <v>3.5999999999999999E-53</v>
      </c>
      <c r="R2812">
        <v>212.6</v>
      </c>
      <c r="S2812" t="s">
        <v>22478</v>
      </c>
      <c r="T2812" t="s">
        <v>22479</v>
      </c>
      <c r="U2812" t="s">
        <v>22480</v>
      </c>
      <c r="W2812" t="s">
        <v>51</v>
      </c>
      <c r="X2812" t="s">
        <v>22481</v>
      </c>
      <c r="Y2812" t="s">
        <v>53</v>
      </c>
      <c r="Z2812" t="s">
        <v>128</v>
      </c>
      <c r="AA2812" t="s">
        <v>22482</v>
      </c>
      <c r="AB2812">
        <v>0.32770018372527498</v>
      </c>
      <c r="AC2812">
        <v>0.54609264437303295</v>
      </c>
      <c r="AD2812">
        <v>0.18989386334071201</v>
      </c>
      <c r="AE2812">
        <v>0.169864452729305</v>
      </c>
      <c r="AF2812">
        <v>-0.20988984438619099</v>
      </c>
      <c r="AG2812">
        <v>-0.31202964927520199</v>
      </c>
      <c r="AH2812">
        <v>2.3246205746200501</v>
      </c>
      <c r="AI2812">
        <v>-0.121061221347554</v>
      </c>
      <c r="AJ2812">
        <v>0.90890316942591598</v>
      </c>
      <c r="AK2812">
        <v>-2.5169810597944098</v>
      </c>
      <c r="AL2812">
        <v>-1.3559075227250299</v>
      </c>
      <c r="AM2812">
        <v>1.0283879573247201</v>
      </c>
    </row>
    <row r="2813" spans="1:39" x14ac:dyDescent="0.2">
      <c r="A2813">
        <v>2812</v>
      </c>
      <c r="B2813" t="s">
        <v>22483</v>
      </c>
      <c r="C2813" t="s">
        <v>21874</v>
      </c>
      <c r="D2813" t="s">
        <v>40</v>
      </c>
      <c r="E2813" t="s">
        <v>41</v>
      </c>
      <c r="F2813">
        <v>86600</v>
      </c>
      <c r="G2813">
        <v>86791</v>
      </c>
      <c r="H2813" t="s">
        <v>42</v>
      </c>
      <c r="I2813" t="s">
        <v>57</v>
      </c>
      <c r="J2813">
        <v>0</v>
      </c>
      <c r="K2813" t="s">
        <v>22484</v>
      </c>
      <c r="L2813" t="s">
        <v>45</v>
      </c>
      <c r="M2813" t="s">
        <v>22485</v>
      </c>
      <c r="N2813" t="s">
        <v>22486</v>
      </c>
      <c r="O2813" t="s">
        <v>22487</v>
      </c>
      <c r="P2813" t="s">
        <v>22488</v>
      </c>
      <c r="Q2813" s="1">
        <v>2.2999999999999999E-25</v>
      </c>
      <c r="R2813">
        <v>119.4</v>
      </c>
      <c r="S2813" t="s">
        <v>22489</v>
      </c>
      <c r="U2813" t="s">
        <v>22490</v>
      </c>
      <c r="W2813" t="s">
        <v>51</v>
      </c>
      <c r="X2813" t="s">
        <v>22491</v>
      </c>
      <c r="Y2813" t="s">
        <v>53</v>
      </c>
      <c r="Z2813" t="s">
        <v>128</v>
      </c>
      <c r="AA2813" t="s">
        <v>22492</v>
      </c>
      <c r="AB2813">
        <v>0.71733414940600804</v>
      </c>
      <c r="AC2813">
        <v>0.95343006806835395</v>
      </c>
      <c r="AD2813">
        <v>1.0310396521649501</v>
      </c>
      <c r="AE2813">
        <v>0.17698933610775899</v>
      </c>
      <c r="AF2813">
        <v>0.24176119508240301</v>
      </c>
      <c r="AG2813">
        <v>4.7415946755730999E-2</v>
      </c>
      <c r="AH2813">
        <v>2.2211474512696001</v>
      </c>
      <c r="AI2813">
        <v>-0.22695857267394401</v>
      </c>
      <c r="AJ2813">
        <v>0.73216001072984804</v>
      </c>
      <c r="AK2813">
        <v>-2.5170954564641499</v>
      </c>
      <c r="AL2813">
        <v>-1.39690663521262</v>
      </c>
      <c r="AM2813">
        <v>0.94571896743870798</v>
      </c>
    </row>
    <row r="2814" spans="1:39" x14ac:dyDescent="0.2">
      <c r="A2814">
        <v>2813</v>
      </c>
      <c r="B2814" t="s">
        <v>22493</v>
      </c>
      <c r="C2814" t="s">
        <v>21874</v>
      </c>
      <c r="D2814" t="s">
        <v>40</v>
      </c>
      <c r="E2814" t="s">
        <v>41</v>
      </c>
      <c r="F2814">
        <v>86885</v>
      </c>
      <c r="G2814">
        <v>87322</v>
      </c>
      <c r="H2814" t="s">
        <v>42</v>
      </c>
      <c r="I2814" t="s">
        <v>57</v>
      </c>
      <c r="J2814">
        <v>0</v>
      </c>
      <c r="K2814" t="s">
        <v>22494</v>
      </c>
      <c r="L2814" t="s">
        <v>45</v>
      </c>
      <c r="M2814" t="s">
        <v>22495</v>
      </c>
      <c r="N2814" t="s">
        <v>22496</v>
      </c>
      <c r="O2814" t="s">
        <v>22497</v>
      </c>
      <c r="P2814" t="s">
        <v>22498</v>
      </c>
      <c r="Q2814" s="1">
        <v>1.2000000000000001E-66</v>
      </c>
      <c r="R2814">
        <v>257.7</v>
      </c>
      <c r="S2814" t="s">
        <v>22499</v>
      </c>
      <c r="T2814" t="s">
        <v>22500</v>
      </c>
      <c r="U2814" t="s">
        <v>22501</v>
      </c>
      <c r="W2814" t="s">
        <v>51</v>
      </c>
      <c r="X2814" t="s">
        <v>22502</v>
      </c>
      <c r="Y2814" t="s">
        <v>53</v>
      </c>
      <c r="Z2814" t="s">
        <v>128</v>
      </c>
      <c r="AA2814" t="s">
        <v>22503</v>
      </c>
      <c r="AB2814">
        <v>0.22088477158481401</v>
      </c>
      <c r="AC2814">
        <v>0.50504214746978204</v>
      </c>
      <c r="AD2814">
        <v>0.40524833557714102</v>
      </c>
      <c r="AE2814">
        <v>0.22556659557703801</v>
      </c>
      <c r="AF2814">
        <v>0.115857187537885</v>
      </c>
      <c r="AG2814">
        <v>-8.9743958522377695E-2</v>
      </c>
      <c r="AH2814">
        <v>1.1729802888441301</v>
      </c>
      <c r="AI2814">
        <v>-0.66548075303411902</v>
      </c>
      <c r="AJ2814">
        <v>0.27324845657548302</v>
      </c>
      <c r="AK2814">
        <v>-1.8998382830040299</v>
      </c>
      <c r="AL2814">
        <v>-0.83333850039701196</v>
      </c>
      <c r="AM2814">
        <v>0.936681538051504</v>
      </c>
    </row>
    <row r="2815" spans="1:39" x14ac:dyDescent="0.2">
      <c r="A2815">
        <v>2814</v>
      </c>
      <c r="B2815" t="s">
        <v>22504</v>
      </c>
      <c r="C2815" t="s">
        <v>21874</v>
      </c>
      <c r="D2815" t="s">
        <v>40</v>
      </c>
      <c r="E2815" t="s">
        <v>41</v>
      </c>
      <c r="F2815">
        <v>87427</v>
      </c>
      <c r="G2815">
        <v>89352</v>
      </c>
      <c r="H2815" t="s">
        <v>42</v>
      </c>
      <c r="I2815" t="s">
        <v>57</v>
      </c>
      <c r="J2815">
        <v>0</v>
      </c>
      <c r="K2815" t="s">
        <v>22505</v>
      </c>
      <c r="L2815" t="s">
        <v>22506</v>
      </c>
      <c r="M2815" t="s">
        <v>22507</v>
      </c>
      <c r="N2815" t="s">
        <v>22508</v>
      </c>
      <c r="O2815" t="s">
        <v>22509</v>
      </c>
      <c r="P2815" t="s">
        <v>22510</v>
      </c>
      <c r="Q2815">
        <v>0</v>
      </c>
      <c r="R2815">
        <v>1260.7</v>
      </c>
      <c r="S2815" t="s">
        <v>22511</v>
      </c>
      <c r="T2815" t="s">
        <v>22512</v>
      </c>
      <c r="U2815" t="s">
        <v>22513</v>
      </c>
      <c r="W2815" t="s">
        <v>51</v>
      </c>
      <c r="X2815" t="s">
        <v>22514</v>
      </c>
      <c r="Y2815" t="s">
        <v>53</v>
      </c>
      <c r="Z2815" t="s">
        <v>128</v>
      </c>
      <c r="AA2815" t="s">
        <v>22515</v>
      </c>
      <c r="AB2815">
        <v>0.12307913966874599</v>
      </c>
      <c r="AC2815">
        <v>-0.378707764965454</v>
      </c>
      <c r="AD2815">
        <v>-0.30349653863705001</v>
      </c>
      <c r="AE2815">
        <v>-0.56497295414539195</v>
      </c>
      <c r="AF2815">
        <v>-0.494776458121994</v>
      </c>
      <c r="AG2815">
        <v>4.0611861773548197E-2</v>
      </c>
      <c r="AH2815">
        <v>0.97819395894960004</v>
      </c>
      <c r="AI2815">
        <v>-1.34246747464094</v>
      </c>
      <c r="AJ2815">
        <v>-0.30394961474485999</v>
      </c>
      <c r="AK2815">
        <v>-2.3913388094844299</v>
      </c>
      <c r="AL2815">
        <v>-1.217266779762</v>
      </c>
      <c r="AM2815">
        <v>1.02789602488387</v>
      </c>
    </row>
    <row r="2816" spans="1:39" x14ac:dyDescent="0.2">
      <c r="A2816">
        <v>2815</v>
      </c>
      <c r="B2816" t="s">
        <v>22516</v>
      </c>
      <c r="C2816" t="s">
        <v>21874</v>
      </c>
      <c r="D2816" t="s">
        <v>40</v>
      </c>
      <c r="E2816" t="s">
        <v>41</v>
      </c>
      <c r="F2816">
        <v>89505</v>
      </c>
      <c r="G2816">
        <v>92105</v>
      </c>
      <c r="H2816" t="s">
        <v>42</v>
      </c>
      <c r="I2816" t="s">
        <v>57</v>
      </c>
      <c r="J2816">
        <v>0</v>
      </c>
      <c r="K2816" t="s">
        <v>22517</v>
      </c>
      <c r="L2816" t="s">
        <v>45</v>
      </c>
      <c r="M2816" t="s">
        <v>45</v>
      </c>
      <c r="N2816" t="s">
        <v>1376</v>
      </c>
      <c r="O2816" t="s">
        <v>1377</v>
      </c>
      <c r="P2816" t="s">
        <v>22518</v>
      </c>
      <c r="Q2816">
        <v>0</v>
      </c>
      <c r="R2816">
        <v>1473</v>
      </c>
      <c r="W2816" t="s">
        <v>51</v>
      </c>
      <c r="X2816" t="s">
        <v>1290</v>
      </c>
      <c r="Y2816" t="s">
        <v>53</v>
      </c>
      <c r="Z2816" t="s">
        <v>63</v>
      </c>
      <c r="AA2816" t="s">
        <v>1291</v>
      </c>
      <c r="AB2816">
        <v>-0.23598651248396499</v>
      </c>
      <c r="AC2816">
        <v>0.65046386615542096</v>
      </c>
      <c r="AD2816">
        <v>1.49282665916882</v>
      </c>
      <c r="AE2816">
        <v>0.82337664513390596</v>
      </c>
      <c r="AF2816">
        <v>1.6635566155385599</v>
      </c>
      <c r="AG2816">
        <v>0.76183266613244804</v>
      </c>
      <c r="AH2816">
        <v>0.28772609289565898</v>
      </c>
      <c r="AI2816">
        <v>1.77659147914853</v>
      </c>
      <c r="AJ2816">
        <v>1.49660442050717</v>
      </c>
      <c r="AK2816">
        <v>1.4553652227638201</v>
      </c>
      <c r="AL2816">
        <v>1.25256750437717</v>
      </c>
      <c r="AM2816">
        <v>-0.23758739658417699</v>
      </c>
    </row>
    <row r="2817" spans="1:39" x14ac:dyDescent="0.2">
      <c r="A2817">
        <v>2816</v>
      </c>
      <c r="B2817" t="s">
        <v>22519</v>
      </c>
      <c r="C2817" t="s">
        <v>21874</v>
      </c>
      <c r="D2817" t="s">
        <v>40</v>
      </c>
      <c r="E2817" t="s">
        <v>41</v>
      </c>
      <c r="F2817">
        <v>92190</v>
      </c>
      <c r="G2817">
        <v>93173</v>
      </c>
      <c r="H2817" t="s">
        <v>42</v>
      </c>
      <c r="I2817" t="s">
        <v>57</v>
      </c>
      <c r="J2817">
        <v>0</v>
      </c>
      <c r="K2817" t="s">
        <v>22520</v>
      </c>
      <c r="L2817" t="s">
        <v>45</v>
      </c>
      <c r="M2817" t="s">
        <v>45</v>
      </c>
      <c r="N2817" t="s">
        <v>5442</v>
      </c>
      <c r="O2817" t="s">
        <v>5443</v>
      </c>
      <c r="P2817" t="s">
        <v>22521</v>
      </c>
      <c r="Q2817" s="1">
        <v>7.1E-171</v>
      </c>
      <c r="R2817">
        <v>605.1</v>
      </c>
      <c r="U2817" t="s">
        <v>1295</v>
      </c>
      <c r="W2817" t="s">
        <v>51</v>
      </c>
      <c r="X2817" t="s">
        <v>22522</v>
      </c>
      <c r="Y2817" t="s">
        <v>53</v>
      </c>
      <c r="Z2817" t="s">
        <v>89</v>
      </c>
      <c r="AA2817" t="s">
        <v>22523</v>
      </c>
      <c r="AB2817">
        <v>-0.78607190532071203</v>
      </c>
      <c r="AC2817">
        <v>0.27014578253517202</v>
      </c>
      <c r="AD2817">
        <v>1.1790710828925399</v>
      </c>
      <c r="AE2817">
        <v>0.98897214419031498</v>
      </c>
      <c r="AF2817">
        <v>1.8972658764750101</v>
      </c>
      <c r="AG2817">
        <v>0.76326918991994896</v>
      </c>
      <c r="AH2817">
        <v>4.9960176588302499E-2</v>
      </c>
      <c r="AI2817">
        <v>1.6136874539453201</v>
      </c>
      <c r="AJ2817">
        <v>1.19941998268503</v>
      </c>
      <c r="AK2817">
        <v>1.5387701863024399</v>
      </c>
      <c r="AL2817">
        <v>1.18587315949615</v>
      </c>
      <c r="AM2817">
        <v>-0.31076047278903002</v>
      </c>
    </row>
    <row r="2818" spans="1:39" x14ac:dyDescent="0.2">
      <c r="A2818">
        <v>2817</v>
      </c>
      <c r="B2818" t="s">
        <v>22524</v>
      </c>
      <c r="C2818" t="s">
        <v>21874</v>
      </c>
      <c r="D2818" t="s">
        <v>40</v>
      </c>
      <c r="E2818" t="s">
        <v>41</v>
      </c>
      <c r="F2818">
        <v>93355</v>
      </c>
      <c r="G2818">
        <v>95739</v>
      </c>
      <c r="H2818" t="s">
        <v>42</v>
      </c>
      <c r="I2818" t="s">
        <v>57</v>
      </c>
      <c r="J2818">
        <v>0</v>
      </c>
      <c r="K2818" t="s">
        <v>22525</v>
      </c>
      <c r="L2818" t="s">
        <v>45</v>
      </c>
      <c r="M2818" t="s">
        <v>22526</v>
      </c>
      <c r="N2818" t="s">
        <v>22527</v>
      </c>
      <c r="O2818" t="s">
        <v>22528</v>
      </c>
      <c r="P2818" t="s">
        <v>22529</v>
      </c>
      <c r="Q2818">
        <v>0</v>
      </c>
      <c r="R2818">
        <v>1427.2</v>
      </c>
      <c r="U2818" t="s">
        <v>9519</v>
      </c>
      <c r="W2818" t="s">
        <v>51</v>
      </c>
      <c r="X2818" t="s">
        <v>22530</v>
      </c>
      <c r="Y2818" t="s">
        <v>53</v>
      </c>
      <c r="Z2818" t="s">
        <v>63</v>
      </c>
      <c r="AA2818" t="s">
        <v>22531</v>
      </c>
      <c r="AB2818">
        <v>-0.48764673637621098</v>
      </c>
      <c r="AC2818">
        <v>1.7103816899063502E-2</v>
      </c>
      <c r="AD2818">
        <v>-0.13123539147570501</v>
      </c>
      <c r="AE2818">
        <v>0.44815958730933803</v>
      </c>
      <c r="AF2818">
        <v>0.29001816222565902</v>
      </c>
      <c r="AG2818">
        <v>-0.15058941198782599</v>
      </c>
      <c r="AH2818">
        <v>0.72423864451783204</v>
      </c>
      <c r="AI2818">
        <v>0.25225498731566798</v>
      </c>
      <c r="AJ2818">
        <v>0.87884402965876895</v>
      </c>
      <c r="AK2818">
        <v>-0.51960750462203298</v>
      </c>
      <c r="AL2818">
        <v>0.20337613162739401</v>
      </c>
      <c r="AM2818">
        <v>0.61256772342575105</v>
      </c>
    </row>
    <row r="2819" spans="1:39" x14ac:dyDescent="0.2">
      <c r="A2819">
        <v>2818</v>
      </c>
      <c r="B2819" t="s">
        <v>22532</v>
      </c>
      <c r="C2819" t="s">
        <v>21874</v>
      </c>
      <c r="D2819" t="s">
        <v>40</v>
      </c>
      <c r="E2819" t="s">
        <v>41</v>
      </c>
      <c r="F2819">
        <v>95786</v>
      </c>
      <c r="G2819">
        <v>96880</v>
      </c>
      <c r="H2819" t="s">
        <v>42</v>
      </c>
      <c r="I2819" t="s">
        <v>57</v>
      </c>
      <c r="J2819">
        <v>0</v>
      </c>
      <c r="K2819" t="s">
        <v>22533</v>
      </c>
      <c r="L2819" t="s">
        <v>45</v>
      </c>
      <c r="M2819" t="s">
        <v>45</v>
      </c>
      <c r="N2819" t="s">
        <v>2588</v>
      </c>
      <c r="O2819" t="s">
        <v>2589</v>
      </c>
      <c r="P2819" t="s">
        <v>22534</v>
      </c>
      <c r="Q2819" s="1">
        <v>4.7999999999999999E-168</v>
      </c>
      <c r="R2819">
        <v>595.9</v>
      </c>
      <c r="W2819" t="s">
        <v>51</v>
      </c>
      <c r="X2819" t="s">
        <v>2591</v>
      </c>
      <c r="Y2819" t="s">
        <v>53</v>
      </c>
      <c r="Z2819" t="s">
        <v>63</v>
      </c>
      <c r="AA2819" t="s">
        <v>2592</v>
      </c>
      <c r="AB2819">
        <v>-0.48894142141450903</v>
      </c>
      <c r="AC2819">
        <v>9.2551881257294299E-2</v>
      </c>
      <c r="AD2819">
        <v>0.267663065152076</v>
      </c>
      <c r="AE2819">
        <v>0.526461043060517</v>
      </c>
      <c r="AF2819">
        <v>0.69608145795239396</v>
      </c>
      <c r="AG2819">
        <v>0.16026498165230099</v>
      </c>
      <c r="AH2819">
        <v>0.91437753172923697</v>
      </c>
      <c r="AI2819">
        <v>0.69428479466398796</v>
      </c>
      <c r="AJ2819">
        <v>1.28099683516148</v>
      </c>
      <c r="AK2819">
        <v>-0.26946572166099803</v>
      </c>
      <c r="AL2819">
        <v>0.39808264697101697</v>
      </c>
      <c r="AM2819">
        <v>0.56396568814713</v>
      </c>
    </row>
    <row r="2820" spans="1:39" x14ac:dyDescent="0.2">
      <c r="A2820">
        <v>2819</v>
      </c>
      <c r="B2820" t="s">
        <v>22535</v>
      </c>
      <c r="C2820" t="s">
        <v>21874</v>
      </c>
      <c r="D2820" t="s">
        <v>40</v>
      </c>
      <c r="E2820" t="s">
        <v>41</v>
      </c>
      <c r="F2820">
        <v>97085</v>
      </c>
      <c r="G2820">
        <v>98473</v>
      </c>
      <c r="H2820" t="s">
        <v>42</v>
      </c>
      <c r="I2820" t="s">
        <v>57</v>
      </c>
      <c r="J2820">
        <v>0</v>
      </c>
      <c r="K2820" t="s">
        <v>22536</v>
      </c>
      <c r="L2820" t="s">
        <v>45</v>
      </c>
      <c r="M2820" t="s">
        <v>45</v>
      </c>
      <c r="N2820" t="s">
        <v>59</v>
      </c>
      <c r="O2820" t="s">
        <v>60</v>
      </c>
      <c r="P2820" t="s">
        <v>22537</v>
      </c>
      <c r="Q2820" s="1">
        <v>1.2E-253</v>
      </c>
      <c r="R2820">
        <v>880.6</v>
      </c>
      <c r="W2820" t="s">
        <v>51</v>
      </c>
      <c r="X2820" t="s">
        <v>299</v>
      </c>
      <c r="Y2820" t="s">
        <v>53</v>
      </c>
      <c r="Z2820" t="s">
        <v>63</v>
      </c>
      <c r="AA2820" t="s">
        <v>300</v>
      </c>
      <c r="AB2820">
        <v>0.205686024462472</v>
      </c>
      <c r="AC2820">
        <v>0.971281503414548</v>
      </c>
      <c r="AD2820">
        <v>1.1211319206752399</v>
      </c>
      <c r="AE2820">
        <v>0.70202739367145595</v>
      </c>
      <c r="AF2820">
        <v>0.84148998001159203</v>
      </c>
      <c r="AG2820">
        <v>0.108630945452362</v>
      </c>
      <c r="AH2820">
        <v>0.67954244336786596</v>
      </c>
      <c r="AI2820">
        <v>0.21542371632468399</v>
      </c>
      <c r="AJ2820">
        <v>1.03597110815947</v>
      </c>
      <c r="AK2820">
        <v>-0.537319215466318</v>
      </c>
      <c r="AL2820">
        <v>0.40780603578872598</v>
      </c>
      <c r="AM2820">
        <v>0.85553452667101604</v>
      </c>
    </row>
    <row r="2821" spans="1:39" x14ac:dyDescent="0.2">
      <c r="A2821">
        <v>2820</v>
      </c>
      <c r="B2821" t="s">
        <v>22538</v>
      </c>
      <c r="C2821" t="s">
        <v>21874</v>
      </c>
      <c r="D2821" t="s">
        <v>40</v>
      </c>
      <c r="E2821" t="s">
        <v>41</v>
      </c>
      <c r="F2821">
        <v>98620</v>
      </c>
      <c r="G2821">
        <v>101262</v>
      </c>
      <c r="H2821" t="s">
        <v>42</v>
      </c>
      <c r="I2821" t="s">
        <v>57</v>
      </c>
      <c r="J2821">
        <v>0</v>
      </c>
      <c r="K2821" t="s">
        <v>22539</v>
      </c>
      <c r="L2821" t="s">
        <v>22540</v>
      </c>
      <c r="M2821" t="s">
        <v>22541</v>
      </c>
      <c r="N2821" t="s">
        <v>22542</v>
      </c>
      <c r="O2821" t="s">
        <v>22543</v>
      </c>
      <c r="P2821" t="s">
        <v>22544</v>
      </c>
      <c r="Q2821">
        <v>0</v>
      </c>
      <c r="R2821">
        <v>1480.7</v>
      </c>
      <c r="S2821" t="s">
        <v>22545</v>
      </c>
      <c r="T2821" t="s">
        <v>22546</v>
      </c>
      <c r="U2821" t="s">
        <v>22547</v>
      </c>
      <c r="V2821" t="s">
        <v>22548</v>
      </c>
      <c r="W2821" t="s">
        <v>51</v>
      </c>
      <c r="X2821" t="s">
        <v>22549</v>
      </c>
      <c r="Y2821" t="s">
        <v>53</v>
      </c>
      <c r="Z2821" t="s">
        <v>357</v>
      </c>
      <c r="AA2821" t="s">
        <v>22550</v>
      </c>
      <c r="AB2821">
        <v>-0.48300087951113901</v>
      </c>
      <c r="AC2821">
        <v>-0.16470601680821201</v>
      </c>
      <c r="AD2821">
        <v>-0.49956850099939498</v>
      </c>
      <c r="AE2821">
        <v>0.25692849061005202</v>
      </c>
      <c r="AF2821">
        <v>-9.2600983673154197E-2</v>
      </c>
      <c r="AG2821">
        <v>-0.32875354995641998</v>
      </c>
      <c r="AH2821">
        <v>1.0594187058801601</v>
      </c>
      <c r="AI2821">
        <v>1.60581379938514</v>
      </c>
      <c r="AJ2821">
        <v>1.3105291736937199</v>
      </c>
      <c r="AK2821">
        <v>0.49225021161301302</v>
      </c>
      <c r="AL2821">
        <v>0.29308585513240698</v>
      </c>
      <c r="AM2821">
        <v>-0.247601383209959</v>
      </c>
    </row>
    <row r="2822" spans="1:39" x14ac:dyDescent="0.2">
      <c r="A2822">
        <v>2821</v>
      </c>
      <c r="B2822" t="s">
        <v>22551</v>
      </c>
      <c r="C2822" t="s">
        <v>21874</v>
      </c>
      <c r="D2822" t="s">
        <v>40</v>
      </c>
      <c r="E2822" t="s">
        <v>41</v>
      </c>
      <c r="F2822">
        <v>101336</v>
      </c>
      <c r="G2822">
        <v>102178</v>
      </c>
      <c r="H2822" t="s">
        <v>42</v>
      </c>
      <c r="I2822" t="s">
        <v>57</v>
      </c>
      <c r="J2822">
        <v>0</v>
      </c>
      <c r="K2822" t="s">
        <v>22552</v>
      </c>
      <c r="L2822" t="s">
        <v>45</v>
      </c>
      <c r="M2822" t="s">
        <v>45</v>
      </c>
      <c r="N2822" t="s">
        <v>59</v>
      </c>
      <c r="O2822" t="s">
        <v>60</v>
      </c>
      <c r="P2822" t="s">
        <v>22553</v>
      </c>
      <c r="Q2822" s="1">
        <v>6.4999999999999995E-141</v>
      </c>
      <c r="R2822">
        <v>505.4</v>
      </c>
      <c r="S2822" t="s">
        <v>22554</v>
      </c>
      <c r="W2822" t="s">
        <v>51</v>
      </c>
      <c r="X2822" t="s">
        <v>22555</v>
      </c>
      <c r="Y2822" t="s">
        <v>53</v>
      </c>
      <c r="Z2822" t="s">
        <v>63</v>
      </c>
      <c r="AA2822" t="s">
        <v>22556</v>
      </c>
      <c r="AB2822">
        <v>-0.19091010749147899</v>
      </c>
      <c r="AC2822">
        <v>4.78921638350725E-3</v>
      </c>
      <c r="AD2822">
        <v>-0.83710841756810905</v>
      </c>
      <c r="AE2822">
        <v>0.13207539825766301</v>
      </c>
      <c r="AF2822">
        <v>-0.72637882850475399</v>
      </c>
      <c r="AG2822">
        <v>-0.77628271376864699</v>
      </c>
      <c r="AH2822">
        <v>1.1653879993305301</v>
      </c>
      <c r="AI2822">
        <v>1.5369238085041399</v>
      </c>
      <c r="AJ2822">
        <v>1.2648861769139299</v>
      </c>
      <c r="AK2822">
        <v>0.312621398834869</v>
      </c>
      <c r="AL2822">
        <v>0.14236224190588501</v>
      </c>
      <c r="AM2822">
        <v>-0.21271211395636699</v>
      </c>
    </row>
    <row r="2823" spans="1:39" x14ac:dyDescent="0.2">
      <c r="A2823">
        <v>2822</v>
      </c>
      <c r="B2823" t="s">
        <v>22557</v>
      </c>
      <c r="C2823" t="s">
        <v>21874</v>
      </c>
      <c r="D2823" t="s">
        <v>40</v>
      </c>
      <c r="E2823" t="s">
        <v>41</v>
      </c>
      <c r="F2823">
        <v>102175</v>
      </c>
      <c r="G2823">
        <v>102465</v>
      </c>
      <c r="H2823" t="s">
        <v>42</v>
      </c>
      <c r="I2823" t="s">
        <v>57</v>
      </c>
      <c r="J2823">
        <v>0</v>
      </c>
      <c r="K2823" t="s">
        <v>22558</v>
      </c>
      <c r="L2823" t="s">
        <v>45</v>
      </c>
      <c r="M2823" t="s">
        <v>45</v>
      </c>
      <c r="N2823" t="s">
        <v>59</v>
      </c>
      <c r="O2823" t="s">
        <v>60</v>
      </c>
      <c r="P2823" t="s">
        <v>22559</v>
      </c>
      <c r="Q2823" s="1">
        <v>1.5999999999999999E-38</v>
      </c>
      <c r="R2823">
        <v>163.69999999999999</v>
      </c>
      <c r="U2823" t="s">
        <v>22560</v>
      </c>
      <c r="W2823" t="s">
        <v>51</v>
      </c>
      <c r="X2823" t="s">
        <v>22561</v>
      </c>
      <c r="Y2823" t="s">
        <v>53</v>
      </c>
      <c r="Z2823" t="s">
        <v>63</v>
      </c>
      <c r="AA2823" t="s">
        <v>22562</v>
      </c>
      <c r="AB2823">
        <v>0.18014111004014699</v>
      </c>
      <c r="AC2823">
        <v>0.181965900565004</v>
      </c>
      <c r="AD2823">
        <v>5.2623134347541997E-2</v>
      </c>
      <c r="AE2823">
        <v>-6.4252372884873094E-2</v>
      </c>
      <c r="AF2823">
        <v>-0.20018729350654499</v>
      </c>
      <c r="AG2823">
        <v>-0.11129388632462001</v>
      </c>
      <c r="AH2823">
        <v>0.73726603707746796</v>
      </c>
      <c r="AI2823">
        <v>1.2687642769374901</v>
      </c>
      <c r="AJ2823">
        <v>0.85746192596911097</v>
      </c>
      <c r="AK2823">
        <v>0.450685336788892</v>
      </c>
      <c r="AL2823">
        <v>0.16361238586708601</v>
      </c>
      <c r="AM2823">
        <v>-0.304621535956071</v>
      </c>
    </row>
    <row r="2824" spans="1:39" x14ac:dyDescent="0.2">
      <c r="A2824">
        <v>2823</v>
      </c>
      <c r="B2824" t="s">
        <v>22563</v>
      </c>
      <c r="C2824" t="s">
        <v>21874</v>
      </c>
      <c r="D2824" t="s">
        <v>40</v>
      </c>
      <c r="E2824" t="s">
        <v>41</v>
      </c>
      <c r="F2824">
        <v>102633</v>
      </c>
      <c r="G2824">
        <v>103493</v>
      </c>
      <c r="H2824" t="s">
        <v>42</v>
      </c>
      <c r="I2824" t="s">
        <v>57</v>
      </c>
      <c r="J2824">
        <v>0</v>
      </c>
      <c r="K2824" t="s">
        <v>22564</v>
      </c>
      <c r="L2824" t="s">
        <v>7552</v>
      </c>
      <c r="M2824" t="s">
        <v>22565</v>
      </c>
      <c r="N2824" t="s">
        <v>22566</v>
      </c>
      <c r="O2824" t="s">
        <v>22567</v>
      </c>
      <c r="P2824" t="s">
        <v>22568</v>
      </c>
      <c r="Q2824" s="1">
        <v>7.4000000000000004E-132</v>
      </c>
      <c r="R2824">
        <v>475.3</v>
      </c>
      <c r="S2824" t="s">
        <v>22569</v>
      </c>
      <c r="T2824" t="s">
        <v>22570</v>
      </c>
      <c r="U2824" t="s">
        <v>22571</v>
      </c>
      <c r="W2824" t="s">
        <v>51</v>
      </c>
      <c r="X2824" t="s">
        <v>22572</v>
      </c>
      <c r="Y2824" t="s">
        <v>53</v>
      </c>
      <c r="Z2824" t="s">
        <v>63</v>
      </c>
      <c r="AA2824" t="s">
        <v>22573</v>
      </c>
      <c r="AB2824">
        <v>0.17189819395707201</v>
      </c>
      <c r="AC2824">
        <v>0.55456093302270304</v>
      </c>
      <c r="AD2824">
        <v>0.11561295184103999</v>
      </c>
      <c r="AE2824">
        <v>0.31421707629412299</v>
      </c>
      <c r="AF2824">
        <v>-0.13754658176347401</v>
      </c>
      <c r="AG2824">
        <v>-0.41941568527879303</v>
      </c>
      <c r="AH2824">
        <v>-0.279942336748492</v>
      </c>
      <c r="AI2824">
        <v>0.36505447565827098</v>
      </c>
      <c r="AJ2824">
        <v>-0.123316078656485</v>
      </c>
      <c r="AK2824">
        <v>0.57961640068475295</v>
      </c>
      <c r="AL2824">
        <v>0.19869627467179901</v>
      </c>
      <c r="AM2824">
        <v>-0.42785770332810102</v>
      </c>
    </row>
    <row r="2825" spans="1:39" x14ac:dyDescent="0.2">
      <c r="A2825">
        <v>2824</v>
      </c>
      <c r="B2825" t="s">
        <v>22574</v>
      </c>
      <c r="C2825" t="s">
        <v>21874</v>
      </c>
      <c r="D2825" t="s">
        <v>40</v>
      </c>
      <c r="E2825" t="s">
        <v>41</v>
      </c>
      <c r="F2825">
        <v>103497</v>
      </c>
      <c r="G2825">
        <v>104510</v>
      </c>
      <c r="H2825" t="s">
        <v>42</v>
      </c>
      <c r="I2825" t="s">
        <v>57</v>
      </c>
      <c r="J2825">
        <v>0</v>
      </c>
      <c r="K2825" t="s">
        <v>22575</v>
      </c>
      <c r="L2825" t="s">
        <v>22576</v>
      </c>
      <c r="M2825" t="s">
        <v>22577</v>
      </c>
      <c r="N2825" t="s">
        <v>22578</v>
      </c>
      <c r="O2825" t="s">
        <v>22579</v>
      </c>
      <c r="P2825" t="s">
        <v>22580</v>
      </c>
      <c r="Q2825" s="1">
        <v>7.9999999999999996E-178</v>
      </c>
      <c r="R2825">
        <v>628.20000000000005</v>
      </c>
      <c r="W2825" t="s">
        <v>51</v>
      </c>
      <c r="X2825" t="s">
        <v>22581</v>
      </c>
      <c r="Y2825" t="s">
        <v>53</v>
      </c>
      <c r="Z2825" t="s">
        <v>247</v>
      </c>
      <c r="AA2825" t="s">
        <v>22582</v>
      </c>
      <c r="AB2825">
        <v>-0.26027003608588101</v>
      </c>
      <c r="AC2825">
        <v>-7.6429793717604694E-2</v>
      </c>
      <c r="AD2825">
        <v>-0.399496402960347</v>
      </c>
      <c r="AE2825">
        <v>0.119693534419114</v>
      </c>
      <c r="AF2825">
        <v>-0.21578755578308301</v>
      </c>
      <c r="AG2825">
        <v>-0.31133992959205598</v>
      </c>
      <c r="AH2825">
        <v>1.1031827416926701</v>
      </c>
      <c r="AI2825">
        <v>1.3819707757203801</v>
      </c>
      <c r="AJ2825">
        <v>0.836093503906847</v>
      </c>
      <c r="AK2825">
        <v>0.210554341685563</v>
      </c>
      <c r="AL2825">
        <v>-0.22547309038034699</v>
      </c>
      <c r="AM2825">
        <v>-0.47547477306182501</v>
      </c>
    </row>
    <row r="2826" spans="1:39" x14ac:dyDescent="0.2">
      <c r="A2826">
        <v>2825</v>
      </c>
      <c r="B2826" t="s">
        <v>22583</v>
      </c>
      <c r="C2826" t="s">
        <v>21874</v>
      </c>
      <c r="D2826" t="s">
        <v>40</v>
      </c>
      <c r="E2826" t="s">
        <v>41</v>
      </c>
      <c r="F2826">
        <v>104513</v>
      </c>
      <c r="G2826">
        <v>105397</v>
      </c>
      <c r="H2826" t="s">
        <v>42</v>
      </c>
      <c r="I2826" t="s">
        <v>57</v>
      </c>
      <c r="J2826">
        <v>0</v>
      </c>
      <c r="K2826" t="s">
        <v>22584</v>
      </c>
      <c r="L2826" t="s">
        <v>22585</v>
      </c>
      <c r="M2826" t="s">
        <v>22586</v>
      </c>
      <c r="N2826" t="s">
        <v>22587</v>
      </c>
      <c r="O2826" t="s">
        <v>22588</v>
      </c>
      <c r="P2826" t="s">
        <v>22589</v>
      </c>
      <c r="Q2826" s="1">
        <v>4E-165</v>
      </c>
      <c r="R2826">
        <v>585.9</v>
      </c>
      <c r="S2826" t="s">
        <v>22590</v>
      </c>
      <c r="T2826" t="s">
        <v>22591</v>
      </c>
      <c r="U2826" t="s">
        <v>22592</v>
      </c>
      <c r="V2826" t="s">
        <v>22593</v>
      </c>
      <c r="W2826" t="s">
        <v>51</v>
      </c>
      <c r="X2826" t="s">
        <v>22594</v>
      </c>
      <c r="Y2826" t="s">
        <v>53</v>
      </c>
      <c r="Z2826" t="s">
        <v>543</v>
      </c>
      <c r="AA2826" t="s">
        <v>22595</v>
      </c>
      <c r="AB2826">
        <v>-0.34427678382968702</v>
      </c>
      <c r="AC2826">
        <v>-9.3393748164966303E-2</v>
      </c>
      <c r="AD2826">
        <v>-8.2789513479279306E-2</v>
      </c>
      <c r="AE2826">
        <v>0.18658294097948</v>
      </c>
      <c r="AF2826">
        <v>0.19693982154742901</v>
      </c>
      <c r="AG2826">
        <v>4.3001130222043299E-3</v>
      </c>
      <c r="AH2826">
        <v>4.2427203062833797E-2</v>
      </c>
      <c r="AI2826">
        <v>0.77866625212763196</v>
      </c>
      <c r="AJ2826">
        <v>0.68982818624821396</v>
      </c>
      <c r="AK2826">
        <v>0.66573366007050205</v>
      </c>
      <c r="AL2826">
        <v>0.68705952007017601</v>
      </c>
      <c r="AM2826">
        <v>-3.3305467672278599E-2</v>
      </c>
    </row>
    <row r="2827" spans="1:39" x14ac:dyDescent="0.2">
      <c r="A2827">
        <v>2826</v>
      </c>
      <c r="B2827" t="s">
        <v>22596</v>
      </c>
      <c r="C2827" t="s">
        <v>21874</v>
      </c>
      <c r="D2827" t="s">
        <v>40</v>
      </c>
      <c r="E2827" t="s">
        <v>41</v>
      </c>
      <c r="F2827">
        <v>105528</v>
      </c>
      <c r="G2827">
        <v>106778</v>
      </c>
      <c r="H2827" t="s">
        <v>42</v>
      </c>
      <c r="I2827" t="s">
        <v>57</v>
      </c>
      <c r="J2827">
        <v>0</v>
      </c>
      <c r="K2827" t="s">
        <v>22597</v>
      </c>
      <c r="L2827" t="s">
        <v>45</v>
      </c>
      <c r="M2827" t="s">
        <v>45</v>
      </c>
      <c r="N2827" t="s">
        <v>59</v>
      </c>
      <c r="O2827" t="s">
        <v>60</v>
      </c>
      <c r="P2827" t="s">
        <v>22598</v>
      </c>
      <c r="Q2827" s="1">
        <v>3.4999999999999999E-183</v>
      </c>
      <c r="R2827">
        <v>646.4</v>
      </c>
      <c r="W2827" t="s">
        <v>51</v>
      </c>
      <c r="X2827" t="s">
        <v>22599</v>
      </c>
      <c r="Y2827" t="s">
        <v>53</v>
      </c>
      <c r="Z2827" t="s">
        <v>54</v>
      </c>
      <c r="AA2827" t="s">
        <v>22600</v>
      </c>
      <c r="AB2827">
        <v>6.5250745915745506E-2</v>
      </c>
      <c r="AC2827">
        <v>-0.26110408269086999</v>
      </c>
      <c r="AD2827">
        <v>0.13000762310496</v>
      </c>
      <c r="AE2827">
        <v>-0.39520620948471702</v>
      </c>
      <c r="AF2827">
        <v>-9.1859567109690097E-3</v>
      </c>
      <c r="AG2827">
        <v>0.36094597857880301</v>
      </c>
      <c r="AH2827">
        <v>-0.64999390989087902</v>
      </c>
      <c r="AI2827">
        <v>0.52619822509221803</v>
      </c>
      <c r="AJ2827">
        <v>0.53229041935238797</v>
      </c>
      <c r="AK2827">
        <v>1.10771402140784</v>
      </c>
      <c r="AL2827">
        <v>1.2119711101861199</v>
      </c>
      <c r="AM2827">
        <v>5.9847840977014198E-2</v>
      </c>
    </row>
    <row r="2828" spans="1:39" x14ac:dyDescent="0.2">
      <c r="A2828">
        <v>2827</v>
      </c>
      <c r="B2828" t="s">
        <v>22601</v>
      </c>
      <c r="C2828" t="s">
        <v>21874</v>
      </c>
      <c r="D2828" t="s">
        <v>40</v>
      </c>
      <c r="E2828" t="s">
        <v>41</v>
      </c>
      <c r="F2828">
        <v>106971</v>
      </c>
      <c r="G2828">
        <v>109040</v>
      </c>
      <c r="H2828" t="s">
        <v>42</v>
      </c>
      <c r="I2828" t="s">
        <v>57</v>
      </c>
      <c r="J2828">
        <v>0</v>
      </c>
      <c r="K2828" t="s">
        <v>22602</v>
      </c>
      <c r="L2828" t="s">
        <v>1408</v>
      </c>
      <c r="M2828" t="s">
        <v>22603</v>
      </c>
      <c r="N2828" t="s">
        <v>1794</v>
      </c>
      <c r="O2828" t="s">
        <v>1795</v>
      </c>
      <c r="P2828" t="s">
        <v>22604</v>
      </c>
      <c r="Q2828">
        <v>0</v>
      </c>
      <c r="R2828">
        <v>1272.7</v>
      </c>
      <c r="S2828" t="s">
        <v>22605</v>
      </c>
      <c r="T2828" t="s">
        <v>22606</v>
      </c>
      <c r="U2828" t="s">
        <v>1797</v>
      </c>
      <c r="W2828" t="s">
        <v>51</v>
      </c>
      <c r="X2828" t="s">
        <v>1798</v>
      </c>
      <c r="Y2828" t="s">
        <v>53</v>
      </c>
      <c r="Z2828" t="s">
        <v>977</v>
      </c>
      <c r="AA2828" t="s">
        <v>1799</v>
      </c>
      <c r="AB2828">
        <v>1.71745156812186E-2</v>
      </c>
      <c r="AC2828">
        <v>2.6054872987548801</v>
      </c>
      <c r="AD2828">
        <v>1.45251846480665</v>
      </c>
      <c r="AE2828">
        <v>2.5315750819006002</v>
      </c>
      <c r="AF2828">
        <v>1.3641505139714301</v>
      </c>
      <c r="AG2828">
        <v>-0.97596922249186002</v>
      </c>
      <c r="AH2828">
        <v>-1.0197975192262501</v>
      </c>
      <c r="AI2828">
        <v>-0.64201260368928403</v>
      </c>
      <c r="AJ2828">
        <v>0.78252809818696101</v>
      </c>
      <c r="AK2828">
        <v>0.30679834722733601</v>
      </c>
      <c r="AL2828">
        <v>1.7695695521488199</v>
      </c>
      <c r="AM2828">
        <v>1.2969992443848499</v>
      </c>
    </row>
    <row r="2829" spans="1:39" x14ac:dyDescent="0.2">
      <c r="A2829">
        <v>2828</v>
      </c>
      <c r="B2829" t="s">
        <v>22607</v>
      </c>
      <c r="C2829" t="s">
        <v>21874</v>
      </c>
      <c r="D2829" t="s">
        <v>40</v>
      </c>
      <c r="E2829" t="s">
        <v>41</v>
      </c>
      <c r="F2829">
        <v>109187</v>
      </c>
      <c r="G2829">
        <v>110248</v>
      </c>
      <c r="H2829" t="s">
        <v>42</v>
      </c>
      <c r="I2829" t="s">
        <v>43</v>
      </c>
      <c r="J2829">
        <v>0</v>
      </c>
      <c r="K2829" t="s">
        <v>22608</v>
      </c>
      <c r="L2829" t="s">
        <v>45</v>
      </c>
      <c r="M2829" t="s">
        <v>22609</v>
      </c>
      <c r="N2829" t="s">
        <v>2529</v>
      </c>
      <c r="O2829" t="s">
        <v>2530</v>
      </c>
      <c r="P2829" t="s">
        <v>22610</v>
      </c>
      <c r="Q2829" s="1">
        <v>1.8E-132</v>
      </c>
      <c r="R2829">
        <v>477.6</v>
      </c>
      <c r="W2829" t="s">
        <v>51</v>
      </c>
      <c r="X2829" t="s">
        <v>22611</v>
      </c>
      <c r="Y2829" t="s">
        <v>53</v>
      </c>
      <c r="Z2829" t="s">
        <v>75</v>
      </c>
      <c r="AA2829" t="s">
        <v>16178</v>
      </c>
      <c r="AB2829">
        <v>-0.21487562084221001</v>
      </c>
      <c r="AC2829">
        <v>-1.4810504795660699</v>
      </c>
      <c r="AD2829">
        <v>-0.237515528692576</v>
      </c>
      <c r="AE2829">
        <v>-1.34868334240418</v>
      </c>
      <c r="AF2829">
        <v>-9.4214379860693795E-2</v>
      </c>
      <c r="AG2829">
        <v>0.91162488850283796</v>
      </c>
      <c r="AH2829">
        <v>0.136577469433803</v>
      </c>
      <c r="AI2829">
        <v>-0.37831816378828398</v>
      </c>
      <c r="AJ2829">
        <v>0.16749754155221999</v>
      </c>
      <c r="AK2829">
        <v>-0.582172077640008</v>
      </c>
      <c r="AL2829">
        <v>8.9213849681718499E-2</v>
      </c>
      <c r="AM2829">
        <v>0.54892321394261601</v>
      </c>
    </row>
    <row r="2830" spans="1:39" x14ac:dyDescent="0.2">
      <c r="A2830">
        <v>2829</v>
      </c>
      <c r="B2830" t="s">
        <v>22612</v>
      </c>
      <c r="C2830" t="s">
        <v>21874</v>
      </c>
      <c r="D2830" t="s">
        <v>40</v>
      </c>
      <c r="E2830" t="s">
        <v>41</v>
      </c>
      <c r="F2830">
        <v>110550</v>
      </c>
      <c r="G2830">
        <v>111551</v>
      </c>
      <c r="H2830" t="s">
        <v>42</v>
      </c>
      <c r="I2830" t="s">
        <v>57</v>
      </c>
      <c r="J2830">
        <v>0</v>
      </c>
      <c r="K2830" t="s">
        <v>22613</v>
      </c>
      <c r="L2830" t="s">
        <v>45</v>
      </c>
      <c r="M2830" t="s">
        <v>22614</v>
      </c>
      <c r="N2830" t="s">
        <v>2529</v>
      </c>
      <c r="O2830" t="s">
        <v>2530</v>
      </c>
      <c r="P2830" t="s">
        <v>22615</v>
      </c>
      <c r="Q2830" s="1">
        <v>6.3000000000000005E-175</v>
      </c>
      <c r="R2830">
        <v>618.6</v>
      </c>
      <c r="W2830" t="s">
        <v>51</v>
      </c>
      <c r="X2830" t="s">
        <v>2532</v>
      </c>
      <c r="Y2830" t="s">
        <v>53</v>
      </c>
      <c r="Z2830" t="s">
        <v>75</v>
      </c>
      <c r="AA2830" t="s">
        <v>2415</v>
      </c>
      <c r="AB2830">
        <v>-0.68318843644985205</v>
      </c>
      <c r="AC2830">
        <v>0.36148705597550301</v>
      </c>
      <c r="AD2830">
        <v>0.35370564000886401</v>
      </c>
      <c r="AE2830">
        <v>1.0036933177459699</v>
      </c>
      <c r="AF2830">
        <v>0.98934204639132695</v>
      </c>
      <c r="AG2830">
        <v>-1.50656811236846E-2</v>
      </c>
      <c r="AH2830">
        <v>-1.5167770053155001</v>
      </c>
      <c r="AI2830">
        <v>0.38460567252670202</v>
      </c>
      <c r="AJ2830">
        <v>-0.35500064692608702</v>
      </c>
      <c r="AK2830">
        <v>1.84353363743381</v>
      </c>
      <c r="AL2830">
        <v>1.1982348617518801</v>
      </c>
      <c r="AM2830">
        <v>-0.66963084626187197</v>
      </c>
    </row>
    <row r="2831" spans="1:39" x14ac:dyDescent="0.2">
      <c r="A2831">
        <v>2830</v>
      </c>
      <c r="B2831" t="s">
        <v>22616</v>
      </c>
      <c r="C2831" t="s">
        <v>21874</v>
      </c>
      <c r="D2831" t="s">
        <v>40</v>
      </c>
      <c r="E2831" t="s">
        <v>41</v>
      </c>
      <c r="F2831">
        <v>111813</v>
      </c>
      <c r="G2831">
        <v>112685</v>
      </c>
      <c r="H2831" t="s">
        <v>42</v>
      </c>
      <c r="I2831" t="s">
        <v>43</v>
      </c>
      <c r="J2831">
        <v>0</v>
      </c>
      <c r="K2831" t="s">
        <v>22617</v>
      </c>
      <c r="L2831" t="s">
        <v>45</v>
      </c>
      <c r="M2831" t="s">
        <v>45</v>
      </c>
      <c r="N2831" t="s">
        <v>22618</v>
      </c>
      <c r="O2831" t="s">
        <v>22619</v>
      </c>
      <c r="P2831" t="s">
        <v>22620</v>
      </c>
      <c r="Q2831" s="1">
        <v>3.8000000000000002E-128</v>
      </c>
      <c r="R2831">
        <v>463</v>
      </c>
      <c r="W2831" t="s">
        <v>51</v>
      </c>
      <c r="X2831" t="s">
        <v>22621</v>
      </c>
      <c r="Y2831" t="s">
        <v>53</v>
      </c>
      <c r="Z2831" t="s">
        <v>286</v>
      </c>
      <c r="AA2831" t="s">
        <v>22622</v>
      </c>
      <c r="AB2831">
        <v>0.185252693563972</v>
      </c>
      <c r="AC2831">
        <v>3.8000491071987401</v>
      </c>
      <c r="AD2831">
        <v>3.46808589515032</v>
      </c>
      <c r="AE2831">
        <v>3.5578717095343202</v>
      </c>
      <c r="AF2831">
        <v>3.2225641673040601</v>
      </c>
      <c r="AG2831">
        <v>-0.21083169241635699</v>
      </c>
      <c r="AH2831">
        <v>1.0174558840002199</v>
      </c>
      <c r="AI2831">
        <v>1.42068694307277</v>
      </c>
      <c r="AJ2831">
        <v>3.3476071988926002</v>
      </c>
      <c r="AK2831">
        <v>0.34585846952346</v>
      </c>
      <c r="AL2831">
        <v>2.3683458100012298</v>
      </c>
      <c r="AM2831">
        <v>1.8642259375200201</v>
      </c>
    </row>
    <row r="2832" spans="1:39" x14ac:dyDescent="0.2">
      <c r="A2832">
        <v>2831</v>
      </c>
      <c r="B2832" t="s">
        <v>22623</v>
      </c>
      <c r="C2832" t="s">
        <v>21874</v>
      </c>
      <c r="D2832" t="s">
        <v>40</v>
      </c>
      <c r="E2832" t="s">
        <v>41</v>
      </c>
      <c r="F2832">
        <v>112682</v>
      </c>
      <c r="G2832">
        <v>114268</v>
      </c>
      <c r="H2832" t="s">
        <v>42</v>
      </c>
      <c r="I2832" t="s">
        <v>57</v>
      </c>
      <c r="J2832">
        <v>0</v>
      </c>
      <c r="K2832" t="s">
        <v>22624</v>
      </c>
      <c r="L2832" t="s">
        <v>241</v>
      </c>
      <c r="M2832" t="s">
        <v>22625</v>
      </c>
      <c r="N2832" t="s">
        <v>22626</v>
      </c>
      <c r="O2832" t="s">
        <v>22627</v>
      </c>
      <c r="P2832" t="s">
        <v>22628</v>
      </c>
      <c r="Q2832" s="1">
        <v>2.2999999999999999E-240</v>
      </c>
      <c r="R2832">
        <v>836.6</v>
      </c>
      <c r="U2832" t="s">
        <v>22629</v>
      </c>
      <c r="W2832" t="s">
        <v>51</v>
      </c>
      <c r="X2832" t="s">
        <v>22630</v>
      </c>
      <c r="Y2832" t="s">
        <v>53</v>
      </c>
      <c r="Z2832" t="s">
        <v>247</v>
      </c>
      <c r="AA2832" t="s">
        <v>1639</v>
      </c>
      <c r="AB2832">
        <v>-0.41847410735412199</v>
      </c>
      <c r="AC2832">
        <v>0.24000213559958999</v>
      </c>
      <c r="AD2832">
        <v>0.13681207433824699</v>
      </c>
      <c r="AE2832">
        <v>0.59753712889335997</v>
      </c>
      <c r="AF2832">
        <v>0.48207827434728001</v>
      </c>
      <c r="AG2832">
        <v>-0.101630278922532</v>
      </c>
      <c r="AH2832">
        <v>1.8955373538228</v>
      </c>
      <c r="AI2832">
        <v>0.73738029416684703</v>
      </c>
      <c r="AJ2832">
        <v>1.16401046994452</v>
      </c>
      <c r="AK2832">
        <v>-1.2316056951330301</v>
      </c>
      <c r="AL2832">
        <v>-0.69374118356441095</v>
      </c>
      <c r="AM2832">
        <v>0.47646327118233001</v>
      </c>
    </row>
    <row r="2833" spans="1:39" x14ac:dyDescent="0.2">
      <c r="A2833">
        <v>2832</v>
      </c>
      <c r="B2833" t="s">
        <v>22631</v>
      </c>
      <c r="C2833" t="s">
        <v>21874</v>
      </c>
      <c r="D2833" t="s">
        <v>40</v>
      </c>
      <c r="E2833" t="s">
        <v>41</v>
      </c>
      <c r="F2833">
        <v>114313</v>
      </c>
      <c r="G2833">
        <v>114939</v>
      </c>
      <c r="H2833" t="s">
        <v>42</v>
      </c>
      <c r="I2833" t="s">
        <v>57</v>
      </c>
      <c r="J2833">
        <v>0</v>
      </c>
      <c r="K2833" t="s">
        <v>22632</v>
      </c>
      <c r="L2833" t="s">
        <v>45</v>
      </c>
      <c r="M2833" t="s">
        <v>22633</v>
      </c>
      <c r="N2833" t="s">
        <v>22634</v>
      </c>
      <c r="O2833" t="s">
        <v>22635</v>
      </c>
      <c r="P2833" t="s">
        <v>22636</v>
      </c>
      <c r="Q2833" s="1">
        <v>2.3000000000000001E-106</v>
      </c>
      <c r="R2833">
        <v>390.2</v>
      </c>
      <c r="S2833" t="s">
        <v>22637</v>
      </c>
      <c r="T2833" t="s">
        <v>379</v>
      </c>
      <c r="U2833" t="s">
        <v>22638</v>
      </c>
      <c r="W2833" t="s">
        <v>51</v>
      </c>
      <c r="X2833" t="s">
        <v>22639</v>
      </c>
      <c r="Y2833" t="s">
        <v>53</v>
      </c>
      <c r="Z2833" t="s">
        <v>247</v>
      </c>
      <c r="AA2833" t="s">
        <v>22640</v>
      </c>
      <c r="AB2833">
        <v>-0.34996319685360899</v>
      </c>
      <c r="AC2833">
        <v>1.67375188268237E-2</v>
      </c>
      <c r="AD2833">
        <v>-0.201838523542054</v>
      </c>
      <c r="AE2833">
        <v>0.306116634429278</v>
      </c>
      <c r="AF2833">
        <v>7.6289139343057699E-2</v>
      </c>
      <c r="AG2833">
        <v>-0.21291024334825101</v>
      </c>
      <c r="AH2833">
        <v>0.42912714075474001</v>
      </c>
      <c r="AI2833">
        <v>0.23271522680741699</v>
      </c>
      <c r="AJ2833">
        <v>0.48672847791859902</v>
      </c>
      <c r="AK2833">
        <v>-0.26516790696547698</v>
      </c>
      <c r="AL2833">
        <v>0.100825228661161</v>
      </c>
      <c r="AM2833">
        <v>0.30260310533058499</v>
      </c>
    </row>
    <row r="2834" spans="1:39" x14ac:dyDescent="0.2">
      <c r="A2834">
        <v>2833</v>
      </c>
      <c r="B2834" t="s">
        <v>22641</v>
      </c>
      <c r="C2834" t="s">
        <v>21874</v>
      </c>
      <c r="D2834" t="s">
        <v>40</v>
      </c>
      <c r="E2834" t="s">
        <v>41</v>
      </c>
      <c r="F2834">
        <v>114977</v>
      </c>
      <c r="G2834">
        <v>117385</v>
      </c>
      <c r="H2834" t="s">
        <v>42</v>
      </c>
      <c r="I2834" t="s">
        <v>57</v>
      </c>
      <c r="J2834">
        <v>0</v>
      </c>
      <c r="K2834" t="s">
        <v>22642</v>
      </c>
      <c r="L2834" t="s">
        <v>4696</v>
      </c>
      <c r="M2834" t="s">
        <v>22643</v>
      </c>
      <c r="N2834" t="s">
        <v>16420</v>
      </c>
      <c r="O2834" t="s">
        <v>4699</v>
      </c>
      <c r="P2834" t="s">
        <v>22644</v>
      </c>
      <c r="Q2834">
        <v>0</v>
      </c>
      <c r="R2834">
        <v>1436.8</v>
      </c>
      <c r="S2834" t="s">
        <v>22645</v>
      </c>
      <c r="W2834" t="s">
        <v>51</v>
      </c>
      <c r="X2834" t="s">
        <v>22646</v>
      </c>
      <c r="Y2834" t="s">
        <v>53</v>
      </c>
      <c r="Z2834" t="s">
        <v>1051</v>
      </c>
      <c r="AA2834" t="s">
        <v>22647</v>
      </c>
      <c r="AB2834">
        <v>-0.45171860222726001</v>
      </c>
      <c r="AC2834">
        <v>-0.48441845079036799</v>
      </c>
      <c r="AD2834">
        <v>-0.52761684047229696</v>
      </c>
      <c r="AE2834">
        <v>-9.9113982569131898E-2</v>
      </c>
      <c r="AF2834">
        <v>-0.15050253916158801</v>
      </c>
      <c r="AG2834">
        <v>-5.3160411577759102E-2</v>
      </c>
      <c r="AH2834">
        <v>0.147807434433672</v>
      </c>
      <c r="AI2834">
        <v>-0.48805440218712298</v>
      </c>
      <c r="AJ2834">
        <v>-0.44537759591690801</v>
      </c>
      <c r="AK2834">
        <v>-0.70733185623051098</v>
      </c>
      <c r="AL2834">
        <v>-0.54698313496965101</v>
      </c>
      <c r="AM2834">
        <v>0.102669374717512</v>
      </c>
    </row>
    <row r="2835" spans="1:39" x14ac:dyDescent="0.2">
      <c r="A2835">
        <v>2834</v>
      </c>
      <c r="B2835" t="s">
        <v>22648</v>
      </c>
      <c r="C2835" t="s">
        <v>21874</v>
      </c>
      <c r="D2835" t="s">
        <v>40</v>
      </c>
      <c r="E2835" t="s">
        <v>41</v>
      </c>
      <c r="F2835">
        <v>117544</v>
      </c>
      <c r="G2835">
        <v>118005</v>
      </c>
      <c r="H2835" t="s">
        <v>42</v>
      </c>
      <c r="I2835" t="s">
        <v>57</v>
      </c>
      <c r="J2835">
        <v>0</v>
      </c>
      <c r="K2835" t="s">
        <v>22649</v>
      </c>
      <c r="L2835" t="s">
        <v>45</v>
      </c>
      <c r="M2835" t="s">
        <v>22650</v>
      </c>
      <c r="N2835" t="s">
        <v>22651</v>
      </c>
      <c r="O2835" t="s">
        <v>6916</v>
      </c>
      <c r="P2835" t="s">
        <v>22652</v>
      </c>
      <c r="Q2835" s="1">
        <v>1.4000000000000001E-73</v>
      </c>
      <c r="R2835">
        <v>280.8</v>
      </c>
      <c r="W2835" t="s">
        <v>51</v>
      </c>
      <c r="X2835" t="s">
        <v>22653</v>
      </c>
      <c r="Y2835" t="s">
        <v>53</v>
      </c>
      <c r="Z2835" t="s">
        <v>63</v>
      </c>
      <c r="AA2835" t="s">
        <v>22654</v>
      </c>
      <c r="AB2835">
        <v>-1.3969073872101301</v>
      </c>
      <c r="AC2835">
        <v>-0.45148755346381902</v>
      </c>
      <c r="AD2835">
        <v>-0.26459920886175903</v>
      </c>
      <c r="AE2835">
        <v>0.89330432847143504</v>
      </c>
      <c r="AF2835">
        <v>1.0803566003506699</v>
      </c>
      <c r="AG2835">
        <v>0.15992715341797301</v>
      </c>
      <c r="AH2835">
        <v>-0.41380431214228602</v>
      </c>
      <c r="AI2835">
        <v>-1.5244827158257701</v>
      </c>
      <c r="AJ2835">
        <v>-0.68974578472811898</v>
      </c>
      <c r="AK2835">
        <v>-1.17485015649445</v>
      </c>
      <c r="AL2835">
        <v>-0.22766396323674301</v>
      </c>
      <c r="AM2835">
        <v>0.83675736404604695</v>
      </c>
    </row>
    <row r="2836" spans="1:39" x14ac:dyDescent="0.2">
      <c r="A2836">
        <v>2835</v>
      </c>
      <c r="B2836" t="s">
        <v>22655</v>
      </c>
      <c r="C2836" t="s">
        <v>21874</v>
      </c>
      <c r="D2836" t="s">
        <v>40</v>
      </c>
      <c r="E2836" t="s">
        <v>41</v>
      </c>
      <c r="F2836">
        <v>118033</v>
      </c>
      <c r="G2836">
        <v>119082</v>
      </c>
      <c r="H2836" t="s">
        <v>42</v>
      </c>
      <c r="I2836" t="s">
        <v>57</v>
      </c>
      <c r="J2836">
        <v>0</v>
      </c>
      <c r="K2836" t="s">
        <v>22656</v>
      </c>
      <c r="L2836" t="s">
        <v>45</v>
      </c>
      <c r="M2836" t="s">
        <v>45</v>
      </c>
      <c r="N2836" t="s">
        <v>22657</v>
      </c>
      <c r="O2836" t="s">
        <v>22658</v>
      </c>
      <c r="P2836" t="s">
        <v>22659</v>
      </c>
      <c r="Q2836" s="1">
        <v>2.0000000000000001E-184</v>
      </c>
      <c r="R2836">
        <v>650.20000000000005</v>
      </c>
      <c r="S2836" t="s">
        <v>22660</v>
      </c>
      <c r="T2836" t="s">
        <v>379</v>
      </c>
      <c r="U2836" t="s">
        <v>22661</v>
      </c>
      <c r="W2836" t="s">
        <v>51</v>
      </c>
      <c r="X2836" t="s">
        <v>22662</v>
      </c>
      <c r="Y2836" t="s">
        <v>53</v>
      </c>
      <c r="Z2836" t="s">
        <v>54</v>
      </c>
      <c r="AA2836" t="s">
        <v>22663</v>
      </c>
      <c r="AB2836">
        <v>-1.58599209299274</v>
      </c>
      <c r="AC2836">
        <v>-0.76969600125751902</v>
      </c>
      <c r="AD2836">
        <v>-0.69434675087877495</v>
      </c>
      <c r="AE2836">
        <v>0.77385571612330295</v>
      </c>
      <c r="AF2836">
        <v>0.84005995198103101</v>
      </c>
      <c r="AG2836">
        <v>6.02683195548913E-2</v>
      </c>
      <c r="AH2836">
        <v>-1.72951192718736</v>
      </c>
      <c r="AI2836">
        <v>-3.3019130349506098</v>
      </c>
      <c r="AJ2836">
        <v>-2.3684897959499098</v>
      </c>
      <c r="AK2836">
        <v>-1.6549081309736799</v>
      </c>
      <c r="AL2836">
        <v>-0.58550144362629197</v>
      </c>
      <c r="AM2836">
        <v>0.99339749983770997</v>
      </c>
    </row>
    <row r="2837" spans="1:39" x14ac:dyDescent="0.2">
      <c r="A2837">
        <v>2836</v>
      </c>
      <c r="B2837" t="s">
        <v>22664</v>
      </c>
      <c r="C2837" t="s">
        <v>21874</v>
      </c>
      <c r="D2837" t="s">
        <v>40</v>
      </c>
      <c r="E2837" t="s">
        <v>41</v>
      </c>
      <c r="F2837">
        <v>119157</v>
      </c>
      <c r="G2837">
        <v>119657</v>
      </c>
      <c r="H2837" t="s">
        <v>42</v>
      </c>
      <c r="I2837" t="s">
        <v>57</v>
      </c>
      <c r="J2837">
        <v>0</v>
      </c>
      <c r="K2837" t="s">
        <v>22665</v>
      </c>
      <c r="L2837" t="s">
        <v>22666</v>
      </c>
      <c r="M2837" t="s">
        <v>22667</v>
      </c>
      <c r="N2837" t="s">
        <v>22668</v>
      </c>
      <c r="O2837" t="s">
        <v>22669</v>
      </c>
      <c r="P2837" t="s">
        <v>22670</v>
      </c>
      <c r="Q2837" s="1">
        <v>1.4999999999999999E-63</v>
      </c>
      <c r="R2837">
        <v>247.7</v>
      </c>
      <c r="S2837" t="s">
        <v>22671</v>
      </c>
      <c r="T2837" t="s">
        <v>22672</v>
      </c>
      <c r="U2837" t="s">
        <v>22673</v>
      </c>
      <c r="W2837" t="s">
        <v>51</v>
      </c>
      <c r="X2837" t="s">
        <v>22674</v>
      </c>
      <c r="Y2837" t="s">
        <v>53</v>
      </c>
      <c r="Z2837" t="s">
        <v>223</v>
      </c>
      <c r="AA2837" t="s">
        <v>22675</v>
      </c>
      <c r="AB2837">
        <v>-0.17656672782987001</v>
      </c>
      <c r="AC2837">
        <v>0.13873391991086101</v>
      </c>
      <c r="AD2837">
        <v>0.45625152147811399</v>
      </c>
      <c r="AE2837">
        <v>0.24718760348259899</v>
      </c>
      <c r="AF2837">
        <v>0.55299544885084595</v>
      </c>
      <c r="AG2837">
        <v>0.264735125407001</v>
      </c>
      <c r="AH2837">
        <v>-0.233147373902586</v>
      </c>
      <c r="AI2837">
        <v>-0.79217304391423304</v>
      </c>
      <c r="AJ2837">
        <v>0.34814909685351297</v>
      </c>
      <c r="AK2837">
        <v>-0.64558844105578195</v>
      </c>
      <c r="AL2837">
        <v>0.619274645713497</v>
      </c>
      <c r="AM2837">
        <v>1.16250128987997</v>
      </c>
    </row>
    <row r="2838" spans="1:39" x14ac:dyDescent="0.2">
      <c r="A2838">
        <v>2837</v>
      </c>
      <c r="B2838" t="s">
        <v>22676</v>
      </c>
      <c r="C2838" t="s">
        <v>21874</v>
      </c>
      <c r="D2838" t="s">
        <v>40</v>
      </c>
      <c r="E2838" t="s">
        <v>41</v>
      </c>
      <c r="F2838">
        <v>119739</v>
      </c>
      <c r="G2838">
        <v>122378</v>
      </c>
      <c r="H2838" t="s">
        <v>42</v>
      </c>
      <c r="I2838" t="s">
        <v>43</v>
      </c>
      <c r="J2838">
        <v>0</v>
      </c>
      <c r="K2838" t="s">
        <v>22677</v>
      </c>
      <c r="L2838" t="s">
        <v>45</v>
      </c>
      <c r="M2838" t="s">
        <v>22678</v>
      </c>
      <c r="N2838" t="s">
        <v>22679</v>
      </c>
      <c r="O2838" t="s">
        <v>22680</v>
      </c>
      <c r="P2838" t="s">
        <v>22681</v>
      </c>
      <c r="Q2838">
        <v>0</v>
      </c>
      <c r="R2838">
        <v>1574.3</v>
      </c>
      <c r="S2838" t="s">
        <v>22682</v>
      </c>
      <c r="T2838" t="s">
        <v>22683</v>
      </c>
      <c r="U2838" t="s">
        <v>22684</v>
      </c>
      <c r="V2838" t="s">
        <v>22685</v>
      </c>
      <c r="W2838" t="s">
        <v>51</v>
      </c>
      <c r="X2838" t="s">
        <v>22686</v>
      </c>
      <c r="Y2838" t="s">
        <v>53</v>
      </c>
      <c r="Z2838" t="s">
        <v>54</v>
      </c>
      <c r="AA2838" t="s">
        <v>22687</v>
      </c>
      <c r="AB2838">
        <v>-0.59437749384456695</v>
      </c>
      <c r="AC2838">
        <v>-1.41235539403187</v>
      </c>
      <c r="AD2838">
        <v>-1.47682573088352</v>
      </c>
      <c r="AE2838">
        <v>-0.88692432837334301</v>
      </c>
      <c r="AF2838">
        <v>-0.960072820897648</v>
      </c>
      <c r="AG2838">
        <v>-7.9661574658770398E-2</v>
      </c>
      <c r="AH2838">
        <v>0.63540924589275805</v>
      </c>
      <c r="AI2838">
        <v>-1.8155639683885301</v>
      </c>
      <c r="AJ2838">
        <v>-0.67283823617005301</v>
      </c>
      <c r="AK2838">
        <v>-2.53037181875575</v>
      </c>
      <c r="AL2838">
        <v>-1.2547967562755999</v>
      </c>
      <c r="AM2838">
        <v>1.16378746695493</v>
      </c>
    </row>
    <row r="2839" spans="1:39" x14ac:dyDescent="0.2">
      <c r="A2839">
        <v>2838</v>
      </c>
      <c r="B2839" t="s">
        <v>22688</v>
      </c>
      <c r="C2839" t="s">
        <v>21874</v>
      </c>
      <c r="D2839" t="s">
        <v>40</v>
      </c>
      <c r="E2839" t="s">
        <v>41</v>
      </c>
      <c r="F2839">
        <v>122518</v>
      </c>
      <c r="G2839">
        <v>122841</v>
      </c>
      <c r="H2839" t="s">
        <v>42</v>
      </c>
      <c r="I2839" t="s">
        <v>43</v>
      </c>
      <c r="J2839">
        <v>0</v>
      </c>
      <c r="K2839" t="s">
        <v>22689</v>
      </c>
      <c r="L2839" t="s">
        <v>45</v>
      </c>
      <c r="M2839" t="s">
        <v>45</v>
      </c>
      <c r="N2839" t="s">
        <v>22690</v>
      </c>
      <c r="O2839" t="s">
        <v>22691</v>
      </c>
      <c r="P2839" t="s">
        <v>22692</v>
      </c>
      <c r="Q2839" s="1">
        <v>1.5E-58</v>
      </c>
      <c r="R2839">
        <v>230.3</v>
      </c>
      <c r="S2839" t="s">
        <v>22693</v>
      </c>
      <c r="T2839" t="s">
        <v>13822</v>
      </c>
      <c r="U2839" t="s">
        <v>22694</v>
      </c>
      <c r="W2839" t="s">
        <v>51</v>
      </c>
      <c r="X2839" t="s">
        <v>22695</v>
      </c>
      <c r="Y2839" t="s">
        <v>53</v>
      </c>
      <c r="Z2839" t="s">
        <v>977</v>
      </c>
      <c r="AA2839" t="s">
        <v>6810</v>
      </c>
      <c r="AB2839">
        <v>-0.67413127999612898</v>
      </c>
      <c r="AC2839">
        <v>-1.0317658568883601</v>
      </c>
      <c r="AD2839">
        <v>-1.27360011789726</v>
      </c>
      <c r="AE2839">
        <v>-0.42682595232446102</v>
      </c>
      <c r="AF2839">
        <v>-0.67394874074602196</v>
      </c>
      <c r="AG2839">
        <v>-0.242012142628105</v>
      </c>
      <c r="AH2839">
        <v>8.8851983519906405E-2</v>
      </c>
      <c r="AI2839">
        <v>-1.1871765799198499</v>
      </c>
      <c r="AJ2839">
        <v>-0.68907081333370501</v>
      </c>
      <c r="AK2839">
        <v>-1.35113533613836</v>
      </c>
      <c r="AL2839">
        <v>-0.72946568542965995</v>
      </c>
      <c r="AM2839">
        <v>0.51346483373214202</v>
      </c>
    </row>
    <row r="2840" spans="1:39" x14ac:dyDescent="0.2">
      <c r="A2840">
        <v>2839</v>
      </c>
      <c r="B2840" t="s">
        <v>22696</v>
      </c>
      <c r="C2840" t="s">
        <v>21874</v>
      </c>
      <c r="D2840" t="s">
        <v>40</v>
      </c>
      <c r="E2840" t="s">
        <v>41</v>
      </c>
      <c r="F2840">
        <v>122920</v>
      </c>
      <c r="G2840">
        <v>123552</v>
      </c>
      <c r="H2840" t="s">
        <v>42</v>
      </c>
      <c r="I2840" t="s">
        <v>57</v>
      </c>
      <c r="J2840">
        <v>0</v>
      </c>
      <c r="K2840" t="s">
        <v>22697</v>
      </c>
      <c r="L2840" t="s">
        <v>45</v>
      </c>
      <c r="M2840" t="s">
        <v>22698</v>
      </c>
      <c r="N2840" t="s">
        <v>4421</v>
      </c>
      <c r="O2840" t="s">
        <v>4422</v>
      </c>
      <c r="P2840" t="s">
        <v>22699</v>
      </c>
      <c r="Q2840" s="1">
        <v>3.7999999999999999E-93</v>
      </c>
      <c r="R2840">
        <v>346.3</v>
      </c>
      <c r="W2840" t="s">
        <v>51</v>
      </c>
      <c r="X2840" t="s">
        <v>22700</v>
      </c>
      <c r="Y2840" t="s">
        <v>53</v>
      </c>
      <c r="Z2840" t="s">
        <v>357</v>
      </c>
      <c r="AA2840" t="s">
        <v>2351</v>
      </c>
      <c r="AB2840">
        <v>2.30017329276372E-2</v>
      </c>
      <c r="AC2840">
        <v>1.54036856740953</v>
      </c>
      <c r="AD2840">
        <v>0.89502665529996495</v>
      </c>
      <c r="AE2840">
        <v>1.4525058180891901</v>
      </c>
      <c r="AF2840">
        <v>0.79658238473976195</v>
      </c>
      <c r="AG2840">
        <v>-0.61203533593612502</v>
      </c>
      <c r="AH2840">
        <v>-0.34930235100663598</v>
      </c>
      <c r="AI2840">
        <v>3.0872196583541498E-3</v>
      </c>
      <c r="AJ2840">
        <v>0.40883726615587102</v>
      </c>
      <c r="AK2840">
        <v>0.283754280486397</v>
      </c>
      <c r="AL2840">
        <v>0.80044541099106703</v>
      </c>
      <c r="AM2840">
        <v>0.45855416221278</v>
      </c>
    </row>
    <row r="2841" spans="1:39" x14ac:dyDescent="0.2">
      <c r="A2841">
        <v>2840</v>
      </c>
      <c r="B2841" t="s">
        <v>22701</v>
      </c>
      <c r="C2841" t="s">
        <v>21874</v>
      </c>
      <c r="D2841" t="s">
        <v>40</v>
      </c>
      <c r="E2841" t="s">
        <v>41</v>
      </c>
      <c r="F2841">
        <v>123590</v>
      </c>
      <c r="G2841">
        <v>124624</v>
      </c>
      <c r="H2841" t="s">
        <v>42</v>
      </c>
      <c r="I2841" t="s">
        <v>57</v>
      </c>
      <c r="J2841">
        <v>0</v>
      </c>
      <c r="K2841" t="s">
        <v>22702</v>
      </c>
      <c r="L2841" t="s">
        <v>45</v>
      </c>
      <c r="M2841" t="s">
        <v>45</v>
      </c>
      <c r="N2841" t="s">
        <v>59</v>
      </c>
      <c r="O2841" t="s">
        <v>60</v>
      </c>
      <c r="P2841" t="s">
        <v>22703</v>
      </c>
      <c r="Q2841" s="1">
        <v>1.6000000000000001E-165</v>
      </c>
      <c r="R2841">
        <v>587.4</v>
      </c>
      <c r="W2841" t="s">
        <v>51</v>
      </c>
      <c r="X2841" t="s">
        <v>22704</v>
      </c>
      <c r="Y2841" t="s">
        <v>53</v>
      </c>
      <c r="AB2841">
        <v>0.27111339027821002</v>
      </c>
      <c r="AC2841">
        <v>3.1605253277410501</v>
      </c>
      <c r="AD2841">
        <v>2.2784507755789001</v>
      </c>
      <c r="AE2841">
        <v>2.84478956818884</v>
      </c>
      <c r="AF2841">
        <v>1.9582363304225201</v>
      </c>
      <c r="AG2841">
        <v>-0.65475136999955397</v>
      </c>
      <c r="AH2841">
        <v>0.30101034354519901</v>
      </c>
      <c r="AI2841">
        <v>0.894363639011029</v>
      </c>
      <c r="AJ2841">
        <v>1.77173557452619</v>
      </c>
      <c r="AK2841">
        <v>0.52117940456401401</v>
      </c>
      <c r="AL2841">
        <v>1.50807483245439</v>
      </c>
      <c r="AM2841">
        <v>0.90586596446419398</v>
      </c>
    </row>
    <row r="2842" spans="1:39" x14ac:dyDescent="0.2">
      <c r="A2842">
        <v>2841</v>
      </c>
      <c r="B2842" t="s">
        <v>22705</v>
      </c>
      <c r="C2842" t="s">
        <v>21874</v>
      </c>
      <c r="D2842" t="s">
        <v>40</v>
      </c>
      <c r="E2842" t="s">
        <v>41</v>
      </c>
      <c r="F2842">
        <v>124763</v>
      </c>
      <c r="G2842">
        <v>125713</v>
      </c>
      <c r="H2842" t="s">
        <v>42</v>
      </c>
      <c r="I2842" t="s">
        <v>57</v>
      </c>
      <c r="J2842">
        <v>0</v>
      </c>
      <c r="K2842" t="s">
        <v>22706</v>
      </c>
      <c r="L2842" t="s">
        <v>45</v>
      </c>
      <c r="M2842" t="s">
        <v>45</v>
      </c>
      <c r="N2842" t="s">
        <v>22707</v>
      </c>
      <c r="O2842" t="s">
        <v>22708</v>
      </c>
      <c r="P2842" t="s">
        <v>22709</v>
      </c>
      <c r="Q2842" s="1">
        <v>3.9E-166</v>
      </c>
      <c r="R2842">
        <v>589.29999999999995</v>
      </c>
      <c r="W2842" t="s">
        <v>51</v>
      </c>
      <c r="X2842" t="s">
        <v>22710</v>
      </c>
      <c r="Y2842" t="s">
        <v>53</v>
      </c>
      <c r="Z2842" t="s">
        <v>63</v>
      </c>
      <c r="AA2842" t="s">
        <v>22711</v>
      </c>
      <c r="AB2842">
        <v>0.44413554856364901</v>
      </c>
      <c r="AC2842">
        <v>1.13674215164399</v>
      </c>
      <c r="AD2842">
        <v>1.60494857299796</v>
      </c>
      <c r="AE2842">
        <v>0.62686194047736199</v>
      </c>
      <c r="AF2842">
        <v>1.08914521165061</v>
      </c>
      <c r="AG2842">
        <v>0.41501115612639</v>
      </c>
      <c r="AH2842">
        <v>-0.34556849321017802</v>
      </c>
      <c r="AI2842">
        <v>-4.0699287819514499E-2</v>
      </c>
      <c r="AJ2842">
        <v>0.45054011005276401</v>
      </c>
      <c r="AK2842">
        <v>0.23226179708512301</v>
      </c>
      <c r="AL2842">
        <v>0.83469481844405202</v>
      </c>
      <c r="AM2842">
        <v>0.50151502117690805</v>
      </c>
    </row>
    <row r="2843" spans="1:39" x14ac:dyDescent="0.2">
      <c r="A2843">
        <v>2842</v>
      </c>
      <c r="B2843" t="s">
        <v>22712</v>
      </c>
      <c r="C2843" t="s">
        <v>21874</v>
      </c>
      <c r="D2843" t="s">
        <v>40</v>
      </c>
      <c r="E2843" t="s">
        <v>41</v>
      </c>
      <c r="F2843">
        <v>125824</v>
      </c>
      <c r="G2843">
        <v>126657</v>
      </c>
      <c r="H2843" t="s">
        <v>42</v>
      </c>
      <c r="I2843" t="s">
        <v>57</v>
      </c>
      <c r="J2843">
        <v>0</v>
      </c>
      <c r="K2843" t="s">
        <v>22713</v>
      </c>
      <c r="L2843" t="s">
        <v>45</v>
      </c>
      <c r="M2843" t="s">
        <v>45</v>
      </c>
      <c r="N2843" t="s">
        <v>2014</v>
      </c>
      <c r="O2843" t="s">
        <v>2015</v>
      </c>
      <c r="P2843" t="s">
        <v>22714</v>
      </c>
      <c r="Q2843" s="1">
        <v>4.9000000000000004E-149</v>
      </c>
      <c r="R2843">
        <v>532.29999999999995</v>
      </c>
      <c r="U2843" t="s">
        <v>2646</v>
      </c>
      <c r="W2843" t="s">
        <v>51</v>
      </c>
      <c r="X2843" t="s">
        <v>22715</v>
      </c>
      <c r="Y2843" t="s">
        <v>53</v>
      </c>
      <c r="Z2843" t="s">
        <v>63</v>
      </c>
      <c r="AA2843" t="s">
        <v>22716</v>
      </c>
      <c r="AB2843">
        <v>0.96068175220663699</v>
      </c>
      <c r="AC2843">
        <v>2.37606817335381</v>
      </c>
      <c r="AD2843">
        <v>3.1180241530187001</v>
      </c>
      <c r="AE2843">
        <v>1.33178073431508</v>
      </c>
      <c r="AF2843">
        <v>2.0451117402082701</v>
      </c>
      <c r="AG2843">
        <v>0.59392515123837097</v>
      </c>
      <c r="AH2843">
        <v>-1.93561238559231</v>
      </c>
      <c r="AI2843">
        <v>7.2242185446778504E-2</v>
      </c>
      <c r="AJ2843">
        <v>0.31060913872739698</v>
      </c>
      <c r="AK2843">
        <v>1.90810316318482</v>
      </c>
      <c r="AL2843">
        <v>2.3091288274050799</v>
      </c>
      <c r="AM2843">
        <v>0.255020074222995</v>
      </c>
    </row>
    <row r="2844" spans="1:39" x14ac:dyDescent="0.2">
      <c r="A2844">
        <v>2843</v>
      </c>
      <c r="B2844" t="s">
        <v>22717</v>
      </c>
      <c r="C2844" t="s">
        <v>21874</v>
      </c>
      <c r="D2844" t="s">
        <v>40</v>
      </c>
      <c r="E2844" t="s">
        <v>41</v>
      </c>
      <c r="F2844">
        <v>126881</v>
      </c>
      <c r="G2844">
        <v>128257</v>
      </c>
      <c r="H2844" t="s">
        <v>42</v>
      </c>
      <c r="I2844" t="s">
        <v>57</v>
      </c>
      <c r="J2844">
        <v>0</v>
      </c>
      <c r="K2844" t="s">
        <v>22718</v>
      </c>
      <c r="L2844" t="s">
        <v>45</v>
      </c>
      <c r="M2844" t="s">
        <v>45</v>
      </c>
      <c r="N2844" t="s">
        <v>22719</v>
      </c>
      <c r="O2844" t="s">
        <v>22720</v>
      </c>
      <c r="P2844" t="s">
        <v>22721</v>
      </c>
      <c r="Q2844" s="1">
        <v>6.4999999999999998E-255</v>
      </c>
      <c r="R2844">
        <v>884.8</v>
      </c>
      <c r="W2844" t="s">
        <v>51</v>
      </c>
      <c r="X2844" t="s">
        <v>22722</v>
      </c>
      <c r="Y2844" t="s">
        <v>53</v>
      </c>
      <c r="Z2844" t="s">
        <v>63</v>
      </c>
      <c r="AA2844" t="s">
        <v>2629</v>
      </c>
      <c r="AB2844">
        <v>0.48682178016307398</v>
      </c>
      <c r="AC2844">
        <v>0.63479791017767295</v>
      </c>
      <c r="AD2844">
        <v>0.71527296008602304</v>
      </c>
      <c r="AE2844">
        <v>7.6559190808639904E-2</v>
      </c>
      <c r="AF2844">
        <v>0.15319852321303701</v>
      </c>
      <c r="AG2844">
        <v>7.5783135920869799E-2</v>
      </c>
      <c r="AH2844">
        <v>-1.05733536671707</v>
      </c>
      <c r="AI2844">
        <v>-0.620056923692196</v>
      </c>
      <c r="AJ2844">
        <v>-0.86905468921012896</v>
      </c>
      <c r="AK2844">
        <v>0.33195286616012298</v>
      </c>
      <c r="AL2844">
        <v>0.23651396495214</v>
      </c>
      <c r="AM2844">
        <v>-0.131413764530529</v>
      </c>
    </row>
    <row r="2845" spans="1:39" x14ac:dyDescent="0.2">
      <c r="A2845">
        <v>2844</v>
      </c>
      <c r="B2845" t="s">
        <v>22723</v>
      </c>
      <c r="C2845" t="s">
        <v>21874</v>
      </c>
      <c r="D2845" t="s">
        <v>40</v>
      </c>
      <c r="E2845" t="s">
        <v>41</v>
      </c>
      <c r="F2845">
        <v>128337</v>
      </c>
      <c r="G2845">
        <v>129965</v>
      </c>
      <c r="H2845" t="s">
        <v>42</v>
      </c>
      <c r="I2845" t="s">
        <v>57</v>
      </c>
      <c r="J2845">
        <v>0</v>
      </c>
      <c r="K2845" t="s">
        <v>22724</v>
      </c>
      <c r="L2845" t="s">
        <v>1463</v>
      </c>
      <c r="M2845" t="s">
        <v>45</v>
      </c>
      <c r="N2845" t="s">
        <v>1872</v>
      </c>
      <c r="O2845" t="s">
        <v>1873</v>
      </c>
      <c r="P2845" t="s">
        <v>22725</v>
      </c>
      <c r="Q2845">
        <v>0</v>
      </c>
      <c r="R2845">
        <v>1080.0999999999999</v>
      </c>
      <c r="U2845" t="s">
        <v>1877</v>
      </c>
      <c r="W2845" t="s">
        <v>51</v>
      </c>
      <c r="X2845" t="s">
        <v>22726</v>
      </c>
      <c r="Y2845" t="s">
        <v>53</v>
      </c>
      <c r="Z2845" t="s">
        <v>421</v>
      </c>
      <c r="AA2845" t="s">
        <v>22727</v>
      </c>
      <c r="AB2845">
        <v>4.8853867647655098E-2</v>
      </c>
      <c r="AC2845">
        <v>0.207976839034062</v>
      </c>
      <c r="AD2845">
        <v>1.02504550537201</v>
      </c>
      <c r="AE2845">
        <v>8.9248900572471604E-2</v>
      </c>
      <c r="AF2845">
        <v>0.90330502558008496</v>
      </c>
      <c r="AG2845">
        <v>0.74031787195301402</v>
      </c>
      <c r="AH2845">
        <v>-0.20273312030110299</v>
      </c>
      <c r="AI2845">
        <v>1.2567500252161099</v>
      </c>
      <c r="AJ2845">
        <v>1.0351518628140299</v>
      </c>
      <c r="AK2845">
        <v>1.39505560988331</v>
      </c>
      <c r="AL2845">
        <v>1.2692778884975</v>
      </c>
      <c r="AM2845">
        <v>-0.16826864339421299</v>
      </c>
    </row>
    <row r="2846" spans="1:39" x14ac:dyDescent="0.2">
      <c r="A2846">
        <v>2845</v>
      </c>
      <c r="B2846" t="s">
        <v>22728</v>
      </c>
      <c r="C2846" t="s">
        <v>21874</v>
      </c>
      <c r="D2846" t="s">
        <v>40</v>
      </c>
      <c r="E2846" t="s">
        <v>41</v>
      </c>
      <c r="F2846">
        <v>130139</v>
      </c>
      <c r="G2846">
        <v>131617</v>
      </c>
      <c r="H2846" t="s">
        <v>42</v>
      </c>
      <c r="I2846" t="s">
        <v>43</v>
      </c>
      <c r="J2846">
        <v>0</v>
      </c>
      <c r="K2846" t="s">
        <v>22729</v>
      </c>
      <c r="L2846" t="s">
        <v>241</v>
      </c>
      <c r="M2846" t="s">
        <v>22730</v>
      </c>
      <c r="N2846" t="s">
        <v>22731</v>
      </c>
      <c r="O2846" t="s">
        <v>22732</v>
      </c>
      <c r="P2846" t="s">
        <v>22733</v>
      </c>
      <c r="Q2846" s="1">
        <v>4.0000000000000001E-194</v>
      </c>
      <c r="R2846">
        <v>682.9</v>
      </c>
      <c r="W2846" t="s">
        <v>51</v>
      </c>
      <c r="X2846" t="s">
        <v>22734</v>
      </c>
      <c r="Y2846" t="s">
        <v>53</v>
      </c>
      <c r="Z2846" t="s">
        <v>247</v>
      </c>
      <c r="AA2846" t="s">
        <v>248</v>
      </c>
      <c r="AB2846">
        <v>0.218811632974867</v>
      </c>
      <c r="AC2846">
        <v>-0.17174036000470799</v>
      </c>
      <c r="AD2846">
        <v>-0.23491242611208801</v>
      </c>
      <c r="AE2846">
        <v>-0.45966313441552598</v>
      </c>
      <c r="AF2846">
        <v>-0.52545258758429303</v>
      </c>
      <c r="AG2846">
        <v>-4.8785307111479298E-2</v>
      </c>
      <c r="AH2846">
        <v>-2.8177016906066301E-2</v>
      </c>
      <c r="AI2846">
        <v>-0.22766364218698901</v>
      </c>
      <c r="AJ2846">
        <v>-0.67325258366429996</v>
      </c>
      <c r="AK2846">
        <v>-0.28256185290640201</v>
      </c>
      <c r="AL2846">
        <v>-0.58896240424868995</v>
      </c>
      <c r="AM2846">
        <v>-0.35279237404514802</v>
      </c>
    </row>
    <row r="2847" spans="1:39" x14ac:dyDescent="0.2">
      <c r="A2847">
        <v>2846</v>
      </c>
      <c r="B2847" t="s">
        <v>22735</v>
      </c>
      <c r="C2847" t="s">
        <v>21874</v>
      </c>
      <c r="D2847" t="s">
        <v>40</v>
      </c>
      <c r="E2847" t="s">
        <v>41</v>
      </c>
      <c r="F2847">
        <v>131610</v>
      </c>
      <c r="G2847">
        <v>132257</v>
      </c>
      <c r="H2847" t="s">
        <v>42</v>
      </c>
      <c r="I2847" t="s">
        <v>43</v>
      </c>
      <c r="J2847">
        <v>0</v>
      </c>
      <c r="K2847" t="s">
        <v>22736</v>
      </c>
      <c r="L2847" t="s">
        <v>45</v>
      </c>
      <c r="M2847" t="s">
        <v>22737</v>
      </c>
      <c r="N2847" t="s">
        <v>22738</v>
      </c>
      <c r="O2847" t="s">
        <v>22739</v>
      </c>
      <c r="P2847" t="s">
        <v>22740</v>
      </c>
      <c r="Q2847" s="1">
        <v>2.7000000000000001E-94</v>
      </c>
      <c r="R2847">
        <v>350.1</v>
      </c>
      <c r="W2847" t="s">
        <v>51</v>
      </c>
      <c r="X2847" t="s">
        <v>22741</v>
      </c>
      <c r="Y2847" t="s">
        <v>53</v>
      </c>
      <c r="Z2847" t="s">
        <v>247</v>
      </c>
      <c r="AA2847" t="s">
        <v>3857</v>
      </c>
      <c r="AB2847">
        <v>-0.19014580702921399</v>
      </c>
      <c r="AC2847">
        <v>1.08682747911318</v>
      </c>
      <c r="AD2847">
        <v>0.97404904753528998</v>
      </c>
      <c r="AE2847">
        <v>1.22357585286337</v>
      </c>
      <c r="AF2847">
        <v>1.09119027003195</v>
      </c>
      <c r="AG2847">
        <v>-7.2044130160625899E-2</v>
      </c>
      <c r="AH2847">
        <v>-0.76025384277321295</v>
      </c>
      <c r="AI2847">
        <v>8.6837747166172E-2</v>
      </c>
      <c r="AJ2847">
        <v>-0.55281606023925201</v>
      </c>
      <c r="AK2847">
        <v>0.78462132917302696</v>
      </c>
      <c r="AL2847">
        <v>0.25172762928716502</v>
      </c>
      <c r="AM2847">
        <v>-0.57500683658950702</v>
      </c>
    </row>
    <row r="2848" spans="1:39" x14ac:dyDescent="0.2">
      <c r="A2848">
        <v>2847</v>
      </c>
      <c r="B2848" t="s">
        <v>22742</v>
      </c>
      <c r="C2848" t="s">
        <v>21874</v>
      </c>
      <c r="D2848" t="s">
        <v>40</v>
      </c>
      <c r="E2848" t="s">
        <v>41</v>
      </c>
      <c r="F2848">
        <v>132243</v>
      </c>
      <c r="G2848">
        <v>133652</v>
      </c>
      <c r="H2848" t="s">
        <v>42</v>
      </c>
      <c r="I2848" t="s">
        <v>57</v>
      </c>
      <c r="J2848">
        <v>0</v>
      </c>
      <c r="K2848" t="s">
        <v>22743</v>
      </c>
      <c r="L2848" t="s">
        <v>45</v>
      </c>
      <c r="M2848" t="s">
        <v>22744</v>
      </c>
      <c r="N2848" t="s">
        <v>22745</v>
      </c>
      <c r="O2848" t="s">
        <v>22746</v>
      </c>
      <c r="P2848" t="s">
        <v>22747</v>
      </c>
      <c r="Q2848" s="1">
        <v>3.0000000000000003E-231</v>
      </c>
      <c r="R2848">
        <v>806.2</v>
      </c>
      <c r="W2848" t="s">
        <v>51</v>
      </c>
      <c r="X2848" t="s">
        <v>22748</v>
      </c>
      <c r="Y2848" t="s">
        <v>53</v>
      </c>
      <c r="Z2848" t="s">
        <v>75</v>
      </c>
      <c r="AA2848" t="s">
        <v>1931</v>
      </c>
      <c r="AB2848">
        <v>4.43938648750557E-2</v>
      </c>
      <c r="AC2848">
        <v>1.4127671272712701</v>
      </c>
      <c r="AD2848">
        <v>1.30607888115608</v>
      </c>
      <c r="AE2848">
        <v>1.30194462860842</v>
      </c>
      <c r="AF2848">
        <v>1.1883775956774101</v>
      </c>
      <c r="AG2848">
        <v>-0.108709749780094</v>
      </c>
      <c r="AH2848">
        <v>-2.1375875547596799</v>
      </c>
      <c r="AI2848">
        <v>-1.12078233070226</v>
      </c>
      <c r="AJ2848">
        <v>-1.69675931750002</v>
      </c>
      <c r="AK2848">
        <v>0.94102280272924399</v>
      </c>
      <c r="AL2848">
        <v>0.46343548193054701</v>
      </c>
      <c r="AM2848">
        <v>-0.50137178207273003</v>
      </c>
    </row>
    <row r="2849" spans="1:39" x14ac:dyDescent="0.2">
      <c r="A2849">
        <v>2848</v>
      </c>
      <c r="B2849" t="s">
        <v>22749</v>
      </c>
      <c r="C2849" t="s">
        <v>21874</v>
      </c>
      <c r="D2849" t="s">
        <v>40</v>
      </c>
      <c r="E2849" t="s">
        <v>41</v>
      </c>
      <c r="F2849">
        <v>133831</v>
      </c>
      <c r="G2849">
        <v>134136</v>
      </c>
      <c r="H2849" t="s">
        <v>42</v>
      </c>
      <c r="I2849" t="s">
        <v>43</v>
      </c>
      <c r="J2849">
        <v>0</v>
      </c>
      <c r="K2849" t="s">
        <v>22750</v>
      </c>
      <c r="L2849" t="s">
        <v>45</v>
      </c>
      <c r="M2849" t="s">
        <v>45</v>
      </c>
      <c r="N2849" t="s">
        <v>59</v>
      </c>
      <c r="O2849" t="s">
        <v>60</v>
      </c>
      <c r="P2849" t="s">
        <v>45</v>
      </c>
      <c r="Q2849" t="s">
        <v>45</v>
      </c>
      <c r="R2849" t="s">
        <v>45</v>
      </c>
      <c r="S2849" t="s">
        <v>45</v>
      </c>
      <c r="T2849" t="s">
        <v>45</v>
      </c>
      <c r="U2849" t="s">
        <v>45</v>
      </c>
      <c r="V2849" t="s">
        <v>45</v>
      </c>
      <c r="W2849" t="s">
        <v>45</v>
      </c>
      <c r="X2849" t="s">
        <v>45</v>
      </c>
      <c r="Y2849" t="s">
        <v>45</v>
      </c>
      <c r="Z2849" t="s">
        <v>45</v>
      </c>
      <c r="AA2849" t="s">
        <v>45</v>
      </c>
      <c r="AB2849">
        <v>0.40990779494587198</v>
      </c>
      <c r="AC2849">
        <v>-1.82722838615206</v>
      </c>
      <c r="AD2849">
        <v>-0.55523162674887705</v>
      </c>
      <c r="AE2849">
        <v>-2.1828565315405601</v>
      </c>
      <c r="AF2849">
        <v>-0.98741605389184195</v>
      </c>
      <c r="AG2849">
        <v>0.28034453984820101</v>
      </c>
      <c r="AH2849">
        <v>0.12542962918758699</v>
      </c>
      <c r="AI2849">
        <v>-0.92266470245856802</v>
      </c>
      <c r="AJ2849">
        <v>-1.6737355059402299</v>
      </c>
      <c r="AK2849">
        <v>-1.1220582087939801</v>
      </c>
      <c r="AL2849">
        <v>-1.72179414425337</v>
      </c>
      <c r="AM2849">
        <v>-0.34614230315633898</v>
      </c>
    </row>
    <row r="2850" spans="1:39" x14ac:dyDescent="0.2">
      <c r="A2850">
        <v>2849</v>
      </c>
      <c r="B2850" t="s">
        <v>22751</v>
      </c>
      <c r="C2850" t="s">
        <v>21874</v>
      </c>
      <c r="D2850" t="s">
        <v>40</v>
      </c>
      <c r="E2850" t="s">
        <v>41</v>
      </c>
      <c r="F2850">
        <v>134133</v>
      </c>
      <c r="G2850">
        <v>134936</v>
      </c>
      <c r="H2850" t="s">
        <v>42</v>
      </c>
      <c r="I2850" t="s">
        <v>43</v>
      </c>
      <c r="J2850">
        <v>0</v>
      </c>
      <c r="K2850" t="s">
        <v>22752</v>
      </c>
      <c r="L2850" t="s">
        <v>22753</v>
      </c>
      <c r="M2850" t="s">
        <v>22754</v>
      </c>
      <c r="N2850" t="s">
        <v>22755</v>
      </c>
      <c r="O2850" t="s">
        <v>22756</v>
      </c>
      <c r="P2850" t="s">
        <v>22757</v>
      </c>
      <c r="Q2850" s="1">
        <v>8.5000000000000006E-114</v>
      </c>
      <c r="R2850">
        <v>415.2</v>
      </c>
      <c r="W2850" t="s">
        <v>51</v>
      </c>
      <c r="X2850" t="s">
        <v>22758</v>
      </c>
      <c r="Y2850" t="s">
        <v>53</v>
      </c>
      <c r="Z2850" t="s">
        <v>63</v>
      </c>
      <c r="AA2850" t="s">
        <v>22759</v>
      </c>
      <c r="AB2850">
        <v>-0.89014961908054402</v>
      </c>
      <c r="AC2850">
        <v>-0.65281606242981305</v>
      </c>
      <c r="AD2850">
        <v>-0.78160201494654602</v>
      </c>
      <c r="AE2850">
        <v>0.17691100625488301</v>
      </c>
      <c r="AF2850">
        <v>3.59903845697803E-2</v>
      </c>
      <c r="AG2850">
        <v>-0.11929991997883301</v>
      </c>
      <c r="AH2850">
        <v>6.9777606524297306E-2</v>
      </c>
      <c r="AI2850">
        <v>-0.11148457230198</v>
      </c>
      <c r="AJ2850">
        <v>0.28275920763804901</v>
      </c>
      <c r="AK2850">
        <v>-0.25380782943679803</v>
      </c>
      <c r="AL2850">
        <v>0.25448556718613702</v>
      </c>
      <c r="AM2850">
        <v>0.44477048312551698</v>
      </c>
    </row>
    <row r="2851" spans="1:39" x14ac:dyDescent="0.2">
      <c r="A2851">
        <v>2850</v>
      </c>
      <c r="B2851" t="s">
        <v>22760</v>
      </c>
      <c r="C2851" t="s">
        <v>21874</v>
      </c>
      <c r="D2851" t="s">
        <v>40</v>
      </c>
      <c r="E2851" t="s">
        <v>41</v>
      </c>
      <c r="F2851">
        <v>135031</v>
      </c>
      <c r="G2851">
        <v>136212</v>
      </c>
      <c r="H2851" t="s">
        <v>42</v>
      </c>
      <c r="I2851" t="s">
        <v>43</v>
      </c>
      <c r="J2851">
        <v>0</v>
      </c>
      <c r="K2851" t="s">
        <v>22761</v>
      </c>
      <c r="L2851" t="s">
        <v>45</v>
      </c>
      <c r="M2851" t="s">
        <v>45</v>
      </c>
      <c r="N2851" t="s">
        <v>22762</v>
      </c>
      <c r="O2851" t="s">
        <v>22763</v>
      </c>
      <c r="P2851" t="s">
        <v>22764</v>
      </c>
      <c r="Q2851" s="1">
        <v>9.8999999999999996E-204</v>
      </c>
      <c r="R2851">
        <v>714.5</v>
      </c>
      <c r="S2851" t="s">
        <v>22765</v>
      </c>
      <c r="U2851" t="s">
        <v>22766</v>
      </c>
      <c r="W2851" t="s">
        <v>51</v>
      </c>
      <c r="X2851" t="s">
        <v>22767</v>
      </c>
      <c r="Y2851" t="s">
        <v>53</v>
      </c>
      <c r="Z2851" t="s">
        <v>63</v>
      </c>
      <c r="AA2851" t="s">
        <v>22768</v>
      </c>
      <c r="AB2851">
        <v>-0.16995440908582399</v>
      </c>
      <c r="AC2851">
        <v>-0.15565039823412799</v>
      </c>
      <c r="AD2851">
        <v>-2.66303594919951E-2</v>
      </c>
      <c r="AE2851">
        <v>-5.1072852096447602E-2</v>
      </c>
      <c r="AF2851">
        <v>5.0496727869225301E-2</v>
      </c>
      <c r="AG2851">
        <v>7.1985288349090903E-2</v>
      </c>
      <c r="AH2851">
        <v>0.37389649506681</v>
      </c>
      <c r="AI2851">
        <v>-0.92309416688066803</v>
      </c>
      <c r="AJ2851">
        <v>-9.6900299145861304E-2</v>
      </c>
      <c r="AK2851">
        <v>-1.37647858633223</v>
      </c>
      <c r="AL2851">
        <v>-0.43004106520860702</v>
      </c>
      <c r="AM2851">
        <v>0.85493992142779995</v>
      </c>
    </row>
    <row r="2852" spans="1:39" x14ac:dyDescent="0.2">
      <c r="A2852">
        <v>2851</v>
      </c>
      <c r="B2852" t="s">
        <v>22769</v>
      </c>
      <c r="C2852" t="s">
        <v>21874</v>
      </c>
      <c r="D2852" t="s">
        <v>40</v>
      </c>
      <c r="E2852" t="s">
        <v>41</v>
      </c>
      <c r="F2852">
        <v>136270</v>
      </c>
      <c r="G2852">
        <v>137550</v>
      </c>
      <c r="H2852" t="s">
        <v>42</v>
      </c>
      <c r="I2852" t="s">
        <v>43</v>
      </c>
      <c r="J2852">
        <v>0</v>
      </c>
      <c r="K2852" t="s">
        <v>22770</v>
      </c>
      <c r="L2852" t="s">
        <v>45</v>
      </c>
      <c r="M2852" t="s">
        <v>45</v>
      </c>
      <c r="N2852" t="s">
        <v>22771</v>
      </c>
      <c r="O2852" t="s">
        <v>22772</v>
      </c>
      <c r="P2852" t="s">
        <v>22773</v>
      </c>
      <c r="Q2852" s="1">
        <v>4.3000000000000001E-176</v>
      </c>
      <c r="R2852">
        <v>622.9</v>
      </c>
      <c r="W2852" t="s">
        <v>51</v>
      </c>
      <c r="X2852" t="s">
        <v>22774</v>
      </c>
      <c r="Y2852" t="s">
        <v>53</v>
      </c>
      <c r="Z2852" t="s">
        <v>63</v>
      </c>
      <c r="AA2852" t="s">
        <v>1487</v>
      </c>
      <c r="AB2852">
        <v>0.33677132262126402</v>
      </c>
      <c r="AC2852">
        <v>0.46847731985002999</v>
      </c>
      <c r="AD2852">
        <v>0.84469801202835104</v>
      </c>
      <c r="AE2852">
        <v>6.6833947109577602E-2</v>
      </c>
      <c r="AF2852">
        <v>0.43002018130409603</v>
      </c>
      <c r="AG2852">
        <v>0.326565999366219</v>
      </c>
      <c r="AH2852">
        <v>9.8543506907589007E-2</v>
      </c>
      <c r="AI2852">
        <v>1.6381735512892801</v>
      </c>
      <c r="AJ2852">
        <v>0.70635007651118098</v>
      </c>
      <c r="AK2852">
        <v>1.4747342350202599</v>
      </c>
      <c r="AL2852">
        <v>0.64231642765442198</v>
      </c>
      <c r="AM2852">
        <v>-0.79666873741031896</v>
      </c>
    </row>
    <row r="2853" spans="1:39" x14ac:dyDescent="0.2">
      <c r="A2853">
        <v>2852</v>
      </c>
      <c r="B2853" t="s">
        <v>22775</v>
      </c>
      <c r="C2853" t="s">
        <v>21874</v>
      </c>
      <c r="D2853" t="s">
        <v>40</v>
      </c>
      <c r="E2853" t="s">
        <v>41</v>
      </c>
      <c r="F2853">
        <v>137571</v>
      </c>
      <c r="G2853">
        <v>138239</v>
      </c>
      <c r="H2853" t="s">
        <v>42</v>
      </c>
      <c r="I2853" t="s">
        <v>57</v>
      </c>
      <c r="J2853">
        <v>0</v>
      </c>
      <c r="K2853" t="s">
        <v>22776</v>
      </c>
      <c r="L2853" t="s">
        <v>22777</v>
      </c>
      <c r="M2853" t="s">
        <v>22778</v>
      </c>
      <c r="N2853" t="s">
        <v>22779</v>
      </c>
      <c r="O2853" t="s">
        <v>22780</v>
      </c>
      <c r="P2853" t="s">
        <v>22781</v>
      </c>
      <c r="Q2853" s="1">
        <v>2.8000000000000001E-86</v>
      </c>
      <c r="R2853">
        <v>323.60000000000002</v>
      </c>
      <c r="S2853" t="s">
        <v>22782</v>
      </c>
      <c r="T2853" t="s">
        <v>22783</v>
      </c>
      <c r="U2853" t="s">
        <v>22784</v>
      </c>
      <c r="W2853" t="s">
        <v>51</v>
      </c>
      <c r="X2853" t="s">
        <v>22785</v>
      </c>
      <c r="Y2853" t="s">
        <v>53</v>
      </c>
      <c r="Z2853" t="s">
        <v>54</v>
      </c>
      <c r="AA2853" t="s">
        <v>22786</v>
      </c>
      <c r="AB2853">
        <v>0.39322259325693198</v>
      </c>
      <c r="AC2853">
        <v>0.569540553782241</v>
      </c>
      <c r="AD2853">
        <v>0.70113792181768397</v>
      </c>
      <c r="AE2853">
        <v>0.10775146236545401</v>
      </c>
      <c r="AF2853">
        <v>0.230616247322704</v>
      </c>
      <c r="AG2853">
        <v>0.105850297399834</v>
      </c>
      <c r="AH2853">
        <v>-1.6349877594232101</v>
      </c>
      <c r="AI2853">
        <v>-0.74432167688318895</v>
      </c>
      <c r="AJ2853">
        <v>-1.4702322303866799</v>
      </c>
      <c r="AK2853">
        <v>0.818014443865686</v>
      </c>
      <c r="AL2853">
        <v>0.19505356945708199</v>
      </c>
      <c r="AM2853">
        <v>-0.64741229711609904</v>
      </c>
    </row>
    <row r="2854" spans="1:39" x14ac:dyDescent="0.2">
      <c r="A2854">
        <v>2853</v>
      </c>
      <c r="B2854" t="s">
        <v>22787</v>
      </c>
      <c r="C2854" t="s">
        <v>21874</v>
      </c>
      <c r="D2854" t="s">
        <v>40</v>
      </c>
      <c r="E2854" t="s">
        <v>41</v>
      </c>
      <c r="F2854">
        <v>138320</v>
      </c>
      <c r="G2854">
        <v>141193</v>
      </c>
      <c r="H2854" t="s">
        <v>42</v>
      </c>
      <c r="I2854" t="s">
        <v>43</v>
      </c>
      <c r="J2854">
        <v>0</v>
      </c>
      <c r="K2854" t="s">
        <v>22788</v>
      </c>
      <c r="L2854" t="s">
        <v>1256</v>
      </c>
      <c r="M2854" t="s">
        <v>22789</v>
      </c>
      <c r="N2854" t="s">
        <v>12938</v>
      </c>
      <c r="O2854" t="s">
        <v>12939</v>
      </c>
      <c r="P2854" t="s">
        <v>22790</v>
      </c>
      <c r="Q2854">
        <v>0</v>
      </c>
      <c r="R2854">
        <v>1307.4000000000001</v>
      </c>
      <c r="W2854" t="s">
        <v>51</v>
      </c>
      <c r="X2854" t="s">
        <v>22791</v>
      </c>
      <c r="Y2854" t="s">
        <v>53</v>
      </c>
      <c r="Z2854" t="s">
        <v>247</v>
      </c>
      <c r="AA2854" t="s">
        <v>12942</v>
      </c>
      <c r="AB2854">
        <v>-0.75600541323433901</v>
      </c>
      <c r="AC2854">
        <v>-0.90794490723433596</v>
      </c>
      <c r="AD2854">
        <v>-0.27856039012237899</v>
      </c>
      <c r="AE2854">
        <v>-0.22497189926626801</v>
      </c>
      <c r="AF2854">
        <v>0.41408531124812997</v>
      </c>
      <c r="AG2854">
        <v>0.572392643706091</v>
      </c>
      <c r="AH2854">
        <v>-0.44817501637077301</v>
      </c>
      <c r="AI2854">
        <v>1.3429837473369099</v>
      </c>
      <c r="AJ2854">
        <v>0.73834516439422604</v>
      </c>
      <c r="AK2854">
        <v>1.71686550694652</v>
      </c>
      <c r="AL2854">
        <v>1.17948059338458</v>
      </c>
      <c r="AM2854">
        <v>-0.48932634445161699</v>
      </c>
    </row>
    <row r="2855" spans="1:39" x14ac:dyDescent="0.2">
      <c r="A2855">
        <v>2854</v>
      </c>
      <c r="B2855" t="s">
        <v>22792</v>
      </c>
      <c r="C2855" t="s">
        <v>21874</v>
      </c>
      <c r="D2855" t="s">
        <v>40</v>
      </c>
      <c r="E2855" t="s">
        <v>41</v>
      </c>
      <c r="F2855">
        <v>141241</v>
      </c>
      <c r="G2855">
        <v>142011</v>
      </c>
      <c r="H2855" t="s">
        <v>42</v>
      </c>
      <c r="I2855" t="s">
        <v>43</v>
      </c>
      <c r="J2855">
        <v>0</v>
      </c>
      <c r="K2855" t="s">
        <v>22793</v>
      </c>
      <c r="L2855" t="s">
        <v>45</v>
      </c>
      <c r="M2855" t="s">
        <v>22794</v>
      </c>
      <c r="N2855" t="s">
        <v>6348</v>
      </c>
      <c r="O2855" t="s">
        <v>6349</v>
      </c>
      <c r="P2855" t="s">
        <v>22795</v>
      </c>
      <c r="Q2855" s="1">
        <v>4.3000000000000004E-115</v>
      </c>
      <c r="R2855">
        <v>419.5</v>
      </c>
      <c r="S2855" t="s">
        <v>22796</v>
      </c>
      <c r="T2855" t="s">
        <v>22797</v>
      </c>
      <c r="U2855" t="s">
        <v>22798</v>
      </c>
      <c r="W2855" t="s">
        <v>51</v>
      </c>
      <c r="X2855" t="s">
        <v>22799</v>
      </c>
      <c r="Y2855" t="s">
        <v>53</v>
      </c>
      <c r="Z2855" t="s">
        <v>1051</v>
      </c>
      <c r="AA2855" t="s">
        <v>22800</v>
      </c>
      <c r="AB2855">
        <v>-0.99716617801984597</v>
      </c>
      <c r="AC2855">
        <v>-1.26401441303076</v>
      </c>
      <c r="AD2855">
        <v>-1.03909974105276</v>
      </c>
      <c r="AE2855">
        <v>-0.33312769771432799</v>
      </c>
      <c r="AF2855">
        <v>-0.106239424209295</v>
      </c>
      <c r="AG2855">
        <v>0.19953665185606201</v>
      </c>
      <c r="AH2855">
        <v>0.277669893729381</v>
      </c>
      <c r="AI2855">
        <v>-1.38452469032009E-2</v>
      </c>
      <c r="AJ2855">
        <v>6.5418077041977496E-2</v>
      </c>
      <c r="AK2855">
        <v>-0.36697238618588401</v>
      </c>
      <c r="AL2855">
        <v>-0.173771646899816</v>
      </c>
      <c r="AM2855">
        <v>0.13215788626179201</v>
      </c>
    </row>
    <row r="2856" spans="1:39" x14ac:dyDescent="0.2">
      <c r="A2856">
        <v>2855</v>
      </c>
      <c r="B2856" t="s">
        <v>22801</v>
      </c>
      <c r="C2856" t="s">
        <v>21874</v>
      </c>
      <c r="D2856" t="s">
        <v>40</v>
      </c>
      <c r="E2856" t="s">
        <v>41</v>
      </c>
      <c r="F2856">
        <v>142008</v>
      </c>
      <c r="G2856">
        <v>143417</v>
      </c>
      <c r="H2856" t="s">
        <v>42</v>
      </c>
      <c r="I2856" t="s">
        <v>43</v>
      </c>
      <c r="J2856">
        <v>0</v>
      </c>
      <c r="K2856" t="s">
        <v>22802</v>
      </c>
      <c r="L2856" t="s">
        <v>658</v>
      </c>
      <c r="M2856" t="s">
        <v>22803</v>
      </c>
      <c r="N2856" t="s">
        <v>22804</v>
      </c>
      <c r="O2856" t="s">
        <v>671</v>
      </c>
      <c r="P2856" t="s">
        <v>22805</v>
      </c>
      <c r="Q2856" s="1">
        <v>1.1000000000000001E-180</v>
      </c>
      <c r="R2856">
        <v>638.29999999999995</v>
      </c>
      <c r="S2856" t="s">
        <v>22806</v>
      </c>
      <c r="U2856" t="s">
        <v>22807</v>
      </c>
      <c r="W2856" t="s">
        <v>51</v>
      </c>
      <c r="X2856" t="s">
        <v>22808</v>
      </c>
      <c r="Y2856" t="s">
        <v>53</v>
      </c>
      <c r="Z2856" t="s">
        <v>128</v>
      </c>
      <c r="AA2856" t="s">
        <v>12822</v>
      </c>
      <c r="AB2856">
        <v>-0.58461354109208796</v>
      </c>
      <c r="AC2856">
        <v>-0.91715959704702998</v>
      </c>
      <c r="AD2856">
        <v>-0.81491639886716105</v>
      </c>
      <c r="AE2856">
        <v>-0.40032869290939599</v>
      </c>
      <c r="AF2856">
        <v>-0.30634308513514602</v>
      </c>
      <c r="AG2856">
        <v>7.8770576621003202E-2</v>
      </c>
      <c r="AH2856">
        <v>-0.29030558941125001</v>
      </c>
      <c r="AI2856">
        <v>-0.32666181510487602</v>
      </c>
      <c r="AJ2856">
        <v>-0.43628370910004199</v>
      </c>
      <c r="AK2856">
        <v>-0.10887997174408399</v>
      </c>
      <c r="AL2856">
        <v>-0.106546697522825</v>
      </c>
      <c r="AM2856">
        <v>-5.8004199523250297E-2</v>
      </c>
    </row>
    <row r="2857" spans="1:39" x14ac:dyDescent="0.2">
      <c r="A2857">
        <v>2856</v>
      </c>
      <c r="B2857" t="s">
        <v>22809</v>
      </c>
      <c r="C2857" t="s">
        <v>21874</v>
      </c>
      <c r="D2857" t="s">
        <v>40</v>
      </c>
      <c r="E2857" t="s">
        <v>41</v>
      </c>
      <c r="F2857">
        <v>143410</v>
      </c>
      <c r="G2857">
        <v>145290</v>
      </c>
      <c r="H2857" t="s">
        <v>42</v>
      </c>
      <c r="I2857" t="s">
        <v>43</v>
      </c>
      <c r="J2857">
        <v>0</v>
      </c>
      <c r="K2857" t="s">
        <v>22810</v>
      </c>
      <c r="L2857" t="s">
        <v>45</v>
      </c>
      <c r="M2857" t="s">
        <v>22811</v>
      </c>
      <c r="N2857" t="s">
        <v>2766</v>
      </c>
      <c r="O2857" t="s">
        <v>2767</v>
      </c>
      <c r="P2857" t="s">
        <v>22812</v>
      </c>
      <c r="Q2857" s="1">
        <v>2.6000000000000001E-238</v>
      </c>
      <c r="R2857">
        <v>830.1</v>
      </c>
      <c r="W2857" t="s">
        <v>51</v>
      </c>
      <c r="X2857" t="s">
        <v>22813</v>
      </c>
      <c r="Y2857" t="s">
        <v>53</v>
      </c>
      <c r="Z2857" t="s">
        <v>247</v>
      </c>
      <c r="AA2857" t="s">
        <v>22814</v>
      </c>
      <c r="AB2857">
        <v>-0.213293765264329</v>
      </c>
      <c r="AC2857">
        <v>1.01314699825013</v>
      </c>
      <c r="AD2857">
        <v>1.2002330248614701</v>
      </c>
      <c r="AE2857">
        <v>1.16313651300882</v>
      </c>
      <c r="AF2857">
        <v>1.3416765717371699</v>
      </c>
      <c r="AG2857">
        <v>0.17303244445338101</v>
      </c>
      <c r="AH2857">
        <v>-0.328619625385972</v>
      </c>
      <c r="AI2857">
        <v>1.29857257182344</v>
      </c>
      <c r="AJ2857">
        <v>0.57782767912307897</v>
      </c>
      <c r="AK2857">
        <v>1.56403490872486</v>
      </c>
      <c r="AL2857">
        <v>0.94459145132025202</v>
      </c>
      <c r="AM2857">
        <v>-0.65121770573023197</v>
      </c>
    </row>
    <row r="2858" spans="1:39" x14ac:dyDescent="0.2">
      <c r="A2858">
        <v>2857</v>
      </c>
      <c r="B2858" t="s">
        <v>22815</v>
      </c>
      <c r="C2858" t="s">
        <v>21874</v>
      </c>
      <c r="D2858" t="s">
        <v>40</v>
      </c>
      <c r="E2858" t="s">
        <v>41</v>
      </c>
      <c r="F2858">
        <v>145282</v>
      </c>
      <c r="G2858">
        <v>146052</v>
      </c>
      <c r="H2858" t="s">
        <v>42</v>
      </c>
      <c r="I2858" t="s">
        <v>57</v>
      </c>
      <c r="J2858">
        <v>0</v>
      </c>
      <c r="K2858" t="s">
        <v>22816</v>
      </c>
      <c r="L2858" t="s">
        <v>21632</v>
      </c>
      <c r="M2858" t="s">
        <v>22817</v>
      </c>
      <c r="N2858" t="s">
        <v>21634</v>
      </c>
      <c r="O2858" t="s">
        <v>21635</v>
      </c>
      <c r="P2858" t="s">
        <v>22818</v>
      </c>
      <c r="Q2858" s="1">
        <v>1E-108</v>
      </c>
      <c r="R2858">
        <v>398.3</v>
      </c>
      <c r="S2858" t="s">
        <v>22819</v>
      </c>
      <c r="T2858" t="s">
        <v>22820</v>
      </c>
      <c r="U2858" t="s">
        <v>22821</v>
      </c>
      <c r="W2858" t="s">
        <v>51</v>
      </c>
      <c r="X2858" t="s">
        <v>22822</v>
      </c>
      <c r="Y2858" t="s">
        <v>53</v>
      </c>
      <c r="Z2858" t="s">
        <v>128</v>
      </c>
      <c r="AA2858" t="s">
        <v>2248</v>
      </c>
      <c r="AB2858">
        <v>0.21842330753466899</v>
      </c>
      <c r="AC2858">
        <v>2.8557918218967302</v>
      </c>
      <c r="AD2858">
        <v>2.75503527407461</v>
      </c>
      <c r="AE2858">
        <v>2.57110065907314</v>
      </c>
      <c r="AF2858">
        <v>2.4576834991677199</v>
      </c>
      <c r="AG2858">
        <v>-0.109104904186134</v>
      </c>
      <c r="AH2858">
        <v>0.30714545393530701</v>
      </c>
      <c r="AI2858">
        <v>1.20738707521559</v>
      </c>
      <c r="AJ2858">
        <v>1.4495015476141799</v>
      </c>
      <c r="AK2858">
        <v>0.82782316585267901</v>
      </c>
      <c r="AL2858">
        <v>1.17996456006772</v>
      </c>
      <c r="AM2858">
        <v>0.29719543400620102</v>
      </c>
    </row>
    <row r="2859" spans="1:39" x14ac:dyDescent="0.2">
      <c r="A2859">
        <v>2858</v>
      </c>
      <c r="B2859" t="s">
        <v>22823</v>
      </c>
      <c r="C2859" t="s">
        <v>21874</v>
      </c>
      <c r="D2859" t="s">
        <v>40</v>
      </c>
      <c r="E2859" t="s">
        <v>41</v>
      </c>
      <c r="F2859">
        <v>146184</v>
      </c>
      <c r="G2859">
        <v>147809</v>
      </c>
      <c r="H2859" t="s">
        <v>42</v>
      </c>
      <c r="I2859" t="s">
        <v>43</v>
      </c>
      <c r="J2859">
        <v>0</v>
      </c>
      <c r="K2859" t="s">
        <v>22824</v>
      </c>
      <c r="L2859" t="s">
        <v>45</v>
      </c>
      <c r="M2859" t="s">
        <v>22825</v>
      </c>
      <c r="N2859" t="s">
        <v>12970</v>
      </c>
      <c r="O2859" t="s">
        <v>12971</v>
      </c>
      <c r="P2859" t="s">
        <v>22826</v>
      </c>
      <c r="Q2859" s="1">
        <v>3.3000000000000001E-189</v>
      </c>
      <c r="R2859">
        <v>666.8</v>
      </c>
      <c r="U2859" t="s">
        <v>9311</v>
      </c>
      <c r="W2859" t="s">
        <v>51</v>
      </c>
      <c r="X2859" t="s">
        <v>22827</v>
      </c>
      <c r="Y2859" t="s">
        <v>53</v>
      </c>
      <c r="Z2859" t="s">
        <v>1189</v>
      </c>
      <c r="AA2859" t="s">
        <v>9527</v>
      </c>
      <c r="AB2859">
        <v>0.748013942274804</v>
      </c>
      <c r="AC2859">
        <v>-4.2351668437492203</v>
      </c>
      <c r="AD2859">
        <v>-5.1520772424686898</v>
      </c>
      <c r="AE2859">
        <v>-5.0355588261185904</v>
      </c>
      <c r="AF2859">
        <v>-5.9577664997649302</v>
      </c>
      <c r="AG2859">
        <v>-0.82603794418315801</v>
      </c>
      <c r="AH2859">
        <v>-0.32623439127671</v>
      </c>
      <c r="AI2859">
        <v>-1.51231668754188E-2</v>
      </c>
      <c r="AJ2859">
        <v>-3.8493247463808902</v>
      </c>
      <c r="AK2859">
        <v>0.180297008204858</v>
      </c>
      <c r="AL2859">
        <v>-3.4293445589414402</v>
      </c>
      <c r="AM2859">
        <v>-1.7480819438453801</v>
      </c>
    </row>
    <row r="2860" spans="1:39" x14ac:dyDescent="0.2">
      <c r="A2860">
        <v>2859</v>
      </c>
      <c r="B2860" t="s">
        <v>22828</v>
      </c>
      <c r="C2860" t="s">
        <v>21874</v>
      </c>
      <c r="D2860" t="s">
        <v>40</v>
      </c>
      <c r="E2860" t="s">
        <v>41</v>
      </c>
      <c r="F2860">
        <v>147819</v>
      </c>
      <c r="G2860">
        <v>150896</v>
      </c>
      <c r="H2860" t="s">
        <v>42</v>
      </c>
      <c r="I2860" t="s">
        <v>57</v>
      </c>
      <c r="J2860">
        <v>0</v>
      </c>
      <c r="K2860" t="s">
        <v>22829</v>
      </c>
      <c r="L2860" t="s">
        <v>45</v>
      </c>
      <c r="M2860" t="s">
        <v>22830</v>
      </c>
      <c r="N2860" t="s">
        <v>22831</v>
      </c>
      <c r="O2860" t="s">
        <v>22832</v>
      </c>
      <c r="P2860" t="s">
        <v>22833</v>
      </c>
      <c r="Q2860">
        <v>0</v>
      </c>
      <c r="R2860">
        <v>1653.6</v>
      </c>
      <c r="S2860" t="s">
        <v>22834</v>
      </c>
      <c r="T2860" t="s">
        <v>22835</v>
      </c>
      <c r="U2860" t="s">
        <v>22836</v>
      </c>
      <c r="W2860" t="s">
        <v>51</v>
      </c>
      <c r="X2860" t="s">
        <v>22837</v>
      </c>
      <c r="Y2860" t="s">
        <v>53</v>
      </c>
      <c r="Z2860" t="s">
        <v>89</v>
      </c>
      <c r="AA2860" t="s">
        <v>22838</v>
      </c>
      <c r="AB2860">
        <v>1.04889584819745</v>
      </c>
      <c r="AC2860">
        <v>-0.67832652078726396</v>
      </c>
      <c r="AD2860">
        <v>-0.97923961309923802</v>
      </c>
      <c r="AE2860">
        <v>-1.8136810157713801</v>
      </c>
      <c r="AF2860">
        <v>-2.1264963749669001</v>
      </c>
      <c r="AG2860">
        <v>-0.29777712591486499</v>
      </c>
      <c r="AH2860">
        <v>-4.5087088526138699E-2</v>
      </c>
      <c r="AI2860">
        <v>0.30572776331138501</v>
      </c>
      <c r="AJ2860">
        <v>-6.8849681845518901E-2</v>
      </c>
      <c r="AK2860">
        <v>0.28800212490576499</v>
      </c>
      <c r="AL2860">
        <v>1.7523584077151301E-2</v>
      </c>
      <c r="AM2860">
        <v>-0.30361112568477899</v>
      </c>
    </row>
    <row r="2861" spans="1:39" x14ac:dyDescent="0.2">
      <c r="A2861">
        <v>2860</v>
      </c>
      <c r="B2861" t="s">
        <v>22839</v>
      </c>
      <c r="C2861" t="s">
        <v>21874</v>
      </c>
      <c r="D2861" t="s">
        <v>40</v>
      </c>
      <c r="E2861" t="s">
        <v>41</v>
      </c>
      <c r="F2861">
        <v>150902</v>
      </c>
      <c r="G2861">
        <v>151984</v>
      </c>
      <c r="H2861" t="s">
        <v>42</v>
      </c>
      <c r="I2861" t="s">
        <v>57</v>
      </c>
      <c r="J2861">
        <v>0</v>
      </c>
      <c r="K2861" t="s">
        <v>22840</v>
      </c>
      <c r="L2861" t="s">
        <v>45</v>
      </c>
      <c r="M2861" t="s">
        <v>22841</v>
      </c>
      <c r="N2861" t="s">
        <v>22842</v>
      </c>
      <c r="O2861" t="s">
        <v>22843</v>
      </c>
      <c r="P2861" t="s">
        <v>22844</v>
      </c>
      <c r="Q2861" s="1">
        <v>9.6000000000000002E-137</v>
      </c>
      <c r="R2861">
        <v>491.9</v>
      </c>
      <c r="S2861" t="s">
        <v>22845</v>
      </c>
      <c r="U2861" t="s">
        <v>22846</v>
      </c>
      <c r="W2861" t="s">
        <v>51</v>
      </c>
      <c r="X2861" t="s">
        <v>22847</v>
      </c>
      <c r="Y2861" t="s">
        <v>53</v>
      </c>
      <c r="Z2861" t="s">
        <v>161</v>
      </c>
      <c r="AA2861" t="s">
        <v>6170</v>
      </c>
      <c r="AB2861">
        <v>0.64228844177134603</v>
      </c>
      <c r="AC2861">
        <v>-0.25390203894208002</v>
      </c>
      <c r="AD2861">
        <v>-0.15512895271080701</v>
      </c>
      <c r="AE2861">
        <v>-0.97423321984200695</v>
      </c>
      <c r="AF2861">
        <v>-0.87470673895185602</v>
      </c>
      <c r="AG2861">
        <v>7.4326496348311399E-2</v>
      </c>
      <c r="AH2861">
        <v>-0.947180659994039</v>
      </c>
      <c r="AI2861">
        <v>-2.04747497139775</v>
      </c>
      <c r="AJ2861">
        <v>-0.70375893057442696</v>
      </c>
      <c r="AK2861">
        <v>-1.1884457506509001</v>
      </c>
      <c r="AL2861">
        <v>0.28820100137847099</v>
      </c>
      <c r="AM2861">
        <v>1.39036748781067</v>
      </c>
    </row>
    <row r="2862" spans="1:39" x14ac:dyDescent="0.2">
      <c r="A2862">
        <v>2861</v>
      </c>
      <c r="B2862" t="s">
        <v>22848</v>
      </c>
      <c r="C2862" t="s">
        <v>21874</v>
      </c>
      <c r="D2862" t="s">
        <v>40</v>
      </c>
      <c r="E2862" t="s">
        <v>41</v>
      </c>
      <c r="F2862">
        <v>152302</v>
      </c>
      <c r="G2862">
        <v>154002</v>
      </c>
      <c r="H2862" t="s">
        <v>42</v>
      </c>
      <c r="I2862" t="s">
        <v>43</v>
      </c>
      <c r="J2862">
        <v>0</v>
      </c>
      <c r="K2862" t="s">
        <v>22849</v>
      </c>
      <c r="L2862" t="s">
        <v>5140</v>
      </c>
      <c r="M2862" t="s">
        <v>22850</v>
      </c>
      <c r="N2862" t="s">
        <v>22851</v>
      </c>
      <c r="O2862" t="s">
        <v>22852</v>
      </c>
      <c r="P2862" t="s">
        <v>22853</v>
      </c>
      <c r="Q2862" s="1">
        <v>7.9000000000000003E-303</v>
      </c>
      <c r="R2862">
        <v>1044.3</v>
      </c>
      <c r="S2862" t="s">
        <v>22854</v>
      </c>
      <c r="T2862" t="s">
        <v>22855</v>
      </c>
      <c r="U2862" t="s">
        <v>5146</v>
      </c>
      <c r="V2862" t="s">
        <v>8523</v>
      </c>
      <c r="W2862" t="s">
        <v>51</v>
      </c>
      <c r="X2862" t="s">
        <v>8524</v>
      </c>
      <c r="Y2862" t="s">
        <v>53</v>
      </c>
      <c r="Z2862" t="s">
        <v>357</v>
      </c>
      <c r="AA2862" t="s">
        <v>5148</v>
      </c>
      <c r="AB2862">
        <v>0.91865833605659497</v>
      </c>
      <c r="AC2862">
        <v>1.5260305918424399</v>
      </c>
      <c r="AD2862">
        <v>2.4273919370694701</v>
      </c>
      <c r="AE2862">
        <v>0.64849530144475198</v>
      </c>
      <c r="AF2862">
        <v>1.45982506064841</v>
      </c>
      <c r="AG2862">
        <v>0.54788321282794905</v>
      </c>
      <c r="AH2862">
        <v>2.3152415981563301</v>
      </c>
      <c r="AI2862">
        <v>1.56454950708937</v>
      </c>
      <c r="AJ2862">
        <v>3.8700906345664698</v>
      </c>
      <c r="AK2862">
        <v>-0.34010468512817499</v>
      </c>
      <c r="AL2862">
        <v>1.5826180484702399</v>
      </c>
      <c r="AM2862">
        <v>1.4717789087491799</v>
      </c>
    </row>
    <row r="2863" spans="1:39" x14ac:dyDescent="0.2">
      <c r="A2863">
        <v>2862</v>
      </c>
      <c r="B2863" t="s">
        <v>22856</v>
      </c>
      <c r="C2863" t="s">
        <v>21874</v>
      </c>
      <c r="D2863" t="s">
        <v>40</v>
      </c>
      <c r="E2863" t="s">
        <v>41</v>
      </c>
      <c r="F2863">
        <v>153999</v>
      </c>
      <c r="G2863">
        <v>154277</v>
      </c>
      <c r="H2863" t="s">
        <v>42</v>
      </c>
      <c r="I2863" t="s">
        <v>43</v>
      </c>
      <c r="J2863">
        <v>0</v>
      </c>
      <c r="K2863" t="s">
        <v>22857</v>
      </c>
      <c r="L2863" t="s">
        <v>5140</v>
      </c>
      <c r="M2863" t="s">
        <v>22858</v>
      </c>
      <c r="N2863" t="s">
        <v>22859</v>
      </c>
      <c r="O2863" t="s">
        <v>22860</v>
      </c>
      <c r="P2863" t="s">
        <v>45</v>
      </c>
      <c r="Q2863" t="s">
        <v>45</v>
      </c>
      <c r="R2863" t="s">
        <v>45</v>
      </c>
      <c r="S2863" t="s">
        <v>45</v>
      </c>
      <c r="T2863" t="s">
        <v>45</v>
      </c>
      <c r="U2863" t="s">
        <v>45</v>
      </c>
      <c r="V2863" t="s">
        <v>45</v>
      </c>
      <c r="W2863" t="s">
        <v>45</v>
      </c>
      <c r="X2863" t="s">
        <v>45</v>
      </c>
      <c r="Y2863" t="s">
        <v>45</v>
      </c>
      <c r="Z2863" t="s">
        <v>45</v>
      </c>
      <c r="AA2863" t="s">
        <v>45</v>
      </c>
      <c r="AB2863">
        <v>0.25409334150735502</v>
      </c>
      <c r="AC2863">
        <v>0.33479919161924299</v>
      </c>
      <c r="AD2863">
        <v>1.3668679505210299</v>
      </c>
      <c r="AE2863">
        <v>1.1311946171860101E-2</v>
      </c>
      <c r="AF2863">
        <v>1.14823986149528</v>
      </c>
      <c r="AG2863">
        <v>0.81646496507013899</v>
      </c>
      <c r="AH2863">
        <v>2.0433950407630399</v>
      </c>
      <c r="AI2863">
        <v>1.9193341460808999</v>
      </c>
      <c r="AJ2863">
        <v>3.4765257075240901</v>
      </c>
      <c r="AK2863">
        <v>0.27894534536309301</v>
      </c>
      <c r="AL2863">
        <v>1.45984067190733</v>
      </c>
      <c r="AM2863">
        <v>0.61728069473788905</v>
      </c>
    </row>
    <row r="2864" spans="1:39" x14ac:dyDescent="0.2">
      <c r="A2864">
        <v>2863</v>
      </c>
      <c r="B2864" t="s">
        <v>22861</v>
      </c>
      <c r="C2864" t="s">
        <v>21874</v>
      </c>
      <c r="D2864" t="s">
        <v>40</v>
      </c>
      <c r="E2864" t="s">
        <v>41</v>
      </c>
      <c r="F2864">
        <v>154570</v>
      </c>
      <c r="G2864">
        <v>155574</v>
      </c>
      <c r="H2864" t="s">
        <v>42</v>
      </c>
      <c r="I2864" t="s">
        <v>43</v>
      </c>
      <c r="J2864">
        <v>0</v>
      </c>
      <c r="K2864" t="s">
        <v>22862</v>
      </c>
      <c r="L2864" t="s">
        <v>45</v>
      </c>
      <c r="M2864" t="s">
        <v>22863</v>
      </c>
      <c r="N2864" t="s">
        <v>2529</v>
      </c>
      <c r="O2864" t="s">
        <v>2530</v>
      </c>
      <c r="P2864" t="s">
        <v>22864</v>
      </c>
      <c r="Q2864" s="1">
        <v>1.8999999999999999E-155</v>
      </c>
      <c r="R2864">
        <v>553.9</v>
      </c>
      <c r="W2864" t="s">
        <v>51</v>
      </c>
      <c r="X2864" t="s">
        <v>22357</v>
      </c>
      <c r="Y2864" t="s">
        <v>53</v>
      </c>
      <c r="Z2864" t="s">
        <v>75</v>
      </c>
      <c r="AA2864" t="s">
        <v>1931</v>
      </c>
      <c r="AB2864">
        <v>0.164652712181447</v>
      </c>
      <c r="AC2864">
        <v>0.33160013822088602</v>
      </c>
      <c r="AD2864">
        <v>0.97145107428737598</v>
      </c>
      <c r="AE2864">
        <v>0.10217104095721</v>
      </c>
      <c r="AF2864">
        <v>0.73162400088877599</v>
      </c>
      <c r="AG2864">
        <v>0.54812500134796105</v>
      </c>
      <c r="AH2864">
        <v>0.39163156677904798</v>
      </c>
      <c r="AI2864">
        <v>0.99745901133970905</v>
      </c>
      <c r="AJ2864">
        <v>1.48655047094347</v>
      </c>
      <c r="AK2864">
        <v>0.55887928799636599</v>
      </c>
      <c r="AL2864">
        <v>1.1429783315148301</v>
      </c>
      <c r="AM2864">
        <v>0.42848515625649403</v>
      </c>
    </row>
    <row r="2865" spans="1:39" x14ac:dyDescent="0.2">
      <c r="A2865">
        <v>2864</v>
      </c>
      <c r="B2865" t="s">
        <v>22865</v>
      </c>
      <c r="C2865" t="s">
        <v>21874</v>
      </c>
      <c r="D2865" t="s">
        <v>40</v>
      </c>
      <c r="E2865" t="s">
        <v>41</v>
      </c>
      <c r="F2865">
        <v>155581</v>
      </c>
      <c r="G2865">
        <v>156762</v>
      </c>
      <c r="H2865" t="s">
        <v>42</v>
      </c>
      <c r="I2865" t="s">
        <v>57</v>
      </c>
      <c r="J2865">
        <v>0</v>
      </c>
      <c r="K2865" t="s">
        <v>22866</v>
      </c>
      <c r="L2865" t="s">
        <v>310</v>
      </c>
      <c r="M2865" t="s">
        <v>22867</v>
      </c>
      <c r="N2865" t="s">
        <v>312</v>
      </c>
      <c r="O2865" t="s">
        <v>313</v>
      </c>
      <c r="P2865" t="s">
        <v>22868</v>
      </c>
      <c r="Q2865" s="1">
        <v>9.9999999999999998E-201</v>
      </c>
      <c r="R2865">
        <v>704.5</v>
      </c>
      <c r="S2865" t="s">
        <v>315</v>
      </c>
      <c r="T2865" t="s">
        <v>316</v>
      </c>
      <c r="U2865" t="s">
        <v>317</v>
      </c>
      <c r="W2865" t="s">
        <v>51</v>
      </c>
      <c r="X2865" t="s">
        <v>318</v>
      </c>
      <c r="Y2865" t="s">
        <v>53</v>
      </c>
      <c r="Z2865" t="s">
        <v>286</v>
      </c>
      <c r="AA2865" t="s">
        <v>319</v>
      </c>
      <c r="AB2865">
        <v>-0.173383850695942</v>
      </c>
      <c r="AC2865">
        <v>1.42972655312262</v>
      </c>
      <c r="AD2865">
        <v>2.1919231604938698</v>
      </c>
      <c r="AE2865">
        <v>1.5358650550786199</v>
      </c>
      <c r="AF2865">
        <v>2.2902589814043899</v>
      </c>
      <c r="AG2865">
        <v>0.59188848553269702</v>
      </c>
      <c r="AH2865">
        <v>-1.6273847220337601</v>
      </c>
      <c r="AI2865">
        <v>-0.32301785763056301</v>
      </c>
      <c r="AJ2865">
        <v>-0.36162123028165999</v>
      </c>
      <c r="AK2865">
        <v>1.21819369620906</v>
      </c>
      <c r="AL2865">
        <v>1.27823330745009</v>
      </c>
      <c r="AM2865">
        <v>2.33617587243833E-2</v>
      </c>
    </row>
    <row r="2866" spans="1:39" x14ac:dyDescent="0.2">
      <c r="A2866">
        <v>2865</v>
      </c>
      <c r="B2866" t="s">
        <v>22869</v>
      </c>
      <c r="C2866" t="s">
        <v>21874</v>
      </c>
      <c r="D2866" t="s">
        <v>40</v>
      </c>
      <c r="E2866" t="s">
        <v>41</v>
      </c>
      <c r="F2866">
        <v>156784</v>
      </c>
      <c r="G2866">
        <v>157935</v>
      </c>
      <c r="H2866" t="s">
        <v>42</v>
      </c>
      <c r="I2866" t="s">
        <v>57</v>
      </c>
      <c r="J2866">
        <v>0</v>
      </c>
      <c r="K2866" t="s">
        <v>22870</v>
      </c>
      <c r="L2866" t="s">
        <v>874</v>
      </c>
      <c r="M2866" t="s">
        <v>22871</v>
      </c>
      <c r="N2866" t="s">
        <v>876</v>
      </c>
      <c r="O2866" t="s">
        <v>877</v>
      </c>
      <c r="P2866" t="s">
        <v>22872</v>
      </c>
      <c r="Q2866" s="1">
        <v>4.3000000000000003E-204</v>
      </c>
      <c r="R2866">
        <v>715.7</v>
      </c>
      <c r="S2866" t="s">
        <v>22873</v>
      </c>
      <c r="T2866" t="s">
        <v>11269</v>
      </c>
      <c r="U2866" t="s">
        <v>22874</v>
      </c>
      <c r="W2866" t="s">
        <v>51</v>
      </c>
      <c r="X2866" t="s">
        <v>9362</v>
      </c>
      <c r="Y2866" t="s">
        <v>53</v>
      </c>
      <c r="Z2866" t="s">
        <v>286</v>
      </c>
      <c r="AA2866" t="s">
        <v>881</v>
      </c>
      <c r="AB2866">
        <v>-0.20450474339829899</v>
      </c>
      <c r="AC2866">
        <v>2.04806778275859</v>
      </c>
      <c r="AD2866">
        <v>2.94586546385873</v>
      </c>
      <c r="AE2866">
        <v>2.1874521922236898</v>
      </c>
      <c r="AF2866">
        <v>3.0732123947715801</v>
      </c>
      <c r="AG2866">
        <v>0.70658160369488099</v>
      </c>
      <c r="AH2866">
        <v>-1.95194441306823</v>
      </c>
      <c r="AI2866">
        <v>-0.53478181812928205</v>
      </c>
      <c r="AJ2866">
        <v>-0.25432762140611198</v>
      </c>
      <c r="AK2866">
        <v>1.30940121556072</v>
      </c>
      <c r="AL2866">
        <v>1.63852155195983</v>
      </c>
      <c r="AM2866">
        <v>0.29614557210926901</v>
      </c>
    </row>
    <row r="2867" spans="1:39" x14ac:dyDescent="0.2">
      <c r="A2867">
        <v>2866</v>
      </c>
      <c r="B2867" t="s">
        <v>22875</v>
      </c>
      <c r="C2867" t="s">
        <v>21874</v>
      </c>
      <c r="D2867" t="s">
        <v>40</v>
      </c>
      <c r="E2867" t="s">
        <v>41</v>
      </c>
      <c r="F2867">
        <v>157959</v>
      </c>
      <c r="G2867">
        <v>158720</v>
      </c>
      <c r="H2867" t="s">
        <v>42</v>
      </c>
      <c r="I2867" t="s">
        <v>57</v>
      </c>
      <c r="J2867">
        <v>0</v>
      </c>
      <c r="K2867" t="s">
        <v>22876</v>
      </c>
      <c r="L2867" t="s">
        <v>22877</v>
      </c>
      <c r="M2867" t="s">
        <v>22878</v>
      </c>
      <c r="N2867" t="s">
        <v>22879</v>
      </c>
      <c r="O2867" t="s">
        <v>22880</v>
      </c>
      <c r="P2867" t="s">
        <v>22881</v>
      </c>
      <c r="Q2867" s="1">
        <v>7.7000000000000005E-125</v>
      </c>
      <c r="R2867">
        <v>451.8</v>
      </c>
      <c r="S2867" t="s">
        <v>22882</v>
      </c>
      <c r="T2867" t="s">
        <v>22883</v>
      </c>
      <c r="V2867" t="s">
        <v>22884</v>
      </c>
      <c r="W2867" t="s">
        <v>51</v>
      </c>
      <c r="X2867" t="s">
        <v>22885</v>
      </c>
      <c r="Y2867" t="s">
        <v>53</v>
      </c>
      <c r="Z2867" t="s">
        <v>63</v>
      </c>
      <c r="AA2867" t="s">
        <v>2004</v>
      </c>
      <c r="AB2867">
        <v>-1.45287794295977E-2</v>
      </c>
      <c r="AC2867">
        <v>2.3895708582026098</v>
      </c>
      <c r="AD2867">
        <v>3.0489629602725898</v>
      </c>
      <c r="AE2867">
        <v>2.3360899212178601</v>
      </c>
      <c r="AF2867">
        <v>2.9884030892378299</v>
      </c>
      <c r="AG2867">
        <v>0.59697692208174102</v>
      </c>
      <c r="AH2867">
        <v>-2.8105235932374999</v>
      </c>
      <c r="AI2867">
        <v>-0.94450558277541896</v>
      </c>
      <c r="AJ2867">
        <v>-0.98628893786148897</v>
      </c>
      <c r="AK2867">
        <v>1.7556659101215899</v>
      </c>
      <c r="AL2867">
        <v>1.7116583469000499</v>
      </c>
      <c r="AM2867">
        <v>-8.6778834234955294E-3</v>
      </c>
    </row>
    <row r="2868" spans="1:39" x14ac:dyDescent="0.2">
      <c r="A2868">
        <v>2867</v>
      </c>
      <c r="B2868" t="s">
        <v>22886</v>
      </c>
      <c r="C2868" t="s">
        <v>21874</v>
      </c>
      <c r="D2868" t="s">
        <v>40</v>
      </c>
      <c r="E2868" t="s">
        <v>41</v>
      </c>
      <c r="F2868">
        <v>158915</v>
      </c>
      <c r="G2868">
        <v>159343</v>
      </c>
      <c r="H2868" t="s">
        <v>42</v>
      </c>
      <c r="I2868" t="s">
        <v>43</v>
      </c>
      <c r="J2868">
        <v>0</v>
      </c>
      <c r="K2868" t="s">
        <v>22887</v>
      </c>
      <c r="L2868" t="s">
        <v>45</v>
      </c>
      <c r="M2868" t="s">
        <v>22888</v>
      </c>
      <c r="N2868" t="s">
        <v>22889</v>
      </c>
      <c r="O2868" t="s">
        <v>22890</v>
      </c>
      <c r="P2868" t="s">
        <v>22891</v>
      </c>
      <c r="Q2868" s="1">
        <v>3E-57</v>
      </c>
      <c r="R2868">
        <v>226.5</v>
      </c>
      <c r="S2868" t="s">
        <v>22892</v>
      </c>
      <c r="T2868" t="s">
        <v>15288</v>
      </c>
      <c r="W2868" t="s">
        <v>51</v>
      </c>
      <c r="X2868" t="s">
        <v>22893</v>
      </c>
      <c r="Y2868" t="s">
        <v>53</v>
      </c>
      <c r="Z2868" t="s">
        <v>75</v>
      </c>
      <c r="AA2868" t="s">
        <v>1931</v>
      </c>
      <c r="AB2868">
        <v>-2.1956576594962401E-2</v>
      </c>
      <c r="AC2868">
        <v>2.8738418618966501</v>
      </c>
      <c r="AD2868">
        <v>3.4108464302290402</v>
      </c>
      <c r="AE2868">
        <v>2.8713521495780898</v>
      </c>
      <c r="AF2868">
        <v>3.4078934784803399</v>
      </c>
      <c r="AG2868">
        <v>0.45347609330441502</v>
      </c>
      <c r="AH2868">
        <v>-3.0865183575753501</v>
      </c>
      <c r="AI2868">
        <v>-0.13191252165137901</v>
      </c>
      <c r="AJ2868">
        <v>-1.49246077752117</v>
      </c>
      <c r="AK2868">
        <v>2.8351835002895198</v>
      </c>
      <c r="AL2868">
        <v>1.5902028801304799</v>
      </c>
      <c r="AM2868">
        <v>-1.1960981454214801</v>
      </c>
    </row>
    <row r="2869" spans="1:39" x14ac:dyDescent="0.2">
      <c r="A2869">
        <v>2868</v>
      </c>
      <c r="B2869" t="s">
        <v>22894</v>
      </c>
      <c r="C2869" t="s">
        <v>21874</v>
      </c>
      <c r="D2869" t="s">
        <v>40</v>
      </c>
      <c r="E2869" t="s">
        <v>41</v>
      </c>
      <c r="F2869">
        <v>159384</v>
      </c>
      <c r="G2869">
        <v>160550</v>
      </c>
      <c r="H2869" t="s">
        <v>42</v>
      </c>
      <c r="I2869" t="s">
        <v>43</v>
      </c>
      <c r="J2869">
        <v>0</v>
      </c>
      <c r="K2869" t="s">
        <v>22895</v>
      </c>
      <c r="L2869" t="s">
        <v>874</v>
      </c>
      <c r="M2869" t="s">
        <v>22896</v>
      </c>
      <c r="N2869" t="s">
        <v>876</v>
      </c>
      <c r="O2869" t="s">
        <v>877</v>
      </c>
      <c r="P2869" t="s">
        <v>22897</v>
      </c>
      <c r="Q2869" s="1">
        <v>5.5E-215</v>
      </c>
      <c r="R2869">
        <v>751.9</v>
      </c>
      <c r="S2869" t="s">
        <v>22898</v>
      </c>
      <c r="T2869" t="s">
        <v>22899</v>
      </c>
      <c r="U2869" t="s">
        <v>22900</v>
      </c>
      <c r="V2869" t="s">
        <v>22901</v>
      </c>
      <c r="W2869" t="s">
        <v>51</v>
      </c>
      <c r="X2869" t="s">
        <v>22902</v>
      </c>
      <c r="Y2869" t="s">
        <v>53</v>
      </c>
      <c r="Z2869" t="s">
        <v>286</v>
      </c>
      <c r="AA2869" t="s">
        <v>2004</v>
      </c>
      <c r="AB2869">
        <v>0.15823401174492999</v>
      </c>
      <c r="AC2869">
        <v>3.08754619559266</v>
      </c>
      <c r="AD2869">
        <v>3.48707697244547</v>
      </c>
      <c r="AE2869">
        <v>2.8889201194712402</v>
      </c>
      <c r="AF2869">
        <v>3.2779545977090998</v>
      </c>
      <c r="AG2869">
        <v>0.31516758079802498</v>
      </c>
      <c r="AH2869">
        <v>-1.7567516888964101</v>
      </c>
      <c r="AI2869">
        <v>0.57828442417273995</v>
      </c>
      <c r="AJ2869">
        <v>-3.6956855005381803E-2</v>
      </c>
      <c r="AK2869">
        <v>2.2216380267748299</v>
      </c>
      <c r="AL2869">
        <v>1.6702116249483101</v>
      </c>
      <c r="AM2869">
        <v>-0.50322643639897202</v>
      </c>
    </row>
    <row r="2870" spans="1:39" x14ac:dyDescent="0.2">
      <c r="A2870">
        <v>2869</v>
      </c>
      <c r="B2870" t="s">
        <v>22903</v>
      </c>
      <c r="C2870" t="s">
        <v>21874</v>
      </c>
      <c r="D2870" t="s">
        <v>40</v>
      </c>
      <c r="E2870" t="s">
        <v>41</v>
      </c>
      <c r="F2870">
        <v>160666</v>
      </c>
      <c r="G2870">
        <v>162354</v>
      </c>
      <c r="H2870" t="s">
        <v>42</v>
      </c>
      <c r="I2870" t="s">
        <v>43</v>
      </c>
      <c r="J2870">
        <v>0</v>
      </c>
      <c r="K2870" t="s">
        <v>22904</v>
      </c>
      <c r="L2870" t="s">
        <v>1418</v>
      </c>
      <c r="M2870" t="s">
        <v>45</v>
      </c>
      <c r="N2870" t="s">
        <v>1419</v>
      </c>
      <c r="O2870" t="s">
        <v>1420</v>
      </c>
      <c r="P2870" t="s">
        <v>22905</v>
      </c>
      <c r="Q2870" s="1">
        <v>3.2E-304</v>
      </c>
      <c r="R2870">
        <v>1048.9000000000001</v>
      </c>
      <c r="S2870" t="s">
        <v>22906</v>
      </c>
      <c r="T2870" t="s">
        <v>22907</v>
      </c>
      <c r="U2870" t="s">
        <v>1422</v>
      </c>
      <c r="W2870" t="s">
        <v>51</v>
      </c>
      <c r="X2870" t="s">
        <v>1423</v>
      </c>
      <c r="Y2870" t="s">
        <v>53</v>
      </c>
      <c r="Z2870" t="s">
        <v>286</v>
      </c>
      <c r="AA2870" t="s">
        <v>1424</v>
      </c>
      <c r="AB2870">
        <v>4.3502472661847598E-2</v>
      </c>
      <c r="AC2870">
        <v>1.73621438953609</v>
      </c>
      <c r="AD2870">
        <v>3.0671282753982401</v>
      </c>
      <c r="AE2870">
        <v>1.6820042043669099</v>
      </c>
      <c r="AF2870">
        <v>2.95677760803685</v>
      </c>
      <c r="AG2870">
        <v>0.69405680619677201</v>
      </c>
      <c r="AH2870">
        <v>-0.55765226847504901</v>
      </c>
      <c r="AI2870">
        <v>1.2557388962170699</v>
      </c>
      <c r="AJ2870">
        <v>0.79096520600949105</v>
      </c>
      <c r="AK2870">
        <v>1.73865515597647</v>
      </c>
      <c r="AL2870">
        <v>1.3618137291857799</v>
      </c>
      <c r="AM2870">
        <v>-0.37127575019650999</v>
      </c>
    </row>
    <row r="2871" spans="1:39" x14ac:dyDescent="0.2">
      <c r="A2871">
        <v>2870</v>
      </c>
      <c r="B2871" t="s">
        <v>22908</v>
      </c>
      <c r="C2871" t="s">
        <v>21874</v>
      </c>
      <c r="D2871" t="s">
        <v>40</v>
      </c>
      <c r="E2871" t="s">
        <v>41</v>
      </c>
      <c r="F2871">
        <v>162369</v>
      </c>
      <c r="G2871">
        <v>163172</v>
      </c>
      <c r="H2871" t="s">
        <v>42</v>
      </c>
      <c r="I2871" t="s">
        <v>43</v>
      </c>
      <c r="J2871">
        <v>0</v>
      </c>
      <c r="K2871" t="s">
        <v>22909</v>
      </c>
      <c r="L2871" t="s">
        <v>1434</v>
      </c>
      <c r="M2871" t="s">
        <v>22910</v>
      </c>
      <c r="N2871" t="s">
        <v>1761</v>
      </c>
      <c r="O2871" t="s">
        <v>1762</v>
      </c>
      <c r="P2871" t="s">
        <v>22911</v>
      </c>
      <c r="Q2871" s="1">
        <v>2.3999999999999999E-129</v>
      </c>
      <c r="R2871">
        <v>466.8</v>
      </c>
      <c r="S2871" t="s">
        <v>22912</v>
      </c>
      <c r="T2871" t="s">
        <v>22913</v>
      </c>
      <c r="U2871" t="s">
        <v>22914</v>
      </c>
      <c r="V2871" t="s">
        <v>11276</v>
      </c>
      <c r="W2871" t="s">
        <v>51</v>
      </c>
      <c r="X2871" t="s">
        <v>22915</v>
      </c>
      <c r="Y2871" t="s">
        <v>53</v>
      </c>
      <c r="Z2871" t="s">
        <v>286</v>
      </c>
      <c r="AA2871" t="s">
        <v>10958</v>
      </c>
      <c r="AB2871">
        <v>-8.9962162387831904E-2</v>
      </c>
      <c r="AC2871">
        <v>1.15889493789919</v>
      </c>
      <c r="AD2871">
        <v>2.7834365927084801</v>
      </c>
      <c r="AE2871">
        <v>1.1823128499541</v>
      </c>
      <c r="AF2871">
        <v>2.7959961732001899</v>
      </c>
      <c r="AG2871">
        <v>1.2664698815614299</v>
      </c>
      <c r="AH2871">
        <v>-0.68964386064099403</v>
      </c>
      <c r="AI2871">
        <v>0.81531926284939504</v>
      </c>
      <c r="AJ2871">
        <v>0.334450403614171</v>
      </c>
      <c r="AK2871">
        <v>1.4404641552519899</v>
      </c>
      <c r="AL2871">
        <v>1.0539937094048799</v>
      </c>
      <c r="AM2871">
        <v>-0.38709975194706903</v>
      </c>
    </row>
    <row r="2872" spans="1:39" x14ac:dyDescent="0.2">
      <c r="A2872">
        <v>2871</v>
      </c>
      <c r="B2872" t="s">
        <v>22916</v>
      </c>
      <c r="C2872" t="s">
        <v>21874</v>
      </c>
      <c r="D2872" t="s">
        <v>40</v>
      </c>
      <c r="E2872" t="s">
        <v>41</v>
      </c>
      <c r="F2872">
        <v>163178</v>
      </c>
      <c r="G2872">
        <v>165172</v>
      </c>
      <c r="H2872" t="s">
        <v>42</v>
      </c>
      <c r="I2872" t="s">
        <v>43</v>
      </c>
      <c r="J2872">
        <v>0</v>
      </c>
      <c r="K2872" t="s">
        <v>22917</v>
      </c>
      <c r="L2872" t="s">
        <v>45</v>
      </c>
      <c r="M2872" t="s">
        <v>22918</v>
      </c>
      <c r="N2872" t="s">
        <v>1446</v>
      </c>
      <c r="O2872" t="s">
        <v>1447</v>
      </c>
      <c r="P2872" t="s">
        <v>22919</v>
      </c>
      <c r="Q2872">
        <v>0</v>
      </c>
      <c r="R2872">
        <v>1243.4000000000001</v>
      </c>
      <c r="S2872" t="s">
        <v>22920</v>
      </c>
      <c r="T2872" t="s">
        <v>22921</v>
      </c>
      <c r="U2872" t="s">
        <v>22922</v>
      </c>
      <c r="W2872" t="s">
        <v>51</v>
      </c>
      <c r="X2872" t="s">
        <v>1450</v>
      </c>
      <c r="Y2872" t="s">
        <v>53</v>
      </c>
      <c r="Z2872" t="s">
        <v>286</v>
      </c>
      <c r="AA2872" t="s">
        <v>1424</v>
      </c>
      <c r="AB2872">
        <v>3.8569439140365702E-2</v>
      </c>
      <c r="AC2872">
        <v>0.83649031138479102</v>
      </c>
      <c r="AD2872">
        <v>2.3701011728211698</v>
      </c>
      <c r="AE2872">
        <v>0.73410529769230004</v>
      </c>
      <c r="AF2872">
        <v>2.2618030659252799</v>
      </c>
      <c r="AG2872">
        <v>1.22838117034641</v>
      </c>
      <c r="AH2872">
        <v>0.36707001466557099</v>
      </c>
      <c r="AI2872">
        <v>1.46939109172434</v>
      </c>
      <c r="AJ2872">
        <v>1.4145166375937801</v>
      </c>
      <c r="AK2872">
        <v>1.05535744304324</v>
      </c>
      <c r="AL2872">
        <v>1.0995850050514999</v>
      </c>
      <c r="AM2872">
        <v>-1.02080154424317E-2</v>
      </c>
    </row>
    <row r="2873" spans="1:39" x14ac:dyDescent="0.2">
      <c r="A2873">
        <v>2872</v>
      </c>
      <c r="B2873" t="s">
        <v>22923</v>
      </c>
      <c r="C2873" t="s">
        <v>21874</v>
      </c>
      <c r="D2873" t="s">
        <v>40</v>
      </c>
      <c r="E2873" t="s">
        <v>41</v>
      </c>
      <c r="F2873">
        <v>165174</v>
      </c>
      <c r="G2873">
        <v>166082</v>
      </c>
      <c r="H2873" t="s">
        <v>42</v>
      </c>
      <c r="I2873" t="s">
        <v>43</v>
      </c>
      <c r="J2873">
        <v>0</v>
      </c>
      <c r="K2873" t="s">
        <v>22924</v>
      </c>
      <c r="L2873" t="s">
        <v>22925</v>
      </c>
      <c r="M2873" t="s">
        <v>22926</v>
      </c>
      <c r="N2873" t="s">
        <v>22927</v>
      </c>
      <c r="O2873" t="s">
        <v>22928</v>
      </c>
      <c r="P2873" t="s">
        <v>22929</v>
      </c>
      <c r="Q2873" s="1">
        <v>1.3E-158</v>
      </c>
      <c r="R2873">
        <v>564.29999999999995</v>
      </c>
      <c r="S2873" t="s">
        <v>22930</v>
      </c>
      <c r="T2873" t="s">
        <v>22931</v>
      </c>
      <c r="U2873" t="s">
        <v>22932</v>
      </c>
      <c r="V2873" t="s">
        <v>22933</v>
      </c>
      <c r="W2873" t="s">
        <v>51</v>
      </c>
      <c r="X2873" t="s">
        <v>22934</v>
      </c>
      <c r="Y2873" t="s">
        <v>53</v>
      </c>
      <c r="Z2873" t="s">
        <v>286</v>
      </c>
      <c r="AA2873" t="s">
        <v>22935</v>
      </c>
      <c r="AB2873">
        <v>-0.29259090664007498</v>
      </c>
      <c r="AC2873">
        <v>0.39676879835415702</v>
      </c>
      <c r="AD2873">
        <v>1.52662509421486</v>
      </c>
      <c r="AE2873">
        <v>0.62789680800687797</v>
      </c>
      <c r="AF2873">
        <v>1.72872222817653</v>
      </c>
      <c r="AG2873">
        <v>0.99365361036334898</v>
      </c>
      <c r="AH2873">
        <v>0.145757502443845</v>
      </c>
      <c r="AI2873">
        <v>1.39600049675298</v>
      </c>
      <c r="AJ2873">
        <v>1.0073008920347299</v>
      </c>
      <c r="AK2873">
        <v>1.19702529314319</v>
      </c>
      <c r="AL2873">
        <v>0.91091205116683904</v>
      </c>
      <c r="AM2873">
        <v>-0.323173861838568</v>
      </c>
    </row>
    <row r="2874" spans="1:39" x14ac:dyDescent="0.2">
      <c r="A2874">
        <v>2873</v>
      </c>
      <c r="B2874" t="s">
        <v>22936</v>
      </c>
      <c r="C2874" t="s">
        <v>21874</v>
      </c>
      <c r="D2874" t="s">
        <v>40</v>
      </c>
      <c r="E2874" t="s">
        <v>41</v>
      </c>
      <c r="F2874">
        <v>166228</v>
      </c>
      <c r="G2874">
        <v>166806</v>
      </c>
      <c r="H2874" t="s">
        <v>42</v>
      </c>
      <c r="I2874" t="s">
        <v>43</v>
      </c>
      <c r="J2874">
        <v>0</v>
      </c>
      <c r="K2874" t="s">
        <v>22937</v>
      </c>
      <c r="L2874" t="s">
        <v>45</v>
      </c>
      <c r="M2874" t="s">
        <v>45</v>
      </c>
      <c r="N2874" t="s">
        <v>2691</v>
      </c>
      <c r="O2874" t="s">
        <v>2692</v>
      </c>
      <c r="P2874" t="s">
        <v>22938</v>
      </c>
      <c r="Q2874" s="1">
        <v>2.0999999999999999E-98</v>
      </c>
      <c r="R2874">
        <v>363.6</v>
      </c>
      <c r="W2874" t="s">
        <v>51</v>
      </c>
      <c r="X2874" t="s">
        <v>22939</v>
      </c>
      <c r="Y2874" t="s">
        <v>53</v>
      </c>
      <c r="Z2874" t="s">
        <v>63</v>
      </c>
      <c r="AA2874" t="s">
        <v>2695</v>
      </c>
      <c r="AB2874">
        <v>0.17985439774860501</v>
      </c>
      <c r="AC2874">
        <v>0.60269251897823595</v>
      </c>
      <c r="AD2874">
        <v>1.6278484607778601</v>
      </c>
      <c r="AE2874">
        <v>0.35713678223373901</v>
      </c>
      <c r="AF2874">
        <v>1.36824602810407</v>
      </c>
      <c r="AG2874">
        <v>0.88277069685781495</v>
      </c>
      <c r="AH2874">
        <v>0.38247452085952399</v>
      </c>
      <c r="AI2874">
        <v>1.46611722911053</v>
      </c>
      <c r="AJ2874">
        <v>1.0279614572273701</v>
      </c>
      <c r="AK2874">
        <v>1.0371104158773801</v>
      </c>
      <c r="AL2874">
        <v>0.68553289595572997</v>
      </c>
      <c r="AM2874">
        <v>-0.38808370572566098</v>
      </c>
    </row>
    <row r="2875" spans="1:39" x14ac:dyDescent="0.2">
      <c r="A2875">
        <v>2874</v>
      </c>
      <c r="B2875" t="s">
        <v>22940</v>
      </c>
      <c r="C2875" t="s">
        <v>21874</v>
      </c>
      <c r="D2875" t="s">
        <v>40</v>
      </c>
      <c r="E2875" t="s">
        <v>41</v>
      </c>
      <c r="F2875">
        <v>166862</v>
      </c>
      <c r="G2875">
        <v>168550</v>
      </c>
      <c r="H2875" t="s">
        <v>42</v>
      </c>
      <c r="I2875" t="s">
        <v>43</v>
      </c>
      <c r="J2875">
        <v>0</v>
      </c>
      <c r="K2875" t="s">
        <v>22941</v>
      </c>
      <c r="L2875" t="s">
        <v>1463</v>
      </c>
      <c r="M2875" t="s">
        <v>22942</v>
      </c>
      <c r="N2875" t="s">
        <v>13012</v>
      </c>
      <c r="O2875" t="s">
        <v>1873</v>
      </c>
      <c r="P2875" t="s">
        <v>22943</v>
      </c>
      <c r="Q2875">
        <v>0</v>
      </c>
      <c r="R2875">
        <v>1107</v>
      </c>
      <c r="S2875" t="s">
        <v>22944</v>
      </c>
      <c r="U2875" t="s">
        <v>22945</v>
      </c>
      <c r="W2875" t="s">
        <v>51</v>
      </c>
      <c r="X2875" t="s">
        <v>16128</v>
      </c>
      <c r="Y2875" t="s">
        <v>53</v>
      </c>
      <c r="Z2875" t="s">
        <v>286</v>
      </c>
      <c r="AA2875" t="s">
        <v>1879</v>
      </c>
      <c r="AB2875">
        <v>0.221375876268223</v>
      </c>
      <c r="AC2875">
        <v>1.08414209699466</v>
      </c>
      <c r="AD2875">
        <v>1.9570127736234</v>
      </c>
      <c r="AE2875">
        <v>0.79413426105914098</v>
      </c>
      <c r="AF2875">
        <v>1.66439330110152</v>
      </c>
      <c r="AG2875">
        <v>0.75318506219520798</v>
      </c>
      <c r="AH2875">
        <v>0.831319271826649</v>
      </c>
      <c r="AI2875">
        <v>1.05755003857754</v>
      </c>
      <c r="AJ2875">
        <v>1.01792188424742</v>
      </c>
      <c r="AK2875">
        <v>0.202779127216838</v>
      </c>
      <c r="AL2875">
        <v>0.229232181779331</v>
      </c>
      <c r="AM2875">
        <v>-3.7759063223290798E-2</v>
      </c>
    </row>
    <row r="2876" spans="1:39" x14ac:dyDescent="0.2">
      <c r="A2876">
        <v>2875</v>
      </c>
      <c r="B2876" t="s">
        <v>22946</v>
      </c>
      <c r="C2876" t="s">
        <v>21874</v>
      </c>
      <c r="D2876" t="s">
        <v>40</v>
      </c>
      <c r="E2876" t="s">
        <v>41</v>
      </c>
      <c r="F2876">
        <v>168876</v>
      </c>
      <c r="G2876">
        <v>169724</v>
      </c>
      <c r="H2876" t="s">
        <v>42</v>
      </c>
      <c r="I2876" t="s">
        <v>43</v>
      </c>
      <c r="J2876">
        <v>0</v>
      </c>
      <c r="K2876" t="s">
        <v>22947</v>
      </c>
      <c r="L2876" t="s">
        <v>45</v>
      </c>
      <c r="M2876" t="s">
        <v>45</v>
      </c>
      <c r="N2876" t="s">
        <v>22948</v>
      </c>
      <c r="O2876" t="s">
        <v>22949</v>
      </c>
      <c r="P2876" t="s">
        <v>22950</v>
      </c>
      <c r="Q2876" s="1">
        <v>3.4999999999999999E-33</v>
      </c>
      <c r="R2876">
        <v>147.5</v>
      </c>
      <c r="W2876" t="s">
        <v>51</v>
      </c>
      <c r="X2876" t="s">
        <v>22951</v>
      </c>
      <c r="Y2876" t="s">
        <v>53</v>
      </c>
      <c r="Z2876" t="s">
        <v>63</v>
      </c>
      <c r="AA2876" t="s">
        <v>22949</v>
      </c>
      <c r="AB2876">
        <v>-8.39769238346635E-2</v>
      </c>
      <c r="AC2876">
        <v>0.461291154527803</v>
      </c>
      <c r="AD2876">
        <v>0.55513518227558001</v>
      </c>
      <c r="AE2876">
        <v>0.47985198266206802</v>
      </c>
      <c r="AF2876">
        <v>0.56513240428723399</v>
      </c>
      <c r="AG2876">
        <v>8.1755001162543098E-2</v>
      </c>
      <c r="AH2876">
        <v>0.44677360492627799</v>
      </c>
      <c r="AI2876">
        <v>0.88757580761620103</v>
      </c>
      <c r="AJ2876">
        <v>0.37988071244840199</v>
      </c>
      <c r="AK2876">
        <v>0.370255509432105</v>
      </c>
      <c r="AL2876">
        <v>-2.3965610414023199E-2</v>
      </c>
      <c r="AM2876">
        <v>-0.44127199774770998</v>
      </c>
    </row>
    <row r="2877" spans="1:39" x14ac:dyDescent="0.2">
      <c r="A2877">
        <v>2876</v>
      </c>
      <c r="B2877" t="s">
        <v>22952</v>
      </c>
      <c r="C2877" t="s">
        <v>21874</v>
      </c>
      <c r="D2877" t="s">
        <v>40</v>
      </c>
      <c r="E2877" t="s">
        <v>41</v>
      </c>
      <c r="F2877">
        <v>169721</v>
      </c>
      <c r="G2877">
        <v>170950</v>
      </c>
      <c r="H2877" t="s">
        <v>42</v>
      </c>
      <c r="I2877" t="s">
        <v>57</v>
      </c>
      <c r="J2877">
        <v>0</v>
      </c>
      <c r="K2877" t="s">
        <v>22953</v>
      </c>
      <c r="L2877" t="s">
        <v>22954</v>
      </c>
      <c r="M2877" t="s">
        <v>22955</v>
      </c>
      <c r="N2877" t="s">
        <v>22956</v>
      </c>
      <c r="O2877" t="s">
        <v>22957</v>
      </c>
      <c r="P2877" t="s">
        <v>22958</v>
      </c>
      <c r="Q2877" s="1">
        <v>9.8000000000000003E-138</v>
      </c>
      <c r="R2877">
        <v>495.4</v>
      </c>
      <c r="W2877" t="s">
        <v>51</v>
      </c>
      <c r="X2877" t="s">
        <v>22959</v>
      </c>
      <c r="Y2877" t="s">
        <v>53</v>
      </c>
      <c r="Z2877" t="s">
        <v>54</v>
      </c>
      <c r="AA2877" t="s">
        <v>22960</v>
      </c>
      <c r="AB2877">
        <v>-0.463769254465354</v>
      </c>
      <c r="AC2877">
        <v>-0.33440402259943403</v>
      </c>
      <c r="AD2877">
        <v>-1.2330460449623999E-2</v>
      </c>
      <c r="AE2877">
        <v>6.9729281940341697E-2</v>
      </c>
      <c r="AF2877">
        <v>0.38669462605225602</v>
      </c>
      <c r="AG2877">
        <v>0.302878823113509</v>
      </c>
      <c r="AH2877">
        <v>-0.46678813986932799</v>
      </c>
      <c r="AI2877">
        <v>-1.0979700788425499</v>
      </c>
      <c r="AJ2877">
        <v>-0.95257689262462097</v>
      </c>
      <c r="AK2877">
        <v>-0.70041298253016304</v>
      </c>
      <c r="AL2877">
        <v>-0.44066175247014799</v>
      </c>
      <c r="AM2877">
        <v>0.20213469562786601</v>
      </c>
    </row>
    <row r="2878" spans="1:39" x14ac:dyDescent="0.2">
      <c r="A2878">
        <v>2877</v>
      </c>
      <c r="B2878" t="s">
        <v>22961</v>
      </c>
      <c r="C2878" t="s">
        <v>22962</v>
      </c>
      <c r="D2878" t="s">
        <v>40</v>
      </c>
      <c r="E2878" t="s">
        <v>41</v>
      </c>
      <c r="F2878">
        <v>426</v>
      </c>
      <c r="G2878">
        <v>1013</v>
      </c>
      <c r="H2878" t="s">
        <v>42</v>
      </c>
      <c r="I2878" t="s">
        <v>43</v>
      </c>
      <c r="J2878">
        <v>0</v>
      </c>
      <c r="K2878" t="s">
        <v>22963</v>
      </c>
      <c r="L2878" t="s">
        <v>22964</v>
      </c>
      <c r="M2878" t="s">
        <v>22965</v>
      </c>
      <c r="N2878" t="s">
        <v>22966</v>
      </c>
      <c r="O2878" t="s">
        <v>22967</v>
      </c>
      <c r="P2878" t="s">
        <v>22968</v>
      </c>
      <c r="Q2878" s="1">
        <v>3.6999999999999999E-74</v>
      </c>
      <c r="R2878">
        <v>283.10000000000002</v>
      </c>
      <c r="S2878" t="s">
        <v>22969</v>
      </c>
      <c r="T2878" t="s">
        <v>10626</v>
      </c>
      <c r="W2878" t="s">
        <v>51</v>
      </c>
      <c r="X2878" t="s">
        <v>22970</v>
      </c>
      <c r="Y2878" t="s">
        <v>53</v>
      </c>
      <c r="Z2878" t="s">
        <v>63</v>
      </c>
      <c r="AA2878" t="s">
        <v>1415</v>
      </c>
      <c r="AB2878">
        <v>0.483070810478896</v>
      </c>
      <c r="AC2878">
        <v>-0.87515322253312899</v>
      </c>
      <c r="AD2878">
        <v>-0.50227689493460603</v>
      </c>
      <c r="AE2878">
        <v>-1.42041740002008</v>
      </c>
      <c r="AF2878">
        <v>-1.0662073008227499</v>
      </c>
      <c r="AG2878">
        <v>0.25462169659862899</v>
      </c>
      <c r="AH2878">
        <v>-0.72399466475720597</v>
      </c>
      <c r="AI2878">
        <v>-0.98657340164393204</v>
      </c>
      <c r="AJ2878">
        <v>-1.90215113171272</v>
      </c>
      <c r="AK2878">
        <v>-0.35594967557324197</v>
      </c>
      <c r="AL2878">
        <v>-1.1042247395264699</v>
      </c>
      <c r="AM2878">
        <v>-0.76533332715076796</v>
      </c>
    </row>
    <row r="2879" spans="1:39" x14ac:dyDescent="0.2">
      <c r="A2879">
        <v>2878</v>
      </c>
      <c r="B2879" t="s">
        <v>22971</v>
      </c>
      <c r="C2879" t="s">
        <v>22962</v>
      </c>
      <c r="D2879" t="s">
        <v>40</v>
      </c>
      <c r="E2879" t="s">
        <v>41</v>
      </c>
      <c r="F2879">
        <v>1029</v>
      </c>
      <c r="G2879">
        <v>1505</v>
      </c>
      <c r="H2879" t="s">
        <v>42</v>
      </c>
      <c r="I2879" t="s">
        <v>43</v>
      </c>
      <c r="J2879">
        <v>0</v>
      </c>
      <c r="K2879" t="s">
        <v>22972</v>
      </c>
      <c r="L2879" t="s">
        <v>22973</v>
      </c>
      <c r="M2879" t="s">
        <v>22974</v>
      </c>
      <c r="N2879" t="s">
        <v>22975</v>
      </c>
      <c r="O2879" t="s">
        <v>22976</v>
      </c>
      <c r="P2879" t="s">
        <v>22977</v>
      </c>
      <c r="Q2879" s="1">
        <v>1.6999999999999999E-58</v>
      </c>
      <c r="R2879">
        <v>230.7</v>
      </c>
      <c r="W2879" t="s">
        <v>51</v>
      </c>
      <c r="X2879" t="s">
        <v>22978</v>
      </c>
      <c r="Y2879" t="s">
        <v>53</v>
      </c>
      <c r="Z2879" t="s">
        <v>16642</v>
      </c>
      <c r="AA2879" t="s">
        <v>21380</v>
      </c>
      <c r="AB2879">
        <v>0.70685732235338505</v>
      </c>
      <c r="AC2879">
        <v>-1.2592049716947</v>
      </c>
      <c r="AD2879">
        <v>-0.42871727592377801</v>
      </c>
      <c r="AE2879">
        <v>-2.0118680812089802</v>
      </c>
      <c r="AF2879">
        <v>-1.21177140529497</v>
      </c>
      <c r="AG2879">
        <v>0.57152114841791302</v>
      </c>
      <c r="AH2879">
        <v>-0.77690759295895695</v>
      </c>
      <c r="AI2879">
        <v>-0.85170447827040296</v>
      </c>
      <c r="AJ2879">
        <v>-1.9954135020394701</v>
      </c>
      <c r="AK2879">
        <v>-0.16167924754635299</v>
      </c>
      <c r="AL2879">
        <v>-1.1663612237755401</v>
      </c>
      <c r="AM2879">
        <v>-0.94838047857938901</v>
      </c>
    </row>
    <row r="2880" spans="1:39" x14ac:dyDescent="0.2">
      <c r="A2880">
        <v>2879</v>
      </c>
      <c r="B2880" t="s">
        <v>22979</v>
      </c>
      <c r="C2880" t="s">
        <v>22962</v>
      </c>
      <c r="D2880" t="s">
        <v>40</v>
      </c>
      <c r="E2880" t="s">
        <v>41</v>
      </c>
      <c r="F2880">
        <v>1600</v>
      </c>
      <c r="G2880">
        <v>2307</v>
      </c>
      <c r="H2880" t="s">
        <v>42</v>
      </c>
      <c r="I2880" t="s">
        <v>43</v>
      </c>
      <c r="J2880">
        <v>0</v>
      </c>
      <c r="K2880" t="s">
        <v>22980</v>
      </c>
      <c r="L2880" t="s">
        <v>22981</v>
      </c>
      <c r="M2880" t="s">
        <v>45</v>
      </c>
      <c r="N2880" t="s">
        <v>22982</v>
      </c>
      <c r="O2880" t="s">
        <v>22983</v>
      </c>
      <c r="P2880" t="s">
        <v>22984</v>
      </c>
      <c r="Q2880" s="1">
        <v>4.1000000000000002E-96</v>
      </c>
      <c r="R2880">
        <v>356.3</v>
      </c>
      <c r="S2880" t="s">
        <v>22985</v>
      </c>
      <c r="U2880" t="s">
        <v>22986</v>
      </c>
      <c r="W2880" t="s">
        <v>51</v>
      </c>
      <c r="X2880" t="s">
        <v>22987</v>
      </c>
      <c r="Y2880" t="s">
        <v>53</v>
      </c>
      <c r="Z2880" t="s">
        <v>357</v>
      </c>
      <c r="AA2880" t="s">
        <v>22988</v>
      </c>
      <c r="AB2880">
        <v>0.23419335802024399</v>
      </c>
      <c r="AC2880">
        <v>-1.24119324905661</v>
      </c>
      <c r="AD2880">
        <v>-0.786097852071443</v>
      </c>
      <c r="AE2880">
        <v>-1.5382315995898701</v>
      </c>
      <c r="AF2880">
        <v>-1.0901009751050099</v>
      </c>
      <c r="AG2880">
        <v>0.413321857463051</v>
      </c>
      <c r="AH2880">
        <v>-0.78612838307211097</v>
      </c>
      <c r="AI2880">
        <v>-0.76401698937260998</v>
      </c>
      <c r="AJ2880">
        <v>-1.1611367230806799</v>
      </c>
      <c r="AK2880">
        <v>-4.0055789794293903E-2</v>
      </c>
      <c r="AL2880">
        <v>-0.32815239177498801</v>
      </c>
      <c r="AM2880">
        <v>-0.33261546006078202</v>
      </c>
    </row>
    <row r="2881" spans="1:39" x14ac:dyDescent="0.2">
      <c r="A2881">
        <v>2880</v>
      </c>
      <c r="B2881" t="s">
        <v>22989</v>
      </c>
      <c r="C2881" t="s">
        <v>22962</v>
      </c>
      <c r="D2881" t="s">
        <v>40</v>
      </c>
      <c r="E2881" t="s">
        <v>41</v>
      </c>
      <c r="F2881">
        <v>2343</v>
      </c>
      <c r="G2881">
        <v>2660</v>
      </c>
      <c r="H2881" t="s">
        <v>42</v>
      </c>
      <c r="I2881" t="s">
        <v>43</v>
      </c>
      <c r="J2881">
        <v>0</v>
      </c>
      <c r="K2881" t="s">
        <v>22990</v>
      </c>
      <c r="L2881" t="s">
        <v>45</v>
      </c>
      <c r="M2881" t="s">
        <v>45</v>
      </c>
      <c r="N2881" t="s">
        <v>59</v>
      </c>
      <c r="O2881" t="s">
        <v>60</v>
      </c>
      <c r="P2881" t="s">
        <v>45</v>
      </c>
      <c r="Q2881" t="s">
        <v>45</v>
      </c>
      <c r="R2881" t="s">
        <v>45</v>
      </c>
      <c r="S2881" t="s">
        <v>45</v>
      </c>
      <c r="T2881" t="s">
        <v>45</v>
      </c>
      <c r="U2881" t="s">
        <v>45</v>
      </c>
      <c r="V2881" t="s">
        <v>45</v>
      </c>
      <c r="W2881" t="s">
        <v>45</v>
      </c>
      <c r="X2881" t="s">
        <v>45</v>
      </c>
      <c r="Y2881" t="s">
        <v>45</v>
      </c>
      <c r="Z2881" t="s">
        <v>45</v>
      </c>
      <c r="AA2881" t="s">
        <v>45</v>
      </c>
      <c r="AB2881">
        <v>-5.0890462967508002E-2</v>
      </c>
      <c r="AC2881">
        <v>-0.95401278781165</v>
      </c>
      <c r="AD2881">
        <v>-0.52174047677294999</v>
      </c>
      <c r="AE2881">
        <v>-0.97241919888161998</v>
      </c>
      <c r="AF2881">
        <v>-0.54827344311220405</v>
      </c>
      <c r="AG2881">
        <v>0.355079621374712</v>
      </c>
      <c r="AH2881">
        <v>0.389896539736582</v>
      </c>
      <c r="AI2881">
        <v>0.92234068379279399</v>
      </c>
      <c r="AJ2881">
        <v>0.39695612397005198</v>
      </c>
      <c r="AK2881">
        <v>0.466121101439955</v>
      </c>
      <c r="AL2881">
        <v>4.3332868510549502E-2</v>
      </c>
      <c r="AM2881">
        <v>-0.43710525987250398</v>
      </c>
    </row>
    <row r="2882" spans="1:39" x14ac:dyDescent="0.2">
      <c r="A2882">
        <v>2881</v>
      </c>
      <c r="B2882" t="s">
        <v>22991</v>
      </c>
      <c r="C2882" t="s">
        <v>22962</v>
      </c>
      <c r="D2882" t="s">
        <v>40</v>
      </c>
      <c r="E2882" t="s">
        <v>41</v>
      </c>
      <c r="F2882">
        <v>2810</v>
      </c>
      <c r="G2882">
        <v>4402</v>
      </c>
      <c r="H2882" t="s">
        <v>42</v>
      </c>
      <c r="I2882" t="s">
        <v>43</v>
      </c>
      <c r="J2882">
        <v>0</v>
      </c>
      <c r="K2882" t="s">
        <v>22992</v>
      </c>
      <c r="L2882" t="s">
        <v>45</v>
      </c>
      <c r="M2882" t="s">
        <v>45</v>
      </c>
      <c r="N2882" t="s">
        <v>59</v>
      </c>
      <c r="O2882" t="s">
        <v>60</v>
      </c>
      <c r="P2882" t="s">
        <v>22993</v>
      </c>
      <c r="Q2882" s="1">
        <v>6.8999999999999996E-91</v>
      </c>
      <c r="R2882">
        <v>340.1</v>
      </c>
      <c r="W2882" t="s">
        <v>51</v>
      </c>
      <c r="X2882" t="s">
        <v>22994</v>
      </c>
      <c r="Y2882" t="s">
        <v>53</v>
      </c>
      <c r="Z2882" t="s">
        <v>63</v>
      </c>
      <c r="AA2882" t="s">
        <v>22995</v>
      </c>
      <c r="AB2882">
        <v>0.36374104078046099</v>
      </c>
      <c r="AC2882">
        <v>0.457310156316033</v>
      </c>
      <c r="AD2882">
        <v>0.396593768554929</v>
      </c>
      <c r="AE2882">
        <v>2.5899980069663799E-2</v>
      </c>
      <c r="AF2882">
        <v>-3.8751175287954201E-2</v>
      </c>
      <c r="AG2882">
        <v>-6.6317470721022204E-2</v>
      </c>
      <c r="AH2882">
        <v>-0.86036310774509905</v>
      </c>
      <c r="AI2882">
        <v>-8.5316166296929494E-2</v>
      </c>
      <c r="AJ2882">
        <v>-0.96929074703842799</v>
      </c>
      <c r="AK2882">
        <v>0.70725281762278802</v>
      </c>
      <c r="AL2882">
        <v>-6.8566565703778906E-2</v>
      </c>
      <c r="AM2882">
        <v>-0.82317419463422303</v>
      </c>
    </row>
    <row r="2883" spans="1:39" x14ac:dyDescent="0.2">
      <c r="A2883">
        <v>2882</v>
      </c>
      <c r="B2883" t="s">
        <v>22996</v>
      </c>
      <c r="C2883" t="s">
        <v>22962</v>
      </c>
      <c r="D2883" t="s">
        <v>40</v>
      </c>
      <c r="E2883" t="s">
        <v>41</v>
      </c>
      <c r="F2883">
        <v>4404</v>
      </c>
      <c r="G2883">
        <v>5159</v>
      </c>
      <c r="H2883" t="s">
        <v>42</v>
      </c>
      <c r="I2883" t="s">
        <v>57</v>
      </c>
      <c r="J2883">
        <v>0</v>
      </c>
      <c r="K2883" t="s">
        <v>22997</v>
      </c>
      <c r="L2883" t="s">
        <v>45</v>
      </c>
      <c r="M2883" t="s">
        <v>45</v>
      </c>
      <c r="N2883" t="s">
        <v>59</v>
      </c>
      <c r="O2883" t="s">
        <v>60</v>
      </c>
      <c r="P2883" t="s">
        <v>22998</v>
      </c>
      <c r="Q2883" s="1">
        <v>3.9999999999999997E-65</v>
      </c>
      <c r="R2883">
        <v>253.4</v>
      </c>
      <c r="W2883" t="s">
        <v>51</v>
      </c>
      <c r="X2883" t="s">
        <v>22999</v>
      </c>
      <c r="Y2883" t="s">
        <v>53</v>
      </c>
      <c r="Z2883" t="s">
        <v>63</v>
      </c>
      <c r="AA2883" t="s">
        <v>1487</v>
      </c>
      <c r="AB2883">
        <v>0.106209977208571</v>
      </c>
      <c r="AC2883">
        <v>0.13516196592115401</v>
      </c>
      <c r="AD2883">
        <v>0.23728167461237501</v>
      </c>
      <c r="AE2883">
        <v>-3.8867366931916301E-2</v>
      </c>
      <c r="AF2883">
        <v>5.3989980192336098E-2</v>
      </c>
      <c r="AG2883">
        <v>6.9498225425038002E-2</v>
      </c>
      <c r="AH2883">
        <v>-1.2275419967966701</v>
      </c>
      <c r="AI2883">
        <v>1.4420857075434199</v>
      </c>
      <c r="AJ2883">
        <v>7.1067657222844499E-2</v>
      </c>
      <c r="AK2883">
        <v>2.60213860914067</v>
      </c>
      <c r="AL2883">
        <v>1.27510408264992</v>
      </c>
      <c r="AM2883">
        <v>-1.1845710154417199</v>
      </c>
    </row>
    <row r="2884" spans="1:39" x14ac:dyDescent="0.2">
      <c r="A2884">
        <v>2883</v>
      </c>
      <c r="B2884" t="s">
        <v>23000</v>
      </c>
      <c r="C2884" t="s">
        <v>22962</v>
      </c>
      <c r="D2884" t="s">
        <v>40</v>
      </c>
      <c r="E2884" t="s">
        <v>41</v>
      </c>
      <c r="F2884">
        <v>5389</v>
      </c>
      <c r="G2884">
        <v>6357</v>
      </c>
      <c r="H2884" t="s">
        <v>42</v>
      </c>
      <c r="I2884" t="s">
        <v>43</v>
      </c>
      <c r="J2884">
        <v>0</v>
      </c>
      <c r="K2884" t="s">
        <v>23001</v>
      </c>
      <c r="L2884" t="s">
        <v>45</v>
      </c>
      <c r="M2884" t="s">
        <v>45</v>
      </c>
      <c r="N2884" t="s">
        <v>23002</v>
      </c>
      <c r="O2884" t="s">
        <v>23003</v>
      </c>
      <c r="P2884" t="s">
        <v>23004</v>
      </c>
      <c r="Q2884" s="1">
        <v>1.0999999999999999E-168</v>
      </c>
      <c r="R2884">
        <v>597.79999999999995</v>
      </c>
      <c r="T2884" t="s">
        <v>23005</v>
      </c>
      <c r="U2884" t="s">
        <v>2925</v>
      </c>
      <c r="W2884" t="s">
        <v>51</v>
      </c>
      <c r="X2884" t="s">
        <v>23006</v>
      </c>
      <c r="Y2884" t="s">
        <v>53</v>
      </c>
      <c r="Z2884" t="s">
        <v>357</v>
      </c>
      <c r="AA2884" t="s">
        <v>444</v>
      </c>
      <c r="AB2884">
        <v>-0.97284921367906996</v>
      </c>
      <c r="AC2884">
        <v>1.96162176011489</v>
      </c>
      <c r="AD2884">
        <v>2.5108478361192001</v>
      </c>
      <c r="AE2884">
        <v>2.8820143902552502</v>
      </c>
      <c r="AF2884">
        <v>3.4681655499373401</v>
      </c>
      <c r="AG2884">
        <v>0.41207890574091599</v>
      </c>
      <c r="AH2884">
        <v>-1.5447084383741501</v>
      </c>
      <c r="AI2884">
        <v>2.3088157869205901</v>
      </c>
      <c r="AJ2884">
        <v>0.69119870923128401</v>
      </c>
      <c r="AK2884">
        <v>3.79549795659364</v>
      </c>
      <c r="AL2884">
        <v>2.2185348311733502</v>
      </c>
      <c r="AM2884">
        <v>-1.4508516864274901</v>
      </c>
    </row>
    <row r="2885" spans="1:39" x14ac:dyDescent="0.2">
      <c r="A2885">
        <v>2884</v>
      </c>
      <c r="B2885" t="s">
        <v>23007</v>
      </c>
      <c r="C2885" t="s">
        <v>22962</v>
      </c>
      <c r="D2885" t="s">
        <v>40</v>
      </c>
      <c r="E2885" t="s">
        <v>41</v>
      </c>
      <c r="F2885">
        <v>6461</v>
      </c>
      <c r="G2885">
        <v>7495</v>
      </c>
      <c r="H2885" t="s">
        <v>42</v>
      </c>
      <c r="I2885" t="s">
        <v>43</v>
      </c>
      <c r="J2885">
        <v>0</v>
      </c>
      <c r="K2885" t="s">
        <v>23008</v>
      </c>
      <c r="L2885" t="s">
        <v>45</v>
      </c>
      <c r="M2885" t="s">
        <v>23009</v>
      </c>
      <c r="N2885" t="s">
        <v>23010</v>
      </c>
      <c r="O2885" t="s">
        <v>23011</v>
      </c>
      <c r="P2885" t="s">
        <v>23012</v>
      </c>
      <c r="Q2885" s="1">
        <v>1.2000000000000001E-165</v>
      </c>
      <c r="R2885">
        <v>587.79999999999995</v>
      </c>
      <c r="W2885" t="s">
        <v>51</v>
      </c>
      <c r="X2885" t="s">
        <v>23013</v>
      </c>
      <c r="Y2885" t="s">
        <v>53</v>
      </c>
      <c r="Z2885" t="s">
        <v>357</v>
      </c>
      <c r="AA2885" t="s">
        <v>23014</v>
      </c>
      <c r="AB2885">
        <v>-0.77753018145271002</v>
      </c>
      <c r="AC2885">
        <v>1.7210142255463099</v>
      </c>
      <c r="AD2885">
        <v>2.2236919660578298</v>
      </c>
      <c r="AE2885">
        <v>2.43228301534957</v>
      </c>
      <c r="AF2885">
        <v>2.9429008851528198</v>
      </c>
      <c r="AG2885">
        <v>0.40759808685423798</v>
      </c>
      <c r="AH2885">
        <v>-0.43777364772296401</v>
      </c>
      <c r="AI2885">
        <v>3.7172536949371699</v>
      </c>
      <c r="AJ2885">
        <v>1.9409212945059</v>
      </c>
      <c r="AK2885">
        <v>4.0989025482063903</v>
      </c>
      <c r="AL2885">
        <v>2.3780410447041298</v>
      </c>
      <c r="AM2885">
        <v>-1.64663274533142</v>
      </c>
    </row>
    <row r="2886" spans="1:39" x14ac:dyDescent="0.2">
      <c r="A2886">
        <v>2885</v>
      </c>
      <c r="B2886" t="s">
        <v>23015</v>
      </c>
      <c r="C2886" t="s">
        <v>22962</v>
      </c>
      <c r="D2886" t="s">
        <v>40</v>
      </c>
      <c r="E2886" t="s">
        <v>41</v>
      </c>
      <c r="F2886">
        <v>7507</v>
      </c>
      <c r="G2886">
        <v>8565</v>
      </c>
      <c r="H2886" t="s">
        <v>42</v>
      </c>
      <c r="I2886" t="s">
        <v>43</v>
      </c>
      <c r="J2886">
        <v>0</v>
      </c>
      <c r="K2886" t="s">
        <v>23016</v>
      </c>
      <c r="L2886" t="s">
        <v>23017</v>
      </c>
      <c r="M2886" t="s">
        <v>23018</v>
      </c>
      <c r="N2886" t="s">
        <v>23019</v>
      </c>
      <c r="O2886" t="s">
        <v>23020</v>
      </c>
      <c r="P2886" t="s">
        <v>23021</v>
      </c>
      <c r="Q2886" s="1">
        <v>2.1E-173</v>
      </c>
      <c r="R2886">
        <v>613.6</v>
      </c>
      <c r="S2886" t="s">
        <v>23022</v>
      </c>
      <c r="U2886" t="s">
        <v>23023</v>
      </c>
      <c r="W2886" t="s">
        <v>51</v>
      </c>
      <c r="X2886" t="s">
        <v>23024</v>
      </c>
      <c r="Y2886" t="s">
        <v>53</v>
      </c>
      <c r="Z2886" t="s">
        <v>357</v>
      </c>
      <c r="AA2886" t="s">
        <v>23025</v>
      </c>
      <c r="AB2886">
        <v>-0.92347926584578399</v>
      </c>
      <c r="AC2886">
        <v>1.61337457533849</v>
      </c>
      <c r="AD2886">
        <v>1.91050961723831</v>
      </c>
      <c r="AE2886">
        <v>2.49312823748794</v>
      </c>
      <c r="AF2886">
        <v>2.7920636458622101</v>
      </c>
      <c r="AG2886">
        <v>0.248551558978897</v>
      </c>
      <c r="AH2886">
        <v>-5.5138632656401898E-2</v>
      </c>
      <c r="AI2886">
        <v>4.0365192811516701</v>
      </c>
      <c r="AJ2886">
        <v>2.3536132363179298</v>
      </c>
      <c r="AK2886">
        <v>4.0607464621223199</v>
      </c>
      <c r="AL2886">
        <v>2.4288032266254702</v>
      </c>
      <c r="AM2886">
        <v>-1.5846996374587099</v>
      </c>
    </row>
    <row r="2887" spans="1:39" x14ac:dyDescent="0.2">
      <c r="A2887">
        <v>2886</v>
      </c>
      <c r="B2887" t="s">
        <v>23026</v>
      </c>
      <c r="C2887" t="s">
        <v>22962</v>
      </c>
      <c r="D2887" t="s">
        <v>40</v>
      </c>
      <c r="E2887" t="s">
        <v>41</v>
      </c>
      <c r="F2887">
        <v>8669</v>
      </c>
      <c r="G2887">
        <v>9055</v>
      </c>
      <c r="H2887" t="s">
        <v>42</v>
      </c>
      <c r="I2887" t="s">
        <v>43</v>
      </c>
      <c r="J2887">
        <v>0</v>
      </c>
      <c r="K2887" t="s">
        <v>23027</v>
      </c>
      <c r="L2887" t="s">
        <v>45</v>
      </c>
      <c r="M2887" t="s">
        <v>23028</v>
      </c>
      <c r="N2887" t="s">
        <v>23029</v>
      </c>
      <c r="O2887" t="s">
        <v>23030</v>
      </c>
      <c r="P2887" t="s">
        <v>23031</v>
      </c>
      <c r="Q2887" s="1">
        <v>4.1000000000000001E-42</v>
      </c>
      <c r="R2887">
        <v>176</v>
      </c>
      <c r="W2887" t="s">
        <v>51</v>
      </c>
      <c r="X2887" t="s">
        <v>23032</v>
      </c>
      <c r="Y2887" t="s">
        <v>53</v>
      </c>
      <c r="Z2887" t="s">
        <v>75</v>
      </c>
      <c r="AA2887" t="s">
        <v>23033</v>
      </c>
      <c r="AB2887">
        <v>3.8712206938593501E-2</v>
      </c>
      <c r="AC2887">
        <v>1.64612520860088</v>
      </c>
      <c r="AD2887">
        <v>1.0272407921840301</v>
      </c>
      <c r="AE2887">
        <v>1.5553256250765699</v>
      </c>
      <c r="AF2887">
        <v>0.90787183744990296</v>
      </c>
      <c r="AG2887">
        <v>-0.53920605873310901</v>
      </c>
      <c r="AH2887">
        <v>-0.13200245730725901</v>
      </c>
      <c r="AI2887">
        <v>-1.3941001145202501</v>
      </c>
      <c r="AJ2887">
        <v>-1.98484331345489</v>
      </c>
      <c r="AK2887">
        <v>-1.3221750025605601</v>
      </c>
      <c r="AL2887">
        <v>-1.7329454998771501</v>
      </c>
      <c r="AM2887">
        <v>-0.48614860929135501</v>
      </c>
    </row>
    <row r="2888" spans="1:39" x14ac:dyDescent="0.2">
      <c r="A2888">
        <v>2887</v>
      </c>
      <c r="B2888" t="s">
        <v>23034</v>
      </c>
      <c r="C2888" t="s">
        <v>22962</v>
      </c>
      <c r="D2888" t="s">
        <v>40</v>
      </c>
      <c r="E2888" t="s">
        <v>41</v>
      </c>
      <c r="F2888">
        <v>9614</v>
      </c>
      <c r="G2888">
        <v>10492</v>
      </c>
      <c r="H2888" t="s">
        <v>42</v>
      </c>
      <c r="I2888" t="s">
        <v>57</v>
      </c>
      <c r="J2888">
        <v>0</v>
      </c>
      <c r="K2888" t="s">
        <v>23035</v>
      </c>
      <c r="L2888" t="s">
        <v>45</v>
      </c>
      <c r="M2888" t="s">
        <v>45</v>
      </c>
      <c r="N2888" t="s">
        <v>6444</v>
      </c>
      <c r="O2888" t="s">
        <v>6445</v>
      </c>
      <c r="P2888" t="s">
        <v>23036</v>
      </c>
      <c r="Q2888" s="1">
        <v>1.6000000000000001E-129</v>
      </c>
      <c r="R2888">
        <v>467.6</v>
      </c>
      <c r="W2888" t="s">
        <v>51</v>
      </c>
      <c r="X2888" t="s">
        <v>23037</v>
      </c>
      <c r="Y2888" t="s">
        <v>53</v>
      </c>
      <c r="Z2888" t="s">
        <v>63</v>
      </c>
      <c r="AA2888" t="s">
        <v>6521</v>
      </c>
      <c r="AB2888">
        <v>0.15813811516796999</v>
      </c>
      <c r="AC2888">
        <v>0.79172459053302002</v>
      </c>
      <c r="AD2888">
        <v>0.45782769120675998</v>
      </c>
      <c r="AE2888">
        <v>0.56704856786132196</v>
      </c>
      <c r="AF2888">
        <v>0.23136266688401699</v>
      </c>
      <c r="AG2888">
        <v>-0.26187798434423198</v>
      </c>
      <c r="AH2888">
        <v>0.60579830921115596</v>
      </c>
      <c r="AI2888">
        <v>-0.18250526511409401</v>
      </c>
      <c r="AJ2888">
        <v>-0.97326326252114004</v>
      </c>
      <c r="AK2888">
        <v>-0.87735739242468203</v>
      </c>
      <c r="AL2888">
        <v>-1.4670764357166599</v>
      </c>
      <c r="AM2888">
        <v>-0.67493360147614501</v>
      </c>
    </row>
    <row r="2889" spans="1:39" x14ac:dyDescent="0.2">
      <c r="A2889">
        <v>2888</v>
      </c>
      <c r="B2889" t="s">
        <v>23038</v>
      </c>
      <c r="C2889" t="s">
        <v>22962</v>
      </c>
      <c r="D2889" t="s">
        <v>40</v>
      </c>
      <c r="E2889" t="s">
        <v>41</v>
      </c>
      <c r="F2889">
        <v>10517</v>
      </c>
      <c r="G2889">
        <v>10930</v>
      </c>
      <c r="H2889" t="s">
        <v>42</v>
      </c>
      <c r="I2889" t="s">
        <v>57</v>
      </c>
      <c r="J2889">
        <v>0</v>
      </c>
      <c r="K2889" t="s">
        <v>23039</v>
      </c>
      <c r="L2889" t="s">
        <v>45</v>
      </c>
      <c r="M2889" t="s">
        <v>23040</v>
      </c>
      <c r="N2889" t="s">
        <v>16155</v>
      </c>
      <c r="O2889" t="s">
        <v>16156</v>
      </c>
      <c r="P2889" t="s">
        <v>23041</v>
      </c>
      <c r="Q2889" s="1">
        <v>1.1E-56</v>
      </c>
      <c r="R2889">
        <v>224.6</v>
      </c>
      <c r="W2889" t="s">
        <v>51</v>
      </c>
      <c r="X2889" t="s">
        <v>23042</v>
      </c>
      <c r="Y2889" t="s">
        <v>53</v>
      </c>
      <c r="Z2889" t="s">
        <v>75</v>
      </c>
      <c r="AA2889" t="s">
        <v>4712</v>
      </c>
      <c r="AB2889">
        <v>-0.116590572749093</v>
      </c>
      <c r="AC2889">
        <v>-1.59345401313386E-2</v>
      </c>
      <c r="AD2889">
        <v>-0.14030764078105701</v>
      </c>
      <c r="AE2889">
        <v>3.7545392979387797E-2</v>
      </c>
      <c r="AF2889">
        <v>-9.2800030060948002E-2</v>
      </c>
      <c r="AG2889">
        <v>-4.8610169084624899E-2</v>
      </c>
      <c r="AH2889">
        <v>-0.46518395225514397</v>
      </c>
      <c r="AI2889">
        <v>-0.667733051048504</v>
      </c>
      <c r="AJ2889">
        <v>-1.4112217452484499</v>
      </c>
      <c r="AK2889">
        <v>-0.31026260047911097</v>
      </c>
      <c r="AL2889">
        <v>-0.91247161049114101</v>
      </c>
      <c r="AM2889">
        <v>-0.53349802957232195</v>
      </c>
    </row>
    <row r="2890" spans="1:39" x14ac:dyDescent="0.2">
      <c r="A2890">
        <v>2889</v>
      </c>
      <c r="B2890" t="s">
        <v>23043</v>
      </c>
      <c r="C2890" t="s">
        <v>22962</v>
      </c>
      <c r="D2890" t="s">
        <v>40</v>
      </c>
      <c r="E2890" t="s">
        <v>41</v>
      </c>
      <c r="F2890">
        <v>11098</v>
      </c>
      <c r="G2890">
        <v>12114</v>
      </c>
      <c r="H2890" t="s">
        <v>42</v>
      </c>
      <c r="I2890" t="s">
        <v>43</v>
      </c>
      <c r="J2890">
        <v>0</v>
      </c>
      <c r="K2890" t="s">
        <v>23044</v>
      </c>
      <c r="L2890" t="s">
        <v>3233</v>
      </c>
      <c r="M2890" t="s">
        <v>23045</v>
      </c>
      <c r="N2890" t="s">
        <v>23046</v>
      </c>
      <c r="O2890" t="s">
        <v>23047</v>
      </c>
      <c r="P2890" t="s">
        <v>23048</v>
      </c>
      <c r="Q2890" s="1">
        <v>6.3999999999999997E-143</v>
      </c>
      <c r="R2890">
        <v>512.29999999999995</v>
      </c>
      <c r="U2890" t="s">
        <v>23049</v>
      </c>
      <c r="W2890" t="s">
        <v>51</v>
      </c>
      <c r="X2890" t="s">
        <v>23050</v>
      </c>
      <c r="Y2890" t="s">
        <v>53</v>
      </c>
      <c r="Z2890" t="s">
        <v>543</v>
      </c>
      <c r="AA2890" t="s">
        <v>3243</v>
      </c>
      <c r="AB2890">
        <v>0.46714391366828301</v>
      </c>
      <c r="AC2890">
        <v>-0.57061679432725498</v>
      </c>
      <c r="AD2890">
        <v>0.291132844278227</v>
      </c>
      <c r="AE2890">
        <v>-1.1184576239644499</v>
      </c>
      <c r="AF2890">
        <v>-0.250044232697058</v>
      </c>
      <c r="AG2890">
        <v>0.763791649712669</v>
      </c>
      <c r="AH2890">
        <v>-1.0788530270051899</v>
      </c>
      <c r="AI2890">
        <v>-0.13193980065514199</v>
      </c>
      <c r="AJ2890">
        <v>-0.88561425178589803</v>
      </c>
      <c r="AK2890">
        <v>0.87742350155600701</v>
      </c>
      <c r="AL2890">
        <v>0.19411091725689</v>
      </c>
      <c r="AM2890">
        <v>-0.67945545573382804</v>
      </c>
    </row>
    <row r="2891" spans="1:39" x14ac:dyDescent="0.2">
      <c r="A2891">
        <v>2890</v>
      </c>
      <c r="B2891" t="s">
        <v>23051</v>
      </c>
      <c r="C2891" t="s">
        <v>22962</v>
      </c>
      <c r="D2891" t="s">
        <v>40</v>
      </c>
      <c r="E2891" t="s">
        <v>41</v>
      </c>
      <c r="F2891">
        <v>12142</v>
      </c>
      <c r="G2891">
        <v>13113</v>
      </c>
      <c r="H2891" t="s">
        <v>42</v>
      </c>
      <c r="I2891" t="s">
        <v>57</v>
      </c>
      <c r="J2891">
        <v>0</v>
      </c>
      <c r="K2891" t="s">
        <v>23052</v>
      </c>
      <c r="L2891" t="s">
        <v>45</v>
      </c>
      <c r="M2891" t="s">
        <v>45</v>
      </c>
      <c r="N2891" t="s">
        <v>2849</v>
      </c>
      <c r="O2891" t="s">
        <v>2850</v>
      </c>
      <c r="P2891" t="s">
        <v>23053</v>
      </c>
      <c r="Q2891" s="1">
        <v>7E-139</v>
      </c>
      <c r="R2891">
        <v>498.8</v>
      </c>
      <c r="W2891" t="s">
        <v>51</v>
      </c>
      <c r="X2891" t="s">
        <v>23054</v>
      </c>
      <c r="Y2891" t="s">
        <v>53</v>
      </c>
      <c r="Z2891" t="s">
        <v>63</v>
      </c>
      <c r="AA2891" t="s">
        <v>23055</v>
      </c>
      <c r="AB2891">
        <v>0.31324710509400699</v>
      </c>
      <c r="AC2891">
        <v>-0.96422995790641597</v>
      </c>
      <c r="AD2891">
        <v>0.25237377890916302</v>
      </c>
      <c r="AE2891">
        <v>-1.3575642384826401</v>
      </c>
      <c r="AF2891">
        <v>-0.13698462574654399</v>
      </c>
      <c r="AG2891">
        <v>1.0430417502326399</v>
      </c>
      <c r="AH2891">
        <v>-1.3179514400274399</v>
      </c>
      <c r="AI2891">
        <v>-1.3647582208071001</v>
      </c>
      <c r="AJ2891">
        <v>-1.8547771219867499</v>
      </c>
      <c r="AK2891">
        <v>-0.13350007253698401</v>
      </c>
      <c r="AL2891">
        <v>-0.489903174494837</v>
      </c>
      <c r="AM2891">
        <v>-0.39176388277329299</v>
      </c>
    </row>
    <row r="2892" spans="1:39" x14ac:dyDescent="0.2">
      <c r="A2892">
        <v>2891</v>
      </c>
      <c r="B2892" t="s">
        <v>23056</v>
      </c>
      <c r="C2892" t="s">
        <v>22962</v>
      </c>
      <c r="D2892" t="s">
        <v>40</v>
      </c>
      <c r="E2892" t="s">
        <v>41</v>
      </c>
      <c r="F2892">
        <v>13225</v>
      </c>
      <c r="G2892">
        <v>14190</v>
      </c>
      <c r="H2892" t="s">
        <v>42</v>
      </c>
      <c r="I2892" t="s">
        <v>57</v>
      </c>
      <c r="J2892">
        <v>0</v>
      </c>
      <c r="K2892" t="s">
        <v>23057</v>
      </c>
      <c r="L2892" t="s">
        <v>1548</v>
      </c>
      <c r="M2892" t="s">
        <v>23058</v>
      </c>
      <c r="N2892" t="s">
        <v>5814</v>
      </c>
      <c r="O2892" t="s">
        <v>5815</v>
      </c>
      <c r="P2892" t="s">
        <v>23059</v>
      </c>
      <c r="Q2892" s="1">
        <v>2.7E-159</v>
      </c>
      <c r="R2892">
        <v>566.6</v>
      </c>
      <c r="S2892" t="s">
        <v>23060</v>
      </c>
      <c r="T2892" t="s">
        <v>5818</v>
      </c>
      <c r="U2892" t="s">
        <v>23061</v>
      </c>
      <c r="W2892" t="s">
        <v>51</v>
      </c>
      <c r="X2892" t="s">
        <v>23062</v>
      </c>
      <c r="Y2892" t="s">
        <v>53</v>
      </c>
      <c r="Z2892" t="s">
        <v>128</v>
      </c>
      <c r="AA2892" t="s">
        <v>5821</v>
      </c>
      <c r="AB2892">
        <v>0.87248097292016502</v>
      </c>
      <c r="AC2892">
        <v>-0.641965899419362</v>
      </c>
      <c r="AD2892">
        <v>7.7063590602535698E-3</v>
      </c>
      <c r="AE2892">
        <v>-1.5874115064979999</v>
      </c>
      <c r="AF2892">
        <v>-0.94690471386860597</v>
      </c>
      <c r="AG2892">
        <v>0.48751595498808498</v>
      </c>
      <c r="AH2892">
        <v>0.60338531580925203</v>
      </c>
      <c r="AI2892">
        <v>-1.3172696006506299</v>
      </c>
      <c r="AJ2892">
        <v>-1.36858284524971</v>
      </c>
      <c r="AK2892">
        <v>-2.0268443620091801</v>
      </c>
      <c r="AL2892">
        <v>-1.9003933863227001</v>
      </c>
      <c r="AM2892">
        <v>4.3409790311841202E-4</v>
      </c>
    </row>
    <row r="2893" spans="1:39" x14ac:dyDescent="0.2">
      <c r="A2893">
        <v>2892</v>
      </c>
      <c r="B2893" t="s">
        <v>23063</v>
      </c>
      <c r="C2893" t="s">
        <v>22962</v>
      </c>
      <c r="D2893" t="s">
        <v>40</v>
      </c>
      <c r="E2893" t="s">
        <v>41</v>
      </c>
      <c r="F2893">
        <v>14326</v>
      </c>
      <c r="G2893">
        <v>16500</v>
      </c>
      <c r="H2893" t="s">
        <v>42</v>
      </c>
      <c r="I2893" t="s">
        <v>57</v>
      </c>
      <c r="J2893">
        <v>0</v>
      </c>
      <c r="K2893" t="s">
        <v>23064</v>
      </c>
      <c r="L2893" t="s">
        <v>23065</v>
      </c>
      <c r="M2893" t="s">
        <v>23066</v>
      </c>
      <c r="N2893" t="s">
        <v>23067</v>
      </c>
      <c r="O2893" t="s">
        <v>23068</v>
      </c>
      <c r="P2893" t="s">
        <v>23069</v>
      </c>
      <c r="Q2893">
        <v>0</v>
      </c>
      <c r="R2893">
        <v>1318.9</v>
      </c>
      <c r="S2893" t="s">
        <v>23070</v>
      </c>
      <c r="T2893" t="s">
        <v>23071</v>
      </c>
      <c r="U2893" t="s">
        <v>23072</v>
      </c>
      <c r="W2893" t="s">
        <v>51</v>
      </c>
      <c r="X2893" t="s">
        <v>23073</v>
      </c>
      <c r="Y2893" t="s">
        <v>53</v>
      </c>
      <c r="Z2893" t="s">
        <v>89</v>
      </c>
      <c r="AA2893" t="s">
        <v>23074</v>
      </c>
      <c r="AB2893">
        <v>-4.4973977724846001E-2</v>
      </c>
      <c r="AC2893">
        <v>0.49209237761186603</v>
      </c>
      <c r="AD2893">
        <v>0.94623268566165797</v>
      </c>
      <c r="AE2893">
        <v>0.46985413236659301</v>
      </c>
      <c r="AF2893">
        <v>0.91875347658216799</v>
      </c>
      <c r="AG2893">
        <v>0.37654339261609399</v>
      </c>
      <c r="AH2893">
        <v>-1.7538441562874201</v>
      </c>
      <c r="AI2893">
        <v>0.55534205195864506</v>
      </c>
      <c r="AJ2893">
        <v>-0.38712025854398002</v>
      </c>
      <c r="AK2893">
        <v>2.2221618116750199</v>
      </c>
      <c r="AL2893">
        <v>1.2448225540220399</v>
      </c>
      <c r="AM2893">
        <v>-0.74804063180007196</v>
      </c>
    </row>
    <row r="2894" spans="1:39" x14ac:dyDescent="0.2">
      <c r="A2894">
        <v>2893</v>
      </c>
      <c r="B2894" t="s">
        <v>23075</v>
      </c>
      <c r="C2894" t="s">
        <v>22962</v>
      </c>
      <c r="D2894" t="s">
        <v>40</v>
      </c>
      <c r="E2894" t="s">
        <v>41</v>
      </c>
      <c r="F2894">
        <v>16907</v>
      </c>
      <c r="G2894">
        <v>17125</v>
      </c>
      <c r="H2894" t="s">
        <v>42</v>
      </c>
      <c r="I2894" t="s">
        <v>57</v>
      </c>
      <c r="J2894">
        <v>0</v>
      </c>
      <c r="K2894" t="s">
        <v>23076</v>
      </c>
      <c r="L2894" t="s">
        <v>45</v>
      </c>
      <c r="M2894" t="s">
        <v>45</v>
      </c>
      <c r="N2894" t="s">
        <v>59</v>
      </c>
      <c r="O2894" t="s">
        <v>60</v>
      </c>
      <c r="P2894" t="s">
        <v>23077</v>
      </c>
      <c r="Q2894" s="1">
        <v>3.7E-32</v>
      </c>
      <c r="R2894">
        <v>142.1</v>
      </c>
      <c r="W2894" t="s">
        <v>51</v>
      </c>
      <c r="X2894" t="s">
        <v>23078</v>
      </c>
      <c r="Y2894" t="s">
        <v>53</v>
      </c>
      <c r="Z2894" t="s">
        <v>63</v>
      </c>
      <c r="AA2894" t="s">
        <v>23079</v>
      </c>
      <c r="AB2894">
        <v>0.65682826111895898</v>
      </c>
      <c r="AC2894">
        <v>-0.77301592374983896</v>
      </c>
      <c r="AD2894">
        <v>-1.02910695773921</v>
      </c>
      <c r="AE2894">
        <v>-1.4991045581581099</v>
      </c>
      <c r="AF2894">
        <v>-1.7641088696204199</v>
      </c>
      <c r="AG2894">
        <v>-0.18163257623666201</v>
      </c>
      <c r="AH2894">
        <v>-0.51775206538680696</v>
      </c>
      <c r="AI2894">
        <v>-1.9253348252798499</v>
      </c>
      <c r="AJ2894">
        <v>-2.2924987973195901</v>
      </c>
      <c r="AK2894">
        <v>-1.43210249758009</v>
      </c>
      <c r="AL2894">
        <v>-1.62848923238162</v>
      </c>
      <c r="AM2894">
        <v>-0.29144983748604297</v>
      </c>
    </row>
    <row r="2895" spans="1:39" x14ac:dyDescent="0.2">
      <c r="A2895">
        <v>2894</v>
      </c>
      <c r="B2895" t="s">
        <v>23080</v>
      </c>
      <c r="C2895" t="s">
        <v>22962</v>
      </c>
      <c r="D2895" t="s">
        <v>40</v>
      </c>
      <c r="E2895" t="s">
        <v>41</v>
      </c>
      <c r="F2895">
        <v>17291</v>
      </c>
      <c r="G2895">
        <v>19183</v>
      </c>
      <c r="H2895" t="s">
        <v>42</v>
      </c>
      <c r="I2895" t="s">
        <v>57</v>
      </c>
      <c r="J2895">
        <v>0</v>
      </c>
      <c r="K2895" t="s">
        <v>23081</v>
      </c>
      <c r="L2895" t="s">
        <v>45</v>
      </c>
      <c r="M2895" t="s">
        <v>23082</v>
      </c>
      <c r="N2895" t="s">
        <v>23083</v>
      </c>
      <c r="O2895" t="s">
        <v>23084</v>
      </c>
      <c r="P2895" t="s">
        <v>23085</v>
      </c>
      <c r="Q2895">
        <v>0</v>
      </c>
      <c r="R2895">
        <v>1158.7</v>
      </c>
      <c r="S2895" t="s">
        <v>23086</v>
      </c>
      <c r="T2895" t="s">
        <v>23087</v>
      </c>
      <c r="U2895" t="s">
        <v>23088</v>
      </c>
      <c r="W2895" t="s">
        <v>51</v>
      </c>
      <c r="X2895" t="s">
        <v>23089</v>
      </c>
      <c r="Y2895" t="s">
        <v>53</v>
      </c>
      <c r="Z2895" t="s">
        <v>1051</v>
      </c>
      <c r="AA2895" t="s">
        <v>23090</v>
      </c>
      <c r="AB2895">
        <v>-0.55282146630796203</v>
      </c>
      <c r="AC2895">
        <v>0.71723089740693302</v>
      </c>
      <c r="AD2895">
        <v>0.73805963204332903</v>
      </c>
      <c r="AE2895">
        <v>1.20608538870364</v>
      </c>
      <c r="AF2895">
        <v>1.2250729634726101</v>
      </c>
      <c r="AG2895">
        <v>1.7195423774350699E-2</v>
      </c>
      <c r="AH2895">
        <v>1.5620096075415799</v>
      </c>
      <c r="AI2895">
        <v>1.1066401801507699</v>
      </c>
      <c r="AJ2895">
        <v>0.72902024056013903</v>
      </c>
      <c r="AK2895">
        <v>-0.53227307126305701</v>
      </c>
      <c r="AL2895">
        <v>-0.79934718579873199</v>
      </c>
      <c r="AM2895">
        <v>-0.31683439414727699</v>
      </c>
    </row>
    <row r="2896" spans="1:39" x14ac:dyDescent="0.2">
      <c r="A2896">
        <v>2895</v>
      </c>
      <c r="B2896" t="s">
        <v>23091</v>
      </c>
      <c r="C2896" t="s">
        <v>22962</v>
      </c>
      <c r="D2896" t="s">
        <v>40</v>
      </c>
      <c r="E2896" t="s">
        <v>41</v>
      </c>
      <c r="F2896">
        <v>19559</v>
      </c>
      <c r="G2896">
        <v>19993</v>
      </c>
      <c r="H2896" t="s">
        <v>42</v>
      </c>
      <c r="I2896" t="s">
        <v>57</v>
      </c>
      <c r="J2896">
        <v>0</v>
      </c>
      <c r="K2896" t="s">
        <v>23092</v>
      </c>
      <c r="L2896" t="s">
        <v>45</v>
      </c>
      <c r="M2896" t="s">
        <v>45</v>
      </c>
      <c r="N2896" t="s">
        <v>23093</v>
      </c>
      <c r="O2896" t="s">
        <v>60</v>
      </c>
      <c r="P2896" t="s">
        <v>23094</v>
      </c>
      <c r="Q2896" s="1">
        <v>2.1000000000000001E-71</v>
      </c>
      <c r="R2896">
        <v>273.5</v>
      </c>
      <c r="W2896" t="s">
        <v>51</v>
      </c>
      <c r="X2896" t="s">
        <v>23095</v>
      </c>
      <c r="Y2896" t="s">
        <v>53</v>
      </c>
      <c r="Z2896" t="s">
        <v>421</v>
      </c>
      <c r="AA2896" t="s">
        <v>2281</v>
      </c>
      <c r="AB2896">
        <v>0.10273322960596</v>
      </c>
      <c r="AC2896">
        <v>-9.9920987202959499E-2</v>
      </c>
      <c r="AD2896">
        <v>-0.388917218371713</v>
      </c>
      <c r="AE2896">
        <v>-0.27762790625012301</v>
      </c>
      <c r="AF2896">
        <v>-0.56126103998378096</v>
      </c>
      <c r="AG2896">
        <v>-0.26502524130264299</v>
      </c>
      <c r="AH2896">
        <v>1.0305758220166801</v>
      </c>
      <c r="AI2896">
        <v>1.08759682958397</v>
      </c>
      <c r="AJ2896">
        <v>0.66566139378369504</v>
      </c>
      <c r="AK2896">
        <v>1.07051825038324E-2</v>
      </c>
      <c r="AL2896">
        <v>-0.32354116938399002</v>
      </c>
      <c r="AM2896">
        <v>-0.34879176228148101</v>
      </c>
    </row>
    <row r="2897" spans="1:39" x14ac:dyDescent="0.2">
      <c r="A2897">
        <v>2896</v>
      </c>
      <c r="B2897" t="s">
        <v>23096</v>
      </c>
      <c r="C2897" t="s">
        <v>22962</v>
      </c>
      <c r="D2897" t="s">
        <v>40</v>
      </c>
      <c r="E2897" t="s">
        <v>41</v>
      </c>
      <c r="F2897">
        <v>19990</v>
      </c>
      <c r="G2897">
        <v>20460</v>
      </c>
      <c r="H2897" t="s">
        <v>42</v>
      </c>
      <c r="I2897" t="s">
        <v>57</v>
      </c>
      <c r="J2897">
        <v>0</v>
      </c>
      <c r="K2897" t="s">
        <v>23097</v>
      </c>
      <c r="L2897" t="s">
        <v>45</v>
      </c>
      <c r="M2897" t="s">
        <v>45</v>
      </c>
      <c r="N2897" t="s">
        <v>23093</v>
      </c>
      <c r="O2897" t="s">
        <v>60</v>
      </c>
      <c r="P2897" t="s">
        <v>23098</v>
      </c>
      <c r="Q2897" s="1">
        <v>2.4999999999999999E-73</v>
      </c>
      <c r="R2897">
        <v>280</v>
      </c>
      <c r="W2897" t="s">
        <v>51</v>
      </c>
      <c r="X2897" t="s">
        <v>23099</v>
      </c>
      <c r="Y2897" t="s">
        <v>53</v>
      </c>
      <c r="Z2897" t="s">
        <v>421</v>
      </c>
      <c r="AA2897" t="s">
        <v>2640</v>
      </c>
      <c r="AB2897">
        <v>0.297983001711353</v>
      </c>
      <c r="AC2897">
        <v>-0.56244531885423699</v>
      </c>
      <c r="AD2897">
        <v>-6.6572633386198898E-2</v>
      </c>
      <c r="AE2897">
        <v>-0.95414596733902701</v>
      </c>
      <c r="AF2897">
        <v>-0.43834827178499097</v>
      </c>
      <c r="AG2897">
        <v>0.39009059215192399</v>
      </c>
      <c r="AH2897">
        <v>0.34148106789025601</v>
      </c>
      <c r="AI2897">
        <v>0.56605406117239299</v>
      </c>
      <c r="AJ2897">
        <v>-0.243208787482911</v>
      </c>
      <c r="AK2897">
        <v>0.15778332693842401</v>
      </c>
      <c r="AL2897">
        <v>-0.54767412515237202</v>
      </c>
      <c r="AM2897">
        <v>-0.73144092090790602</v>
      </c>
    </row>
    <row r="2898" spans="1:39" x14ac:dyDescent="0.2">
      <c r="A2898">
        <v>2897</v>
      </c>
      <c r="B2898" t="s">
        <v>23100</v>
      </c>
      <c r="C2898" t="s">
        <v>22962</v>
      </c>
      <c r="D2898" t="s">
        <v>40</v>
      </c>
      <c r="E2898" t="s">
        <v>41</v>
      </c>
      <c r="F2898">
        <v>20479</v>
      </c>
      <c r="G2898">
        <v>21216</v>
      </c>
      <c r="H2898" t="s">
        <v>42</v>
      </c>
      <c r="I2898" t="s">
        <v>57</v>
      </c>
      <c r="J2898">
        <v>0</v>
      </c>
      <c r="K2898" t="s">
        <v>23101</v>
      </c>
      <c r="L2898" t="s">
        <v>45</v>
      </c>
      <c r="M2898" t="s">
        <v>45</v>
      </c>
      <c r="N2898" t="s">
        <v>59</v>
      </c>
      <c r="O2898" t="s">
        <v>60</v>
      </c>
      <c r="P2898" t="s">
        <v>23102</v>
      </c>
      <c r="Q2898" s="1">
        <v>6.1000000000000002E-111</v>
      </c>
      <c r="R2898">
        <v>405.6</v>
      </c>
      <c r="W2898" t="s">
        <v>51</v>
      </c>
      <c r="X2898" t="s">
        <v>23103</v>
      </c>
      <c r="Y2898" t="s">
        <v>53</v>
      </c>
      <c r="Z2898" t="s">
        <v>63</v>
      </c>
      <c r="AA2898" t="s">
        <v>1487</v>
      </c>
      <c r="AB2898">
        <v>0.17534377449944299</v>
      </c>
      <c r="AC2898">
        <v>6.3846498454743E-3</v>
      </c>
      <c r="AD2898">
        <v>0.26978156851537</v>
      </c>
      <c r="AE2898">
        <v>-0.23898198732131701</v>
      </c>
      <c r="AF2898">
        <v>1.6655876874172099E-2</v>
      </c>
      <c r="AG2898">
        <v>0.23598412201496799</v>
      </c>
      <c r="AH2898">
        <v>0.54318376674787305</v>
      </c>
      <c r="AI2898">
        <v>0.35101719098344603</v>
      </c>
      <c r="AJ2898">
        <v>-0.30142920016076702</v>
      </c>
      <c r="AK2898">
        <v>-0.25982346374626097</v>
      </c>
      <c r="AL2898">
        <v>-0.80413853471538099</v>
      </c>
      <c r="AM2898">
        <v>-0.58366057945059602</v>
      </c>
    </row>
    <row r="2899" spans="1:39" x14ac:dyDescent="0.2">
      <c r="A2899">
        <v>2898</v>
      </c>
      <c r="B2899" t="s">
        <v>23104</v>
      </c>
      <c r="C2899" t="s">
        <v>22962</v>
      </c>
      <c r="D2899" t="s">
        <v>40</v>
      </c>
      <c r="E2899" t="s">
        <v>41</v>
      </c>
      <c r="F2899">
        <v>21407</v>
      </c>
      <c r="G2899">
        <v>22684</v>
      </c>
      <c r="H2899" t="s">
        <v>42</v>
      </c>
      <c r="I2899" t="s">
        <v>43</v>
      </c>
      <c r="J2899">
        <v>0</v>
      </c>
      <c r="K2899" t="s">
        <v>23105</v>
      </c>
      <c r="L2899" t="s">
        <v>45</v>
      </c>
      <c r="M2899" t="s">
        <v>23106</v>
      </c>
      <c r="N2899" t="s">
        <v>21552</v>
      </c>
      <c r="O2899" t="s">
        <v>21553</v>
      </c>
      <c r="P2899" t="s">
        <v>23107</v>
      </c>
      <c r="Q2899" s="1">
        <v>1.3E-188</v>
      </c>
      <c r="R2899">
        <v>664.5</v>
      </c>
      <c r="W2899" t="s">
        <v>51</v>
      </c>
      <c r="X2899" t="s">
        <v>23108</v>
      </c>
      <c r="Y2899" t="s">
        <v>53</v>
      </c>
      <c r="Z2899" t="s">
        <v>1051</v>
      </c>
      <c r="AA2899" t="s">
        <v>19073</v>
      </c>
      <c r="AB2899">
        <v>0.38558160908820299</v>
      </c>
      <c r="AC2899">
        <v>0.182993642976605</v>
      </c>
      <c r="AD2899">
        <v>0.83729143198476697</v>
      </c>
      <c r="AE2899">
        <v>-0.27240550519113599</v>
      </c>
      <c r="AF2899">
        <v>0.37806792228054498</v>
      </c>
      <c r="AG2899">
        <v>0.59643426739157501</v>
      </c>
      <c r="AH2899">
        <v>-0.83792395738015002</v>
      </c>
      <c r="AI2899">
        <v>-1.2926120752719099</v>
      </c>
      <c r="AJ2899">
        <v>-1.5332542981649</v>
      </c>
      <c r="AK2899">
        <v>-0.49552715718453599</v>
      </c>
      <c r="AL2899">
        <v>-0.61943134300819402</v>
      </c>
      <c r="AM2899">
        <v>-0.18247673518841101</v>
      </c>
    </row>
    <row r="2900" spans="1:39" x14ac:dyDescent="0.2">
      <c r="A2900">
        <v>2899</v>
      </c>
      <c r="B2900" t="s">
        <v>23109</v>
      </c>
      <c r="C2900" t="s">
        <v>22962</v>
      </c>
      <c r="D2900" t="s">
        <v>40</v>
      </c>
      <c r="E2900" t="s">
        <v>41</v>
      </c>
      <c r="F2900">
        <v>22869</v>
      </c>
      <c r="G2900">
        <v>23414</v>
      </c>
      <c r="H2900" t="s">
        <v>42</v>
      </c>
      <c r="I2900" t="s">
        <v>43</v>
      </c>
      <c r="J2900">
        <v>0</v>
      </c>
      <c r="K2900" t="s">
        <v>23110</v>
      </c>
      <c r="L2900" t="s">
        <v>45</v>
      </c>
      <c r="M2900" t="s">
        <v>45</v>
      </c>
      <c r="N2900" t="s">
        <v>59</v>
      </c>
      <c r="O2900" t="s">
        <v>60</v>
      </c>
      <c r="P2900" t="s">
        <v>23111</v>
      </c>
      <c r="Q2900" s="1">
        <v>1.8999999999999999E-85</v>
      </c>
      <c r="R2900">
        <v>320.5</v>
      </c>
      <c r="W2900" t="s">
        <v>51</v>
      </c>
      <c r="X2900" t="s">
        <v>23112</v>
      </c>
      <c r="Y2900" t="s">
        <v>53</v>
      </c>
      <c r="AB2900">
        <v>0.62484406912350898</v>
      </c>
      <c r="AC2900">
        <v>5.1786193982019801</v>
      </c>
      <c r="AD2900">
        <v>4.4215049933090196</v>
      </c>
      <c r="AE2900">
        <v>4.5394675191253304</v>
      </c>
      <c r="AF2900">
        <v>3.7743474790309302</v>
      </c>
      <c r="AG2900">
        <v>-0.48475703141486198</v>
      </c>
      <c r="AH2900">
        <v>-0.19602909616149999</v>
      </c>
      <c r="AI2900">
        <v>0.74433235954388399</v>
      </c>
      <c r="AJ2900">
        <v>0.95788234521873805</v>
      </c>
      <c r="AK2900">
        <v>0.87419099751714702</v>
      </c>
      <c r="AL2900">
        <v>1.15371152202759</v>
      </c>
      <c r="AM2900">
        <v>0.27053807707268601</v>
      </c>
    </row>
    <row r="2901" spans="1:39" x14ac:dyDescent="0.2">
      <c r="A2901">
        <v>2900</v>
      </c>
      <c r="B2901" t="s">
        <v>23113</v>
      </c>
      <c r="C2901" t="s">
        <v>22962</v>
      </c>
      <c r="D2901" t="s">
        <v>40</v>
      </c>
      <c r="E2901" t="s">
        <v>41</v>
      </c>
      <c r="F2901">
        <v>23414</v>
      </c>
      <c r="G2901">
        <v>24601</v>
      </c>
      <c r="H2901" t="s">
        <v>42</v>
      </c>
      <c r="I2901" t="s">
        <v>43</v>
      </c>
      <c r="J2901">
        <v>0</v>
      </c>
      <c r="K2901" t="s">
        <v>23114</v>
      </c>
      <c r="L2901" t="s">
        <v>23115</v>
      </c>
      <c r="M2901" t="s">
        <v>23116</v>
      </c>
      <c r="N2901" t="s">
        <v>23117</v>
      </c>
      <c r="O2901" t="s">
        <v>23118</v>
      </c>
      <c r="P2901" t="s">
        <v>23119</v>
      </c>
      <c r="Q2901" s="1">
        <v>2.4999999999999998E-199</v>
      </c>
      <c r="R2901">
        <v>699.9</v>
      </c>
      <c r="S2901" t="s">
        <v>23120</v>
      </c>
      <c r="U2901" t="s">
        <v>23121</v>
      </c>
      <c r="W2901" t="s">
        <v>51</v>
      </c>
      <c r="X2901" t="s">
        <v>5269</v>
      </c>
      <c r="Y2901" t="s">
        <v>53</v>
      </c>
      <c r="Z2901" t="s">
        <v>977</v>
      </c>
      <c r="AA2901" t="s">
        <v>1481</v>
      </c>
      <c r="AB2901">
        <v>0.35559050219447802</v>
      </c>
      <c r="AC2901">
        <v>4.5419779198500301</v>
      </c>
      <c r="AD2901">
        <v>3.70176400260535</v>
      </c>
      <c r="AE2901">
        <v>4.1530888193229396</v>
      </c>
      <c r="AF2901">
        <v>3.3114792742475299</v>
      </c>
      <c r="AG2901">
        <v>-0.49183106179397301</v>
      </c>
      <c r="AH2901">
        <v>1.2182496824956</v>
      </c>
      <c r="AI2901">
        <v>1.6207299549269401</v>
      </c>
      <c r="AJ2901">
        <v>1.86211805142722</v>
      </c>
      <c r="AK2901">
        <v>0.30703381396692297</v>
      </c>
      <c r="AL2901">
        <v>0.67966403888427296</v>
      </c>
      <c r="AM2901">
        <v>0.322535319801878</v>
      </c>
    </row>
    <row r="2902" spans="1:39" x14ac:dyDescent="0.2">
      <c r="A2902">
        <v>2901</v>
      </c>
      <c r="B2902" t="s">
        <v>23122</v>
      </c>
      <c r="C2902" t="s">
        <v>22962</v>
      </c>
      <c r="D2902" t="s">
        <v>40</v>
      </c>
      <c r="E2902" t="s">
        <v>41</v>
      </c>
      <c r="F2902">
        <v>24781</v>
      </c>
      <c r="G2902">
        <v>25578</v>
      </c>
      <c r="H2902" t="s">
        <v>42</v>
      </c>
      <c r="I2902" t="s">
        <v>43</v>
      </c>
      <c r="J2902">
        <v>0</v>
      </c>
      <c r="K2902" t="s">
        <v>23123</v>
      </c>
      <c r="L2902" t="s">
        <v>45</v>
      </c>
      <c r="M2902" t="s">
        <v>45</v>
      </c>
      <c r="N2902" t="s">
        <v>739</v>
      </c>
      <c r="O2902" t="s">
        <v>740</v>
      </c>
      <c r="P2902" t="s">
        <v>23124</v>
      </c>
      <c r="Q2902" s="1">
        <v>5.3000000000000003E-92</v>
      </c>
      <c r="R2902">
        <v>342.8</v>
      </c>
      <c r="U2902" t="s">
        <v>2604</v>
      </c>
      <c r="W2902" t="s">
        <v>51</v>
      </c>
      <c r="X2902" t="s">
        <v>23125</v>
      </c>
      <c r="Y2902" t="s">
        <v>53</v>
      </c>
      <c r="Z2902" t="s">
        <v>357</v>
      </c>
      <c r="AA2902" t="s">
        <v>23126</v>
      </c>
      <c r="AB2902">
        <v>-0.99240278386465997</v>
      </c>
      <c r="AC2902">
        <v>1.68110247735042</v>
      </c>
      <c r="AD2902">
        <v>1.3309523306029201</v>
      </c>
      <c r="AE2902">
        <v>2.6327214498747802</v>
      </c>
      <c r="AF2902">
        <v>2.2506555465925802</v>
      </c>
      <c r="AG2902">
        <v>-0.305404721363707</v>
      </c>
      <c r="AH2902">
        <v>1.2147574838686599</v>
      </c>
      <c r="AI2902">
        <v>2.0956359974289098</v>
      </c>
      <c r="AJ2902">
        <v>2.2702648464322301</v>
      </c>
      <c r="AK2902">
        <v>0.80985734775720997</v>
      </c>
      <c r="AL2902">
        <v>1.0879327896025199</v>
      </c>
      <c r="AM2902">
        <v>0.21776686543691001</v>
      </c>
    </row>
    <row r="2903" spans="1:39" x14ac:dyDescent="0.2">
      <c r="A2903">
        <v>2902</v>
      </c>
      <c r="B2903" t="s">
        <v>23127</v>
      </c>
      <c r="C2903" t="s">
        <v>22962</v>
      </c>
      <c r="D2903" t="s">
        <v>40</v>
      </c>
      <c r="E2903" t="s">
        <v>41</v>
      </c>
      <c r="F2903">
        <v>25587</v>
      </c>
      <c r="G2903">
        <v>28073</v>
      </c>
      <c r="H2903" t="s">
        <v>42</v>
      </c>
      <c r="I2903" t="s">
        <v>57</v>
      </c>
      <c r="J2903">
        <v>0</v>
      </c>
      <c r="K2903" t="s">
        <v>23128</v>
      </c>
      <c r="L2903" t="s">
        <v>45</v>
      </c>
      <c r="M2903" t="s">
        <v>45</v>
      </c>
      <c r="N2903" t="s">
        <v>5655</v>
      </c>
      <c r="O2903" t="s">
        <v>5656</v>
      </c>
      <c r="P2903" t="s">
        <v>23129</v>
      </c>
      <c r="Q2903">
        <v>0</v>
      </c>
      <c r="R2903">
        <v>1361.3</v>
      </c>
      <c r="S2903" t="s">
        <v>23130</v>
      </c>
      <c r="T2903" t="s">
        <v>23131</v>
      </c>
      <c r="U2903" t="s">
        <v>5659</v>
      </c>
      <c r="W2903" t="s">
        <v>51</v>
      </c>
      <c r="X2903" t="s">
        <v>23132</v>
      </c>
      <c r="Y2903" t="s">
        <v>53</v>
      </c>
      <c r="Z2903" t="s">
        <v>421</v>
      </c>
      <c r="AA2903" t="s">
        <v>9046</v>
      </c>
      <c r="AB2903">
        <v>-0.61135198835735205</v>
      </c>
      <c r="AC2903">
        <v>-0.32528378845436401</v>
      </c>
      <c r="AD2903">
        <v>0.107684687346102</v>
      </c>
      <c r="AE2903">
        <v>0.223044301476334</v>
      </c>
      <c r="AF2903">
        <v>0.64613755502418602</v>
      </c>
      <c r="AG2903">
        <v>0.39912974865576401</v>
      </c>
      <c r="AH2903">
        <v>0.440237992806704</v>
      </c>
      <c r="AI2903">
        <v>-0.357292251038548</v>
      </c>
      <c r="AJ2903">
        <v>3.9189231496159199E-3</v>
      </c>
      <c r="AK2903">
        <v>-0.86781046273997098</v>
      </c>
      <c r="AL2903">
        <v>-0.39588055137102102</v>
      </c>
      <c r="AM2903">
        <v>0.41257214070759501</v>
      </c>
    </row>
    <row r="2904" spans="1:39" x14ac:dyDescent="0.2">
      <c r="A2904">
        <v>2903</v>
      </c>
      <c r="B2904" t="s">
        <v>23133</v>
      </c>
      <c r="C2904" t="s">
        <v>22962</v>
      </c>
      <c r="D2904" t="s">
        <v>40</v>
      </c>
      <c r="E2904" t="s">
        <v>41</v>
      </c>
      <c r="F2904">
        <v>28073</v>
      </c>
      <c r="G2904">
        <v>28810</v>
      </c>
      <c r="H2904" t="s">
        <v>42</v>
      </c>
      <c r="I2904" t="s">
        <v>57</v>
      </c>
      <c r="J2904">
        <v>0</v>
      </c>
      <c r="K2904" t="s">
        <v>23134</v>
      </c>
      <c r="L2904" t="s">
        <v>447</v>
      </c>
      <c r="M2904" t="s">
        <v>23135</v>
      </c>
      <c r="N2904" t="s">
        <v>21188</v>
      </c>
      <c r="O2904" t="s">
        <v>21189</v>
      </c>
      <c r="P2904" t="s">
        <v>23136</v>
      </c>
      <c r="Q2904" s="1">
        <v>9.8E-109</v>
      </c>
      <c r="R2904">
        <v>398.3</v>
      </c>
      <c r="S2904" t="s">
        <v>23137</v>
      </c>
      <c r="T2904" t="s">
        <v>17952</v>
      </c>
      <c r="U2904" t="s">
        <v>5651</v>
      </c>
      <c r="W2904" t="s">
        <v>51</v>
      </c>
      <c r="X2904" t="s">
        <v>23138</v>
      </c>
      <c r="Y2904" t="s">
        <v>53</v>
      </c>
      <c r="Z2904" t="s">
        <v>421</v>
      </c>
      <c r="AA2904" t="s">
        <v>456</v>
      </c>
      <c r="AB2904">
        <v>-0.66121449715305802</v>
      </c>
      <c r="AC2904">
        <v>-1.32617426175062</v>
      </c>
      <c r="AD2904">
        <v>-0.67531788519221703</v>
      </c>
      <c r="AE2904">
        <v>-0.724803082485309</v>
      </c>
      <c r="AF2904">
        <v>-8.3739457068955095E-2</v>
      </c>
      <c r="AG2904">
        <v>0.58127008532755398</v>
      </c>
      <c r="AH2904">
        <v>-1.0474802822526601</v>
      </c>
      <c r="AI2904">
        <v>-3.0885287010636699</v>
      </c>
      <c r="AJ2904">
        <v>-2.43382933836648</v>
      </c>
      <c r="AK2904">
        <v>-2.0887019743607902</v>
      </c>
      <c r="AL2904">
        <v>-1.3041776134483201</v>
      </c>
      <c r="AM2904">
        <v>0.71143996295723799</v>
      </c>
    </row>
    <row r="2905" spans="1:39" x14ac:dyDescent="0.2">
      <c r="A2905">
        <v>2904</v>
      </c>
      <c r="B2905" t="s">
        <v>23139</v>
      </c>
      <c r="C2905" t="s">
        <v>22962</v>
      </c>
      <c r="D2905" t="s">
        <v>40</v>
      </c>
      <c r="E2905" t="s">
        <v>41</v>
      </c>
      <c r="F2905">
        <v>28848</v>
      </c>
      <c r="G2905">
        <v>29489</v>
      </c>
      <c r="H2905" t="s">
        <v>42</v>
      </c>
      <c r="I2905" t="s">
        <v>43</v>
      </c>
      <c r="J2905">
        <v>0</v>
      </c>
      <c r="K2905" t="s">
        <v>23140</v>
      </c>
      <c r="L2905" t="s">
        <v>12118</v>
      </c>
      <c r="M2905" t="s">
        <v>23141</v>
      </c>
      <c r="N2905" t="s">
        <v>23142</v>
      </c>
      <c r="O2905" t="s">
        <v>23143</v>
      </c>
      <c r="P2905" t="s">
        <v>23144</v>
      </c>
      <c r="Q2905" s="1">
        <v>2.3E-77</v>
      </c>
      <c r="R2905">
        <v>293.89999999999998</v>
      </c>
      <c r="S2905" t="s">
        <v>23145</v>
      </c>
      <c r="T2905" t="s">
        <v>23146</v>
      </c>
      <c r="U2905" t="s">
        <v>23147</v>
      </c>
      <c r="V2905" t="s">
        <v>23148</v>
      </c>
      <c r="W2905" t="s">
        <v>51</v>
      </c>
      <c r="X2905" t="s">
        <v>23149</v>
      </c>
      <c r="Y2905" t="s">
        <v>53</v>
      </c>
      <c r="Z2905" t="s">
        <v>357</v>
      </c>
      <c r="AA2905" t="s">
        <v>23150</v>
      </c>
      <c r="AB2905">
        <v>0.35997114111241701</v>
      </c>
      <c r="AC2905">
        <v>-0.37172052262829702</v>
      </c>
      <c r="AD2905">
        <v>0.31455728382020898</v>
      </c>
      <c r="AE2905">
        <v>-0.80255853600043403</v>
      </c>
      <c r="AF2905">
        <v>-0.121110616130212</v>
      </c>
      <c r="AG2905">
        <v>0.62092259266536098</v>
      </c>
      <c r="AH2905">
        <v>-0.97894534670393096</v>
      </c>
      <c r="AI2905">
        <v>-1.25602882171769</v>
      </c>
      <c r="AJ2905">
        <v>-1.37234946180279</v>
      </c>
      <c r="AK2905">
        <v>-0.35764288349601298</v>
      </c>
      <c r="AL2905">
        <v>-0.34753807638189399</v>
      </c>
      <c r="AM2905">
        <v>-3.6855462304154402E-2</v>
      </c>
    </row>
    <row r="2906" spans="1:39" x14ac:dyDescent="0.2">
      <c r="A2906">
        <v>2905</v>
      </c>
      <c r="B2906" t="s">
        <v>23151</v>
      </c>
      <c r="C2906" t="s">
        <v>22962</v>
      </c>
      <c r="D2906" t="s">
        <v>40</v>
      </c>
      <c r="E2906" t="s">
        <v>41</v>
      </c>
      <c r="F2906">
        <v>29532</v>
      </c>
      <c r="G2906">
        <v>30536</v>
      </c>
      <c r="H2906" t="s">
        <v>42</v>
      </c>
      <c r="I2906" t="s">
        <v>57</v>
      </c>
      <c r="J2906">
        <v>0</v>
      </c>
      <c r="K2906" t="s">
        <v>23152</v>
      </c>
      <c r="L2906" t="s">
        <v>45</v>
      </c>
      <c r="M2906" t="s">
        <v>45</v>
      </c>
      <c r="N2906" t="s">
        <v>23153</v>
      </c>
      <c r="O2906" t="s">
        <v>23154</v>
      </c>
      <c r="P2906" t="s">
        <v>23155</v>
      </c>
      <c r="Q2906" s="1">
        <v>1.2E-152</v>
      </c>
      <c r="R2906">
        <v>544.70000000000005</v>
      </c>
      <c r="S2906" t="s">
        <v>23156</v>
      </c>
      <c r="T2906" t="s">
        <v>23157</v>
      </c>
      <c r="U2906" t="s">
        <v>23158</v>
      </c>
      <c r="W2906" t="s">
        <v>51</v>
      </c>
      <c r="X2906" t="s">
        <v>23159</v>
      </c>
      <c r="Y2906" t="s">
        <v>53</v>
      </c>
      <c r="Z2906" t="s">
        <v>63</v>
      </c>
      <c r="AA2906" t="s">
        <v>12124</v>
      </c>
      <c r="AB2906">
        <v>-0.13030849483146301</v>
      </c>
      <c r="AC2906">
        <v>0.611731545904042</v>
      </c>
      <c r="AD2906">
        <v>0.449518643383713</v>
      </c>
      <c r="AE2906">
        <v>0.67653756622152905</v>
      </c>
      <c r="AF2906">
        <v>0.50328728816688895</v>
      </c>
      <c r="AG2906">
        <v>-0.15414836101747301</v>
      </c>
      <c r="AH2906">
        <v>-0.368300802851599</v>
      </c>
      <c r="AI2906">
        <v>1.07591770721819</v>
      </c>
      <c r="AJ2906">
        <v>0.76181281904829701</v>
      </c>
      <c r="AK2906">
        <v>1.37384684231345</v>
      </c>
      <c r="AL2906">
        <v>1.1657548194421601</v>
      </c>
      <c r="AM2906">
        <v>-0.256526171673855</v>
      </c>
    </row>
    <row r="2907" spans="1:39" x14ac:dyDescent="0.2">
      <c r="A2907">
        <v>2906</v>
      </c>
      <c r="B2907" t="s">
        <v>23160</v>
      </c>
      <c r="C2907" t="s">
        <v>22962</v>
      </c>
      <c r="D2907" t="s">
        <v>40</v>
      </c>
      <c r="E2907" t="s">
        <v>41</v>
      </c>
      <c r="F2907">
        <v>30740</v>
      </c>
      <c r="G2907">
        <v>32029</v>
      </c>
      <c r="H2907" t="s">
        <v>42</v>
      </c>
      <c r="I2907" t="s">
        <v>57</v>
      </c>
      <c r="J2907">
        <v>0</v>
      </c>
      <c r="K2907" t="s">
        <v>23161</v>
      </c>
      <c r="L2907" t="s">
        <v>23162</v>
      </c>
      <c r="M2907" t="s">
        <v>23163</v>
      </c>
      <c r="N2907" t="s">
        <v>23164</v>
      </c>
      <c r="O2907" t="s">
        <v>23165</v>
      </c>
      <c r="P2907" t="s">
        <v>23166</v>
      </c>
      <c r="Q2907" s="1">
        <v>2.9999999999999999E-214</v>
      </c>
      <c r="R2907">
        <v>749.6</v>
      </c>
      <c r="S2907" t="s">
        <v>23167</v>
      </c>
      <c r="U2907" t="s">
        <v>23168</v>
      </c>
      <c r="W2907" t="s">
        <v>51</v>
      </c>
      <c r="X2907" t="s">
        <v>23169</v>
      </c>
      <c r="Y2907" t="s">
        <v>53</v>
      </c>
      <c r="Z2907" t="s">
        <v>357</v>
      </c>
      <c r="AA2907" t="s">
        <v>23170</v>
      </c>
      <c r="AB2907">
        <v>-0.82014687371970096</v>
      </c>
      <c r="AC2907">
        <v>-0.140791024673107</v>
      </c>
      <c r="AD2907">
        <v>-0.25434108900880698</v>
      </c>
      <c r="AE2907">
        <v>0.61964347386922503</v>
      </c>
      <c r="AF2907">
        <v>0.48463061147220898</v>
      </c>
      <c r="AG2907">
        <v>-0.113067371585629</v>
      </c>
      <c r="AH2907">
        <v>-0.131479955836937</v>
      </c>
      <c r="AI2907">
        <v>0.58556812773835598</v>
      </c>
      <c r="AJ2907">
        <v>0.62696526284885001</v>
      </c>
      <c r="AK2907">
        <v>0.64585876872915704</v>
      </c>
      <c r="AL2907">
        <v>0.79515685127508695</v>
      </c>
      <c r="AM2907">
        <v>9.3717235797914397E-2</v>
      </c>
    </row>
    <row r="2908" spans="1:39" x14ac:dyDescent="0.2">
      <c r="A2908">
        <v>2907</v>
      </c>
      <c r="B2908" t="s">
        <v>23171</v>
      </c>
      <c r="C2908" t="s">
        <v>22962</v>
      </c>
      <c r="D2908" t="s">
        <v>40</v>
      </c>
      <c r="E2908" t="s">
        <v>41</v>
      </c>
      <c r="F2908">
        <v>32239</v>
      </c>
      <c r="G2908">
        <v>32721</v>
      </c>
      <c r="H2908" t="s">
        <v>42</v>
      </c>
      <c r="I2908" t="s">
        <v>43</v>
      </c>
      <c r="J2908">
        <v>0</v>
      </c>
      <c r="K2908" t="s">
        <v>23172</v>
      </c>
      <c r="L2908" t="s">
        <v>45</v>
      </c>
      <c r="M2908" t="s">
        <v>45</v>
      </c>
      <c r="N2908" t="s">
        <v>59</v>
      </c>
      <c r="O2908" t="s">
        <v>60</v>
      </c>
      <c r="P2908" t="s">
        <v>23173</v>
      </c>
      <c r="Q2908" s="1">
        <v>5.3E-71</v>
      </c>
      <c r="R2908">
        <v>272.3</v>
      </c>
      <c r="W2908" t="s">
        <v>51</v>
      </c>
      <c r="X2908" t="s">
        <v>23174</v>
      </c>
      <c r="Y2908" t="s">
        <v>53</v>
      </c>
      <c r="AB2908">
        <v>-0.413975129387818</v>
      </c>
      <c r="AC2908">
        <v>-0.45718538596790997</v>
      </c>
      <c r="AD2908">
        <v>-0.39366592076961299</v>
      </c>
      <c r="AE2908">
        <v>-0.108484162771497</v>
      </c>
      <c r="AF2908">
        <v>-5.2789119021020403E-2</v>
      </c>
      <c r="AG2908">
        <v>6.8633623060344304E-2</v>
      </c>
      <c r="AH2908">
        <v>-0.366307857443611</v>
      </c>
      <c r="AI2908">
        <v>0.23214959179054401</v>
      </c>
      <c r="AJ2908">
        <v>3.9772891509967899E-2</v>
      </c>
      <c r="AK2908">
        <v>0.52019525539947797</v>
      </c>
      <c r="AL2908">
        <v>0.43883872863475198</v>
      </c>
      <c r="AM2908">
        <v>-0.12336001619386699</v>
      </c>
    </row>
    <row r="2909" spans="1:39" x14ac:dyDescent="0.2">
      <c r="A2909">
        <v>2908</v>
      </c>
      <c r="B2909" t="s">
        <v>23175</v>
      </c>
      <c r="C2909" t="s">
        <v>22962</v>
      </c>
      <c r="D2909" t="s">
        <v>40</v>
      </c>
      <c r="E2909" t="s">
        <v>41</v>
      </c>
      <c r="F2909">
        <v>32831</v>
      </c>
      <c r="G2909">
        <v>33433</v>
      </c>
      <c r="H2909" t="s">
        <v>42</v>
      </c>
      <c r="I2909" t="s">
        <v>43</v>
      </c>
      <c r="J2909">
        <v>0</v>
      </c>
      <c r="K2909" t="s">
        <v>23176</v>
      </c>
      <c r="L2909" t="s">
        <v>45</v>
      </c>
      <c r="M2909" t="s">
        <v>45</v>
      </c>
      <c r="N2909" t="s">
        <v>59</v>
      </c>
      <c r="O2909" t="s">
        <v>60</v>
      </c>
      <c r="P2909" t="s">
        <v>23177</v>
      </c>
      <c r="Q2909" s="1">
        <v>7.8000000000000004E-72</v>
      </c>
      <c r="R2909">
        <v>275.39999999999998</v>
      </c>
      <c r="W2909" t="s">
        <v>51</v>
      </c>
      <c r="X2909" t="s">
        <v>23178</v>
      </c>
      <c r="Y2909" t="s">
        <v>53</v>
      </c>
      <c r="AB2909">
        <v>-2.9745777000974E-2</v>
      </c>
      <c r="AC2909">
        <v>-0.81485247650900505</v>
      </c>
      <c r="AD2909">
        <v>-0.12634373169771601</v>
      </c>
      <c r="AE2909">
        <v>-0.82707018384888797</v>
      </c>
      <c r="AF2909">
        <v>-0.20274860637784101</v>
      </c>
      <c r="AG2909">
        <v>0.45211578600958202</v>
      </c>
      <c r="AH2909">
        <v>-0.81523044973826198</v>
      </c>
      <c r="AI2909">
        <v>-0.82793320693475103</v>
      </c>
      <c r="AJ2909">
        <v>-0.59023278970378101</v>
      </c>
      <c r="AK2909">
        <v>-0.10254483641985999</v>
      </c>
      <c r="AL2909">
        <v>0.25803706790030301</v>
      </c>
      <c r="AM2909">
        <v>0.29225462727813201</v>
      </c>
    </row>
    <row r="2910" spans="1:39" x14ac:dyDescent="0.2">
      <c r="A2910">
        <v>2909</v>
      </c>
      <c r="B2910" t="s">
        <v>23179</v>
      </c>
      <c r="C2910" t="s">
        <v>22962</v>
      </c>
      <c r="D2910" t="s">
        <v>40</v>
      </c>
      <c r="E2910" t="s">
        <v>41</v>
      </c>
      <c r="F2910">
        <v>33535</v>
      </c>
      <c r="G2910">
        <v>35709</v>
      </c>
      <c r="H2910" t="s">
        <v>42</v>
      </c>
      <c r="I2910" t="s">
        <v>57</v>
      </c>
      <c r="J2910">
        <v>0</v>
      </c>
      <c r="K2910" t="s">
        <v>23180</v>
      </c>
      <c r="L2910" t="s">
        <v>45</v>
      </c>
      <c r="M2910" t="s">
        <v>23181</v>
      </c>
      <c r="N2910" t="s">
        <v>23182</v>
      </c>
      <c r="O2910" t="s">
        <v>23183</v>
      </c>
      <c r="P2910" t="s">
        <v>23184</v>
      </c>
      <c r="Q2910">
        <v>0</v>
      </c>
      <c r="R2910">
        <v>1255</v>
      </c>
      <c r="S2910" t="s">
        <v>23185</v>
      </c>
      <c r="T2910" t="s">
        <v>23186</v>
      </c>
      <c r="U2910" t="s">
        <v>23187</v>
      </c>
      <c r="W2910" t="s">
        <v>51</v>
      </c>
      <c r="X2910" t="s">
        <v>23188</v>
      </c>
      <c r="Y2910" t="s">
        <v>53</v>
      </c>
      <c r="Z2910" t="s">
        <v>128</v>
      </c>
      <c r="AA2910" t="s">
        <v>23189</v>
      </c>
      <c r="AB2910">
        <v>0.17727805591617599</v>
      </c>
      <c r="AC2910">
        <v>0.23024555391825899</v>
      </c>
      <c r="AD2910">
        <v>0.50640702972241303</v>
      </c>
      <c r="AE2910">
        <v>-1.1601219688305801E-2</v>
      </c>
      <c r="AF2910">
        <v>0.25513302919312603</v>
      </c>
      <c r="AG2910">
        <v>0.25270523068701101</v>
      </c>
      <c r="AH2910">
        <v>0.43152231076692399</v>
      </c>
      <c r="AI2910">
        <v>-0.22921916623582</v>
      </c>
      <c r="AJ2910">
        <v>-0.18817100557788899</v>
      </c>
      <c r="AK2910">
        <v>-0.73549108469394398</v>
      </c>
      <c r="AL2910">
        <v>-0.57922582648492305</v>
      </c>
      <c r="AM2910">
        <v>0.10335329123411501</v>
      </c>
    </row>
    <row r="2911" spans="1:39" x14ac:dyDescent="0.2">
      <c r="A2911">
        <v>2910</v>
      </c>
      <c r="B2911" t="s">
        <v>23190</v>
      </c>
      <c r="C2911" t="s">
        <v>22962</v>
      </c>
      <c r="D2911" t="s">
        <v>40</v>
      </c>
      <c r="E2911" t="s">
        <v>41</v>
      </c>
      <c r="F2911">
        <v>36019</v>
      </c>
      <c r="G2911">
        <v>36231</v>
      </c>
      <c r="H2911" t="s">
        <v>42</v>
      </c>
      <c r="I2911" t="s">
        <v>43</v>
      </c>
      <c r="J2911">
        <v>0</v>
      </c>
      <c r="K2911" t="s">
        <v>23191</v>
      </c>
      <c r="L2911" t="s">
        <v>45</v>
      </c>
      <c r="M2911" t="s">
        <v>23192</v>
      </c>
      <c r="N2911" t="s">
        <v>23193</v>
      </c>
      <c r="O2911" t="s">
        <v>19365</v>
      </c>
      <c r="P2911" t="s">
        <v>23194</v>
      </c>
      <c r="Q2911" s="1">
        <v>6.2000000000000002E-32</v>
      </c>
      <c r="R2911">
        <v>141.4</v>
      </c>
      <c r="S2911" t="s">
        <v>23195</v>
      </c>
      <c r="T2911" t="s">
        <v>23196</v>
      </c>
      <c r="U2911" t="s">
        <v>19367</v>
      </c>
      <c r="W2911" t="s">
        <v>51</v>
      </c>
      <c r="X2911" t="s">
        <v>23197</v>
      </c>
      <c r="Y2911" t="s">
        <v>53</v>
      </c>
      <c r="Z2911" t="s">
        <v>128</v>
      </c>
      <c r="AA2911" t="s">
        <v>23198</v>
      </c>
      <c r="AB2911">
        <v>1.74947960424396</v>
      </c>
      <c r="AC2911">
        <v>9.4231258840052696</v>
      </c>
      <c r="AD2911">
        <v>10.136043460740099</v>
      </c>
      <c r="AE2911">
        <v>7.5838590566974</v>
      </c>
      <c r="AF2911">
        <v>8.1836226920370692</v>
      </c>
      <c r="AG2911">
        <v>0.425326782421732</v>
      </c>
      <c r="AH2911">
        <v>-1.17016990794146</v>
      </c>
      <c r="AI2911">
        <v>2.7185745236706498</v>
      </c>
      <c r="AJ2911">
        <v>1.9007272016810901</v>
      </c>
      <c r="AK2911">
        <v>4.0189933382231899</v>
      </c>
      <c r="AL2911">
        <v>3.2326452467771598</v>
      </c>
      <c r="AM2911">
        <v>-0.83603443757898799</v>
      </c>
    </row>
    <row r="2912" spans="1:39" x14ac:dyDescent="0.2">
      <c r="A2912">
        <v>2911</v>
      </c>
      <c r="B2912" t="s">
        <v>23199</v>
      </c>
      <c r="C2912" t="s">
        <v>22962</v>
      </c>
      <c r="D2912" t="s">
        <v>40</v>
      </c>
      <c r="E2912" t="s">
        <v>41</v>
      </c>
      <c r="F2912">
        <v>36435</v>
      </c>
      <c r="G2912">
        <v>37454</v>
      </c>
      <c r="H2912" t="s">
        <v>42</v>
      </c>
      <c r="I2912" t="s">
        <v>57</v>
      </c>
      <c r="J2912">
        <v>0</v>
      </c>
      <c r="K2912" t="s">
        <v>23200</v>
      </c>
      <c r="L2912" t="s">
        <v>23201</v>
      </c>
      <c r="M2912" t="s">
        <v>23202</v>
      </c>
      <c r="N2912" t="s">
        <v>23203</v>
      </c>
      <c r="O2912" t="s">
        <v>23204</v>
      </c>
      <c r="P2912" t="s">
        <v>23205</v>
      </c>
      <c r="Q2912" s="1">
        <v>6.3999999999999999E-159</v>
      </c>
      <c r="R2912">
        <v>565.5</v>
      </c>
      <c r="S2912" t="s">
        <v>23206</v>
      </c>
      <c r="T2912" t="s">
        <v>23207</v>
      </c>
      <c r="U2912" t="s">
        <v>23208</v>
      </c>
      <c r="V2912" t="s">
        <v>23209</v>
      </c>
      <c r="W2912" t="s">
        <v>51</v>
      </c>
      <c r="X2912" t="s">
        <v>23210</v>
      </c>
      <c r="Y2912" t="s">
        <v>53</v>
      </c>
      <c r="Z2912" t="s">
        <v>1029</v>
      </c>
      <c r="AA2912" t="s">
        <v>23211</v>
      </c>
      <c r="AB2912">
        <v>-0.97119090645907102</v>
      </c>
      <c r="AC2912">
        <v>0.347035380313372</v>
      </c>
      <c r="AD2912">
        <v>0.67239636684753101</v>
      </c>
      <c r="AE2912">
        <v>1.25958978500795</v>
      </c>
      <c r="AF2912">
        <v>1.57766669896041</v>
      </c>
      <c r="AG2912">
        <v>0.30064068540507499</v>
      </c>
      <c r="AH2912">
        <v>0.37027595514981598</v>
      </c>
      <c r="AI2912">
        <v>1.52816804911895</v>
      </c>
      <c r="AJ2912">
        <v>0.73164972429516795</v>
      </c>
      <c r="AK2912">
        <v>1.0863653323977001</v>
      </c>
      <c r="AL2912">
        <v>0.401058256965866</v>
      </c>
      <c r="AM2912">
        <v>-0.71091980821937095</v>
      </c>
    </row>
    <row r="2913" spans="1:39" x14ac:dyDescent="0.2">
      <c r="A2913">
        <v>2912</v>
      </c>
      <c r="B2913" t="s">
        <v>23212</v>
      </c>
      <c r="C2913" t="s">
        <v>22962</v>
      </c>
      <c r="D2913" t="s">
        <v>40</v>
      </c>
      <c r="E2913" t="s">
        <v>41</v>
      </c>
      <c r="F2913">
        <v>37864</v>
      </c>
      <c r="G2913">
        <v>39024</v>
      </c>
      <c r="H2913" t="s">
        <v>42</v>
      </c>
      <c r="I2913" t="s">
        <v>43</v>
      </c>
      <c r="J2913">
        <v>0</v>
      </c>
      <c r="K2913" t="s">
        <v>23213</v>
      </c>
      <c r="L2913" t="s">
        <v>45</v>
      </c>
      <c r="M2913" t="s">
        <v>45</v>
      </c>
      <c r="N2913" t="s">
        <v>23214</v>
      </c>
      <c r="O2913" t="s">
        <v>23215</v>
      </c>
      <c r="P2913" t="s">
        <v>23216</v>
      </c>
      <c r="Q2913" s="1">
        <v>9.8999999999999996E-156</v>
      </c>
      <c r="R2913">
        <v>555.1</v>
      </c>
      <c r="W2913" t="s">
        <v>51</v>
      </c>
      <c r="X2913" t="s">
        <v>23217</v>
      </c>
      <c r="Y2913" t="s">
        <v>53</v>
      </c>
      <c r="Z2913" t="s">
        <v>89</v>
      </c>
      <c r="AA2913" t="s">
        <v>4376</v>
      </c>
      <c r="AB2913">
        <v>-0.15288304908282299</v>
      </c>
      <c r="AC2913">
        <v>0.61498076153676495</v>
      </c>
      <c r="AD2913">
        <v>1.0845472451487399</v>
      </c>
      <c r="AE2913">
        <v>0.70281638667264501</v>
      </c>
      <c r="AF2913">
        <v>1.16313740408031</v>
      </c>
      <c r="AG2913">
        <v>0.43158823696242798</v>
      </c>
      <c r="AH2913">
        <v>-0.55602237790758502</v>
      </c>
      <c r="AI2913">
        <v>0.25685489206630602</v>
      </c>
      <c r="AJ2913">
        <v>7.9620685245225101E-2</v>
      </c>
      <c r="AK2913">
        <v>0.74073025837998796</v>
      </c>
      <c r="AL2913">
        <v>0.67907881845567997</v>
      </c>
      <c r="AM2913">
        <v>-0.113389530442224</v>
      </c>
    </row>
    <row r="2914" spans="1:39" x14ac:dyDescent="0.2">
      <c r="A2914">
        <v>2913</v>
      </c>
      <c r="B2914" t="s">
        <v>23218</v>
      </c>
      <c r="C2914" t="s">
        <v>22962</v>
      </c>
      <c r="D2914" t="s">
        <v>40</v>
      </c>
      <c r="E2914" t="s">
        <v>41</v>
      </c>
      <c r="F2914">
        <v>39021</v>
      </c>
      <c r="G2914">
        <v>40520</v>
      </c>
      <c r="H2914" t="s">
        <v>42</v>
      </c>
      <c r="I2914" t="s">
        <v>57</v>
      </c>
      <c r="J2914">
        <v>0</v>
      </c>
      <c r="K2914" t="s">
        <v>23219</v>
      </c>
      <c r="L2914" t="s">
        <v>45</v>
      </c>
      <c r="M2914" t="s">
        <v>23220</v>
      </c>
      <c r="N2914" t="s">
        <v>9710</v>
      </c>
      <c r="O2914" t="s">
        <v>9711</v>
      </c>
      <c r="P2914" t="s">
        <v>23221</v>
      </c>
      <c r="Q2914" s="1">
        <v>6.9999999999999999E-271</v>
      </c>
      <c r="R2914">
        <v>937.9</v>
      </c>
      <c r="W2914" t="s">
        <v>51</v>
      </c>
      <c r="X2914" t="s">
        <v>23222</v>
      </c>
      <c r="Y2914" t="s">
        <v>53</v>
      </c>
      <c r="Z2914" t="s">
        <v>12065</v>
      </c>
      <c r="AA2914" t="s">
        <v>23223</v>
      </c>
      <c r="AB2914">
        <v>0.31443972137840798</v>
      </c>
      <c r="AC2914">
        <v>-0.94385042649001605</v>
      </c>
      <c r="AD2914">
        <v>-0.26294243769322001</v>
      </c>
      <c r="AE2914">
        <v>-1.32647672313371</v>
      </c>
      <c r="AF2914">
        <v>-0.65408208235903997</v>
      </c>
      <c r="AG2914">
        <v>0.59287890473657001</v>
      </c>
      <c r="AH2914">
        <v>-0.28579095346328298</v>
      </c>
      <c r="AI2914">
        <v>-0.361168732160146</v>
      </c>
      <c r="AJ2914">
        <v>-0.88810360078645501</v>
      </c>
      <c r="AK2914">
        <v>-0.142093502399255</v>
      </c>
      <c r="AL2914">
        <v>-0.55672707625984796</v>
      </c>
      <c r="AM2914">
        <v>-0.47033034079487601</v>
      </c>
    </row>
    <row r="2915" spans="1:39" x14ac:dyDescent="0.2">
      <c r="A2915">
        <v>2914</v>
      </c>
      <c r="B2915" t="s">
        <v>23224</v>
      </c>
      <c r="C2915" t="s">
        <v>22962</v>
      </c>
      <c r="D2915" t="s">
        <v>40</v>
      </c>
      <c r="E2915" t="s">
        <v>41</v>
      </c>
      <c r="F2915">
        <v>40716</v>
      </c>
      <c r="G2915">
        <v>41828</v>
      </c>
      <c r="H2915" t="s">
        <v>42</v>
      </c>
      <c r="I2915" t="s">
        <v>43</v>
      </c>
      <c r="J2915">
        <v>0</v>
      </c>
      <c r="K2915" t="s">
        <v>23225</v>
      </c>
      <c r="L2915" t="s">
        <v>45</v>
      </c>
      <c r="M2915" t="s">
        <v>45</v>
      </c>
      <c r="N2915" t="s">
        <v>23226</v>
      </c>
      <c r="O2915" t="s">
        <v>23227</v>
      </c>
      <c r="P2915" t="s">
        <v>23228</v>
      </c>
      <c r="Q2915" s="1">
        <v>6.1000000000000002E-187</v>
      </c>
      <c r="R2915">
        <v>658.7</v>
      </c>
      <c r="W2915" t="s">
        <v>51</v>
      </c>
      <c r="X2915" t="s">
        <v>23229</v>
      </c>
      <c r="Y2915" t="s">
        <v>53</v>
      </c>
      <c r="Z2915" t="s">
        <v>63</v>
      </c>
      <c r="AA2915" t="s">
        <v>20997</v>
      </c>
      <c r="AB2915">
        <v>0.23040114339419199</v>
      </c>
      <c r="AC2915">
        <v>8.6454484095584594E-2</v>
      </c>
      <c r="AD2915">
        <v>0.12950278712634</v>
      </c>
      <c r="AE2915">
        <v>-0.211784316417365</v>
      </c>
      <c r="AF2915">
        <v>-0.17273633914028699</v>
      </c>
      <c r="AG2915">
        <v>3.2097257925196403E-2</v>
      </c>
      <c r="AH2915">
        <v>0.20662035625359601</v>
      </c>
      <c r="AI2915">
        <v>0.412647025950788</v>
      </c>
      <c r="AJ2915">
        <v>4.9348881900870799E-2</v>
      </c>
      <c r="AK2915">
        <v>0.13605210295585801</v>
      </c>
      <c r="AL2915">
        <v>-0.114108692498328</v>
      </c>
      <c r="AM2915">
        <v>-0.299846209967148</v>
      </c>
    </row>
    <row r="2916" spans="1:39" x14ac:dyDescent="0.2">
      <c r="A2916">
        <v>2915</v>
      </c>
      <c r="B2916" t="s">
        <v>23230</v>
      </c>
      <c r="C2916" t="s">
        <v>22962</v>
      </c>
      <c r="D2916" t="s">
        <v>40</v>
      </c>
      <c r="E2916" t="s">
        <v>41</v>
      </c>
      <c r="F2916">
        <v>41842</v>
      </c>
      <c r="G2916">
        <v>43902</v>
      </c>
      <c r="H2916" t="s">
        <v>42</v>
      </c>
      <c r="I2916" t="s">
        <v>57</v>
      </c>
      <c r="J2916">
        <v>0</v>
      </c>
      <c r="K2916" t="s">
        <v>23231</v>
      </c>
      <c r="L2916" t="s">
        <v>45</v>
      </c>
      <c r="M2916" t="s">
        <v>23232</v>
      </c>
      <c r="N2916" t="s">
        <v>23233</v>
      </c>
      <c r="O2916" t="s">
        <v>16195</v>
      </c>
      <c r="P2916" t="s">
        <v>23234</v>
      </c>
      <c r="Q2916">
        <v>0</v>
      </c>
      <c r="R2916">
        <v>1274.2</v>
      </c>
      <c r="S2916" t="s">
        <v>23235</v>
      </c>
      <c r="T2916" t="s">
        <v>379</v>
      </c>
      <c r="U2916" t="s">
        <v>23236</v>
      </c>
      <c r="W2916" t="s">
        <v>51</v>
      </c>
      <c r="X2916" t="s">
        <v>23237</v>
      </c>
      <c r="Y2916" t="s">
        <v>53</v>
      </c>
      <c r="Z2916" t="s">
        <v>54</v>
      </c>
      <c r="AA2916" t="s">
        <v>23238</v>
      </c>
      <c r="AB2916">
        <v>-7.5683417199185393E-2</v>
      </c>
      <c r="AC2916">
        <v>-2.6495416751369599E-2</v>
      </c>
      <c r="AD2916">
        <v>-5.5951530521181701E-2</v>
      </c>
      <c r="AE2916">
        <v>-1.7700520123751999E-2</v>
      </c>
      <c r="AF2916">
        <v>-5.60789992982208E-2</v>
      </c>
      <c r="AG2916">
        <v>-3.6588465994560899E-2</v>
      </c>
      <c r="AH2916">
        <v>0.50990679055206301</v>
      </c>
      <c r="AI2916">
        <v>0.39682257335624899</v>
      </c>
      <c r="AJ2916">
        <v>0.12847904927276699</v>
      </c>
      <c r="AK2916">
        <v>-0.18506539649821399</v>
      </c>
      <c r="AL2916">
        <v>-0.33827491494149198</v>
      </c>
      <c r="AM2916">
        <v>-0.20761680738173499</v>
      </c>
    </row>
    <row r="2917" spans="1:39" x14ac:dyDescent="0.2">
      <c r="A2917">
        <v>2916</v>
      </c>
      <c r="B2917" t="s">
        <v>23239</v>
      </c>
      <c r="C2917" t="s">
        <v>22962</v>
      </c>
      <c r="D2917" t="s">
        <v>40</v>
      </c>
      <c r="E2917" t="s">
        <v>41</v>
      </c>
      <c r="F2917">
        <v>44084</v>
      </c>
      <c r="G2917">
        <v>45268</v>
      </c>
      <c r="H2917" t="s">
        <v>42</v>
      </c>
      <c r="I2917" t="s">
        <v>43</v>
      </c>
      <c r="J2917">
        <v>0</v>
      </c>
      <c r="K2917" t="s">
        <v>23240</v>
      </c>
      <c r="L2917" t="s">
        <v>6191</v>
      </c>
      <c r="M2917" t="s">
        <v>45</v>
      </c>
      <c r="N2917" t="s">
        <v>6192</v>
      </c>
      <c r="O2917" t="s">
        <v>6193</v>
      </c>
      <c r="P2917" t="s">
        <v>23241</v>
      </c>
      <c r="Q2917" s="1">
        <v>6.2000000000000001E-214</v>
      </c>
      <c r="R2917">
        <v>748.4</v>
      </c>
      <c r="S2917" t="s">
        <v>23242</v>
      </c>
      <c r="U2917" t="s">
        <v>6195</v>
      </c>
      <c r="W2917" t="s">
        <v>51</v>
      </c>
      <c r="X2917" t="s">
        <v>20954</v>
      </c>
      <c r="Y2917" t="s">
        <v>53</v>
      </c>
      <c r="Z2917" t="s">
        <v>357</v>
      </c>
      <c r="AA2917" t="s">
        <v>6197</v>
      </c>
      <c r="AB2917">
        <v>-0.90094824257372697</v>
      </c>
      <c r="AC2917">
        <v>-0.20663080439288101</v>
      </c>
      <c r="AD2917">
        <v>-0.406419359656225</v>
      </c>
      <c r="AE2917">
        <v>0.62977294953167395</v>
      </c>
      <c r="AF2917">
        <v>0.427438061195063</v>
      </c>
      <c r="AG2917">
        <v>-0.198018927338594</v>
      </c>
      <c r="AH2917">
        <v>0.56449876386776598</v>
      </c>
      <c r="AI2917">
        <v>7.7988466490228794E-2</v>
      </c>
      <c r="AJ2917">
        <v>0.50297506698400596</v>
      </c>
      <c r="AK2917">
        <v>-0.55742707261709801</v>
      </c>
      <c r="AL2917">
        <v>-1.8702271299840499E-2</v>
      </c>
      <c r="AM2917">
        <v>0.47709679472398397</v>
      </c>
    </row>
    <row r="2918" spans="1:39" x14ac:dyDescent="0.2">
      <c r="A2918">
        <v>2917</v>
      </c>
      <c r="B2918" t="s">
        <v>23243</v>
      </c>
      <c r="C2918" t="s">
        <v>22962</v>
      </c>
      <c r="D2918" t="s">
        <v>40</v>
      </c>
      <c r="E2918" t="s">
        <v>41</v>
      </c>
      <c r="F2918">
        <v>45967</v>
      </c>
      <c r="G2918">
        <v>46677</v>
      </c>
      <c r="H2918" t="s">
        <v>42</v>
      </c>
      <c r="I2918" t="s">
        <v>57</v>
      </c>
      <c r="J2918">
        <v>0</v>
      </c>
      <c r="K2918" t="s">
        <v>23244</v>
      </c>
      <c r="L2918" t="s">
        <v>23245</v>
      </c>
      <c r="M2918" t="s">
        <v>23246</v>
      </c>
      <c r="N2918" t="s">
        <v>23247</v>
      </c>
      <c r="O2918" t="s">
        <v>23248</v>
      </c>
      <c r="P2918" t="s">
        <v>23249</v>
      </c>
      <c r="Q2918" s="1">
        <v>4.1999999999999998E-117</v>
      </c>
      <c r="R2918">
        <v>426</v>
      </c>
      <c r="S2918" t="s">
        <v>23250</v>
      </c>
      <c r="T2918" t="s">
        <v>23251</v>
      </c>
      <c r="U2918" t="s">
        <v>23252</v>
      </c>
      <c r="V2918" t="s">
        <v>23253</v>
      </c>
      <c r="W2918" t="s">
        <v>51</v>
      </c>
      <c r="X2918" t="s">
        <v>23254</v>
      </c>
      <c r="Y2918" t="s">
        <v>53</v>
      </c>
      <c r="Z2918" t="s">
        <v>1029</v>
      </c>
      <c r="AA2918" t="s">
        <v>23255</v>
      </c>
      <c r="AB2918">
        <v>-1.09171422016849</v>
      </c>
      <c r="AC2918">
        <v>-0.96822332646468201</v>
      </c>
      <c r="AD2918">
        <v>-1.3040803905525999</v>
      </c>
      <c r="AE2918">
        <v>6.2737421809522895E-2</v>
      </c>
      <c r="AF2918">
        <v>-0.28964968271408398</v>
      </c>
      <c r="AG2918">
        <v>-0.31422747935610501</v>
      </c>
      <c r="AH2918">
        <v>0.97854002317544497</v>
      </c>
      <c r="AI2918">
        <v>1.86085371902256</v>
      </c>
      <c r="AJ2918">
        <v>1.9516916512974301</v>
      </c>
      <c r="AK2918">
        <v>0.79970118998094697</v>
      </c>
      <c r="AL2918">
        <v>0.98845945188185402</v>
      </c>
      <c r="AM2918">
        <v>0.14068541560275599</v>
      </c>
    </row>
    <row r="2919" spans="1:39" x14ac:dyDescent="0.2">
      <c r="A2919">
        <v>2918</v>
      </c>
      <c r="B2919" t="s">
        <v>23256</v>
      </c>
      <c r="C2919" t="s">
        <v>22962</v>
      </c>
      <c r="D2919" t="s">
        <v>40</v>
      </c>
      <c r="E2919" t="s">
        <v>41</v>
      </c>
      <c r="F2919">
        <v>46712</v>
      </c>
      <c r="G2919">
        <v>47881</v>
      </c>
      <c r="H2919" t="s">
        <v>42</v>
      </c>
      <c r="I2919" t="s">
        <v>57</v>
      </c>
      <c r="J2919">
        <v>0</v>
      </c>
      <c r="K2919" t="s">
        <v>23257</v>
      </c>
      <c r="L2919" t="s">
        <v>45</v>
      </c>
      <c r="M2919" t="s">
        <v>45</v>
      </c>
      <c r="N2919" t="s">
        <v>9631</v>
      </c>
      <c r="O2919" t="s">
        <v>9632</v>
      </c>
      <c r="P2919" t="s">
        <v>23258</v>
      </c>
      <c r="Q2919" s="1">
        <v>8.6E-192</v>
      </c>
      <c r="R2919">
        <v>674.9</v>
      </c>
      <c r="S2919" t="s">
        <v>23259</v>
      </c>
      <c r="U2919" t="s">
        <v>23260</v>
      </c>
      <c r="W2919" t="s">
        <v>51</v>
      </c>
      <c r="X2919" t="s">
        <v>23261</v>
      </c>
      <c r="Y2919" t="s">
        <v>53</v>
      </c>
      <c r="Z2919" t="s">
        <v>543</v>
      </c>
      <c r="AA2919" t="s">
        <v>4716</v>
      </c>
      <c r="AB2919">
        <v>-0.29794074601409398</v>
      </c>
      <c r="AC2919">
        <v>0.48905174595020201</v>
      </c>
      <c r="AD2919">
        <v>0.39350976291300399</v>
      </c>
      <c r="AE2919">
        <v>0.72435992336908295</v>
      </c>
      <c r="AF2919">
        <v>0.62223416480793503</v>
      </c>
      <c r="AG2919">
        <v>-9.6677068339950906E-2</v>
      </c>
      <c r="AH2919">
        <v>0.56543310198846997</v>
      </c>
      <c r="AI2919">
        <v>1.8979643227285901</v>
      </c>
      <c r="AJ2919">
        <v>1.7538807391484501</v>
      </c>
      <c r="AK2919">
        <v>1.2643720535513701</v>
      </c>
      <c r="AL2919">
        <v>1.21131735323982</v>
      </c>
      <c r="AM2919">
        <v>-0.108250999148812</v>
      </c>
    </row>
    <row r="2920" spans="1:39" x14ac:dyDescent="0.2">
      <c r="A2920">
        <v>2919</v>
      </c>
      <c r="B2920" t="s">
        <v>23262</v>
      </c>
      <c r="C2920" t="s">
        <v>22962</v>
      </c>
      <c r="D2920" t="s">
        <v>40</v>
      </c>
      <c r="E2920" t="s">
        <v>41</v>
      </c>
      <c r="F2920">
        <v>47881</v>
      </c>
      <c r="G2920">
        <v>48183</v>
      </c>
      <c r="H2920" t="s">
        <v>42</v>
      </c>
      <c r="I2920" t="s">
        <v>57</v>
      </c>
      <c r="J2920">
        <v>0</v>
      </c>
      <c r="K2920" t="s">
        <v>23263</v>
      </c>
      <c r="L2920" t="s">
        <v>45</v>
      </c>
      <c r="M2920" t="s">
        <v>45</v>
      </c>
      <c r="N2920" t="s">
        <v>59</v>
      </c>
      <c r="O2920" t="s">
        <v>60</v>
      </c>
      <c r="P2920" t="s">
        <v>45</v>
      </c>
      <c r="Q2920" t="s">
        <v>45</v>
      </c>
      <c r="R2920" t="s">
        <v>45</v>
      </c>
      <c r="S2920" t="s">
        <v>45</v>
      </c>
      <c r="T2920" t="s">
        <v>45</v>
      </c>
      <c r="U2920" t="s">
        <v>45</v>
      </c>
      <c r="V2920" t="s">
        <v>45</v>
      </c>
      <c r="W2920" t="s">
        <v>45</v>
      </c>
      <c r="X2920" t="s">
        <v>45</v>
      </c>
      <c r="Y2920" t="s">
        <v>45</v>
      </c>
      <c r="Z2920" t="s">
        <v>45</v>
      </c>
      <c r="AA2920" t="s">
        <v>45</v>
      </c>
      <c r="AB2920">
        <v>-0.54349826964569303</v>
      </c>
      <c r="AC2920">
        <v>0.40342326413547303</v>
      </c>
      <c r="AD2920">
        <v>0.75708606873207895</v>
      </c>
      <c r="AE2920">
        <v>0.89246384919239896</v>
      </c>
      <c r="AF2920">
        <v>1.2401131542119901</v>
      </c>
      <c r="AG2920">
        <v>0.33772516722461698</v>
      </c>
      <c r="AH2920">
        <v>-9.1496781398607993E-2</v>
      </c>
      <c r="AI2920">
        <v>1.55698099853753</v>
      </c>
      <c r="AJ2920">
        <v>1.2124237324704401</v>
      </c>
      <c r="AK2920">
        <v>1.5832083490128099</v>
      </c>
      <c r="AL2920">
        <v>1.3313348049867799</v>
      </c>
      <c r="AM2920">
        <v>-0.301338732307605</v>
      </c>
    </row>
    <row r="2921" spans="1:39" x14ac:dyDescent="0.2">
      <c r="A2921">
        <v>2920</v>
      </c>
      <c r="B2921" t="s">
        <v>23264</v>
      </c>
      <c r="C2921" t="s">
        <v>22962</v>
      </c>
      <c r="D2921" t="s">
        <v>40</v>
      </c>
      <c r="E2921" t="s">
        <v>41</v>
      </c>
      <c r="F2921">
        <v>48246</v>
      </c>
      <c r="G2921">
        <v>48542</v>
      </c>
      <c r="H2921" t="s">
        <v>42</v>
      </c>
      <c r="I2921" t="s">
        <v>57</v>
      </c>
      <c r="J2921">
        <v>0</v>
      </c>
      <c r="K2921" t="s">
        <v>23265</v>
      </c>
      <c r="L2921" t="s">
        <v>45</v>
      </c>
      <c r="M2921" t="s">
        <v>23266</v>
      </c>
      <c r="N2921" t="s">
        <v>23267</v>
      </c>
      <c r="O2921" t="s">
        <v>23268</v>
      </c>
      <c r="P2921" t="s">
        <v>23269</v>
      </c>
      <c r="Q2921" s="1">
        <v>2.2999999999999999E-45</v>
      </c>
      <c r="R2921">
        <v>186.4</v>
      </c>
      <c r="S2921" t="s">
        <v>23270</v>
      </c>
      <c r="T2921" t="s">
        <v>23271</v>
      </c>
      <c r="U2921" t="s">
        <v>23272</v>
      </c>
      <c r="W2921" t="s">
        <v>51</v>
      </c>
      <c r="X2921" t="s">
        <v>23273</v>
      </c>
      <c r="Y2921" t="s">
        <v>53</v>
      </c>
      <c r="Z2921" t="s">
        <v>75</v>
      </c>
      <c r="AA2921" t="s">
        <v>22448</v>
      </c>
      <c r="AB2921">
        <v>-0.81818745887242805</v>
      </c>
      <c r="AC2921">
        <v>0.324735722021055</v>
      </c>
      <c r="AD2921">
        <v>0.28157445262970898</v>
      </c>
      <c r="AE2921">
        <v>1.0931422169117899</v>
      </c>
      <c r="AF2921">
        <v>1.04438515316318</v>
      </c>
      <c r="AG2921">
        <v>-4.7534933418393203E-2</v>
      </c>
      <c r="AH2921">
        <v>-0.593609406439362</v>
      </c>
      <c r="AI2921">
        <v>0.93469817623347096</v>
      </c>
      <c r="AJ2921">
        <v>0.916164672621535</v>
      </c>
      <c r="AK2921">
        <v>1.4686570703806201</v>
      </c>
      <c r="AL2921">
        <v>1.54624874002895</v>
      </c>
      <c r="AM2921">
        <v>2.4014365094396702E-2</v>
      </c>
    </row>
    <row r="2922" spans="1:39" x14ac:dyDescent="0.2">
      <c r="A2922">
        <v>2921</v>
      </c>
      <c r="B2922" t="s">
        <v>23274</v>
      </c>
      <c r="C2922" t="s">
        <v>22962</v>
      </c>
      <c r="D2922" t="s">
        <v>40</v>
      </c>
      <c r="E2922" t="s">
        <v>41</v>
      </c>
      <c r="F2922">
        <v>48674</v>
      </c>
      <c r="G2922">
        <v>50365</v>
      </c>
      <c r="H2922" t="s">
        <v>42</v>
      </c>
      <c r="I2922" t="s">
        <v>57</v>
      </c>
      <c r="J2922">
        <v>0</v>
      </c>
      <c r="K2922" t="s">
        <v>23275</v>
      </c>
      <c r="L2922" t="s">
        <v>45</v>
      </c>
      <c r="M2922" t="s">
        <v>23276</v>
      </c>
      <c r="N2922" t="s">
        <v>23277</v>
      </c>
      <c r="O2922" t="s">
        <v>23278</v>
      </c>
      <c r="P2922" t="s">
        <v>23279</v>
      </c>
      <c r="Q2922" s="1">
        <v>0</v>
      </c>
      <c r="R2922">
        <v>1063.5</v>
      </c>
      <c r="S2922" t="s">
        <v>23280</v>
      </c>
      <c r="T2922" t="s">
        <v>23281</v>
      </c>
      <c r="U2922" t="s">
        <v>23282</v>
      </c>
      <c r="W2922" t="s">
        <v>51</v>
      </c>
      <c r="X2922" t="s">
        <v>23283</v>
      </c>
      <c r="Y2922" t="s">
        <v>53</v>
      </c>
      <c r="Z2922" t="s">
        <v>128</v>
      </c>
      <c r="AA2922" t="s">
        <v>23284</v>
      </c>
      <c r="AB2922">
        <v>0.45911329020372899</v>
      </c>
      <c r="AC2922">
        <v>1.4098401346976099</v>
      </c>
      <c r="AD2922">
        <v>1.2114150965130499</v>
      </c>
      <c r="AE2922">
        <v>0.91059196223563699</v>
      </c>
      <c r="AF2922">
        <v>0.68622755142240599</v>
      </c>
      <c r="AG2922">
        <v>-0.20035357909363</v>
      </c>
      <c r="AH2922">
        <v>0.64323123013522698</v>
      </c>
      <c r="AI2922">
        <v>-0.46503438901354599</v>
      </c>
      <c r="AJ2922">
        <v>0.44555295113135501</v>
      </c>
      <c r="AK2922">
        <v>-1.1691525063609201</v>
      </c>
      <c r="AL2922">
        <v>-0.14753900379497201</v>
      </c>
      <c r="AM2922">
        <v>0.88722208824057602</v>
      </c>
    </row>
    <row r="2923" spans="1:39" x14ac:dyDescent="0.2">
      <c r="A2923">
        <v>2922</v>
      </c>
      <c r="B2923" t="s">
        <v>23285</v>
      </c>
      <c r="C2923" t="s">
        <v>22962</v>
      </c>
      <c r="D2923" t="s">
        <v>40</v>
      </c>
      <c r="E2923" t="s">
        <v>41</v>
      </c>
      <c r="F2923">
        <v>50496</v>
      </c>
      <c r="G2923">
        <v>51176</v>
      </c>
      <c r="H2923" t="s">
        <v>42</v>
      </c>
      <c r="I2923" t="s">
        <v>57</v>
      </c>
      <c r="J2923">
        <v>0</v>
      </c>
      <c r="K2923" t="s">
        <v>23286</v>
      </c>
      <c r="L2923" t="s">
        <v>23287</v>
      </c>
      <c r="M2923" t="s">
        <v>23288</v>
      </c>
      <c r="N2923" t="s">
        <v>23289</v>
      </c>
      <c r="O2923" t="s">
        <v>23290</v>
      </c>
      <c r="P2923" t="s">
        <v>23291</v>
      </c>
      <c r="Q2923" s="1">
        <v>5.2999999999999999E-109</v>
      </c>
      <c r="R2923">
        <v>399.1</v>
      </c>
      <c r="S2923" t="s">
        <v>23292</v>
      </c>
      <c r="T2923" t="s">
        <v>23293</v>
      </c>
      <c r="U2923" t="s">
        <v>23294</v>
      </c>
      <c r="V2923" t="s">
        <v>23295</v>
      </c>
      <c r="W2923" t="s">
        <v>51</v>
      </c>
      <c r="X2923" t="s">
        <v>23296</v>
      </c>
      <c r="Y2923" t="s">
        <v>53</v>
      </c>
      <c r="Z2923" t="s">
        <v>1029</v>
      </c>
      <c r="AA2923" t="s">
        <v>23297</v>
      </c>
      <c r="AB2923">
        <v>0.23833933150247599</v>
      </c>
      <c r="AC2923">
        <v>0.451998510403466</v>
      </c>
      <c r="AD2923">
        <v>0.27383928041906902</v>
      </c>
      <c r="AE2923">
        <v>0.150155364771072</v>
      </c>
      <c r="AF2923">
        <v>-3.7398387466576803E-2</v>
      </c>
      <c r="AG2923">
        <v>-0.17830100049169001</v>
      </c>
      <c r="AH2923">
        <v>0.169269948504957</v>
      </c>
      <c r="AI2923">
        <v>-0.69702908746907899</v>
      </c>
      <c r="AJ2923">
        <v>0.12805147931987601</v>
      </c>
      <c r="AK2923">
        <v>-0.93890060022810395</v>
      </c>
      <c r="AL2923">
        <v>1.31057876182533E-3</v>
      </c>
      <c r="AM2923">
        <v>0.85049392474846797</v>
      </c>
    </row>
    <row r="2924" spans="1:39" x14ac:dyDescent="0.2">
      <c r="A2924">
        <v>2923</v>
      </c>
      <c r="B2924" t="s">
        <v>23298</v>
      </c>
      <c r="C2924" t="s">
        <v>22962</v>
      </c>
      <c r="D2924" t="s">
        <v>40</v>
      </c>
      <c r="E2924" t="s">
        <v>41</v>
      </c>
      <c r="F2924">
        <v>51176</v>
      </c>
      <c r="G2924">
        <v>53464</v>
      </c>
      <c r="H2924" t="s">
        <v>42</v>
      </c>
      <c r="I2924" t="s">
        <v>57</v>
      </c>
      <c r="J2924">
        <v>0</v>
      </c>
      <c r="K2924" t="s">
        <v>23299</v>
      </c>
      <c r="L2924" t="s">
        <v>23300</v>
      </c>
      <c r="M2924" t="s">
        <v>23301</v>
      </c>
      <c r="N2924" t="s">
        <v>23302</v>
      </c>
      <c r="O2924" t="s">
        <v>23303</v>
      </c>
      <c r="P2924" t="s">
        <v>23304</v>
      </c>
      <c r="Q2924">
        <v>0</v>
      </c>
      <c r="R2924">
        <v>1285</v>
      </c>
      <c r="S2924" t="s">
        <v>23305</v>
      </c>
      <c r="T2924" t="s">
        <v>379</v>
      </c>
      <c r="U2924" t="s">
        <v>23306</v>
      </c>
      <c r="V2924" t="s">
        <v>23307</v>
      </c>
      <c r="W2924" t="s">
        <v>51</v>
      </c>
      <c r="X2924" t="s">
        <v>23308</v>
      </c>
      <c r="Y2924" t="s">
        <v>53</v>
      </c>
      <c r="Z2924" t="s">
        <v>357</v>
      </c>
      <c r="AA2924" t="s">
        <v>23309</v>
      </c>
      <c r="AB2924">
        <v>-8.8298213285178007E-2</v>
      </c>
      <c r="AC2924">
        <v>-0.76968577622727996</v>
      </c>
      <c r="AD2924">
        <v>-0.92288610361013901</v>
      </c>
      <c r="AE2924">
        <v>-0.74716315304939096</v>
      </c>
      <c r="AF2924">
        <v>-0.89975584950694798</v>
      </c>
      <c r="AG2924">
        <v>-0.16150950815701201</v>
      </c>
      <c r="AH2924">
        <v>1.2610996224707001</v>
      </c>
      <c r="AI2924">
        <v>0.456376537189769</v>
      </c>
      <c r="AJ2924">
        <v>0.715133096477367</v>
      </c>
      <c r="AK2924">
        <v>-0.87382905655242105</v>
      </c>
      <c r="AL2924">
        <v>-0.47619743888765798</v>
      </c>
      <c r="AM2924">
        <v>0.31015979121876203</v>
      </c>
    </row>
    <row r="2925" spans="1:39" x14ac:dyDescent="0.2">
      <c r="A2925">
        <v>2924</v>
      </c>
      <c r="B2925" t="s">
        <v>23310</v>
      </c>
      <c r="C2925" t="s">
        <v>22962</v>
      </c>
      <c r="D2925" t="s">
        <v>40</v>
      </c>
      <c r="E2925" t="s">
        <v>41</v>
      </c>
      <c r="F2925">
        <v>53406</v>
      </c>
      <c r="G2925">
        <v>54530</v>
      </c>
      <c r="H2925" t="s">
        <v>42</v>
      </c>
      <c r="I2925" t="s">
        <v>57</v>
      </c>
      <c r="J2925">
        <v>0</v>
      </c>
      <c r="K2925" t="s">
        <v>23311</v>
      </c>
      <c r="L2925" t="s">
        <v>348</v>
      </c>
      <c r="M2925" t="s">
        <v>23312</v>
      </c>
      <c r="N2925" t="s">
        <v>23313</v>
      </c>
      <c r="O2925" t="s">
        <v>23314</v>
      </c>
      <c r="P2925" t="s">
        <v>23315</v>
      </c>
      <c r="Q2925" s="1">
        <v>3.3E-172</v>
      </c>
      <c r="R2925">
        <v>609.79999999999995</v>
      </c>
      <c r="S2925" t="s">
        <v>23316</v>
      </c>
      <c r="U2925" t="s">
        <v>354</v>
      </c>
      <c r="W2925" t="s">
        <v>51</v>
      </c>
      <c r="X2925" t="s">
        <v>356</v>
      </c>
      <c r="Y2925" t="s">
        <v>53</v>
      </c>
      <c r="Z2925" t="s">
        <v>357</v>
      </c>
      <c r="AA2925" t="s">
        <v>358</v>
      </c>
      <c r="AB2925">
        <v>0.426467775253284</v>
      </c>
      <c r="AC2925">
        <v>6.5093418713095305E-2</v>
      </c>
      <c r="AD2925">
        <v>-0.28084080205655798</v>
      </c>
      <c r="AE2925">
        <v>-0.42588190800965298</v>
      </c>
      <c r="AF2925">
        <v>-0.74506310307872803</v>
      </c>
      <c r="AG2925">
        <v>-0.28726449312427499</v>
      </c>
      <c r="AH2925">
        <v>2.8341620410268198</v>
      </c>
      <c r="AI2925">
        <v>1.7181032853256799</v>
      </c>
      <c r="AJ2925">
        <v>1.87849457422324</v>
      </c>
      <c r="AK2925">
        <v>-1.19619336767201</v>
      </c>
      <c r="AL2925">
        <v>-0.89869410771081304</v>
      </c>
      <c r="AM2925">
        <v>0.22957858630926301</v>
      </c>
    </row>
    <row r="2926" spans="1:39" x14ac:dyDescent="0.2">
      <c r="A2926">
        <v>2925</v>
      </c>
      <c r="B2926" t="s">
        <v>23317</v>
      </c>
      <c r="C2926" t="s">
        <v>22962</v>
      </c>
      <c r="D2926" t="s">
        <v>40</v>
      </c>
      <c r="E2926" t="s">
        <v>41</v>
      </c>
      <c r="F2926">
        <v>54578</v>
      </c>
      <c r="G2926">
        <v>55675</v>
      </c>
      <c r="H2926" t="s">
        <v>42</v>
      </c>
      <c r="I2926" t="s">
        <v>57</v>
      </c>
      <c r="J2926">
        <v>0</v>
      </c>
      <c r="K2926" t="s">
        <v>23318</v>
      </c>
      <c r="L2926" t="s">
        <v>45</v>
      </c>
      <c r="M2926" t="s">
        <v>23319</v>
      </c>
      <c r="N2926" t="s">
        <v>23320</v>
      </c>
      <c r="O2926" t="s">
        <v>23321</v>
      </c>
      <c r="P2926" t="s">
        <v>23322</v>
      </c>
      <c r="Q2926" s="1">
        <v>5.2000000000000001E-199</v>
      </c>
      <c r="R2926">
        <v>698.7</v>
      </c>
      <c r="S2926" t="s">
        <v>23323</v>
      </c>
      <c r="T2926" t="s">
        <v>379</v>
      </c>
      <c r="U2926" t="s">
        <v>23324</v>
      </c>
      <c r="V2926" t="s">
        <v>23325</v>
      </c>
      <c r="W2926" t="s">
        <v>51</v>
      </c>
      <c r="X2926" t="s">
        <v>23326</v>
      </c>
      <c r="Y2926" t="s">
        <v>53</v>
      </c>
      <c r="Z2926" t="s">
        <v>357</v>
      </c>
      <c r="AA2926" t="s">
        <v>23327</v>
      </c>
      <c r="AB2926">
        <v>8.3638489115029496E-3</v>
      </c>
      <c r="AC2926">
        <v>0.80659995993268097</v>
      </c>
      <c r="AD2926">
        <v>-0.32049663392723599</v>
      </c>
      <c r="AE2926">
        <v>0.73531068460858695</v>
      </c>
      <c r="AF2926">
        <v>-0.39148745405466501</v>
      </c>
      <c r="AG2926">
        <v>-0.94364227293507497</v>
      </c>
      <c r="AH2926">
        <v>1.9892407247097501</v>
      </c>
      <c r="AI2926">
        <v>0.68120150671243396</v>
      </c>
      <c r="AJ2926">
        <v>1.28920275144162</v>
      </c>
      <c r="AK2926">
        <v>-1.3683787745490099</v>
      </c>
      <c r="AL2926">
        <v>-0.66810507648157103</v>
      </c>
      <c r="AM2926">
        <v>0.62355703504267701</v>
      </c>
    </row>
    <row r="2927" spans="1:39" x14ac:dyDescent="0.2">
      <c r="A2927">
        <v>2926</v>
      </c>
      <c r="B2927" t="s">
        <v>23328</v>
      </c>
      <c r="C2927" t="s">
        <v>22962</v>
      </c>
      <c r="D2927" t="s">
        <v>40</v>
      </c>
      <c r="E2927" t="s">
        <v>41</v>
      </c>
      <c r="F2927">
        <v>55677</v>
      </c>
      <c r="G2927">
        <v>56759</v>
      </c>
      <c r="H2927" t="s">
        <v>42</v>
      </c>
      <c r="I2927" t="s">
        <v>57</v>
      </c>
      <c r="J2927">
        <v>0</v>
      </c>
      <c r="K2927" t="s">
        <v>23329</v>
      </c>
      <c r="L2927" t="s">
        <v>23330</v>
      </c>
      <c r="M2927" t="s">
        <v>23331</v>
      </c>
      <c r="N2927" t="s">
        <v>23332</v>
      </c>
      <c r="O2927" t="s">
        <v>23333</v>
      </c>
      <c r="P2927" t="s">
        <v>23334</v>
      </c>
      <c r="Q2927" s="1">
        <v>3.7999999999999997E-186</v>
      </c>
      <c r="R2927">
        <v>656</v>
      </c>
      <c r="S2927" t="s">
        <v>23335</v>
      </c>
      <c r="T2927" t="s">
        <v>23336</v>
      </c>
      <c r="U2927" t="s">
        <v>23337</v>
      </c>
      <c r="V2927" t="s">
        <v>23338</v>
      </c>
      <c r="W2927" t="s">
        <v>51</v>
      </c>
      <c r="X2927" t="s">
        <v>23339</v>
      </c>
      <c r="Y2927" t="s">
        <v>53</v>
      </c>
      <c r="Z2927" t="s">
        <v>357</v>
      </c>
      <c r="AA2927" t="s">
        <v>23340</v>
      </c>
      <c r="AB2927">
        <v>0.25491812286802301</v>
      </c>
      <c r="AC2927">
        <v>1.4255105283049001</v>
      </c>
      <c r="AD2927">
        <v>0.41509446693617902</v>
      </c>
      <c r="AE2927">
        <v>1.1106754251330799</v>
      </c>
      <c r="AF2927">
        <v>8.8818440553768696E-2</v>
      </c>
      <c r="AG2927">
        <v>-0.93121655939446402</v>
      </c>
      <c r="AH2927">
        <v>0.890185708254985</v>
      </c>
      <c r="AI2927">
        <v>-8.1888028950196104E-2</v>
      </c>
      <c r="AJ2927">
        <v>0.27700043281984299</v>
      </c>
      <c r="AK2927">
        <v>-1.04609771293048</v>
      </c>
      <c r="AL2927">
        <v>-0.56930828354767704</v>
      </c>
      <c r="AM2927">
        <v>0.41380046385365499</v>
      </c>
    </row>
    <row r="2928" spans="1:39" x14ac:dyDescent="0.2">
      <c r="A2928">
        <v>2927</v>
      </c>
      <c r="B2928" t="s">
        <v>23341</v>
      </c>
      <c r="C2928" t="s">
        <v>22962</v>
      </c>
      <c r="D2928" t="s">
        <v>40</v>
      </c>
      <c r="E2928" t="s">
        <v>41</v>
      </c>
      <c r="F2928">
        <v>56808</v>
      </c>
      <c r="G2928">
        <v>59414</v>
      </c>
      <c r="H2928" t="s">
        <v>42</v>
      </c>
      <c r="I2928" t="s">
        <v>57</v>
      </c>
      <c r="J2928">
        <v>0</v>
      </c>
      <c r="K2928" t="s">
        <v>23342</v>
      </c>
      <c r="L2928" t="s">
        <v>1313</v>
      </c>
      <c r="M2928" t="s">
        <v>23343</v>
      </c>
      <c r="N2928" t="s">
        <v>23344</v>
      </c>
      <c r="O2928" t="s">
        <v>23345</v>
      </c>
      <c r="P2928" t="s">
        <v>23346</v>
      </c>
      <c r="Q2928">
        <v>0</v>
      </c>
      <c r="R2928">
        <v>1591.2</v>
      </c>
      <c r="S2928" t="s">
        <v>23347</v>
      </c>
      <c r="T2928" t="s">
        <v>23348</v>
      </c>
      <c r="U2928" t="s">
        <v>23349</v>
      </c>
      <c r="W2928" t="s">
        <v>51</v>
      </c>
      <c r="X2928" t="s">
        <v>23350</v>
      </c>
      <c r="Y2928" t="s">
        <v>53</v>
      </c>
      <c r="Z2928" t="s">
        <v>54</v>
      </c>
      <c r="AA2928" t="s">
        <v>23351</v>
      </c>
      <c r="AB2928">
        <v>-0.40116259916450803</v>
      </c>
      <c r="AC2928">
        <v>0.695505337743477</v>
      </c>
      <c r="AD2928">
        <v>0.226522352024983</v>
      </c>
      <c r="AE2928">
        <v>1.0366435769811599</v>
      </c>
      <c r="AF2928">
        <v>0.56209475257657604</v>
      </c>
      <c r="AG2928">
        <v>-0.446703196277489</v>
      </c>
      <c r="AH2928">
        <v>1.6818212399001</v>
      </c>
      <c r="AI2928">
        <v>0.44881995155752602</v>
      </c>
      <c r="AJ2928">
        <v>1.2301817584424599</v>
      </c>
      <c r="AK2928">
        <v>-1.29886753147582</v>
      </c>
      <c r="AL2928">
        <v>-0.40627120546555101</v>
      </c>
      <c r="AM2928">
        <v>0.81181836171696597</v>
      </c>
    </row>
    <row r="2929" spans="1:39" x14ac:dyDescent="0.2">
      <c r="A2929">
        <v>2928</v>
      </c>
      <c r="B2929" t="s">
        <v>23352</v>
      </c>
      <c r="C2929" t="s">
        <v>22962</v>
      </c>
      <c r="D2929" t="s">
        <v>40</v>
      </c>
      <c r="E2929" t="s">
        <v>41</v>
      </c>
      <c r="F2929">
        <v>59541</v>
      </c>
      <c r="G2929">
        <v>60395</v>
      </c>
      <c r="H2929" t="s">
        <v>42</v>
      </c>
      <c r="I2929" t="s">
        <v>57</v>
      </c>
      <c r="J2929">
        <v>0</v>
      </c>
      <c r="K2929" t="s">
        <v>23353</v>
      </c>
      <c r="L2929" t="s">
        <v>23354</v>
      </c>
      <c r="M2929" t="s">
        <v>23355</v>
      </c>
      <c r="N2929" t="s">
        <v>23356</v>
      </c>
      <c r="O2929" t="s">
        <v>23357</v>
      </c>
      <c r="P2929" t="s">
        <v>23358</v>
      </c>
      <c r="Q2929" s="1">
        <v>2.4E-159</v>
      </c>
      <c r="R2929">
        <v>566.6</v>
      </c>
      <c r="S2929" t="s">
        <v>23359</v>
      </c>
      <c r="T2929" t="s">
        <v>23360</v>
      </c>
      <c r="U2929" t="s">
        <v>23361</v>
      </c>
      <c r="V2929" t="s">
        <v>23362</v>
      </c>
      <c r="W2929" t="s">
        <v>51</v>
      </c>
      <c r="X2929" t="s">
        <v>23363</v>
      </c>
      <c r="Y2929" t="s">
        <v>53</v>
      </c>
      <c r="Z2929" t="s">
        <v>1029</v>
      </c>
      <c r="AA2929" t="s">
        <v>23357</v>
      </c>
      <c r="AB2929">
        <v>-6.2682898426237102E-3</v>
      </c>
      <c r="AC2929">
        <v>-0.26009637039487599</v>
      </c>
      <c r="AD2929">
        <v>-0.119781977420227</v>
      </c>
      <c r="AE2929">
        <v>-0.318249806764837</v>
      </c>
      <c r="AF2929">
        <v>-0.18805248532405799</v>
      </c>
      <c r="AG2929">
        <v>0.10230250918323899</v>
      </c>
      <c r="AH2929">
        <v>0.52062581186808998</v>
      </c>
      <c r="AI2929">
        <v>-1.6611793013005001</v>
      </c>
      <c r="AJ2929">
        <v>-0.75876590302929103</v>
      </c>
      <c r="AK2929">
        <v>-2.2564068925096601</v>
      </c>
      <c r="AL2929">
        <v>-1.2187288213676499</v>
      </c>
      <c r="AM2929">
        <v>0.91296495543231604</v>
      </c>
    </row>
    <row r="2930" spans="1:39" x14ac:dyDescent="0.2">
      <c r="A2930">
        <v>2929</v>
      </c>
      <c r="B2930" t="s">
        <v>23364</v>
      </c>
      <c r="C2930" t="s">
        <v>22962</v>
      </c>
      <c r="D2930" t="s">
        <v>40</v>
      </c>
      <c r="E2930" t="s">
        <v>41</v>
      </c>
      <c r="F2930">
        <v>60539</v>
      </c>
      <c r="G2930">
        <v>62302</v>
      </c>
      <c r="H2930" t="s">
        <v>42</v>
      </c>
      <c r="I2930" t="s">
        <v>43</v>
      </c>
      <c r="J2930">
        <v>0</v>
      </c>
      <c r="K2930" t="s">
        <v>23365</v>
      </c>
      <c r="L2930" t="s">
        <v>23366</v>
      </c>
      <c r="M2930" t="s">
        <v>23367</v>
      </c>
      <c r="N2930" t="s">
        <v>23368</v>
      </c>
      <c r="O2930" t="s">
        <v>23369</v>
      </c>
      <c r="P2930" t="s">
        <v>23370</v>
      </c>
      <c r="Q2930" s="1">
        <v>4.8000000000000002E-303</v>
      </c>
      <c r="R2930">
        <v>1045</v>
      </c>
      <c r="S2930" t="s">
        <v>23371</v>
      </c>
      <c r="T2930" t="s">
        <v>23372</v>
      </c>
      <c r="U2930" t="s">
        <v>23373</v>
      </c>
      <c r="V2930" t="s">
        <v>23374</v>
      </c>
      <c r="W2930" t="s">
        <v>51</v>
      </c>
      <c r="X2930" t="s">
        <v>23375</v>
      </c>
      <c r="Y2930" t="s">
        <v>53</v>
      </c>
      <c r="Z2930" t="s">
        <v>357</v>
      </c>
      <c r="AA2930" t="s">
        <v>23376</v>
      </c>
      <c r="AB2930">
        <v>0.75761323458701402</v>
      </c>
      <c r="AC2930">
        <v>-0.55100927735899996</v>
      </c>
      <c r="AD2930">
        <v>-0.27401342764446601</v>
      </c>
      <c r="AE2930">
        <v>-1.3862765101165899</v>
      </c>
      <c r="AF2930">
        <v>-1.1119008822204099</v>
      </c>
      <c r="AG2930">
        <v>0.2492190606205</v>
      </c>
      <c r="AH2930">
        <v>-1.76792875548319</v>
      </c>
      <c r="AI2930">
        <v>-1.3376734803480199</v>
      </c>
      <c r="AJ2930">
        <v>-1.9908933654940999</v>
      </c>
      <c r="AK2930">
        <v>0.36095885308432502</v>
      </c>
      <c r="AL2930">
        <v>-0.17080723230624101</v>
      </c>
      <c r="AM2930">
        <v>-0.58203752651053897</v>
      </c>
    </row>
    <row r="2931" spans="1:39" x14ac:dyDescent="0.2">
      <c r="A2931">
        <v>2930</v>
      </c>
      <c r="B2931" t="s">
        <v>23377</v>
      </c>
      <c r="C2931" t="s">
        <v>22962</v>
      </c>
      <c r="D2931" t="s">
        <v>40</v>
      </c>
      <c r="E2931" t="s">
        <v>41</v>
      </c>
      <c r="F2931">
        <v>62345</v>
      </c>
      <c r="G2931">
        <v>62596</v>
      </c>
      <c r="H2931" t="s">
        <v>42</v>
      </c>
      <c r="I2931" t="s">
        <v>43</v>
      </c>
      <c r="J2931">
        <v>0</v>
      </c>
      <c r="K2931" t="s">
        <v>23378</v>
      </c>
      <c r="L2931" t="s">
        <v>45</v>
      </c>
      <c r="M2931" t="s">
        <v>45</v>
      </c>
      <c r="N2931" t="s">
        <v>59</v>
      </c>
      <c r="O2931" t="s">
        <v>60</v>
      </c>
      <c r="P2931" t="s">
        <v>23379</v>
      </c>
      <c r="Q2931" s="1">
        <v>1.1E-38</v>
      </c>
      <c r="R2931">
        <v>164.1</v>
      </c>
      <c r="W2931" t="s">
        <v>51</v>
      </c>
      <c r="X2931" t="s">
        <v>23380</v>
      </c>
      <c r="Y2931" t="s">
        <v>53</v>
      </c>
      <c r="Z2931" t="s">
        <v>63</v>
      </c>
      <c r="AA2931" t="s">
        <v>23381</v>
      </c>
      <c r="AB2931">
        <v>-4.9610827430389699E-2</v>
      </c>
      <c r="AC2931">
        <v>-0.566529988582961</v>
      </c>
      <c r="AD2931">
        <v>0.123202953932555</v>
      </c>
      <c r="AE2931">
        <v>-0.58170792850650899</v>
      </c>
      <c r="AF2931">
        <v>9.0495078003771906E-2</v>
      </c>
      <c r="AG2931">
        <v>0.63607900313533605</v>
      </c>
      <c r="AH2931">
        <v>-1.5846861825748699</v>
      </c>
      <c r="AI2931">
        <v>-0.75363981879106501</v>
      </c>
      <c r="AJ2931">
        <v>-1.24822970950709</v>
      </c>
      <c r="AK2931">
        <v>0.75720801294458995</v>
      </c>
      <c r="AL2931">
        <v>0.37571747200321198</v>
      </c>
      <c r="AM2931">
        <v>-0.42163933608435999</v>
      </c>
    </row>
    <row r="2932" spans="1:39" x14ac:dyDescent="0.2">
      <c r="A2932">
        <v>2931</v>
      </c>
      <c r="B2932" t="s">
        <v>23382</v>
      </c>
      <c r="C2932" t="s">
        <v>22962</v>
      </c>
      <c r="D2932" t="s">
        <v>40</v>
      </c>
      <c r="E2932" t="s">
        <v>41</v>
      </c>
      <c r="F2932">
        <v>62565</v>
      </c>
      <c r="G2932">
        <v>63416</v>
      </c>
      <c r="H2932" t="s">
        <v>42</v>
      </c>
      <c r="I2932" t="s">
        <v>57</v>
      </c>
      <c r="J2932">
        <v>0</v>
      </c>
      <c r="K2932" t="s">
        <v>23383</v>
      </c>
      <c r="L2932" t="s">
        <v>23384</v>
      </c>
      <c r="M2932" t="s">
        <v>23385</v>
      </c>
      <c r="N2932" t="s">
        <v>23386</v>
      </c>
      <c r="O2932" t="s">
        <v>23387</v>
      </c>
      <c r="P2932" t="s">
        <v>23388</v>
      </c>
      <c r="Q2932" s="1">
        <v>5.5999999999999998E-108</v>
      </c>
      <c r="R2932">
        <v>396</v>
      </c>
      <c r="W2932" t="s">
        <v>51</v>
      </c>
      <c r="X2932" t="s">
        <v>23389</v>
      </c>
      <c r="Y2932" t="s">
        <v>53</v>
      </c>
      <c r="Z2932" t="s">
        <v>421</v>
      </c>
      <c r="AA2932" t="s">
        <v>5890</v>
      </c>
      <c r="AB2932">
        <v>5.0891830827684399E-2</v>
      </c>
      <c r="AC2932">
        <v>-6.0918974649953002E-2</v>
      </c>
      <c r="AD2932">
        <v>-0.22751534700031201</v>
      </c>
      <c r="AE2932">
        <v>-0.18064901976768</v>
      </c>
      <c r="AF2932">
        <v>-0.34967781599283099</v>
      </c>
      <c r="AG2932">
        <v>-0.17900510295789901</v>
      </c>
      <c r="AH2932">
        <v>-0.96954414741732997</v>
      </c>
      <c r="AI2932">
        <v>-0.679694033364029</v>
      </c>
      <c r="AJ2932">
        <v>-0.79761515634089897</v>
      </c>
      <c r="AK2932">
        <v>0.21065117105579401</v>
      </c>
      <c r="AL2932">
        <v>0.21617770219879801</v>
      </c>
      <c r="AM2932">
        <v>-4.3476308850737701E-2</v>
      </c>
    </row>
    <row r="2933" spans="1:39" x14ac:dyDescent="0.2">
      <c r="A2933">
        <v>2932</v>
      </c>
      <c r="B2933" t="s">
        <v>23390</v>
      </c>
      <c r="C2933" t="s">
        <v>22962</v>
      </c>
      <c r="D2933" t="s">
        <v>40</v>
      </c>
      <c r="E2933" t="s">
        <v>41</v>
      </c>
      <c r="F2933">
        <v>63504</v>
      </c>
      <c r="G2933">
        <v>64847</v>
      </c>
      <c r="H2933" t="s">
        <v>42</v>
      </c>
      <c r="I2933" t="s">
        <v>43</v>
      </c>
      <c r="J2933">
        <v>0</v>
      </c>
      <c r="K2933" t="s">
        <v>23391</v>
      </c>
      <c r="L2933" t="s">
        <v>45</v>
      </c>
      <c r="M2933" t="s">
        <v>45</v>
      </c>
      <c r="N2933" t="s">
        <v>1679</v>
      </c>
      <c r="O2933" t="s">
        <v>1680</v>
      </c>
      <c r="P2933" t="s">
        <v>23392</v>
      </c>
      <c r="Q2933" s="1">
        <v>3.7999999999999997E-151</v>
      </c>
      <c r="R2933">
        <v>540</v>
      </c>
      <c r="W2933" t="s">
        <v>51</v>
      </c>
      <c r="X2933" t="s">
        <v>23393</v>
      </c>
      <c r="Y2933" t="s">
        <v>53</v>
      </c>
      <c r="Z2933" t="s">
        <v>977</v>
      </c>
      <c r="AA2933" t="s">
        <v>1683</v>
      </c>
      <c r="AB2933">
        <v>0.487368804992378</v>
      </c>
      <c r="AC2933">
        <v>-1.20830004788713</v>
      </c>
      <c r="AD2933">
        <v>7.2715018660914205E-2</v>
      </c>
      <c r="AE2933">
        <v>-1.7903831846292999</v>
      </c>
      <c r="AF2933">
        <v>-0.483821463341705</v>
      </c>
      <c r="AG2933">
        <v>1.0837965564943099</v>
      </c>
      <c r="AH2933">
        <v>-1.33318556655894</v>
      </c>
      <c r="AI2933">
        <v>-0.21329151766247301</v>
      </c>
      <c r="AJ2933">
        <v>-0.81341113564678702</v>
      </c>
      <c r="AK2933">
        <v>1.0489591135346601</v>
      </c>
      <c r="AL2933">
        <v>0.533658586574558</v>
      </c>
      <c r="AM2933">
        <v>-0.54119412644436904</v>
      </c>
    </row>
    <row r="2934" spans="1:39" x14ac:dyDescent="0.2">
      <c r="A2934">
        <v>2933</v>
      </c>
      <c r="B2934" t="s">
        <v>23394</v>
      </c>
      <c r="C2934" t="s">
        <v>22962</v>
      </c>
      <c r="D2934" t="s">
        <v>40</v>
      </c>
      <c r="E2934" t="s">
        <v>41</v>
      </c>
      <c r="F2934">
        <v>64844</v>
      </c>
      <c r="G2934">
        <v>65788</v>
      </c>
      <c r="H2934" t="s">
        <v>42</v>
      </c>
      <c r="I2934" t="s">
        <v>43</v>
      </c>
      <c r="J2934">
        <v>0</v>
      </c>
      <c r="K2934" t="s">
        <v>23395</v>
      </c>
      <c r="L2934" t="s">
        <v>9940</v>
      </c>
      <c r="M2934" t="s">
        <v>23396</v>
      </c>
      <c r="N2934" t="s">
        <v>10741</v>
      </c>
      <c r="O2934" t="s">
        <v>10742</v>
      </c>
      <c r="P2934" t="s">
        <v>23397</v>
      </c>
      <c r="Q2934" s="1">
        <v>6.2000000000000003E-108</v>
      </c>
      <c r="R2934">
        <v>396</v>
      </c>
      <c r="W2934" t="s">
        <v>51</v>
      </c>
      <c r="X2934" t="s">
        <v>23398</v>
      </c>
      <c r="Y2934" t="s">
        <v>53</v>
      </c>
      <c r="Z2934" t="s">
        <v>63</v>
      </c>
      <c r="AA2934" t="s">
        <v>23399</v>
      </c>
      <c r="AB2934">
        <v>0.151907545983095</v>
      </c>
      <c r="AC2934">
        <v>-9.4199987655748302E-2</v>
      </c>
      <c r="AD2934">
        <v>0.36580928689833098</v>
      </c>
      <c r="AE2934">
        <v>-0.31373207906580303</v>
      </c>
      <c r="AF2934">
        <v>0.141170765677682</v>
      </c>
      <c r="AG2934">
        <v>0.40328719033801602</v>
      </c>
      <c r="AH2934">
        <v>-1.0586856531815101</v>
      </c>
      <c r="AI2934">
        <v>0.36062680502495797</v>
      </c>
      <c r="AJ2934">
        <v>-0.33641362475469599</v>
      </c>
      <c r="AK2934">
        <v>1.34980478891219</v>
      </c>
      <c r="AL2934">
        <v>0.73008270639222606</v>
      </c>
      <c r="AM2934">
        <v>-0.61556299506913703</v>
      </c>
    </row>
    <row r="2935" spans="1:39" x14ac:dyDescent="0.2">
      <c r="A2935">
        <v>2934</v>
      </c>
      <c r="B2935" t="s">
        <v>23400</v>
      </c>
      <c r="C2935" t="s">
        <v>22962</v>
      </c>
      <c r="D2935" t="s">
        <v>40</v>
      </c>
      <c r="E2935" t="s">
        <v>41</v>
      </c>
      <c r="F2935">
        <v>65814</v>
      </c>
      <c r="G2935">
        <v>66155</v>
      </c>
      <c r="H2935" t="s">
        <v>42</v>
      </c>
      <c r="I2935" t="s">
        <v>57</v>
      </c>
      <c r="J2935">
        <v>0</v>
      </c>
      <c r="K2935" t="s">
        <v>23401</v>
      </c>
      <c r="L2935" t="s">
        <v>23402</v>
      </c>
      <c r="M2935" t="s">
        <v>45</v>
      </c>
      <c r="N2935" t="s">
        <v>23403</v>
      </c>
      <c r="O2935" t="s">
        <v>23404</v>
      </c>
      <c r="P2935" t="s">
        <v>23405</v>
      </c>
      <c r="Q2935" s="1">
        <v>3.8000000000000001E-47</v>
      </c>
      <c r="R2935">
        <v>192.6</v>
      </c>
      <c r="S2935" t="s">
        <v>23406</v>
      </c>
      <c r="T2935" t="s">
        <v>23407</v>
      </c>
      <c r="U2935" t="s">
        <v>23408</v>
      </c>
      <c r="W2935" t="s">
        <v>51</v>
      </c>
      <c r="X2935" t="s">
        <v>23409</v>
      </c>
      <c r="Y2935" t="s">
        <v>53</v>
      </c>
      <c r="Z2935" t="s">
        <v>223</v>
      </c>
      <c r="AA2935" t="s">
        <v>23410</v>
      </c>
      <c r="AB2935">
        <v>-0.110691293589237</v>
      </c>
      <c r="AC2935">
        <v>0.278443464992852</v>
      </c>
      <c r="AD2935">
        <v>0.29151449104809202</v>
      </c>
      <c r="AE2935">
        <v>0.32336138617227</v>
      </c>
      <c r="AF2935">
        <v>0.32723990885430498</v>
      </c>
      <c r="AG2935">
        <v>-3.7580233684406203E-2</v>
      </c>
      <c r="AH2935">
        <v>-2.1870930454926398</v>
      </c>
      <c r="AI2935">
        <v>-0.98708587403175996</v>
      </c>
      <c r="AJ2935">
        <v>-1.7506564130526401</v>
      </c>
      <c r="AK2935">
        <v>1.11412009242645</v>
      </c>
      <c r="AL2935">
        <v>0.46144367529102898</v>
      </c>
      <c r="AM2935">
        <v>-0.67867689549827803</v>
      </c>
    </row>
    <row r="2936" spans="1:39" x14ac:dyDescent="0.2">
      <c r="A2936">
        <v>2935</v>
      </c>
      <c r="B2936" t="s">
        <v>23411</v>
      </c>
      <c r="C2936" t="s">
        <v>22962</v>
      </c>
      <c r="D2936" t="s">
        <v>40</v>
      </c>
      <c r="E2936" t="s">
        <v>41</v>
      </c>
      <c r="F2936">
        <v>66294</v>
      </c>
      <c r="G2936">
        <v>66983</v>
      </c>
      <c r="H2936" t="s">
        <v>42</v>
      </c>
      <c r="I2936" t="s">
        <v>43</v>
      </c>
      <c r="J2936">
        <v>0</v>
      </c>
      <c r="K2936" t="s">
        <v>23412</v>
      </c>
      <c r="L2936" t="s">
        <v>45</v>
      </c>
      <c r="M2936" t="s">
        <v>45</v>
      </c>
      <c r="N2936" t="s">
        <v>23413</v>
      </c>
      <c r="O2936" t="s">
        <v>23414</v>
      </c>
      <c r="P2936" t="s">
        <v>23415</v>
      </c>
      <c r="Q2936" s="1">
        <v>6.2000000000000003E-105</v>
      </c>
      <c r="R2936">
        <v>385.6</v>
      </c>
      <c r="U2936" t="s">
        <v>23416</v>
      </c>
      <c r="W2936" t="s">
        <v>51</v>
      </c>
      <c r="X2936" t="s">
        <v>23417</v>
      </c>
      <c r="Y2936" t="s">
        <v>53</v>
      </c>
      <c r="Z2936" t="s">
        <v>63</v>
      </c>
      <c r="AA2936" t="s">
        <v>17721</v>
      </c>
      <c r="AB2936">
        <v>-0.54209567803623604</v>
      </c>
      <c r="AC2936">
        <v>-0.726557594704202</v>
      </c>
      <c r="AD2936">
        <v>-1.2838027178429801</v>
      </c>
      <c r="AE2936">
        <v>-0.25425737369603302</v>
      </c>
      <c r="AF2936">
        <v>-0.82283957056810897</v>
      </c>
      <c r="AG2936">
        <v>-0.40905394608893703</v>
      </c>
      <c r="AH2936">
        <v>-4.1946112083968901</v>
      </c>
      <c r="AI2936">
        <v>-5.6216399626249798</v>
      </c>
      <c r="AJ2936">
        <v>-5.9383759707363701</v>
      </c>
      <c r="AK2936">
        <v>-1.5721112567181901</v>
      </c>
      <c r="AL2936">
        <v>-1.6925778218510801</v>
      </c>
      <c r="AM2936">
        <v>-0.17314706551853601</v>
      </c>
    </row>
    <row r="2937" spans="1:39" x14ac:dyDescent="0.2">
      <c r="A2937">
        <v>2936</v>
      </c>
      <c r="B2937" t="s">
        <v>23418</v>
      </c>
      <c r="C2937" t="s">
        <v>22962</v>
      </c>
      <c r="D2937" t="s">
        <v>40</v>
      </c>
      <c r="E2937" t="s">
        <v>41</v>
      </c>
      <c r="F2937">
        <v>67005</v>
      </c>
      <c r="G2937">
        <v>68459</v>
      </c>
      <c r="H2937" t="s">
        <v>42</v>
      </c>
      <c r="I2937" t="s">
        <v>43</v>
      </c>
      <c r="J2937">
        <v>0</v>
      </c>
      <c r="K2937" t="s">
        <v>23419</v>
      </c>
      <c r="L2937" t="s">
        <v>45</v>
      </c>
      <c r="M2937" t="s">
        <v>45</v>
      </c>
      <c r="N2937" t="s">
        <v>23420</v>
      </c>
      <c r="O2937" t="s">
        <v>9916</v>
      </c>
      <c r="P2937" t="s">
        <v>23421</v>
      </c>
      <c r="Q2937" s="1">
        <v>3.3000000000000003E-201</v>
      </c>
      <c r="R2937">
        <v>706.4</v>
      </c>
      <c r="U2937" t="s">
        <v>23422</v>
      </c>
      <c r="W2937" t="s">
        <v>51</v>
      </c>
      <c r="X2937" t="s">
        <v>23423</v>
      </c>
      <c r="Y2937" t="s">
        <v>53</v>
      </c>
      <c r="Z2937" t="s">
        <v>54</v>
      </c>
      <c r="AA2937" t="s">
        <v>23424</v>
      </c>
      <c r="AB2937">
        <v>-0.11269635442106</v>
      </c>
      <c r="AC2937">
        <v>-0.66990776847000799</v>
      </c>
      <c r="AD2937">
        <v>-0.81810299706177902</v>
      </c>
      <c r="AE2937">
        <v>-0.62224699496869396</v>
      </c>
      <c r="AF2937">
        <v>-0.77983070851487901</v>
      </c>
      <c r="AG2937">
        <v>-0.12557761771126599</v>
      </c>
      <c r="AH2937">
        <v>-1.48332655034887</v>
      </c>
      <c r="AI2937">
        <v>-2.6726182616103</v>
      </c>
      <c r="AJ2937">
        <v>-3.3241555003581</v>
      </c>
      <c r="AK2937">
        <v>-1.25119029253444</v>
      </c>
      <c r="AL2937">
        <v>-1.7266095565606301</v>
      </c>
      <c r="AM2937">
        <v>-0.51239916028056998</v>
      </c>
    </row>
    <row r="2938" spans="1:39" x14ac:dyDescent="0.2">
      <c r="A2938">
        <v>2937</v>
      </c>
      <c r="B2938" t="s">
        <v>23425</v>
      </c>
      <c r="C2938" t="s">
        <v>22962</v>
      </c>
      <c r="D2938" t="s">
        <v>40</v>
      </c>
      <c r="E2938" t="s">
        <v>41</v>
      </c>
      <c r="F2938">
        <v>68456</v>
      </c>
      <c r="G2938">
        <v>71575</v>
      </c>
      <c r="H2938" t="s">
        <v>42</v>
      </c>
      <c r="I2938" t="s">
        <v>43</v>
      </c>
      <c r="J2938">
        <v>0</v>
      </c>
      <c r="K2938" t="s">
        <v>23426</v>
      </c>
      <c r="L2938" t="s">
        <v>848</v>
      </c>
      <c r="M2938" t="s">
        <v>23427</v>
      </c>
      <c r="N2938" t="s">
        <v>23428</v>
      </c>
      <c r="O2938" t="s">
        <v>23429</v>
      </c>
      <c r="P2938" t="s">
        <v>23430</v>
      </c>
      <c r="Q2938">
        <v>0</v>
      </c>
      <c r="R2938">
        <v>1780</v>
      </c>
      <c r="S2938" t="s">
        <v>23431</v>
      </c>
      <c r="T2938" t="s">
        <v>379</v>
      </c>
      <c r="U2938" t="s">
        <v>23432</v>
      </c>
      <c r="W2938" t="s">
        <v>51</v>
      </c>
      <c r="X2938" t="s">
        <v>23433</v>
      </c>
      <c r="Y2938" t="s">
        <v>53</v>
      </c>
      <c r="Z2938" t="s">
        <v>54</v>
      </c>
      <c r="AA2938" t="s">
        <v>23434</v>
      </c>
      <c r="AB2938">
        <v>0.178093804208665</v>
      </c>
      <c r="AC2938">
        <v>0.36045337866157501</v>
      </c>
      <c r="AD2938">
        <v>0.14493033426940499</v>
      </c>
      <c r="AE2938">
        <v>0.11387205524914799</v>
      </c>
      <c r="AF2938">
        <v>-0.113642500690844</v>
      </c>
      <c r="AG2938">
        <v>-0.19939066794322499</v>
      </c>
      <c r="AH2938">
        <v>0.58424453048644398</v>
      </c>
      <c r="AI2938">
        <v>-0.25450419555963999</v>
      </c>
      <c r="AJ2938">
        <v>-0.31561331377401902</v>
      </c>
      <c r="AK2938">
        <v>-0.91420397547665899</v>
      </c>
      <c r="AL2938">
        <v>-0.84123236478430397</v>
      </c>
      <c r="AM2938" s="1">
        <v>3.5930345275984097E-5</v>
      </c>
    </row>
    <row r="2939" spans="1:39" x14ac:dyDescent="0.2">
      <c r="A2939">
        <v>2938</v>
      </c>
      <c r="B2939" t="s">
        <v>23435</v>
      </c>
      <c r="C2939" t="s">
        <v>22962</v>
      </c>
      <c r="D2939" t="s">
        <v>40</v>
      </c>
      <c r="E2939" t="s">
        <v>41</v>
      </c>
      <c r="F2939">
        <v>71632</v>
      </c>
      <c r="G2939">
        <v>71766</v>
      </c>
      <c r="H2939" t="s">
        <v>42</v>
      </c>
      <c r="I2939" t="s">
        <v>43</v>
      </c>
      <c r="J2939">
        <v>0</v>
      </c>
      <c r="K2939" t="s">
        <v>23436</v>
      </c>
      <c r="L2939" t="s">
        <v>45</v>
      </c>
      <c r="M2939" t="s">
        <v>45</v>
      </c>
      <c r="N2939" t="s">
        <v>59</v>
      </c>
      <c r="O2939" t="s">
        <v>60</v>
      </c>
      <c r="P2939" t="s">
        <v>45</v>
      </c>
      <c r="Q2939" t="s">
        <v>45</v>
      </c>
      <c r="R2939" t="s">
        <v>45</v>
      </c>
      <c r="S2939" t="s">
        <v>45</v>
      </c>
      <c r="T2939" t="s">
        <v>45</v>
      </c>
      <c r="U2939" t="s">
        <v>45</v>
      </c>
      <c r="V2939" t="s">
        <v>45</v>
      </c>
      <c r="W2939" t="s">
        <v>45</v>
      </c>
      <c r="X2939" t="s">
        <v>45</v>
      </c>
      <c r="Y2939" t="s">
        <v>45</v>
      </c>
      <c r="Z2939" t="s">
        <v>45</v>
      </c>
      <c r="AA2939" t="s">
        <v>45</v>
      </c>
      <c r="AB2939">
        <v>-0.29201315884159301</v>
      </c>
      <c r="AC2939">
        <v>0.83167813388330203</v>
      </c>
      <c r="AD2939">
        <v>-0.68588534134965895</v>
      </c>
      <c r="AE2939">
        <v>1.0723675935436701</v>
      </c>
      <c r="AF2939">
        <v>-0.46188201198206202</v>
      </c>
      <c r="AG2939">
        <v>-0.60919015502685303</v>
      </c>
      <c r="AH2939">
        <v>0.80835036627120005</v>
      </c>
      <c r="AI2939">
        <v>1.0735042025276</v>
      </c>
      <c r="AJ2939">
        <v>1.48555307189844</v>
      </c>
      <c r="AK2939">
        <v>0.30150044922790198</v>
      </c>
      <c r="AL2939">
        <v>0.714799447323618</v>
      </c>
      <c r="AM2939">
        <v>0.25184410882341102</v>
      </c>
    </row>
    <row r="2940" spans="1:39" x14ac:dyDescent="0.2">
      <c r="A2940">
        <v>2939</v>
      </c>
      <c r="B2940" t="s">
        <v>23437</v>
      </c>
      <c r="C2940" t="s">
        <v>22962</v>
      </c>
      <c r="D2940" t="s">
        <v>40</v>
      </c>
      <c r="E2940" t="s">
        <v>41</v>
      </c>
      <c r="F2940">
        <v>71833</v>
      </c>
      <c r="G2940">
        <v>73167</v>
      </c>
      <c r="H2940" t="s">
        <v>42</v>
      </c>
      <c r="I2940" t="s">
        <v>57</v>
      </c>
      <c r="J2940">
        <v>0</v>
      </c>
      <c r="K2940" t="s">
        <v>23438</v>
      </c>
      <c r="L2940" t="s">
        <v>23439</v>
      </c>
      <c r="M2940" t="s">
        <v>23440</v>
      </c>
      <c r="N2940" t="s">
        <v>23441</v>
      </c>
      <c r="O2940" t="s">
        <v>23442</v>
      </c>
      <c r="P2940" t="s">
        <v>23443</v>
      </c>
      <c r="Q2940" s="1">
        <v>9.1000000000000005E-230</v>
      </c>
      <c r="R2940">
        <v>801.2</v>
      </c>
      <c r="S2940" t="s">
        <v>23444</v>
      </c>
      <c r="T2940" t="s">
        <v>23445</v>
      </c>
      <c r="U2940" t="s">
        <v>23446</v>
      </c>
      <c r="V2940" t="s">
        <v>5118</v>
      </c>
      <c r="W2940" t="s">
        <v>51</v>
      </c>
      <c r="X2940" t="s">
        <v>23447</v>
      </c>
      <c r="Y2940" t="s">
        <v>53</v>
      </c>
      <c r="Z2940" t="s">
        <v>977</v>
      </c>
      <c r="AA2940" t="s">
        <v>23448</v>
      </c>
      <c r="AB2940">
        <v>-0.87307436835243801</v>
      </c>
      <c r="AC2940">
        <v>0.10922507000458501</v>
      </c>
      <c r="AD2940">
        <v>-0.90842224862225496</v>
      </c>
      <c r="AE2940">
        <v>0.90469791243186604</v>
      </c>
      <c r="AF2940">
        <v>-0.104400338284882</v>
      </c>
      <c r="AG2940">
        <v>-0.87826383717054701</v>
      </c>
      <c r="AH2940">
        <v>1.0577785534769699</v>
      </c>
      <c r="AI2940">
        <v>0.41666663070501397</v>
      </c>
      <c r="AJ2940">
        <v>1.9489161787267</v>
      </c>
      <c r="AK2940">
        <v>-0.72357269541833602</v>
      </c>
      <c r="AL2940">
        <v>0.91107062451554</v>
      </c>
      <c r="AM2940">
        <v>1.54931421932053</v>
      </c>
    </row>
    <row r="2941" spans="1:39" x14ac:dyDescent="0.2">
      <c r="A2941">
        <v>2940</v>
      </c>
      <c r="B2941" t="s">
        <v>23449</v>
      </c>
      <c r="C2941" t="s">
        <v>22962</v>
      </c>
      <c r="D2941" t="s">
        <v>40</v>
      </c>
      <c r="E2941" t="s">
        <v>41</v>
      </c>
      <c r="F2941">
        <v>73181</v>
      </c>
      <c r="G2941">
        <v>74968</v>
      </c>
      <c r="H2941" t="s">
        <v>42</v>
      </c>
      <c r="I2941" t="s">
        <v>57</v>
      </c>
      <c r="J2941">
        <v>0</v>
      </c>
      <c r="K2941" t="s">
        <v>23450</v>
      </c>
      <c r="L2941" t="s">
        <v>1418</v>
      </c>
      <c r="M2941" t="s">
        <v>45</v>
      </c>
      <c r="N2941" t="s">
        <v>23451</v>
      </c>
      <c r="O2941" t="s">
        <v>23452</v>
      </c>
      <c r="P2941" t="s">
        <v>23453</v>
      </c>
      <c r="Q2941">
        <v>0</v>
      </c>
      <c r="R2941">
        <v>1138.3</v>
      </c>
      <c r="S2941" t="s">
        <v>5116</v>
      </c>
      <c r="T2941" t="s">
        <v>23454</v>
      </c>
      <c r="U2941" t="s">
        <v>23455</v>
      </c>
      <c r="W2941" t="s">
        <v>51</v>
      </c>
      <c r="X2941" t="s">
        <v>5119</v>
      </c>
      <c r="Y2941" t="s">
        <v>53</v>
      </c>
      <c r="Z2941" t="s">
        <v>977</v>
      </c>
      <c r="AA2941" t="s">
        <v>5120</v>
      </c>
      <c r="AB2941">
        <v>-1.25064580114573</v>
      </c>
      <c r="AC2941">
        <v>-0.28575481987775297</v>
      </c>
      <c r="AD2941">
        <v>-0.85322944614687601</v>
      </c>
      <c r="AE2941">
        <v>0.879506972667352</v>
      </c>
      <c r="AF2941">
        <v>0.30124528749214302</v>
      </c>
      <c r="AG2941">
        <v>-0.47472301374931403</v>
      </c>
      <c r="AH2941">
        <v>0.64226924745535796</v>
      </c>
      <c r="AI2941">
        <v>-0.17675267684517201</v>
      </c>
      <c r="AJ2941">
        <v>1.4570787549216699</v>
      </c>
      <c r="AK2941">
        <v>-0.899427677490371</v>
      </c>
      <c r="AL2941">
        <v>0.85326693531461695</v>
      </c>
      <c r="AM2941">
        <v>1.64193189790047</v>
      </c>
    </row>
    <row r="2942" spans="1:39" x14ac:dyDescent="0.2">
      <c r="A2942">
        <v>2941</v>
      </c>
      <c r="B2942" t="s">
        <v>23456</v>
      </c>
      <c r="C2942" t="s">
        <v>22962</v>
      </c>
      <c r="D2942" t="s">
        <v>40</v>
      </c>
      <c r="E2942" t="s">
        <v>41</v>
      </c>
      <c r="F2942">
        <v>75009</v>
      </c>
      <c r="G2942">
        <v>75248</v>
      </c>
      <c r="H2942" t="s">
        <v>42</v>
      </c>
      <c r="I2942" t="s">
        <v>57</v>
      </c>
      <c r="J2942">
        <v>0</v>
      </c>
      <c r="K2942" t="s">
        <v>23457</v>
      </c>
      <c r="L2942" t="s">
        <v>45</v>
      </c>
      <c r="M2942" t="s">
        <v>45</v>
      </c>
      <c r="N2942" t="s">
        <v>23458</v>
      </c>
      <c r="O2942" t="s">
        <v>23459</v>
      </c>
      <c r="P2942" t="s">
        <v>23460</v>
      </c>
      <c r="Q2942" s="1">
        <v>2.1999999999999998E-30</v>
      </c>
      <c r="R2942">
        <v>136.30000000000001</v>
      </c>
      <c r="S2942" t="s">
        <v>23461</v>
      </c>
      <c r="T2942" t="s">
        <v>1582</v>
      </c>
      <c r="U2942" t="s">
        <v>23462</v>
      </c>
      <c r="W2942" t="s">
        <v>51</v>
      </c>
      <c r="X2942" t="s">
        <v>23463</v>
      </c>
      <c r="Y2942" t="s">
        <v>53</v>
      </c>
      <c r="Z2942" t="s">
        <v>977</v>
      </c>
      <c r="AA2942" t="s">
        <v>23464</v>
      </c>
      <c r="AB2942">
        <v>-1.14365246134985</v>
      </c>
      <c r="AC2942">
        <v>-4.1232455239670401E-3</v>
      </c>
      <c r="AD2942">
        <v>-0.35509033653417799</v>
      </c>
      <c r="AE2942">
        <v>1.0771339027856599</v>
      </c>
      <c r="AF2942">
        <v>0.72318670279008401</v>
      </c>
      <c r="AG2942">
        <v>-0.32646936961491702</v>
      </c>
      <c r="AH2942">
        <v>0.14445192506794299</v>
      </c>
      <c r="AI2942">
        <v>-0.74462195971131895</v>
      </c>
      <c r="AJ2942">
        <v>0.66419493824570397</v>
      </c>
      <c r="AK2942">
        <v>-0.97262737786920095</v>
      </c>
      <c r="AL2942">
        <v>0.56099606259506796</v>
      </c>
      <c r="AM2942">
        <v>1.4316157577612101</v>
      </c>
    </row>
    <row r="2943" spans="1:39" x14ac:dyDescent="0.2">
      <c r="A2943">
        <v>2942</v>
      </c>
      <c r="B2943" t="s">
        <v>23465</v>
      </c>
      <c r="C2943" t="s">
        <v>22962</v>
      </c>
      <c r="D2943" t="s">
        <v>40</v>
      </c>
      <c r="E2943" t="s">
        <v>41</v>
      </c>
      <c r="F2943">
        <v>75484</v>
      </c>
      <c r="G2943">
        <v>76857</v>
      </c>
      <c r="H2943" t="s">
        <v>42</v>
      </c>
      <c r="I2943" t="s">
        <v>57</v>
      </c>
      <c r="J2943">
        <v>0</v>
      </c>
      <c r="K2943" t="s">
        <v>23466</v>
      </c>
      <c r="L2943" t="s">
        <v>9087</v>
      </c>
      <c r="M2943" t="s">
        <v>23467</v>
      </c>
      <c r="N2943" t="s">
        <v>23468</v>
      </c>
      <c r="O2943" t="s">
        <v>23469</v>
      </c>
      <c r="P2943" t="s">
        <v>23470</v>
      </c>
      <c r="Q2943" s="1">
        <v>3.5000000000000002E-200</v>
      </c>
      <c r="R2943">
        <v>703</v>
      </c>
      <c r="S2943" t="s">
        <v>23471</v>
      </c>
      <c r="T2943" t="s">
        <v>23472</v>
      </c>
      <c r="U2943" t="s">
        <v>23473</v>
      </c>
      <c r="W2943" t="s">
        <v>51</v>
      </c>
      <c r="X2943" t="s">
        <v>23474</v>
      </c>
      <c r="Y2943" t="s">
        <v>53</v>
      </c>
      <c r="Z2943" t="s">
        <v>54</v>
      </c>
      <c r="AA2943" t="s">
        <v>23469</v>
      </c>
      <c r="AB2943">
        <v>0.17045015865126401</v>
      </c>
      <c r="AC2943">
        <v>-0.75886895553905198</v>
      </c>
      <c r="AD2943">
        <v>-0.58901632757602196</v>
      </c>
      <c r="AE2943">
        <v>-1.0013078863527001</v>
      </c>
      <c r="AF2943">
        <v>-0.83318694063779697</v>
      </c>
      <c r="AG2943">
        <v>0.106796695445871</v>
      </c>
      <c r="AH2943">
        <v>0.55009598536076498</v>
      </c>
      <c r="AI2943">
        <v>-1.52699722408562</v>
      </c>
      <c r="AJ2943">
        <v>-0.19743047755616</v>
      </c>
      <c r="AK2943">
        <v>-2.1535347248113799</v>
      </c>
      <c r="AL2943">
        <v>-0.69305455619354694</v>
      </c>
      <c r="AM2943">
        <v>1.2480364585793</v>
      </c>
    </row>
    <row r="2944" spans="1:39" x14ac:dyDescent="0.2">
      <c r="A2944">
        <v>2943</v>
      </c>
      <c r="B2944" t="s">
        <v>23475</v>
      </c>
      <c r="C2944" t="s">
        <v>22962</v>
      </c>
      <c r="D2944" t="s">
        <v>40</v>
      </c>
      <c r="E2944" t="s">
        <v>41</v>
      </c>
      <c r="F2944">
        <v>76882</v>
      </c>
      <c r="G2944">
        <v>77034</v>
      </c>
      <c r="H2944" t="s">
        <v>42</v>
      </c>
      <c r="I2944" t="s">
        <v>43</v>
      </c>
      <c r="J2944">
        <v>0</v>
      </c>
      <c r="K2944" t="s">
        <v>23476</v>
      </c>
      <c r="L2944" t="s">
        <v>45</v>
      </c>
      <c r="M2944" t="s">
        <v>45</v>
      </c>
      <c r="N2944" t="s">
        <v>59</v>
      </c>
      <c r="O2944" t="s">
        <v>60</v>
      </c>
      <c r="P2944" t="s">
        <v>45</v>
      </c>
      <c r="Q2944" t="s">
        <v>45</v>
      </c>
      <c r="R2944" t="s">
        <v>45</v>
      </c>
      <c r="S2944" t="s">
        <v>45</v>
      </c>
      <c r="T2944" t="s">
        <v>45</v>
      </c>
      <c r="U2944" t="s">
        <v>45</v>
      </c>
      <c r="V2944" t="s">
        <v>45</v>
      </c>
      <c r="W2944" t="s">
        <v>45</v>
      </c>
      <c r="X2944" t="s">
        <v>45</v>
      </c>
      <c r="Y2944" t="s">
        <v>45</v>
      </c>
      <c r="Z2944" t="s">
        <v>45</v>
      </c>
      <c r="AA2944" t="s">
        <v>45</v>
      </c>
      <c r="AB2944">
        <v>-9.54981817475304E-2</v>
      </c>
      <c r="AC2944">
        <v>-0.66576288004135198</v>
      </c>
      <c r="AD2944">
        <v>0.24568310236949401</v>
      </c>
      <c r="AE2944">
        <v>-0.57528795534438304</v>
      </c>
      <c r="AF2944">
        <v>0.26399423733594601</v>
      </c>
      <c r="AG2944">
        <v>0.21702159562440501</v>
      </c>
      <c r="AH2944">
        <v>-0.99988971399564897</v>
      </c>
      <c r="AI2944">
        <v>0.61469136036639704</v>
      </c>
      <c r="AJ2944">
        <v>-0.95262717454447499</v>
      </c>
      <c r="AK2944">
        <v>1.49392551403086</v>
      </c>
      <c r="AL2944">
        <v>4.6360646802002199E-2</v>
      </c>
      <c r="AM2944">
        <v>-1.0721310432198401</v>
      </c>
    </row>
    <row r="2945" spans="1:39" x14ac:dyDescent="0.2">
      <c r="A2945">
        <v>2944</v>
      </c>
      <c r="B2945" t="s">
        <v>23477</v>
      </c>
      <c r="C2945" t="s">
        <v>22962</v>
      </c>
      <c r="D2945" t="s">
        <v>40</v>
      </c>
      <c r="E2945" t="s">
        <v>41</v>
      </c>
      <c r="F2945">
        <v>77035</v>
      </c>
      <c r="G2945">
        <v>77571</v>
      </c>
      <c r="H2945" t="s">
        <v>42</v>
      </c>
      <c r="I2945" t="s">
        <v>43</v>
      </c>
      <c r="J2945">
        <v>0</v>
      </c>
      <c r="K2945" t="s">
        <v>23478</v>
      </c>
      <c r="L2945" t="s">
        <v>45</v>
      </c>
      <c r="M2945" t="s">
        <v>45</v>
      </c>
      <c r="N2945" t="s">
        <v>59</v>
      </c>
      <c r="O2945" t="s">
        <v>60</v>
      </c>
      <c r="P2945" t="s">
        <v>23479</v>
      </c>
      <c r="Q2945" s="1">
        <v>3.7999999999999999E-78</v>
      </c>
      <c r="R2945">
        <v>296.2</v>
      </c>
      <c r="S2945" t="s">
        <v>23480</v>
      </c>
      <c r="U2945" t="s">
        <v>23481</v>
      </c>
      <c r="W2945" t="s">
        <v>51</v>
      </c>
      <c r="X2945" t="s">
        <v>23482</v>
      </c>
      <c r="Y2945" t="s">
        <v>53</v>
      </c>
      <c r="Z2945" t="s">
        <v>63</v>
      </c>
      <c r="AA2945" t="s">
        <v>23483</v>
      </c>
      <c r="AB2945">
        <v>-0.36908365885891897</v>
      </c>
      <c r="AC2945">
        <v>0.63705595840561402</v>
      </c>
      <c r="AD2945">
        <v>0.62564023143653402</v>
      </c>
      <c r="AE2945">
        <v>0.94048747248535602</v>
      </c>
      <c r="AF2945">
        <v>0.92149383094110904</v>
      </c>
      <c r="AG2945">
        <v>-1.8346911842445801E-2</v>
      </c>
      <c r="AH2945">
        <v>-0.466435877210929</v>
      </c>
      <c r="AI2945">
        <v>7.8308200371422207E-2</v>
      </c>
      <c r="AJ2945">
        <v>-0.34464736815853603</v>
      </c>
      <c r="AK2945">
        <v>0.47736778519471101</v>
      </c>
      <c r="AL2945">
        <v>0.16632225816212201</v>
      </c>
      <c r="AM2945">
        <v>-0.36042791144415598</v>
      </c>
    </row>
    <row r="2946" spans="1:39" x14ac:dyDescent="0.2">
      <c r="A2946">
        <v>2945</v>
      </c>
      <c r="B2946" t="s">
        <v>23484</v>
      </c>
      <c r="C2946" t="s">
        <v>22962</v>
      </c>
      <c r="D2946" t="s">
        <v>40</v>
      </c>
      <c r="E2946" t="s">
        <v>41</v>
      </c>
      <c r="F2946">
        <v>78931</v>
      </c>
      <c r="G2946">
        <v>80166</v>
      </c>
      <c r="H2946" t="s">
        <v>42</v>
      </c>
      <c r="I2946" t="s">
        <v>57</v>
      </c>
      <c r="J2946">
        <v>0</v>
      </c>
      <c r="K2946" t="s">
        <v>23485</v>
      </c>
      <c r="L2946" t="s">
        <v>23486</v>
      </c>
      <c r="M2946" t="s">
        <v>23487</v>
      </c>
      <c r="N2946" t="s">
        <v>23488</v>
      </c>
      <c r="O2946" t="s">
        <v>23489</v>
      </c>
      <c r="P2946" t="s">
        <v>23490</v>
      </c>
      <c r="Q2946" s="1">
        <v>2.0000000000000001E-210</v>
      </c>
      <c r="R2946">
        <v>736.9</v>
      </c>
      <c r="S2946" t="s">
        <v>23491</v>
      </c>
      <c r="T2946" t="s">
        <v>12540</v>
      </c>
      <c r="U2946" t="s">
        <v>12541</v>
      </c>
      <c r="V2946" t="s">
        <v>23492</v>
      </c>
      <c r="W2946" t="s">
        <v>51</v>
      </c>
      <c r="X2946" t="s">
        <v>23493</v>
      </c>
      <c r="Y2946" t="s">
        <v>53</v>
      </c>
      <c r="Z2946" t="s">
        <v>357</v>
      </c>
      <c r="AA2946" t="s">
        <v>23489</v>
      </c>
      <c r="AB2946">
        <v>-0.17062664121664101</v>
      </c>
      <c r="AC2946">
        <v>0.168901902493516</v>
      </c>
      <c r="AD2946">
        <v>-0.20662627689308499</v>
      </c>
      <c r="AE2946">
        <v>0.27737168733273299</v>
      </c>
      <c r="AF2946">
        <v>-0.10911742712455499</v>
      </c>
      <c r="AG2946">
        <v>-0.36779935883459802</v>
      </c>
      <c r="AH2946">
        <v>0.66120129647038695</v>
      </c>
      <c r="AI2946">
        <v>8.3287954826511204E-2</v>
      </c>
      <c r="AJ2946">
        <v>0.56784438187724695</v>
      </c>
      <c r="AK2946">
        <v>-0.64633518985629901</v>
      </c>
      <c r="AL2946">
        <v>-5.1946187162814801E-2</v>
      </c>
      <c r="AM2946">
        <v>0.52712833558108396</v>
      </c>
    </row>
    <row r="2947" spans="1:39" x14ac:dyDescent="0.2">
      <c r="A2947">
        <v>2946</v>
      </c>
      <c r="B2947" t="s">
        <v>23494</v>
      </c>
      <c r="C2947" t="s">
        <v>22962</v>
      </c>
      <c r="D2947" t="s">
        <v>40</v>
      </c>
      <c r="E2947" t="s">
        <v>41</v>
      </c>
      <c r="F2947">
        <v>80272</v>
      </c>
      <c r="G2947">
        <v>82902</v>
      </c>
      <c r="H2947" t="s">
        <v>42</v>
      </c>
      <c r="I2947" t="s">
        <v>57</v>
      </c>
      <c r="J2947">
        <v>0</v>
      </c>
      <c r="K2947" t="s">
        <v>23495</v>
      </c>
      <c r="L2947" t="s">
        <v>23496</v>
      </c>
      <c r="M2947" t="s">
        <v>23497</v>
      </c>
      <c r="N2947" t="s">
        <v>23498</v>
      </c>
      <c r="O2947" t="s">
        <v>23499</v>
      </c>
      <c r="P2947" t="s">
        <v>23500</v>
      </c>
      <c r="Q2947">
        <v>0</v>
      </c>
      <c r="R2947">
        <v>1628.6</v>
      </c>
      <c r="S2947" t="s">
        <v>23501</v>
      </c>
      <c r="T2947" t="s">
        <v>23502</v>
      </c>
      <c r="U2947" t="s">
        <v>23503</v>
      </c>
      <c r="W2947" t="s">
        <v>51</v>
      </c>
      <c r="X2947" t="s">
        <v>23504</v>
      </c>
      <c r="Y2947" t="s">
        <v>53</v>
      </c>
      <c r="Z2947" t="s">
        <v>128</v>
      </c>
      <c r="AA2947" t="s">
        <v>23505</v>
      </c>
      <c r="AB2947">
        <v>-0.36196835734001398</v>
      </c>
      <c r="AC2947">
        <v>0.587201052437061</v>
      </c>
      <c r="AD2947">
        <v>0.42542207049911002</v>
      </c>
      <c r="AE2947">
        <v>0.88754928703143998</v>
      </c>
      <c r="AF2947">
        <v>0.717395340412465</v>
      </c>
      <c r="AG2947">
        <v>-0.16243574061930799</v>
      </c>
      <c r="AH2947">
        <v>0.86103708864997497</v>
      </c>
      <c r="AI2947">
        <v>0.38102844945889103</v>
      </c>
      <c r="AJ2947">
        <v>1.0363443588419401</v>
      </c>
      <c r="AK2947">
        <v>-0.54694166640311104</v>
      </c>
      <c r="AL2947">
        <v>0.212245515973643</v>
      </c>
      <c r="AM2947">
        <v>0.68517967545680603</v>
      </c>
    </row>
    <row r="2948" spans="1:39" x14ac:dyDescent="0.2">
      <c r="A2948">
        <v>2947</v>
      </c>
      <c r="B2948" t="s">
        <v>23506</v>
      </c>
      <c r="C2948" t="s">
        <v>22962</v>
      </c>
      <c r="D2948" t="s">
        <v>40</v>
      </c>
      <c r="E2948" t="s">
        <v>41</v>
      </c>
      <c r="F2948">
        <v>83033</v>
      </c>
      <c r="G2948">
        <v>83569</v>
      </c>
      <c r="H2948" t="s">
        <v>42</v>
      </c>
      <c r="I2948" t="s">
        <v>43</v>
      </c>
      <c r="J2948">
        <v>0</v>
      </c>
      <c r="K2948" t="s">
        <v>23507</v>
      </c>
      <c r="L2948" t="s">
        <v>45</v>
      </c>
      <c r="M2948" t="s">
        <v>45</v>
      </c>
      <c r="N2948" t="s">
        <v>23508</v>
      </c>
      <c r="O2948" t="s">
        <v>23509</v>
      </c>
      <c r="P2948" t="s">
        <v>23510</v>
      </c>
      <c r="Q2948" s="1">
        <v>2.8000000000000001E-73</v>
      </c>
      <c r="R2948">
        <v>280</v>
      </c>
      <c r="W2948" t="s">
        <v>51</v>
      </c>
      <c r="X2948" t="s">
        <v>23511</v>
      </c>
      <c r="Y2948" t="s">
        <v>53</v>
      </c>
      <c r="Z2948" t="s">
        <v>63</v>
      </c>
      <c r="AA2948" t="s">
        <v>23512</v>
      </c>
      <c r="AB2948">
        <v>-0.46063529929963398</v>
      </c>
      <c r="AC2948">
        <v>0.266084386069114</v>
      </c>
      <c r="AD2948">
        <v>-1.11588736102076</v>
      </c>
      <c r="AE2948">
        <v>0.65508598131622797</v>
      </c>
      <c r="AF2948">
        <v>-0.72876491457717396</v>
      </c>
      <c r="AG2948">
        <v>-1.18892613733077</v>
      </c>
      <c r="AH2948">
        <v>0.76518484236302897</v>
      </c>
      <c r="AI2948">
        <v>-0.13344599607434099</v>
      </c>
      <c r="AJ2948">
        <v>1.14265491764225</v>
      </c>
      <c r="AK2948">
        <v>-0.97212663307302805</v>
      </c>
      <c r="AL2948">
        <v>0.405558499206851</v>
      </c>
      <c r="AM2948">
        <v>1.2742317108152199</v>
      </c>
    </row>
    <row r="2949" spans="1:39" x14ac:dyDescent="0.2">
      <c r="A2949">
        <v>2948</v>
      </c>
      <c r="B2949" t="s">
        <v>23513</v>
      </c>
      <c r="C2949" t="s">
        <v>22962</v>
      </c>
      <c r="D2949" t="s">
        <v>40</v>
      </c>
      <c r="E2949" t="s">
        <v>41</v>
      </c>
      <c r="F2949">
        <v>83581</v>
      </c>
      <c r="G2949">
        <v>84642</v>
      </c>
      <c r="H2949" t="s">
        <v>42</v>
      </c>
      <c r="I2949" t="s">
        <v>57</v>
      </c>
      <c r="J2949">
        <v>0</v>
      </c>
      <c r="K2949" t="s">
        <v>23514</v>
      </c>
      <c r="L2949" t="s">
        <v>45</v>
      </c>
      <c r="M2949" t="s">
        <v>23515</v>
      </c>
      <c r="N2949" t="s">
        <v>23516</v>
      </c>
      <c r="O2949" t="s">
        <v>23517</v>
      </c>
      <c r="P2949" t="s">
        <v>23518</v>
      </c>
      <c r="Q2949" s="1">
        <v>1.8999999999999999E-166</v>
      </c>
      <c r="R2949">
        <v>590.5</v>
      </c>
      <c r="S2949" t="s">
        <v>23519</v>
      </c>
      <c r="T2949" t="s">
        <v>23520</v>
      </c>
      <c r="U2949" t="s">
        <v>23521</v>
      </c>
      <c r="V2949" t="s">
        <v>508</v>
      </c>
      <c r="W2949" t="s">
        <v>51</v>
      </c>
      <c r="X2949" t="s">
        <v>23522</v>
      </c>
      <c r="Y2949" t="s">
        <v>53</v>
      </c>
      <c r="Z2949" t="s">
        <v>63</v>
      </c>
      <c r="AA2949" t="s">
        <v>23523</v>
      </c>
      <c r="AB2949">
        <v>6.5325480927734297E-2</v>
      </c>
      <c r="AC2949">
        <v>0.30639153248395801</v>
      </c>
      <c r="AD2949">
        <v>-0.43529832462380502</v>
      </c>
      <c r="AE2949">
        <v>0.179475811050859</v>
      </c>
      <c r="AF2949">
        <v>-0.57074600321291402</v>
      </c>
      <c r="AG2949">
        <v>-0.666425201796635</v>
      </c>
      <c r="AH2949">
        <v>1.0724116430130699</v>
      </c>
      <c r="AI2949">
        <v>-9.1784267770740696E-2</v>
      </c>
      <c r="AJ2949">
        <v>1.0129237975481999</v>
      </c>
      <c r="AK2949">
        <v>-1.233950757258</v>
      </c>
      <c r="AL2949">
        <v>-1.9182313059338998E-2</v>
      </c>
      <c r="AM2949">
        <v>1.1109964228701199</v>
      </c>
    </row>
    <row r="2950" spans="1:39" x14ac:dyDescent="0.2">
      <c r="A2950">
        <v>2949</v>
      </c>
      <c r="B2950" t="s">
        <v>23524</v>
      </c>
      <c r="C2950" t="s">
        <v>22962</v>
      </c>
      <c r="D2950" t="s">
        <v>40</v>
      </c>
      <c r="E2950" t="s">
        <v>41</v>
      </c>
      <c r="F2950">
        <v>84635</v>
      </c>
      <c r="G2950">
        <v>85732</v>
      </c>
      <c r="H2950" t="s">
        <v>42</v>
      </c>
      <c r="I2950" t="s">
        <v>57</v>
      </c>
      <c r="J2950">
        <v>0</v>
      </c>
      <c r="K2950" t="s">
        <v>23525</v>
      </c>
      <c r="L2950" t="s">
        <v>45</v>
      </c>
      <c r="M2950" t="s">
        <v>23526</v>
      </c>
      <c r="N2950" t="s">
        <v>23527</v>
      </c>
      <c r="O2950" t="s">
        <v>23528</v>
      </c>
      <c r="P2950" t="s">
        <v>23529</v>
      </c>
      <c r="Q2950" s="1">
        <v>1.4000000000000001E-164</v>
      </c>
      <c r="R2950">
        <v>584.29999999999995</v>
      </c>
      <c r="S2950" t="s">
        <v>23530</v>
      </c>
      <c r="T2950" t="s">
        <v>23531</v>
      </c>
      <c r="U2950" t="s">
        <v>23532</v>
      </c>
      <c r="V2950" t="s">
        <v>508</v>
      </c>
      <c r="W2950" t="s">
        <v>51</v>
      </c>
      <c r="X2950" t="s">
        <v>23533</v>
      </c>
      <c r="Y2950" t="s">
        <v>53</v>
      </c>
      <c r="Z2950" t="s">
        <v>63</v>
      </c>
      <c r="AA2950" t="s">
        <v>23523</v>
      </c>
      <c r="AB2950">
        <v>0.26756366339728799</v>
      </c>
      <c r="AC2950">
        <v>0.62176464353474303</v>
      </c>
      <c r="AD2950">
        <v>0.40114497258813497</v>
      </c>
      <c r="AE2950">
        <v>0.29116508342241898</v>
      </c>
      <c r="AF2950">
        <v>6.0995662673989599E-2</v>
      </c>
      <c r="AG2950">
        <v>-0.21893021347942501</v>
      </c>
      <c r="AH2950">
        <v>0.42216566032742298</v>
      </c>
      <c r="AI2950">
        <v>-0.31110969814106798</v>
      </c>
      <c r="AJ2950">
        <v>-0.19354667065040901</v>
      </c>
      <c r="AK2950">
        <v>-0.80826637211684205</v>
      </c>
      <c r="AL2950">
        <v>-0.55884074112040605</v>
      </c>
      <c r="AM2950">
        <v>0.178407894197113</v>
      </c>
    </row>
    <row r="2951" spans="1:39" x14ac:dyDescent="0.2">
      <c r="A2951">
        <v>2950</v>
      </c>
      <c r="B2951" t="s">
        <v>23534</v>
      </c>
      <c r="C2951" t="s">
        <v>22962</v>
      </c>
      <c r="D2951" t="s">
        <v>40</v>
      </c>
      <c r="E2951" t="s">
        <v>41</v>
      </c>
      <c r="F2951">
        <v>85957</v>
      </c>
      <c r="G2951">
        <v>87450</v>
      </c>
      <c r="H2951" t="s">
        <v>42</v>
      </c>
      <c r="I2951" t="s">
        <v>43</v>
      </c>
      <c r="J2951">
        <v>0</v>
      </c>
      <c r="K2951" t="s">
        <v>23535</v>
      </c>
      <c r="L2951" t="s">
        <v>23536</v>
      </c>
      <c r="M2951" t="s">
        <v>23537</v>
      </c>
      <c r="N2951" t="s">
        <v>23538</v>
      </c>
      <c r="O2951" t="s">
        <v>23539</v>
      </c>
      <c r="P2951" t="s">
        <v>23540</v>
      </c>
      <c r="Q2951" s="1">
        <v>3.3000000000000001E-252</v>
      </c>
      <c r="R2951">
        <v>875.9</v>
      </c>
      <c r="S2951" t="s">
        <v>23541</v>
      </c>
      <c r="T2951" t="s">
        <v>23542</v>
      </c>
      <c r="U2951" t="s">
        <v>23543</v>
      </c>
      <c r="W2951" t="s">
        <v>51</v>
      </c>
      <c r="X2951" t="s">
        <v>23544</v>
      </c>
      <c r="Y2951" t="s">
        <v>53</v>
      </c>
      <c r="Z2951" t="s">
        <v>357</v>
      </c>
      <c r="AA2951" t="s">
        <v>23545</v>
      </c>
      <c r="AB2951">
        <v>-0.54151974890990595</v>
      </c>
      <c r="AC2951">
        <v>-0.29245042395068599</v>
      </c>
      <c r="AD2951">
        <v>-0.34187406416046601</v>
      </c>
      <c r="AE2951">
        <v>0.18587668651782299</v>
      </c>
      <c r="AF2951">
        <v>0.12781353864259301</v>
      </c>
      <c r="AG2951">
        <v>-5.7034864775171099E-2</v>
      </c>
      <c r="AH2951">
        <v>0.38505708543616401</v>
      </c>
      <c r="AI2951">
        <v>1.04440833546948</v>
      </c>
      <c r="AJ2951">
        <v>0.97630719988408099</v>
      </c>
      <c r="AK2951">
        <v>0.580365515691738</v>
      </c>
      <c r="AL2951">
        <v>0.62026123809872102</v>
      </c>
      <c r="AM2951">
        <v>-1.54257240811884E-2</v>
      </c>
    </row>
    <row r="2952" spans="1:39" x14ac:dyDescent="0.2">
      <c r="A2952">
        <v>2951</v>
      </c>
      <c r="B2952" t="s">
        <v>23546</v>
      </c>
      <c r="C2952" t="s">
        <v>22962</v>
      </c>
      <c r="D2952" t="s">
        <v>40</v>
      </c>
      <c r="E2952" t="s">
        <v>41</v>
      </c>
      <c r="F2952">
        <v>87437</v>
      </c>
      <c r="G2952">
        <v>87952</v>
      </c>
      <c r="H2952" t="s">
        <v>42</v>
      </c>
      <c r="I2952" t="s">
        <v>43</v>
      </c>
      <c r="J2952">
        <v>0</v>
      </c>
      <c r="K2952" t="s">
        <v>23547</v>
      </c>
      <c r="L2952" t="s">
        <v>45</v>
      </c>
      <c r="M2952" t="s">
        <v>45</v>
      </c>
      <c r="N2952" t="s">
        <v>23548</v>
      </c>
      <c r="O2952" t="s">
        <v>23549</v>
      </c>
      <c r="P2952" t="s">
        <v>23550</v>
      </c>
      <c r="Q2952" s="1">
        <v>5.2999999999999997E-85</v>
      </c>
      <c r="R2952">
        <v>318.89999999999998</v>
      </c>
      <c r="S2952" t="s">
        <v>23551</v>
      </c>
      <c r="U2952" t="s">
        <v>23552</v>
      </c>
      <c r="W2952" t="s">
        <v>51</v>
      </c>
      <c r="X2952" t="s">
        <v>23553</v>
      </c>
      <c r="Y2952" t="s">
        <v>53</v>
      </c>
      <c r="Z2952" t="s">
        <v>54</v>
      </c>
      <c r="AA2952" t="s">
        <v>23554</v>
      </c>
      <c r="AB2952">
        <v>-0.88406254665893202</v>
      </c>
      <c r="AC2952">
        <v>0.34354025944443201</v>
      </c>
      <c r="AD2952">
        <v>-7.2331076398425599E-3</v>
      </c>
      <c r="AE2952">
        <v>1.1829924633072799</v>
      </c>
      <c r="AF2952">
        <v>0.82014261077266604</v>
      </c>
      <c r="AG2952">
        <v>-0.32714414641367701</v>
      </c>
      <c r="AH2952">
        <v>1.53519580069358</v>
      </c>
      <c r="AI2952">
        <v>3.0471026530461498</v>
      </c>
      <c r="AJ2952">
        <v>2.48359340756679</v>
      </c>
      <c r="AK2952">
        <v>1.3611829385657399</v>
      </c>
      <c r="AL2952">
        <v>0.93628143022932497</v>
      </c>
      <c r="AM2952">
        <v>-0.48484506577540598</v>
      </c>
    </row>
    <row r="2953" spans="1:39" x14ac:dyDescent="0.2">
      <c r="A2953">
        <v>2952</v>
      </c>
      <c r="B2953" t="s">
        <v>23555</v>
      </c>
      <c r="C2953" t="s">
        <v>22962</v>
      </c>
      <c r="D2953" t="s">
        <v>40</v>
      </c>
      <c r="E2953" t="s">
        <v>41</v>
      </c>
      <c r="F2953">
        <v>88280</v>
      </c>
      <c r="G2953">
        <v>91132</v>
      </c>
      <c r="H2953" t="s">
        <v>42</v>
      </c>
      <c r="I2953" t="s">
        <v>43</v>
      </c>
      <c r="J2953">
        <v>0</v>
      </c>
      <c r="K2953" t="s">
        <v>23556</v>
      </c>
      <c r="L2953" t="s">
        <v>23557</v>
      </c>
      <c r="M2953" t="s">
        <v>23558</v>
      </c>
      <c r="N2953" t="s">
        <v>23559</v>
      </c>
      <c r="O2953" t="s">
        <v>23560</v>
      </c>
      <c r="P2953" t="s">
        <v>23561</v>
      </c>
      <c r="Q2953">
        <v>0</v>
      </c>
      <c r="R2953">
        <v>1821.2</v>
      </c>
      <c r="S2953" t="s">
        <v>23562</v>
      </c>
      <c r="T2953" t="s">
        <v>23563</v>
      </c>
      <c r="U2953" t="s">
        <v>23564</v>
      </c>
      <c r="W2953" t="s">
        <v>51</v>
      </c>
      <c r="X2953" t="s">
        <v>23565</v>
      </c>
      <c r="Y2953" t="s">
        <v>53</v>
      </c>
      <c r="Z2953" t="s">
        <v>128</v>
      </c>
      <c r="AA2953" t="s">
        <v>23566</v>
      </c>
      <c r="AB2953">
        <v>-1.06104770337044</v>
      </c>
      <c r="AC2953">
        <v>0.35695876885245298</v>
      </c>
      <c r="AD2953">
        <v>-6.0073527595316097E-2</v>
      </c>
      <c r="AE2953">
        <v>1.3477635225462199</v>
      </c>
      <c r="AF2953">
        <v>0.93283237129253105</v>
      </c>
      <c r="AG2953">
        <v>-0.38918847981618199</v>
      </c>
      <c r="AH2953">
        <v>1.85654529685395</v>
      </c>
      <c r="AI2953">
        <v>1.07080436983452</v>
      </c>
      <c r="AJ2953">
        <v>1.80057180725822</v>
      </c>
      <c r="AK2953">
        <v>-0.86275392469326595</v>
      </c>
      <c r="AL2953">
        <v>-1.86888764199712E-2</v>
      </c>
      <c r="AM2953">
        <v>0.77848230950675001</v>
      </c>
    </row>
    <row r="2954" spans="1:39" x14ac:dyDescent="0.2">
      <c r="A2954">
        <v>2953</v>
      </c>
      <c r="B2954" t="s">
        <v>23567</v>
      </c>
      <c r="C2954" t="s">
        <v>22962</v>
      </c>
      <c r="D2954" t="s">
        <v>40</v>
      </c>
      <c r="E2954" t="s">
        <v>41</v>
      </c>
      <c r="F2954">
        <v>91136</v>
      </c>
      <c r="G2954">
        <v>92119</v>
      </c>
      <c r="H2954" t="s">
        <v>42</v>
      </c>
      <c r="I2954" t="s">
        <v>43</v>
      </c>
      <c r="J2954">
        <v>0</v>
      </c>
      <c r="K2954" t="s">
        <v>23568</v>
      </c>
      <c r="L2954" t="s">
        <v>23569</v>
      </c>
      <c r="M2954" t="s">
        <v>23570</v>
      </c>
      <c r="N2954" t="s">
        <v>23571</v>
      </c>
      <c r="O2954" t="s">
        <v>10913</v>
      </c>
      <c r="P2954" t="s">
        <v>23572</v>
      </c>
      <c r="Q2954" s="1">
        <v>6.1000000000000005E-82</v>
      </c>
      <c r="R2954">
        <v>309.7</v>
      </c>
      <c r="S2954" t="s">
        <v>23573</v>
      </c>
      <c r="T2954" t="s">
        <v>23574</v>
      </c>
      <c r="U2954" t="s">
        <v>10915</v>
      </c>
      <c r="V2954" t="s">
        <v>23575</v>
      </c>
      <c r="W2954" t="s">
        <v>51</v>
      </c>
      <c r="X2954" t="s">
        <v>23576</v>
      </c>
      <c r="Y2954" t="s">
        <v>53</v>
      </c>
      <c r="Z2954" t="s">
        <v>223</v>
      </c>
      <c r="AA2954" t="s">
        <v>10917</v>
      </c>
      <c r="AB2954">
        <v>-7.5219298993121506E-2</v>
      </c>
      <c r="AC2954">
        <v>1.19759146989625</v>
      </c>
      <c r="AD2954">
        <v>0.52810669179497005</v>
      </c>
      <c r="AE2954">
        <v>1.21064704470611</v>
      </c>
      <c r="AF2954">
        <v>0.52735002102788398</v>
      </c>
      <c r="AG2954">
        <v>-0.63841627114045296</v>
      </c>
      <c r="AH2954">
        <v>0.53324356985986798</v>
      </c>
      <c r="AI2954">
        <v>0.41191012717033298</v>
      </c>
      <c r="AJ2954">
        <v>1.2254352339124901</v>
      </c>
      <c r="AK2954">
        <v>-0.20190110416576301</v>
      </c>
      <c r="AL2954">
        <v>0.72421977223746303</v>
      </c>
      <c r="AM2954">
        <v>0.85903421987089201</v>
      </c>
    </row>
    <row r="2955" spans="1:39" x14ac:dyDescent="0.2">
      <c r="A2955">
        <v>2954</v>
      </c>
      <c r="B2955" t="s">
        <v>23577</v>
      </c>
      <c r="C2955" t="s">
        <v>22962</v>
      </c>
      <c r="D2955" t="s">
        <v>40</v>
      </c>
      <c r="E2955" t="s">
        <v>41</v>
      </c>
      <c r="F2955">
        <v>92119</v>
      </c>
      <c r="G2955">
        <v>92676</v>
      </c>
      <c r="H2955" t="s">
        <v>42</v>
      </c>
      <c r="I2955" t="s">
        <v>43</v>
      </c>
      <c r="J2955">
        <v>0</v>
      </c>
      <c r="K2955" t="s">
        <v>23578</v>
      </c>
      <c r="L2955" t="s">
        <v>13416</v>
      </c>
      <c r="M2955" t="s">
        <v>23579</v>
      </c>
      <c r="N2955" t="s">
        <v>23580</v>
      </c>
      <c r="O2955" t="s">
        <v>13419</v>
      </c>
      <c r="P2955" t="s">
        <v>23581</v>
      </c>
      <c r="Q2955" s="1">
        <v>5.1999999999999999E-94</v>
      </c>
      <c r="R2955">
        <v>349</v>
      </c>
      <c r="S2955" t="s">
        <v>23582</v>
      </c>
      <c r="U2955" t="s">
        <v>23583</v>
      </c>
      <c r="W2955" t="s">
        <v>51</v>
      </c>
      <c r="X2955" t="s">
        <v>23584</v>
      </c>
      <c r="Y2955" t="s">
        <v>53</v>
      </c>
      <c r="Z2955" t="s">
        <v>63</v>
      </c>
      <c r="AA2955" t="s">
        <v>23585</v>
      </c>
      <c r="AB2955">
        <v>-0.35852824804372702</v>
      </c>
      <c r="AC2955">
        <v>-0.58319402012139399</v>
      </c>
      <c r="AD2955">
        <v>-0.410984802784567</v>
      </c>
      <c r="AE2955">
        <v>-0.281006421923368</v>
      </c>
      <c r="AF2955">
        <v>-0.111495195963682</v>
      </c>
      <c r="AG2955">
        <v>0.15688635881159599</v>
      </c>
      <c r="AH2955">
        <v>-0.74406367821266595</v>
      </c>
      <c r="AI2955">
        <v>-1.5254401516186999</v>
      </c>
      <c r="AJ2955">
        <v>-0.83843756054989804</v>
      </c>
      <c r="AK2955">
        <v>-0.84424734073136998</v>
      </c>
      <c r="AL2955">
        <v>-5.5355072016195599E-2</v>
      </c>
      <c r="AM2955">
        <v>0.70515423336652705</v>
      </c>
    </row>
    <row r="2956" spans="1:39" x14ac:dyDescent="0.2">
      <c r="A2956">
        <v>2955</v>
      </c>
      <c r="B2956" t="s">
        <v>23586</v>
      </c>
      <c r="C2956" t="s">
        <v>22962</v>
      </c>
      <c r="D2956" t="s">
        <v>40</v>
      </c>
      <c r="E2956" t="s">
        <v>41</v>
      </c>
      <c r="F2956">
        <v>92692</v>
      </c>
      <c r="G2956">
        <v>94689</v>
      </c>
      <c r="H2956" t="s">
        <v>42</v>
      </c>
      <c r="I2956" t="s">
        <v>57</v>
      </c>
      <c r="J2956">
        <v>0</v>
      </c>
      <c r="K2956" t="s">
        <v>23587</v>
      </c>
      <c r="L2956" t="s">
        <v>45</v>
      </c>
      <c r="M2956" t="s">
        <v>23588</v>
      </c>
      <c r="N2956" t="s">
        <v>13632</v>
      </c>
      <c r="O2956" t="s">
        <v>13633</v>
      </c>
      <c r="P2956" t="s">
        <v>23589</v>
      </c>
      <c r="Q2956" s="1">
        <v>1.1E-287</v>
      </c>
      <c r="R2956">
        <v>994.2</v>
      </c>
      <c r="U2956" t="s">
        <v>9311</v>
      </c>
      <c r="W2956" t="s">
        <v>51</v>
      </c>
      <c r="X2956" t="s">
        <v>23590</v>
      </c>
      <c r="Y2956" t="s">
        <v>53</v>
      </c>
      <c r="Z2956" t="s">
        <v>63</v>
      </c>
      <c r="AA2956" t="s">
        <v>1720</v>
      </c>
      <c r="AB2956">
        <v>0.31788245715251201</v>
      </c>
      <c r="AC2956">
        <v>0.342203784993378</v>
      </c>
      <c r="AD2956">
        <v>0.81718804420510904</v>
      </c>
      <c r="AE2956">
        <v>-4.5980037094948398E-2</v>
      </c>
      <c r="AF2956">
        <v>0.42903213283526498</v>
      </c>
      <c r="AG2956">
        <v>0.43464821431273398</v>
      </c>
      <c r="AH2956">
        <v>-2.9868769813102598</v>
      </c>
      <c r="AI2956">
        <v>-1.5297765418601601</v>
      </c>
      <c r="AJ2956">
        <v>-1.0962481761413001</v>
      </c>
      <c r="AK2956">
        <v>1.3638187392722201</v>
      </c>
      <c r="AL2956">
        <v>1.82810671742007</v>
      </c>
      <c r="AM2956">
        <v>0.42459275420127501</v>
      </c>
    </row>
    <row r="2957" spans="1:39" x14ac:dyDescent="0.2">
      <c r="A2957">
        <v>2956</v>
      </c>
      <c r="B2957" t="s">
        <v>23591</v>
      </c>
      <c r="C2957" t="s">
        <v>22962</v>
      </c>
      <c r="D2957" t="s">
        <v>40</v>
      </c>
      <c r="E2957" t="s">
        <v>41</v>
      </c>
      <c r="F2957">
        <v>94845</v>
      </c>
      <c r="G2957">
        <v>95732</v>
      </c>
      <c r="H2957" t="s">
        <v>42</v>
      </c>
      <c r="I2957" t="s">
        <v>57</v>
      </c>
      <c r="J2957">
        <v>0</v>
      </c>
      <c r="K2957" t="s">
        <v>23592</v>
      </c>
      <c r="L2957" t="s">
        <v>45</v>
      </c>
      <c r="M2957" t="s">
        <v>45</v>
      </c>
      <c r="N2957" t="s">
        <v>23593</v>
      </c>
      <c r="O2957" t="s">
        <v>23594</v>
      </c>
      <c r="P2957" t="s">
        <v>23595</v>
      </c>
      <c r="Q2957" s="1">
        <v>1.0999999999999999E-101</v>
      </c>
      <c r="R2957">
        <v>375.2</v>
      </c>
      <c r="S2957" t="s">
        <v>23596</v>
      </c>
      <c r="U2957" t="s">
        <v>23597</v>
      </c>
      <c r="W2957" t="s">
        <v>51</v>
      </c>
      <c r="X2957" t="s">
        <v>23598</v>
      </c>
      <c r="Y2957" t="s">
        <v>53</v>
      </c>
      <c r="Z2957" t="s">
        <v>3360</v>
      </c>
      <c r="AA2957" t="s">
        <v>23599</v>
      </c>
      <c r="AB2957">
        <v>-0.70073557683559995</v>
      </c>
      <c r="AC2957">
        <v>0.69973042581131095</v>
      </c>
      <c r="AD2957">
        <v>0.23303036451255099</v>
      </c>
      <c r="AE2957">
        <v>1.33940585961836</v>
      </c>
      <c r="AF2957">
        <v>0.88348821008988299</v>
      </c>
      <c r="AG2957">
        <v>-0.41146446493653599</v>
      </c>
      <c r="AH2957">
        <v>-8.8863733511649501E-2</v>
      </c>
      <c r="AI2957">
        <v>1.28029354148229</v>
      </c>
      <c r="AJ2957">
        <v>1.0742077184688299</v>
      </c>
      <c r="AK2957">
        <v>1.2969933353976</v>
      </c>
      <c r="AL2957">
        <v>1.20130302435505</v>
      </c>
      <c r="AM2957">
        <v>-0.143656401020166</v>
      </c>
    </row>
    <row r="2958" spans="1:39" x14ac:dyDescent="0.2">
      <c r="A2958">
        <v>2957</v>
      </c>
      <c r="B2958" t="s">
        <v>23600</v>
      </c>
      <c r="C2958" t="s">
        <v>22962</v>
      </c>
      <c r="D2958" t="s">
        <v>40</v>
      </c>
      <c r="E2958" t="s">
        <v>41</v>
      </c>
      <c r="F2958">
        <v>95732</v>
      </c>
      <c r="G2958">
        <v>96361</v>
      </c>
      <c r="H2958" t="s">
        <v>42</v>
      </c>
      <c r="I2958" t="s">
        <v>57</v>
      </c>
      <c r="J2958">
        <v>0</v>
      </c>
      <c r="K2958" t="s">
        <v>23601</v>
      </c>
      <c r="L2958" t="s">
        <v>1111</v>
      </c>
      <c r="M2958" t="s">
        <v>23602</v>
      </c>
      <c r="N2958" t="s">
        <v>23603</v>
      </c>
      <c r="O2958" t="s">
        <v>23604</v>
      </c>
      <c r="P2958" t="s">
        <v>23605</v>
      </c>
      <c r="Q2958" s="1">
        <v>1.8E-87</v>
      </c>
      <c r="R2958">
        <v>327.39999999999998</v>
      </c>
      <c r="S2958" t="s">
        <v>23606</v>
      </c>
      <c r="T2958" t="s">
        <v>23607</v>
      </c>
      <c r="U2958" t="s">
        <v>23608</v>
      </c>
      <c r="V2958" t="s">
        <v>23609</v>
      </c>
      <c r="W2958" t="s">
        <v>51</v>
      </c>
      <c r="X2958" t="s">
        <v>23610</v>
      </c>
      <c r="Y2958" t="s">
        <v>53</v>
      </c>
      <c r="Z2958" t="s">
        <v>3360</v>
      </c>
      <c r="AA2958" t="s">
        <v>23611</v>
      </c>
      <c r="AB2958">
        <v>-0.50579859053798604</v>
      </c>
      <c r="AC2958">
        <v>-0.18570860808192899</v>
      </c>
      <c r="AD2958">
        <v>0.32187599004327899</v>
      </c>
      <c r="AE2958">
        <v>0.25778126288780601</v>
      </c>
      <c r="AF2958">
        <v>0.75812905445461298</v>
      </c>
      <c r="AG2958">
        <v>0.456347888261323</v>
      </c>
      <c r="AH2958">
        <v>-0.29575343678881999</v>
      </c>
      <c r="AI2958">
        <v>1.20247972452987</v>
      </c>
      <c r="AJ2958">
        <v>0.91849178381898</v>
      </c>
      <c r="AK2958">
        <v>1.4124349577716799</v>
      </c>
      <c r="AL2958">
        <v>1.22336785032843</v>
      </c>
      <c r="AM2958">
        <v>-0.21038721529103599</v>
      </c>
    </row>
    <row r="2959" spans="1:39" x14ac:dyDescent="0.2">
      <c r="A2959">
        <v>2958</v>
      </c>
      <c r="B2959" t="s">
        <v>23612</v>
      </c>
      <c r="C2959" t="s">
        <v>22962</v>
      </c>
      <c r="D2959" t="s">
        <v>40</v>
      </c>
      <c r="E2959" t="s">
        <v>41</v>
      </c>
      <c r="F2959">
        <v>96438</v>
      </c>
      <c r="G2959">
        <v>98681</v>
      </c>
      <c r="H2959" t="s">
        <v>42</v>
      </c>
      <c r="I2959" t="s">
        <v>57</v>
      </c>
      <c r="J2959">
        <v>0</v>
      </c>
      <c r="K2959" t="s">
        <v>23613</v>
      </c>
      <c r="L2959" t="s">
        <v>45</v>
      </c>
      <c r="M2959" t="s">
        <v>45</v>
      </c>
      <c r="N2959" t="s">
        <v>59</v>
      </c>
      <c r="O2959" t="s">
        <v>60</v>
      </c>
      <c r="P2959" t="s">
        <v>23614</v>
      </c>
      <c r="Q2959" s="1">
        <v>1E-281</v>
      </c>
      <c r="R2959">
        <v>974.5</v>
      </c>
      <c r="W2959" t="s">
        <v>51</v>
      </c>
      <c r="X2959" t="s">
        <v>10041</v>
      </c>
      <c r="Y2959" t="s">
        <v>53</v>
      </c>
      <c r="Z2959" t="s">
        <v>63</v>
      </c>
      <c r="AA2959" t="s">
        <v>10042</v>
      </c>
      <c r="AB2959">
        <v>0.81310406362416698</v>
      </c>
      <c r="AC2959">
        <v>0.311908509240576</v>
      </c>
      <c r="AD2959">
        <v>0.911438177830448</v>
      </c>
      <c r="AE2959">
        <v>-0.57134152709914499</v>
      </c>
      <c r="AF2959">
        <v>3.4286298326320602E-2</v>
      </c>
      <c r="AG2959">
        <v>0.53815322693168099</v>
      </c>
      <c r="AH2959">
        <v>-2.81060891361069</v>
      </c>
      <c r="AI2959">
        <v>-0.81743559733537396</v>
      </c>
      <c r="AJ2959">
        <v>-0.96272699407590201</v>
      </c>
      <c r="AK2959">
        <v>1.9029157439301001</v>
      </c>
      <c r="AL2959">
        <v>1.9026996061821499</v>
      </c>
      <c r="AM2959">
        <v>-7.3695172587553995E-2</v>
      </c>
    </row>
    <row r="2960" spans="1:39" x14ac:dyDescent="0.2">
      <c r="A2960">
        <v>2959</v>
      </c>
      <c r="B2960" t="s">
        <v>23615</v>
      </c>
      <c r="C2960" t="s">
        <v>22962</v>
      </c>
      <c r="D2960" t="s">
        <v>40</v>
      </c>
      <c r="E2960" t="s">
        <v>41</v>
      </c>
      <c r="F2960">
        <v>98913</v>
      </c>
      <c r="G2960">
        <v>99752</v>
      </c>
      <c r="H2960" t="s">
        <v>42</v>
      </c>
      <c r="I2960" t="s">
        <v>43</v>
      </c>
      <c r="J2960">
        <v>0</v>
      </c>
      <c r="K2960" t="s">
        <v>23616</v>
      </c>
      <c r="L2960" t="s">
        <v>23617</v>
      </c>
      <c r="M2960" t="s">
        <v>23618</v>
      </c>
      <c r="N2960" t="s">
        <v>23619</v>
      </c>
      <c r="O2960" t="s">
        <v>23620</v>
      </c>
      <c r="P2960" t="s">
        <v>23621</v>
      </c>
      <c r="Q2960" s="1">
        <v>2.9000000000000002E-125</v>
      </c>
      <c r="R2960">
        <v>453.4</v>
      </c>
      <c r="S2960" t="s">
        <v>23622</v>
      </c>
      <c r="T2960" t="s">
        <v>23623</v>
      </c>
      <c r="U2960" t="s">
        <v>23624</v>
      </c>
      <c r="V2960" t="s">
        <v>23625</v>
      </c>
      <c r="W2960" t="s">
        <v>51</v>
      </c>
      <c r="X2960" t="s">
        <v>23626</v>
      </c>
      <c r="Y2960" t="s">
        <v>53</v>
      </c>
      <c r="Z2960" t="s">
        <v>223</v>
      </c>
      <c r="AA2960" t="s">
        <v>23627</v>
      </c>
      <c r="AB2960">
        <v>4.4420846113781401E-2</v>
      </c>
      <c r="AC2960">
        <v>-0.42036040949699199</v>
      </c>
      <c r="AD2960">
        <v>-0.77500877682720903</v>
      </c>
      <c r="AE2960">
        <v>-0.52992156579488803</v>
      </c>
      <c r="AF2960">
        <v>-0.89374249385032101</v>
      </c>
      <c r="AG2960">
        <v>-0.33526840434421601</v>
      </c>
      <c r="AH2960">
        <v>1.37824856671996</v>
      </c>
      <c r="AI2960">
        <v>-0.13109245120302199</v>
      </c>
      <c r="AJ2960">
        <v>0.42914739202916102</v>
      </c>
      <c r="AK2960">
        <v>-1.5860244202718601</v>
      </c>
      <c r="AL2960">
        <v>-0.89460256757737799</v>
      </c>
      <c r="AM2960">
        <v>0.61541992178954597</v>
      </c>
    </row>
    <row r="2961" spans="1:39" x14ac:dyDescent="0.2">
      <c r="A2961">
        <v>2960</v>
      </c>
      <c r="B2961" t="s">
        <v>23628</v>
      </c>
      <c r="C2961" t="s">
        <v>22962</v>
      </c>
      <c r="D2961" t="s">
        <v>40</v>
      </c>
      <c r="E2961" t="s">
        <v>41</v>
      </c>
      <c r="F2961">
        <v>99749</v>
      </c>
      <c r="G2961">
        <v>100093</v>
      </c>
      <c r="H2961" t="s">
        <v>42</v>
      </c>
      <c r="I2961" t="s">
        <v>57</v>
      </c>
      <c r="J2961">
        <v>0</v>
      </c>
      <c r="K2961" t="s">
        <v>23629</v>
      </c>
      <c r="L2961" t="s">
        <v>45</v>
      </c>
      <c r="M2961" t="s">
        <v>45</v>
      </c>
      <c r="N2961" t="s">
        <v>59</v>
      </c>
      <c r="O2961" t="s">
        <v>60</v>
      </c>
      <c r="P2961" t="s">
        <v>23630</v>
      </c>
      <c r="Q2961" s="1">
        <v>8.2000000000000003E-42</v>
      </c>
      <c r="R2961">
        <v>174.9</v>
      </c>
      <c r="S2961" t="s">
        <v>23631</v>
      </c>
      <c r="U2961" t="s">
        <v>23632</v>
      </c>
      <c r="W2961" t="s">
        <v>51</v>
      </c>
      <c r="X2961" t="s">
        <v>23633</v>
      </c>
      <c r="Y2961" t="s">
        <v>53</v>
      </c>
      <c r="Z2961" t="s">
        <v>63</v>
      </c>
      <c r="AA2961" t="s">
        <v>21635</v>
      </c>
      <c r="AB2961">
        <v>-0.239446641128093</v>
      </c>
      <c r="AC2961">
        <v>-0.60397099234901297</v>
      </c>
      <c r="AD2961">
        <v>-1.1144128772527899</v>
      </c>
      <c r="AE2961">
        <v>-0.42323450660648398</v>
      </c>
      <c r="AF2961">
        <v>-0.937998003197552</v>
      </c>
      <c r="AG2961">
        <v>-0.46536524914107202</v>
      </c>
      <c r="AH2961">
        <v>1.38464139877152</v>
      </c>
      <c r="AI2961">
        <v>1.7340506607059099E-2</v>
      </c>
      <c r="AJ2961">
        <v>0.72656815844389799</v>
      </c>
      <c r="AK2961">
        <v>-1.43446917087324</v>
      </c>
      <c r="AL2961">
        <v>-0.614055461816437</v>
      </c>
      <c r="AM2961">
        <v>0.73630594032079799</v>
      </c>
    </row>
    <row r="2962" spans="1:39" x14ac:dyDescent="0.2">
      <c r="A2962">
        <v>2961</v>
      </c>
      <c r="B2962" t="s">
        <v>23634</v>
      </c>
      <c r="C2962" t="s">
        <v>22962</v>
      </c>
      <c r="D2962" t="s">
        <v>40</v>
      </c>
      <c r="E2962" t="s">
        <v>41</v>
      </c>
      <c r="F2962">
        <v>100107</v>
      </c>
      <c r="G2962">
        <v>100904</v>
      </c>
      <c r="H2962" t="s">
        <v>42</v>
      </c>
      <c r="I2962" t="s">
        <v>57</v>
      </c>
      <c r="J2962">
        <v>0</v>
      </c>
      <c r="K2962" t="s">
        <v>23635</v>
      </c>
      <c r="L2962" t="s">
        <v>17389</v>
      </c>
      <c r="M2962" t="s">
        <v>23636</v>
      </c>
      <c r="N2962" t="s">
        <v>17391</v>
      </c>
      <c r="O2962" t="s">
        <v>17392</v>
      </c>
      <c r="P2962" t="s">
        <v>23637</v>
      </c>
      <c r="Q2962" s="1">
        <v>7.5000000000000001E-139</v>
      </c>
      <c r="R2962">
        <v>498.4</v>
      </c>
      <c r="U2962" t="s">
        <v>17396</v>
      </c>
      <c r="W2962" t="s">
        <v>51</v>
      </c>
      <c r="X2962" t="s">
        <v>23638</v>
      </c>
      <c r="Y2962" t="s">
        <v>53</v>
      </c>
      <c r="Z2962" t="s">
        <v>622</v>
      </c>
      <c r="AA2962" t="s">
        <v>23639</v>
      </c>
      <c r="AB2962">
        <v>-0.37295912445950602</v>
      </c>
      <c r="AC2962">
        <v>-0.90229031041731</v>
      </c>
      <c r="AD2962">
        <v>-1.5500491560698499</v>
      </c>
      <c r="AE2962">
        <v>-0.59518623520087399</v>
      </c>
      <c r="AF2962">
        <v>-1.25433977443747</v>
      </c>
      <c r="AG2962">
        <v>-0.59061322250531401</v>
      </c>
      <c r="AH2962">
        <v>1.70378196545546</v>
      </c>
      <c r="AI2962">
        <v>-0.101999162639935</v>
      </c>
      <c r="AJ2962">
        <v>0.65860018415228105</v>
      </c>
      <c r="AK2962">
        <v>-1.8800000955926099</v>
      </c>
      <c r="AL2962">
        <v>-0.97559447090531404</v>
      </c>
      <c r="AM2962">
        <v>0.78705253547254295</v>
      </c>
    </row>
    <row r="2963" spans="1:39" x14ac:dyDescent="0.2">
      <c r="A2963">
        <v>2962</v>
      </c>
      <c r="B2963" t="s">
        <v>23640</v>
      </c>
      <c r="C2963" t="s">
        <v>22962</v>
      </c>
      <c r="D2963" t="s">
        <v>40</v>
      </c>
      <c r="E2963" t="s">
        <v>41</v>
      </c>
      <c r="F2963">
        <v>100991</v>
      </c>
      <c r="G2963">
        <v>101674</v>
      </c>
      <c r="H2963" t="s">
        <v>42</v>
      </c>
      <c r="I2963" t="s">
        <v>57</v>
      </c>
      <c r="J2963">
        <v>0</v>
      </c>
      <c r="K2963" t="s">
        <v>23641</v>
      </c>
      <c r="L2963" t="s">
        <v>45</v>
      </c>
      <c r="M2963" t="s">
        <v>23642</v>
      </c>
      <c r="N2963" t="s">
        <v>23643</v>
      </c>
      <c r="O2963" t="s">
        <v>23644</v>
      </c>
      <c r="P2963" t="s">
        <v>23645</v>
      </c>
      <c r="Q2963" s="1">
        <v>2.1000000000000001E-97</v>
      </c>
      <c r="R2963">
        <v>360.5</v>
      </c>
      <c r="S2963" t="s">
        <v>23646</v>
      </c>
      <c r="T2963" t="s">
        <v>23647</v>
      </c>
      <c r="U2963" t="s">
        <v>23648</v>
      </c>
      <c r="W2963" t="s">
        <v>51</v>
      </c>
      <c r="X2963" t="s">
        <v>23649</v>
      </c>
      <c r="Y2963" t="s">
        <v>53</v>
      </c>
      <c r="Z2963" t="s">
        <v>54</v>
      </c>
      <c r="AA2963" t="s">
        <v>23650</v>
      </c>
      <c r="AB2963">
        <v>-8.0645584313034202E-2</v>
      </c>
      <c r="AC2963">
        <v>-4.7922736059105298E-2</v>
      </c>
      <c r="AD2963">
        <v>-0.72801280171149696</v>
      </c>
      <c r="AE2963">
        <v>-3.3342623038885098E-2</v>
      </c>
      <c r="AF2963">
        <v>-0.72371362955945495</v>
      </c>
      <c r="AG2963">
        <v>-0.62219208465905695</v>
      </c>
      <c r="AH2963">
        <v>0.75130744690501905</v>
      </c>
      <c r="AI2963">
        <v>-0.92699080762360897</v>
      </c>
      <c r="AJ2963">
        <v>-0.200092820998612</v>
      </c>
      <c r="AK2963">
        <v>-1.7390932545958699</v>
      </c>
      <c r="AL2963">
        <v>-0.89873633928917296</v>
      </c>
      <c r="AM2963">
        <v>0.74228361373390805</v>
      </c>
    </row>
    <row r="2964" spans="1:39" x14ac:dyDescent="0.2">
      <c r="A2964">
        <v>2963</v>
      </c>
      <c r="B2964" t="s">
        <v>23651</v>
      </c>
      <c r="C2964" t="s">
        <v>22962</v>
      </c>
      <c r="D2964" t="s">
        <v>40</v>
      </c>
      <c r="E2964" t="s">
        <v>41</v>
      </c>
      <c r="F2964">
        <v>101686</v>
      </c>
      <c r="G2964">
        <v>102243</v>
      </c>
      <c r="H2964" t="s">
        <v>42</v>
      </c>
      <c r="I2964" t="s">
        <v>57</v>
      </c>
      <c r="J2964">
        <v>0</v>
      </c>
      <c r="K2964" t="s">
        <v>23652</v>
      </c>
      <c r="L2964" t="s">
        <v>18789</v>
      </c>
      <c r="M2964" t="s">
        <v>23653</v>
      </c>
      <c r="N2964" t="s">
        <v>23654</v>
      </c>
      <c r="O2964" t="s">
        <v>23655</v>
      </c>
      <c r="P2964" t="s">
        <v>23656</v>
      </c>
      <c r="Q2964" s="1">
        <v>4.4999999999999999E-74</v>
      </c>
      <c r="R2964">
        <v>282.7</v>
      </c>
      <c r="U2964" t="s">
        <v>23657</v>
      </c>
      <c r="W2964" t="s">
        <v>51</v>
      </c>
      <c r="X2964" t="s">
        <v>23658</v>
      </c>
      <c r="Y2964" t="s">
        <v>53</v>
      </c>
      <c r="Z2964" t="s">
        <v>286</v>
      </c>
      <c r="AA2964" t="s">
        <v>8551</v>
      </c>
      <c r="AB2964">
        <v>0.13538426161644601</v>
      </c>
      <c r="AC2964">
        <v>-0.72631934073286597</v>
      </c>
      <c r="AD2964">
        <v>-1.21817391325006</v>
      </c>
      <c r="AE2964">
        <v>-0.92458012835651604</v>
      </c>
      <c r="AF2964">
        <v>-1.42974487980789</v>
      </c>
      <c r="AG2964">
        <v>-0.44247810582726399</v>
      </c>
      <c r="AH2964">
        <v>0.87994088117606095</v>
      </c>
      <c r="AI2964">
        <v>-1.5257433809162799</v>
      </c>
      <c r="AJ2964">
        <v>-0.86834190087389596</v>
      </c>
      <c r="AK2964">
        <v>-2.4679293782905898</v>
      </c>
      <c r="AL2964">
        <v>-1.6906560114284199</v>
      </c>
      <c r="AM2964">
        <v>0.701442769096708</v>
      </c>
    </row>
    <row r="2965" spans="1:39" x14ac:dyDescent="0.2">
      <c r="A2965">
        <v>2964</v>
      </c>
      <c r="B2965" t="s">
        <v>23659</v>
      </c>
      <c r="C2965" t="s">
        <v>22962</v>
      </c>
      <c r="D2965" t="s">
        <v>40</v>
      </c>
      <c r="E2965" t="s">
        <v>41</v>
      </c>
      <c r="F2965">
        <v>102268</v>
      </c>
      <c r="G2965">
        <v>103545</v>
      </c>
      <c r="H2965" t="s">
        <v>42</v>
      </c>
      <c r="I2965" t="s">
        <v>57</v>
      </c>
      <c r="J2965">
        <v>0</v>
      </c>
      <c r="K2965" t="s">
        <v>23660</v>
      </c>
      <c r="L2965" t="s">
        <v>45</v>
      </c>
      <c r="M2965" t="s">
        <v>45</v>
      </c>
      <c r="N2965" t="s">
        <v>59</v>
      </c>
      <c r="O2965" t="s">
        <v>60</v>
      </c>
      <c r="P2965" t="s">
        <v>23661</v>
      </c>
      <c r="Q2965" s="1">
        <v>7.5999999999999997E-141</v>
      </c>
      <c r="R2965">
        <v>505.8</v>
      </c>
      <c r="S2965" t="s">
        <v>23662</v>
      </c>
      <c r="U2965" t="s">
        <v>23663</v>
      </c>
      <c r="W2965" t="s">
        <v>51</v>
      </c>
      <c r="X2965" t="s">
        <v>23664</v>
      </c>
      <c r="Y2965" t="s">
        <v>53</v>
      </c>
      <c r="Z2965" t="s">
        <v>63</v>
      </c>
      <c r="AA2965" t="s">
        <v>23665</v>
      </c>
      <c r="AB2965">
        <v>-0.121199134969176</v>
      </c>
      <c r="AC2965">
        <v>-0.817104673249473</v>
      </c>
      <c r="AD2965">
        <v>-0.75592858384551198</v>
      </c>
      <c r="AE2965">
        <v>-0.76280986884518998</v>
      </c>
      <c r="AF2965">
        <v>-0.71121807743715904</v>
      </c>
      <c r="AG2965">
        <v>3.3052399580100297E-2</v>
      </c>
      <c r="AH2965">
        <v>0.16507576418748901</v>
      </c>
      <c r="AI2965">
        <v>-2.2209471971880701</v>
      </c>
      <c r="AJ2965">
        <v>-1.22304864330201</v>
      </c>
      <c r="AK2965">
        <v>-2.4511242527325399</v>
      </c>
      <c r="AL2965">
        <v>-1.3350248501453901</v>
      </c>
      <c r="AM2965">
        <v>1.0103169706867201</v>
      </c>
    </row>
    <row r="2966" spans="1:39" x14ac:dyDescent="0.2">
      <c r="A2966">
        <v>2965</v>
      </c>
      <c r="B2966" t="s">
        <v>23666</v>
      </c>
      <c r="C2966" t="s">
        <v>22962</v>
      </c>
      <c r="D2966" t="s">
        <v>40</v>
      </c>
      <c r="E2966" t="s">
        <v>41</v>
      </c>
      <c r="F2966">
        <v>103700</v>
      </c>
      <c r="G2966">
        <v>104764</v>
      </c>
      <c r="H2966" t="s">
        <v>42</v>
      </c>
      <c r="I2966" t="s">
        <v>43</v>
      </c>
      <c r="J2966">
        <v>0</v>
      </c>
      <c r="K2966" t="s">
        <v>23667</v>
      </c>
      <c r="L2966" t="s">
        <v>23668</v>
      </c>
      <c r="M2966" t="s">
        <v>23669</v>
      </c>
      <c r="N2966" t="s">
        <v>23670</v>
      </c>
      <c r="O2966" t="s">
        <v>23671</v>
      </c>
      <c r="P2966" t="s">
        <v>23672</v>
      </c>
      <c r="Q2966" s="1">
        <v>3.3E-182</v>
      </c>
      <c r="R2966">
        <v>642.9</v>
      </c>
      <c r="S2966" t="s">
        <v>23673</v>
      </c>
      <c r="T2966" t="s">
        <v>23674</v>
      </c>
      <c r="U2966" t="s">
        <v>23675</v>
      </c>
      <c r="V2966" t="s">
        <v>23676</v>
      </c>
      <c r="W2966" t="s">
        <v>51</v>
      </c>
      <c r="X2966" t="s">
        <v>23677</v>
      </c>
      <c r="Y2966" t="s">
        <v>53</v>
      </c>
      <c r="Z2966" t="s">
        <v>1029</v>
      </c>
      <c r="AA2966" t="s">
        <v>23678</v>
      </c>
      <c r="AB2966">
        <v>-0.86436494319939905</v>
      </c>
      <c r="AC2966">
        <v>-1.7041460917437199</v>
      </c>
      <c r="AD2966">
        <v>-1.03001692926425</v>
      </c>
      <c r="AE2966">
        <v>-0.92165992209275405</v>
      </c>
      <c r="AF2966">
        <v>-0.25481072082031098</v>
      </c>
      <c r="AG2966">
        <v>0.49639182287809303</v>
      </c>
      <c r="AH2966">
        <v>1.1053271078954301</v>
      </c>
      <c r="AI2966">
        <v>-2.06888816430881</v>
      </c>
      <c r="AJ2966">
        <v>0.31651947443818901</v>
      </c>
      <c r="AK2966">
        <v>-3.2560702025052701</v>
      </c>
      <c r="AL2966">
        <v>-0.717670954572044</v>
      </c>
      <c r="AM2966">
        <v>2.2439242898045602</v>
      </c>
    </row>
    <row r="2967" spans="1:39" x14ac:dyDescent="0.2">
      <c r="A2967">
        <v>2966</v>
      </c>
      <c r="B2967" t="s">
        <v>23679</v>
      </c>
      <c r="C2967" t="s">
        <v>22962</v>
      </c>
      <c r="D2967" t="s">
        <v>40</v>
      </c>
      <c r="E2967" t="s">
        <v>41</v>
      </c>
      <c r="F2967">
        <v>104761</v>
      </c>
      <c r="G2967">
        <v>105435</v>
      </c>
      <c r="H2967" t="s">
        <v>42</v>
      </c>
      <c r="I2967" t="s">
        <v>43</v>
      </c>
      <c r="J2967">
        <v>0</v>
      </c>
      <c r="K2967" t="s">
        <v>23680</v>
      </c>
      <c r="L2967" t="s">
        <v>23681</v>
      </c>
      <c r="M2967" t="s">
        <v>23682</v>
      </c>
      <c r="N2967" t="s">
        <v>23683</v>
      </c>
      <c r="O2967" t="s">
        <v>23684</v>
      </c>
      <c r="P2967" t="s">
        <v>23685</v>
      </c>
      <c r="Q2967" s="1">
        <v>6.4000000000000003E-107</v>
      </c>
      <c r="R2967">
        <v>392.1</v>
      </c>
      <c r="S2967" t="s">
        <v>23686</v>
      </c>
      <c r="T2967" t="s">
        <v>23687</v>
      </c>
      <c r="U2967" t="s">
        <v>23688</v>
      </c>
      <c r="V2967" t="s">
        <v>23689</v>
      </c>
      <c r="W2967" t="s">
        <v>51</v>
      </c>
      <c r="X2967" t="s">
        <v>23690</v>
      </c>
      <c r="Y2967" t="s">
        <v>53</v>
      </c>
      <c r="Z2967" t="s">
        <v>1029</v>
      </c>
      <c r="AA2967" t="s">
        <v>23691</v>
      </c>
      <c r="AB2967">
        <v>-0.83855064303444304</v>
      </c>
      <c r="AC2967">
        <v>-0.48160872168010999</v>
      </c>
      <c r="AD2967">
        <v>-0.89965006704601203</v>
      </c>
      <c r="AE2967">
        <v>0.191696271472622</v>
      </c>
      <c r="AF2967">
        <v>-0.17039121934606499</v>
      </c>
      <c r="AG2967">
        <v>-0.20233938412805799</v>
      </c>
      <c r="AH2967">
        <v>1.93249275295</v>
      </c>
      <c r="AI2967">
        <v>-1.5342274587215401</v>
      </c>
      <c r="AJ2967">
        <v>1.15261995065565</v>
      </c>
      <c r="AK2967">
        <v>-3.54562621476388</v>
      </c>
      <c r="AL2967">
        <v>-0.69700056759317297</v>
      </c>
      <c r="AM2967">
        <v>2.44568264293174</v>
      </c>
    </row>
    <row r="2968" spans="1:39" x14ac:dyDescent="0.2">
      <c r="A2968">
        <v>2967</v>
      </c>
      <c r="B2968" t="s">
        <v>23692</v>
      </c>
      <c r="C2968" t="s">
        <v>22962</v>
      </c>
      <c r="D2968" t="s">
        <v>40</v>
      </c>
      <c r="E2968" t="s">
        <v>41</v>
      </c>
      <c r="F2968">
        <v>105514</v>
      </c>
      <c r="G2968">
        <v>106302</v>
      </c>
      <c r="H2968" t="s">
        <v>42</v>
      </c>
      <c r="I2968" t="s">
        <v>43</v>
      </c>
      <c r="J2968">
        <v>0</v>
      </c>
      <c r="K2968" t="s">
        <v>23693</v>
      </c>
      <c r="L2968" t="s">
        <v>45</v>
      </c>
      <c r="M2968" t="s">
        <v>45</v>
      </c>
      <c r="N2968" t="s">
        <v>59</v>
      </c>
      <c r="O2968" t="s">
        <v>60</v>
      </c>
      <c r="P2968" t="s">
        <v>23694</v>
      </c>
      <c r="Q2968" s="1">
        <v>3.8999999999999998E-87</v>
      </c>
      <c r="R2968">
        <v>326.60000000000002</v>
      </c>
      <c r="W2968" t="s">
        <v>51</v>
      </c>
      <c r="X2968" t="s">
        <v>23695</v>
      </c>
      <c r="Y2968" t="s">
        <v>53</v>
      </c>
      <c r="Z2968" t="s">
        <v>63</v>
      </c>
      <c r="AA2968" t="s">
        <v>23696</v>
      </c>
      <c r="AB2968">
        <v>-0.115249574042049</v>
      </c>
      <c r="AC2968">
        <v>-0.29969689905770902</v>
      </c>
      <c r="AD2968">
        <v>-0.369882863076332</v>
      </c>
      <c r="AE2968">
        <v>-0.25406172714667802</v>
      </c>
      <c r="AF2968">
        <v>-0.33644735332606501</v>
      </c>
      <c r="AG2968">
        <v>-7.1550493718777294E-2</v>
      </c>
      <c r="AH2968">
        <v>-0.42843978459519</v>
      </c>
      <c r="AI2968">
        <v>-1.44513383871742</v>
      </c>
      <c r="AJ2968">
        <v>-0.79061403513360096</v>
      </c>
      <c r="AK2968">
        <v>-1.05326615932576</v>
      </c>
      <c r="AL2968">
        <v>-0.30131799533596498</v>
      </c>
      <c r="AM2968">
        <v>0.686451333495944</v>
      </c>
    </row>
    <row r="2969" spans="1:39" x14ac:dyDescent="0.2">
      <c r="A2969">
        <v>2968</v>
      </c>
      <c r="B2969" t="s">
        <v>23697</v>
      </c>
      <c r="C2969" t="s">
        <v>22962</v>
      </c>
      <c r="D2969" t="s">
        <v>40</v>
      </c>
      <c r="E2969" t="s">
        <v>41</v>
      </c>
      <c r="F2969">
        <v>106299</v>
      </c>
      <c r="G2969">
        <v>107570</v>
      </c>
      <c r="H2969" t="s">
        <v>42</v>
      </c>
      <c r="I2969" t="s">
        <v>57</v>
      </c>
      <c r="J2969">
        <v>0</v>
      </c>
      <c r="K2969" t="s">
        <v>23698</v>
      </c>
      <c r="L2969" t="s">
        <v>23699</v>
      </c>
      <c r="M2969" t="s">
        <v>23700</v>
      </c>
      <c r="N2969" t="s">
        <v>23701</v>
      </c>
      <c r="O2969" t="s">
        <v>23702</v>
      </c>
      <c r="P2969" t="s">
        <v>23703</v>
      </c>
      <c r="Q2969" s="1">
        <v>1.2999999999999999E-233</v>
      </c>
      <c r="R2969">
        <v>813.9</v>
      </c>
      <c r="S2969" t="s">
        <v>23704</v>
      </c>
      <c r="T2969" t="s">
        <v>23705</v>
      </c>
      <c r="U2969" t="s">
        <v>23706</v>
      </c>
      <c r="V2969" t="s">
        <v>23707</v>
      </c>
      <c r="W2969" t="s">
        <v>51</v>
      </c>
      <c r="X2969" t="s">
        <v>23708</v>
      </c>
      <c r="Y2969" t="s">
        <v>53</v>
      </c>
      <c r="Z2969" t="s">
        <v>357</v>
      </c>
      <c r="AA2969" t="s">
        <v>23709</v>
      </c>
      <c r="AB2969">
        <v>0.30414371106754101</v>
      </c>
      <c r="AC2969">
        <v>-7.7592688215662994E-2</v>
      </c>
      <c r="AD2969">
        <v>-7.5615102534793893E-2</v>
      </c>
      <c r="AE2969">
        <v>-0.450108895512635</v>
      </c>
      <c r="AF2969">
        <v>-0.45466476107561499</v>
      </c>
      <c r="AG2969">
        <v>-2.0698274982017699E-2</v>
      </c>
      <c r="AH2969">
        <v>8.1779546885639695E-2</v>
      </c>
      <c r="AI2969">
        <v>-0.89847566336918505</v>
      </c>
      <c r="AJ2969">
        <v>-0.65944882180382902</v>
      </c>
      <c r="AK2969">
        <v>-1.04153060860415</v>
      </c>
      <c r="AL2969">
        <v>-0.69204472751700297</v>
      </c>
      <c r="AM2969">
        <v>0.27659018626017801</v>
      </c>
    </row>
    <row r="2970" spans="1:39" x14ac:dyDescent="0.2">
      <c r="A2970">
        <v>2969</v>
      </c>
      <c r="B2970" t="s">
        <v>23710</v>
      </c>
      <c r="C2970" t="s">
        <v>22962</v>
      </c>
      <c r="D2970" t="s">
        <v>40</v>
      </c>
      <c r="E2970" t="s">
        <v>41</v>
      </c>
      <c r="F2970">
        <v>107636</v>
      </c>
      <c r="G2970">
        <v>108235</v>
      </c>
      <c r="H2970" t="s">
        <v>42</v>
      </c>
      <c r="I2970" t="s">
        <v>57</v>
      </c>
      <c r="J2970">
        <v>0</v>
      </c>
      <c r="K2970" t="s">
        <v>23711</v>
      </c>
      <c r="L2970" t="s">
        <v>45</v>
      </c>
      <c r="M2970" t="s">
        <v>45</v>
      </c>
      <c r="N2970" t="s">
        <v>59</v>
      </c>
      <c r="O2970" t="s">
        <v>60</v>
      </c>
      <c r="P2970" t="s">
        <v>23712</v>
      </c>
      <c r="Q2970" s="1">
        <v>1.9999999999999998E-96</v>
      </c>
      <c r="R2970">
        <v>357.1</v>
      </c>
      <c r="S2970" t="s">
        <v>23713</v>
      </c>
      <c r="U2970" t="s">
        <v>23714</v>
      </c>
      <c r="W2970" t="s">
        <v>51</v>
      </c>
      <c r="X2970" t="s">
        <v>23715</v>
      </c>
      <c r="Y2970" t="s">
        <v>53</v>
      </c>
      <c r="Z2970" t="s">
        <v>63</v>
      </c>
      <c r="AA2970" t="s">
        <v>23716</v>
      </c>
      <c r="AB2970">
        <v>-0.348446761675756</v>
      </c>
      <c r="AC2970">
        <v>-0.82339062938784102</v>
      </c>
      <c r="AD2970">
        <v>-0.37119989501918998</v>
      </c>
      <c r="AE2970">
        <v>-0.54714220128921998</v>
      </c>
      <c r="AF2970">
        <v>-0.12051918297161</v>
      </c>
      <c r="AG2970">
        <v>0.286679086194084</v>
      </c>
      <c r="AH2970">
        <v>1.2938806251161299</v>
      </c>
      <c r="AI2970">
        <v>-1.1137039813449501</v>
      </c>
      <c r="AJ2970">
        <v>0.58955377110673302</v>
      </c>
      <c r="AK2970">
        <v>-2.5128187636129602</v>
      </c>
      <c r="AL2970">
        <v>-0.61957960595704398</v>
      </c>
      <c r="AM2970">
        <v>1.59655555971726</v>
      </c>
    </row>
    <row r="2971" spans="1:39" x14ac:dyDescent="0.2">
      <c r="A2971">
        <v>2970</v>
      </c>
      <c r="B2971" t="s">
        <v>23717</v>
      </c>
      <c r="C2971" t="s">
        <v>22962</v>
      </c>
      <c r="D2971" t="s">
        <v>40</v>
      </c>
      <c r="E2971" t="s">
        <v>41</v>
      </c>
      <c r="F2971">
        <v>108276</v>
      </c>
      <c r="G2971">
        <v>108842</v>
      </c>
      <c r="H2971" t="s">
        <v>42</v>
      </c>
      <c r="I2971" t="s">
        <v>57</v>
      </c>
      <c r="J2971">
        <v>0</v>
      </c>
      <c r="K2971" t="s">
        <v>23718</v>
      </c>
      <c r="L2971" t="s">
        <v>23719</v>
      </c>
      <c r="M2971" t="s">
        <v>23720</v>
      </c>
      <c r="N2971" t="s">
        <v>23721</v>
      </c>
      <c r="O2971" t="s">
        <v>23722</v>
      </c>
      <c r="P2971" t="s">
        <v>23723</v>
      </c>
      <c r="Q2971" s="1">
        <v>3.3E-104</v>
      </c>
      <c r="R2971">
        <v>382.9</v>
      </c>
      <c r="S2971" t="s">
        <v>23724</v>
      </c>
      <c r="T2971" t="s">
        <v>23725</v>
      </c>
      <c r="U2971" t="s">
        <v>23726</v>
      </c>
      <c r="V2971" t="s">
        <v>23727</v>
      </c>
      <c r="W2971" t="s">
        <v>51</v>
      </c>
      <c r="X2971" t="s">
        <v>23728</v>
      </c>
      <c r="Y2971" t="s">
        <v>53</v>
      </c>
      <c r="Z2971" t="s">
        <v>1029</v>
      </c>
      <c r="AA2971" t="s">
        <v>23729</v>
      </c>
      <c r="AB2971">
        <v>-1.0560328171748401</v>
      </c>
      <c r="AC2971">
        <v>-1.54565489268477</v>
      </c>
      <c r="AD2971">
        <v>-0.98058592994388805</v>
      </c>
      <c r="AE2971">
        <v>-0.58366520694075896</v>
      </c>
      <c r="AF2971">
        <v>-0.11383827759002201</v>
      </c>
      <c r="AG2971">
        <v>0.31289663707179399</v>
      </c>
      <c r="AH2971">
        <v>1.0854673372844801</v>
      </c>
      <c r="AI2971">
        <v>-1.02771674907703</v>
      </c>
      <c r="AJ2971">
        <v>0.46975563756848598</v>
      </c>
      <c r="AK2971">
        <v>-2.2695205945180201</v>
      </c>
      <c r="AL2971">
        <v>-0.51532640112855699</v>
      </c>
      <c r="AM2971">
        <v>1.3422149716840399</v>
      </c>
    </row>
    <row r="2972" spans="1:39" x14ac:dyDescent="0.2">
      <c r="A2972">
        <v>2971</v>
      </c>
      <c r="B2972" t="s">
        <v>23730</v>
      </c>
      <c r="C2972" t="s">
        <v>22962</v>
      </c>
      <c r="D2972" t="s">
        <v>40</v>
      </c>
      <c r="E2972" t="s">
        <v>41</v>
      </c>
      <c r="F2972">
        <v>108823</v>
      </c>
      <c r="G2972">
        <v>109023</v>
      </c>
      <c r="H2972" t="s">
        <v>42</v>
      </c>
      <c r="I2972" t="s">
        <v>57</v>
      </c>
      <c r="J2972">
        <v>0</v>
      </c>
      <c r="K2972" t="s">
        <v>23731</v>
      </c>
      <c r="L2972" t="s">
        <v>45</v>
      </c>
      <c r="M2972" t="s">
        <v>45</v>
      </c>
      <c r="N2972" t="s">
        <v>59</v>
      </c>
      <c r="O2972" t="s">
        <v>60</v>
      </c>
      <c r="P2972" t="s">
        <v>45</v>
      </c>
      <c r="Q2972" t="s">
        <v>45</v>
      </c>
      <c r="R2972" t="s">
        <v>45</v>
      </c>
      <c r="S2972" t="s">
        <v>45</v>
      </c>
      <c r="T2972" t="s">
        <v>45</v>
      </c>
      <c r="U2972" t="s">
        <v>45</v>
      </c>
      <c r="V2972" t="s">
        <v>45</v>
      </c>
      <c r="W2972" t="s">
        <v>45</v>
      </c>
      <c r="X2972" t="s">
        <v>45</v>
      </c>
      <c r="Y2972" t="s">
        <v>45</v>
      </c>
      <c r="Z2972" t="s">
        <v>45</v>
      </c>
      <c r="AA2972" t="s">
        <v>45</v>
      </c>
      <c r="AB2972">
        <v>-0.26108793290913901</v>
      </c>
      <c r="AC2972">
        <v>0.54041386316523299</v>
      </c>
      <c r="AD2972">
        <v>0.89014024242569101</v>
      </c>
      <c r="AE2972">
        <v>0.72517592153090404</v>
      </c>
      <c r="AF2972">
        <v>1.0868600576884599</v>
      </c>
      <c r="AG2972">
        <v>0.26578430788587798</v>
      </c>
      <c r="AH2972">
        <v>0.19100024809619801</v>
      </c>
      <c r="AI2972">
        <v>1.23779272389524</v>
      </c>
      <c r="AJ2972">
        <v>0.999206198533519</v>
      </c>
      <c r="AK2972">
        <v>0.999248977135195</v>
      </c>
      <c r="AL2972">
        <v>0.85261446735569502</v>
      </c>
      <c r="AM2972">
        <v>-0.187414650320612</v>
      </c>
    </row>
    <row r="2973" spans="1:39" x14ac:dyDescent="0.2">
      <c r="A2973">
        <v>2972</v>
      </c>
      <c r="B2973" t="s">
        <v>23732</v>
      </c>
      <c r="C2973" t="s">
        <v>22962</v>
      </c>
      <c r="D2973" t="s">
        <v>40</v>
      </c>
      <c r="E2973" t="s">
        <v>41</v>
      </c>
      <c r="F2973">
        <v>109099</v>
      </c>
      <c r="G2973">
        <v>110199</v>
      </c>
      <c r="H2973" t="s">
        <v>42</v>
      </c>
      <c r="I2973" t="s">
        <v>57</v>
      </c>
      <c r="J2973">
        <v>0</v>
      </c>
      <c r="K2973" t="s">
        <v>23733</v>
      </c>
      <c r="L2973" t="s">
        <v>45</v>
      </c>
      <c r="M2973" t="s">
        <v>23734</v>
      </c>
      <c r="N2973" t="s">
        <v>10583</v>
      </c>
      <c r="O2973" t="s">
        <v>10584</v>
      </c>
      <c r="P2973" t="s">
        <v>23735</v>
      </c>
      <c r="Q2973" s="1">
        <v>8.4E-197</v>
      </c>
      <c r="R2973">
        <v>691.4</v>
      </c>
      <c r="S2973" t="s">
        <v>23736</v>
      </c>
      <c r="U2973" t="s">
        <v>23737</v>
      </c>
      <c r="W2973" t="s">
        <v>51</v>
      </c>
      <c r="X2973" t="s">
        <v>23738</v>
      </c>
      <c r="Y2973" t="s">
        <v>53</v>
      </c>
      <c r="Z2973" t="s">
        <v>622</v>
      </c>
      <c r="AA2973" t="s">
        <v>23739</v>
      </c>
      <c r="AB2973">
        <v>-0.92528964569141103</v>
      </c>
      <c r="AC2973">
        <v>-0.80433860947385505</v>
      </c>
      <c r="AD2973">
        <v>-0.94679049928223502</v>
      </c>
      <c r="AE2973">
        <v>6.15675474335379E-2</v>
      </c>
      <c r="AF2973">
        <v>-9.0216572991299399E-2</v>
      </c>
      <c r="AG2973">
        <v>-0.158161858204486</v>
      </c>
      <c r="AH2973">
        <v>-0.29675689411304101</v>
      </c>
      <c r="AI2973">
        <v>-7.8993053340962793E-2</v>
      </c>
      <c r="AJ2973">
        <v>0.38017918081864299</v>
      </c>
      <c r="AK2973">
        <v>0.142090818541692</v>
      </c>
      <c r="AL2973">
        <v>0.71771209483750198</v>
      </c>
      <c r="AM2973">
        <v>0.51416843000575496</v>
      </c>
    </row>
    <row r="2974" spans="1:39" x14ac:dyDescent="0.2">
      <c r="A2974">
        <v>2973</v>
      </c>
      <c r="B2974" t="s">
        <v>23740</v>
      </c>
      <c r="C2974" t="s">
        <v>22962</v>
      </c>
      <c r="D2974" t="s">
        <v>40</v>
      </c>
      <c r="E2974" t="s">
        <v>41</v>
      </c>
      <c r="F2974">
        <v>110389</v>
      </c>
      <c r="G2974">
        <v>112422</v>
      </c>
      <c r="H2974" t="s">
        <v>42</v>
      </c>
      <c r="I2974" t="s">
        <v>43</v>
      </c>
      <c r="J2974">
        <v>0</v>
      </c>
      <c r="K2974" t="s">
        <v>23741</v>
      </c>
      <c r="L2974" t="s">
        <v>23742</v>
      </c>
      <c r="M2974" t="s">
        <v>23743</v>
      </c>
      <c r="N2974" t="s">
        <v>23744</v>
      </c>
      <c r="O2974" t="s">
        <v>23745</v>
      </c>
      <c r="P2974" t="s">
        <v>23746</v>
      </c>
      <c r="Q2974">
        <v>0</v>
      </c>
      <c r="R2974">
        <v>1330.1</v>
      </c>
      <c r="S2974" t="s">
        <v>23747</v>
      </c>
      <c r="T2974" t="s">
        <v>23748</v>
      </c>
      <c r="U2974" t="s">
        <v>23749</v>
      </c>
      <c r="W2974" t="s">
        <v>51</v>
      </c>
      <c r="X2974" t="s">
        <v>23750</v>
      </c>
      <c r="Y2974" t="s">
        <v>53</v>
      </c>
      <c r="Z2974" t="s">
        <v>128</v>
      </c>
      <c r="AA2974" t="s">
        <v>23751</v>
      </c>
      <c r="AB2974">
        <v>-0.316086132615161</v>
      </c>
      <c r="AC2974">
        <v>0.35844102027741798</v>
      </c>
      <c r="AD2974">
        <v>-1.9012833201087102E-2</v>
      </c>
      <c r="AE2974">
        <v>0.609412843568787</v>
      </c>
      <c r="AF2974">
        <v>0.22501707496871001</v>
      </c>
      <c r="AG2974">
        <v>-0.35142916291701198</v>
      </c>
      <c r="AH2974">
        <v>1.2255363749822701</v>
      </c>
      <c r="AI2974">
        <v>-1.60357274254051</v>
      </c>
      <c r="AJ2974">
        <v>7.5839983990018497E-2</v>
      </c>
      <c r="AK2974">
        <v>-2.9316275476945601</v>
      </c>
      <c r="AL2974">
        <v>-1.0811917071714701</v>
      </c>
      <c r="AM2974">
        <v>1.6182963324394899</v>
      </c>
    </row>
    <row r="2975" spans="1:39" x14ac:dyDescent="0.2">
      <c r="A2975">
        <v>2974</v>
      </c>
      <c r="B2975" t="s">
        <v>23752</v>
      </c>
      <c r="C2975" t="s">
        <v>22962</v>
      </c>
      <c r="D2975" t="s">
        <v>40</v>
      </c>
      <c r="E2975" t="s">
        <v>41</v>
      </c>
      <c r="F2975">
        <v>112460</v>
      </c>
      <c r="G2975">
        <v>113041</v>
      </c>
      <c r="H2975" t="s">
        <v>42</v>
      </c>
      <c r="I2975" t="s">
        <v>43</v>
      </c>
      <c r="J2975">
        <v>0</v>
      </c>
      <c r="K2975" t="s">
        <v>23753</v>
      </c>
      <c r="L2975" t="s">
        <v>45</v>
      </c>
      <c r="M2975" t="s">
        <v>23754</v>
      </c>
      <c r="N2975" t="s">
        <v>23755</v>
      </c>
      <c r="O2975" t="s">
        <v>23756</v>
      </c>
      <c r="P2975" t="s">
        <v>23757</v>
      </c>
      <c r="Q2975" s="1">
        <v>2.5E-91</v>
      </c>
      <c r="R2975">
        <v>340.1</v>
      </c>
      <c r="S2975" t="s">
        <v>23758</v>
      </c>
      <c r="T2975" t="s">
        <v>23759</v>
      </c>
      <c r="U2975" t="s">
        <v>23760</v>
      </c>
      <c r="W2975" t="s">
        <v>51</v>
      </c>
      <c r="X2975" t="s">
        <v>23761</v>
      </c>
      <c r="Y2975" t="s">
        <v>53</v>
      </c>
      <c r="Z2975" t="s">
        <v>977</v>
      </c>
      <c r="AA2975" t="s">
        <v>23762</v>
      </c>
      <c r="AB2975">
        <v>0.50119335075720595</v>
      </c>
      <c r="AC2975">
        <v>2.3968058419505001</v>
      </c>
      <c r="AD2975">
        <v>1.5643850284317899</v>
      </c>
      <c r="AE2975">
        <v>1.82739280929391</v>
      </c>
      <c r="AF2975">
        <v>1.00568250185324</v>
      </c>
      <c r="AG2975">
        <v>-0.66188795768444197</v>
      </c>
      <c r="AH2975">
        <v>1.4479841391597801</v>
      </c>
      <c r="AI2975">
        <v>-0.84599398502802103</v>
      </c>
      <c r="AJ2975">
        <v>1.22775940659877</v>
      </c>
      <c r="AK2975">
        <v>-2.3765770105331701</v>
      </c>
      <c r="AL2975">
        <v>-0.17897084859667101</v>
      </c>
      <c r="AM2975">
        <v>2.0176721614176798</v>
      </c>
    </row>
    <row r="2976" spans="1:39" x14ac:dyDescent="0.2">
      <c r="A2976">
        <v>2975</v>
      </c>
      <c r="B2976" t="s">
        <v>23763</v>
      </c>
      <c r="C2976" t="s">
        <v>22962</v>
      </c>
      <c r="D2976" t="s">
        <v>40</v>
      </c>
      <c r="E2976" t="s">
        <v>41</v>
      </c>
      <c r="F2976">
        <v>113070</v>
      </c>
      <c r="G2976">
        <v>113648</v>
      </c>
      <c r="H2976" t="s">
        <v>42</v>
      </c>
      <c r="I2976" t="s">
        <v>43</v>
      </c>
      <c r="J2976">
        <v>0</v>
      </c>
      <c r="K2976" t="s">
        <v>23764</v>
      </c>
      <c r="L2976" t="s">
        <v>45</v>
      </c>
      <c r="M2976" t="s">
        <v>23765</v>
      </c>
      <c r="N2976" t="s">
        <v>23766</v>
      </c>
      <c r="O2976" t="s">
        <v>23767</v>
      </c>
      <c r="P2976" t="s">
        <v>23768</v>
      </c>
      <c r="Q2976" s="1">
        <v>1.5E-99</v>
      </c>
      <c r="R2976">
        <v>367.5</v>
      </c>
      <c r="S2976" t="s">
        <v>23769</v>
      </c>
      <c r="T2976" t="s">
        <v>23770</v>
      </c>
      <c r="U2976" t="s">
        <v>23771</v>
      </c>
      <c r="W2976" t="s">
        <v>51</v>
      </c>
      <c r="X2976" t="s">
        <v>23772</v>
      </c>
      <c r="Y2976" t="s">
        <v>53</v>
      </c>
      <c r="Z2976" t="s">
        <v>977</v>
      </c>
      <c r="AA2976" t="s">
        <v>23762</v>
      </c>
      <c r="AB2976">
        <v>0.85104641468133602</v>
      </c>
      <c r="AC2976">
        <v>2.04491258361442</v>
      </c>
      <c r="AD2976">
        <v>1.00652247992512</v>
      </c>
      <c r="AE2976">
        <v>1.1282379794248201</v>
      </c>
      <c r="AF2976">
        <v>9.6114442491539998E-2</v>
      </c>
      <c r="AG2976">
        <v>-0.86626223592457996</v>
      </c>
      <c r="AH2976">
        <v>1.51634795088962</v>
      </c>
      <c r="AI2976">
        <v>-0.157243477449025</v>
      </c>
      <c r="AJ2976">
        <v>1.37250713597233</v>
      </c>
      <c r="AK2976">
        <v>-1.75098342734311</v>
      </c>
      <c r="AL2976">
        <v>-9.6703185245288995E-2</v>
      </c>
      <c r="AM2976">
        <v>1.53688124717079</v>
      </c>
    </row>
    <row r="2977" spans="1:39" x14ac:dyDescent="0.2">
      <c r="A2977">
        <v>2976</v>
      </c>
      <c r="B2977" t="s">
        <v>23773</v>
      </c>
      <c r="C2977" t="s">
        <v>22962</v>
      </c>
      <c r="D2977" t="s">
        <v>40</v>
      </c>
      <c r="E2977" t="s">
        <v>41</v>
      </c>
      <c r="F2977">
        <v>113648</v>
      </c>
      <c r="G2977">
        <v>115471</v>
      </c>
      <c r="H2977" t="s">
        <v>42</v>
      </c>
      <c r="I2977" t="s">
        <v>43</v>
      </c>
      <c r="J2977">
        <v>0</v>
      </c>
      <c r="K2977" t="s">
        <v>23774</v>
      </c>
      <c r="L2977" t="s">
        <v>45</v>
      </c>
      <c r="M2977" t="s">
        <v>23775</v>
      </c>
      <c r="N2977" t="s">
        <v>23776</v>
      </c>
      <c r="O2977" t="s">
        <v>23777</v>
      </c>
      <c r="P2977" t="s">
        <v>23778</v>
      </c>
      <c r="Q2977" s="1">
        <v>4.1E-265</v>
      </c>
      <c r="R2977">
        <v>919.1</v>
      </c>
      <c r="S2977" t="s">
        <v>23779</v>
      </c>
      <c r="T2977" t="s">
        <v>23759</v>
      </c>
      <c r="U2977" t="s">
        <v>23780</v>
      </c>
      <c r="W2977" t="s">
        <v>51</v>
      </c>
      <c r="X2977" t="s">
        <v>23781</v>
      </c>
      <c r="Y2977" t="s">
        <v>53</v>
      </c>
      <c r="Z2977" t="s">
        <v>977</v>
      </c>
      <c r="AA2977" t="s">
        <v>23762</v>
      </c>
      <c r="AB2977">
        <v>0.95568395508105697</v>
      </c>
      <c r="AC2977">
        <v>1.16606092585562</v>
      </c>
      <c r="AD2977">
        <v>0.12922166153568501</v>
      </c>
      <c r="AE2977">
        <v>0.14402133024538399</v>
      </c>
      <c r="AF2977">
        <v>-0.89051991617887005</v>
      </c>
      <c r="AG2977">
        <v>-0.89626009489234104</v>
      </c>
      <c r="AH2977">
        <v>1.58521148640668</v>
      </c>
      <c r="AI2977">
        <v>-0.122911227231946</v>
      </c>
      <c r="AJ2977">
        <v>1.20554849590838</v>
      </c>
      <c r="AK2977">
        <v>-1.7906202555348001</v>
      </c>
      <c r="AL2977">
        <v>-0.33634085540798703</v>
      </c>
      <c r="AM2977">
        <v>1.34937725349661</v>
      </c>
    </row>
    <row r="2978" spans="1:39" x14ac:dyDescent="0.2">
      <c r="A2978">
        <v>2977</v>
      </c>
      <c r="B2978" t="s">
        <v>23782</v>
      </c>
      <c r="C2978" t="s">
        <v>22962</v>
      </c>
      <c r="D2978" t="s">
        <v>40</v>
      </c>
      <c r="E2978" t="s">
        <v>41</v>
      </c>
      <c r="F2978">
        <v>115494</v>
      </c>
      <c r="G2978">
        <v>116546</v>
      </c>
      <c r="H2978" t="s">
        <v>42</v>
      </c>
      <c r="I2978" t="s">
        <v>43</v>
      </c>
      <c r="J2978">
        <v>0</v>
      </c>
      <c r="K2978" t="s">
        <v>23783</v>
      </c>
      <c r="L2978" t="s">
        <v>45</v>
      </c>
      <c r="M2978" t="s">
        <v>23784</v>
      </c>
      <c r="N2978" t="s">
        <v>23785</v>
      </c>
      <c r="O2978" t="s">
        <v>23786</v>
      </c>
      <c r="P2978" t="s">
        <v>23787</v>
      </c>
      <c r="Q2978" s="1">
        <v>6.4000000000000001E-178</v>
      </c>
      <c r="R2978">
        <v>628.6</v>
      </c>
      <c r="S2978" t="s">
        <v>23788</v>
      </c>
      <c r="T2978" t="s">
        <v>23759</v>
      </c>
      <c r="U2978" t="s">
        <v>23789</v>
      </c>
      <c r="W2978" t="s">
        <v>51</v>
      </c>
      <c r="X2978" t="s">
        <v>23790</v>
      </c>
      <c r="Y2978" t="s">
        <v>53</v>
      </c>
      <c r="Z2978" t="s">
        <v>977</v>
      </c>
      <c r="AA2978" t="s">
        <v>23762</v>
      </c>
      <c r="AB2978">
        <v>0.63071019426180497</v>
      </c>
      <c r="AC2978">
        <v>-0.85011710277562802</v>
      </c>
      <c r="AD2978">
        <v>-0.96720082553500297</v>
      </c>
      <c r="AE2978">
        <v>-1.5470019946062401</v>
      </c>
      <c r="AF2978">
        <v>-1.69614904791624</v>
      </c>
      <c r="AG2978">
        <v>-5.9229562402101803E-2</v>
      </c>
      <c r="AH2978">
        <v>1.09630494990236</v>
      </c>
      <c r="AI2978">
        <v>0.102220776762962</v>
      </c>
      <c r="AJ2978">
        <v>0.69642503168962799</v>
      </c>
      <c r="AK2978">
        <v>-1.08592899519917</v>
      </c>
      <c r="AL2978">
        <v>-0.35412527121722098</v>
      </c>
      <c r="AM2978">
        <v>0.63822991151028097</v>
      </c>
    </row>
    <row r="2979" spans="1:39" x14ac:dyDescent="0.2">
      <c r="A2979">
        <v>2978</v>
      </c>
      <c r="B2979" t="s">
        <v>23791</v>
      </c>
      <c r="C2979" t="s">
        <v>22962</v>
      </c>
      <c r="D2979" t="s">
        <v>40</v>
      </c>
      <c r="E2979" t="s">
        <v>41</v>
      </c>
      <c r="F2979">
        <v>116550</v>
      </c>
      <c r="G2979">
        <v>117251</v>
      </c>
      <c r="H2979" t="s">
        <v>42</v>
      </c>
      <c r="I2979" t="s">
        <v>43</v>
      </c>
      <c r="J2979">
        <v>0</v>
      </c>
      <c r="K2979" t="s">
        <v>23792</v>
      </c>
      <c r="L2979" t="s">
        <v>45</v>
      </c>
      <c r="M2979" t="s">
        <v>23793</v>
      </c>
      <c r="N2979" t="s">
        <v>23794</v>
      </c>
      <c r="O2979" t="s">
        <v>23795</v>
      </c>
      <c r="P2979" t="s">
        <v>23796</v>
      </c>
      <c r="Q2979" s="1">
        <v>4.9999999999999995E-94</v>
      </c>
      <c r="R2979">
        <v>349.4</v>
      </c>
      <c r="S2979" t="s">
        <v>23797</v>
      </c>
      <c r="T2979" t="s">
        <v>1582</v>
      </c>
      <c r="U2979" t="s">
        <v>23798</v>
      </c>
      <c r="W2979" t="s">
        <v>51</v>
      </c>
      <c r="X2979" t="s">
        <v>23799</v>
      </c>
      <c r="Y2979" t="s">
        <v>53</v>
      </c>
      <c r="Z2979" t="s">
        <v>977</v>
      </c>
      <c r="AA2979" t="s">
        <v>23800</v>
      </c>
      <c r="AB2979">
        <v>0.40754629921478702</v>
      </c>
      <c r="AC2979">
        <v>-1.17225927355263</v>
      </c>
      <c r="AD2979">
        <v>-1.5876607245654</v>
      </c>
      <c r="AE2979">
        <v>-1.6324432535403599</v>
      </c>
      <c r="AF2979">
        <v>-2.0388621030402998</v>
      </c>
      <c r="AG2979">
        <v>-0.30675872513868202</v>
      </c>
      <c r="AH2979">
        <v>0.75088595883900999</v>
      </c>
      <c r="AI2979">
        <v>-0.368892219989707</v>
      </c>
      <c r="AJ2979">
        <v>0.34555459340835198</v>
      </c>
      <c r="AK2979">
        <v>-1.2021271531195299</v>
      </c>
      <c r="AL2979">
        <v>-0.36493025041393301</v>
      </c>
      <c r="AM2979">
        <v>0.73347688181533699</v>
      </c>
    </row>
    <row r="2980" spans="1:39" x14ac:dyDescent="0.2">
      <c r="A2980">
        <v>2979</v>
      </c>
      <c r="B2980" t="s">
        <v>23801</v>
      </c>
      <c r="C2980" t="s">
        <v>22962</v>
      </c>
      <c r="D2980" t="s">
        <v>40</v>
      </c>
      <c r="E2980" t="s">
        <v>41</v>
      </c>
      <c r="F2980">
        <v>117254</v>
      </c>
      <c r="G2980">
        <v>117970</v>
      </c>
      <c r="H2980" t="s">
        <v>42</v>
      </c>
      <c r="I2980" t="s">
        <v>43</v>
      </c>
      <c r="J2980">
        <v>0</v>
      </c>
      <c r="K2980" t="s">
        <v>23802</v>
      </c>
      <c r="L2980" t="s">
        <v>45</v>
      </c>
      <c r="M2980" t="s">
        <v>23803</v>
      </c>
      <c r="N2980" t="s">
        <v>23804</v>
      </c>
      <c r="O2980" t="s">
        <v>23805</v>
      </c>
      <c r="P2980" t="s">
        <v>23806</v>
      </c>
      <c r="Q2980" s="1">
        <v>7.3000000000000003E-109</v>
      </c>
      <c r="R2980">
        <v>398.7</v>
      </c>
      <c r="S2980" t="s">
        <v>23807</v>
      </c>
      <c r="T2980" t="s">
        <v>1582</v>
      </c>
      <c r="U2980" t="s">
        <v>23808</v>
      </c>
      <c r="W2980" t="s">
        <v>51</v>
      </c>
      <c r="X2980" t="s">
        <v>23809</v>
      </c>
      <c r="Y2980" t="s">
        <v>53</v>
      </c>
      <c r="Z2980" t="s">
        <v>977</v>
      </c>
      <c r="AA2980" t="s">
        <v>23762</v>
      </c>
      <c r="AB2980">
        <v>0.64517303615378696</v>
      </c>
      <c r="AC2980">
        <v>0.38676933045977302</v>
      </c>
      <c r="AD2980">
        <v>0.20517219262914699</v>
      </c>
      <c r="AE2980">
        <v>-0.329846177089828</v>
      </c>
      <c r="AF2980">
        <v>-0.52765731985750697</v>
      </c>
      <c r="AG2980">
        <v>-0.17305341000330099</v>
      </c>
      <c r="AH2980">
        <v>0.12840119031738501</v>
      </c>
      <c r="AI2980">
        <v>-0.30337459030994701</v>
      </c>
      <c r="AJ2980">
        <v>0.39863709770949302</v>
      </c>
      <c r="AK2980">
        <v>-0.52180577330272004</v>
      </c>
      <c r="AL2980">
        <v>0.30460292301903502</v>
      </c>
      <c r="AM2980">
        <v>0.74797977183373099</v>
      </c>
    </row>
    <row r="2981" spans="1:39" x14ac:dyDescent="0.2">
      <c r="A2981">
        <v>2980</v>
      </c>
      <c r="B2981" t="s">
        <v>23810</v>
      </c>
      <c r="C2981" t="s">
        <v>22962</v>
      </c>
      <c r="D2981" t="s">
        <v>40</v>
      </c>
      <c r="E2981" t="s">
        <v>41</v>
      </c>
      <c r="F2981">
        <v>117972</v>
      </c>
      <c r="G2981">
        <v>118610</v>
      </c>
      <c r="H2981" t="s">
        <v>42</v>
      </c>
      <c r="I2981" t="s">
        <v>43</v>
      </c>
      <c r="J2981">
        <v>0</v>
      </c>
      <c r="K2981" t="s">
        <v>23811</v>
      </c>
      <c r="L2981" t="s">
        <v>23812</v>
      </c>
      <c r="M2981" t="s">
        <v>23813</v>
      </c>
      <c r="N2981" t="s">
        <v>23814</v>
      </c>
      <c r="O2981" t="s">
        <v>23815</v>
      </c>
      <c r="P2981" t="s">
        <v>23816</v>
      </c>
      <c r="Q2981" s="1">
        <v>3.1000000000000001E-111</v>
      </c>
      <c r="R2981">
        <v>406.4</v>
      </c>
      <c r="S2981" t="s">
        <v>23817</v>
      </c>
      <c r="T2981" t="s">
        <v>23818</v>
      </c>
      <c r="U2981" t="s">
        <v>23819</v>
      </c>
      <c r="W2981" t="s">
        <v>51</v>
      </c>
      <c r="X2981" t="s">
        <v>23820</v>
      </c>
      <c r="Y2981" t="s">
        <v>53</v>
      </c>
      <c r="Z2981" t="s">
        <v>54</v>
      </c>
      <c r="AA2981" t="s">
        <v>23821</v>
      </c>
      <c r="AB2981">
        <v>0.795186036042696</v>
      </c>
      <c r="AC2981">
        <v>0.191920654319606</v>
      </c>
      <c r="AD2981">
        <v>0.26485391407775299</v>
      </c>
      <c r="AE2981">
        <v>-0.68113774395749904</v>
      </c>
      <c r="AF2981">
        <v>-0.62352003982684601</v>
      </c>
      <c r="AG2981">
        <v>5.9068765707574897E-2</v>
      </c>
      <c r="AH2981">
        <v>0.39671608582821699</v>
      </c>
      <c r="AI2981">
        <v>0.30171739597943098</v>
      </c>
      <c r="AJ2981">
        <v>0.75135397402484105</v>
      </c>
      <c r="AK2981">
        <v>-0.182083671367684</v>
      </c>
      <c r="AL2981">
        <v>0.38756573971700198</v>
      </c>
      <c r="AM2981">
        <v>0.49520443102575401</v>
      </c>
    </row>
    <row r="2982" spans="1:39" x14ac:dyDescent="0.2">
      <c r="A2982">
        <v>2981</v>
      </c>
      <c r="B2982" t="s">
        <v>23822</v>
      </c>
      <c r="C2982" t="s">
        <v>22962</v>
      </c>
      <c r="D2982" t="s">
        <v>40</v>
      </c>
      <c r="E2982" t="s">
        <v>41</v>
      </c>
      <c r="F2982">
        <v>118666</v>
      </c>
      <c r="G2982">
        <v>119241</v>
      </c>
      <c r="H2982" t="s">
        <v>42</v>
      </c>
      <c r="I2982" t="s">
        <v>57</v>
      </c>
      <c r="J2982">
        <v>0</v>
      </c>
      <c r="K2982" t="s">
        <v>23823</v>
      </c>
      <c r="L2982" t="s">
        <v>45</v>
      </c>
      <c r="M2982" t="s">
        <v>45</v>
      </c>
      <c r="N2982" t="s">
        <v>59</v>
      </c>
      <c r="O2982" t="s">
        <v>60</v>
      </c>
      <c r="P2982" t="s">
        <v>23824</v>
      </c>
      <c r="Q2982" s="1">
        <v>3.2999999999999999E-88</v>
      </c>
      <c r="R2982">
        <v>329.7</v>
      </c>
      <c r="W2982" t="s">
        <v>51</v>
      </c>
      <c r="X2982" t="s">
        <v>23825</v>
      </c>
      <c r="Y2982" t="s">
        <v>53</v>
      </c>
      <c r="Z2982" t="s">
        <v>63</v>
      </c>
      <c r="AA2982" t="s">
        <v>23826</v>
      </c>
      <c r="AB2982">
        <v>0.148032454691749</v>
      </c>
      <c r="AC2982">
        <v>-7.9805151321249407E-2</v>
      </c>
      <c r="AD2982">
        <v>0.232590516321416</v>
      </c>
      <c r="AE2982">
        <v>-0.29740456884272498</v>
      </c>
      <c r="AF2982">
        <v>5.6232906241256301E-3</v>
      </c>
      <c r="AG2982">
        <v>0.26428463018901999</v>
      </c>
      <c r="AH2982">
        <v>-0.40252105943755301</v>
      </c>
      <c r="AI2982">
        <v>0.11608998205363</v>
      </c>
      <c r="AJ2982">
        <v>0.46998637173592001</v>
      </c>
      <c r="AK2982">
        <v>0.454994290686762</v>
      </c>
      <c r="AL2982">
        <v>0.89660030425552795</v>
      </c>
      <c r="AM2982">
        <v>0.371968957586499</v>
      </c>
    </row>
    <row r="2983" spans="1:39" x14ac:dyDescent="0.2">
      <c r="A2983">
        <v>2982</v>
      </c>
      <c r="B2983" t="s">
        <v>23827</v>
      </c>
      <c r="C2983" t="s">
        <v>22962</v>
      </c>
      <c r="D2983" t="s">
        <v>40</v>
      </c>
      <c r="E2983" t="s">
        <v>41</v>
      </c>
      <c r="F2983">
        <v>119443</v>
      </c>
      <c r="G2983">
        <v>120441</v>
      </c>
      <c r="H2983" t="s">
        <v>42</v>
      </c>
      <c r="I2983" t="s">
        <v>57</v>
      </c>
      <c r="J2983">
        <v>0</v>
      </c>
      <c r="K2983" t="s">
        <v>23828</v>
      </c>
      <c r="L2983" t="s">
        <v>45</v>
      </c>
      <c r="M2983" t="s">
        <v>23829</v>
      </c>
      <c r="N2983" t="s">
        <v>23830</v>
      </c>
      <c r="O2983" t="s">
        <v>23831</v>
      </c>
      <c r="P2983" t="s">
        <v>23832</v>
      </c>
      <c r="Q2983" s="1">
        <v>1.2E-170</v>
      </c>
      <c r="R2983">
        <v>604.4</v>
      </c>
      <c r="S2983" t="s">
        <v>23833</v>
      </c>
      <c r="T2983" t="s">
        <v>23834</v>
      </c>
      <c r="U2983" t="s">
        <v>23835</v>
      </c>
      <c r="W2983" t="s">
        <v>51</v>
      </c>
      <c r="X2983" t="s">
        <v>23836</v>
      </c>
      <c r="Y2983" t="s">
        <v>53</v>
      </c>
      <c r="Z2983" t="s">
        <v>75</v>
      </c>
      <c r="AA2983" t="s">
        <v>520</v>
      </c>
      <c r="AB2983">
        <v>-0.409268519377952</v>
      </c>
      <c r="AC2983">
        <v>-4.6732660234842502E-2</v>
      </c>
      <c r="AD2983">
        <v>-0.38034890262797399</v>
      </c>
      <c r="AE2983">
        <v>0.28744671865226301</v>
      </c>
      <c r="AF2983">
        <v>-5.06312887840496E-2</v>
      </c>
      <c r="AG2983">
        <v>-0.27219483229137398</v>
      </c>
      <c r="AH2983">
        <v>-1.1399904449065299</v>
      </c>
      <c r="AI2983">
        <v>-0.311053961082432</v>
      </c>
      <c r="AJ2983">
        <v>-0.31331736039754698</v>
      </c>
      <c r="AK2983">
        <v>0.75216129126610798</v>
      </c>
      <c r="AL2983">
        <v>0.86595157410476498</v>
      </c>
      <c r="AM2983">
        <v>5.0819172896954298E-2</v>
      </c>
    </row>
    <row r="2984" spans="1:39" x14ac:dyDescent="0.2">
      <c r="A2984">
        <v>2983</v>
      </c>
      <c r="B2984" t="s">
        <v>23837</v>
      </c>
      <c r="C2984" t="s">
        <v>22962</v>
      </c>
      <c r="D2984" t="s">
        <v>40</v>
      </c>
      <c r="E2984" t="s">
        <v>41</v>
      </c>
      <c r="F2984">
        <v>120637</v>
      </c>
      <c r="G2984">
        <v>120879</v>
      </c>
      <c r="H2984" t="s">
        <v>42</v>
      </c>
      <c r="I2984" t="s">
        <v>57</v>
      </c>
      <c r="J2984">
        <v>0</v>
      </c>
      <c r="K2984" t="s">
        <v>23838</v>
      </c>
      <c r="L2984" t="s">
        <v>45</v>
      </c>
      <c r="M2984" t="s">
        <v>23839</v>
      </c>
      <c r="N2984" t="s">
        <v>23840</v>
      </c>
      <c r="O2984" t="s">
        <v>23841</v>
      </c>
      <c r="P2984" t="s">
        <v>23842</v>
      </c>
      <c r="Q2984" s="1">
        <v>2.0999999999999999E-36</v>
      </c>
      <c r="R2984">
        <v>156.4</v>
      </c>
      <c r="S2984" t="s">
        <v>23843</v>
      </c>
      <c r="T2984" t="s">
        <v>23844</v>
      </c>
      <c r="U2984" t="s">
        <v>23845</v>
      </c>
      <c r="W2984" t="s">
        <v>51</v>
      </c>
      <c r="X2984" t="s">
        <v>23846</v>
      </c>
      <c r="Y2984" t="s">
        <v>53</v>
      </c>
      <c r="Z2984" t="s">
        <v>161</v>
      </c>
      <c r="AA2984" t="s">
        <v>23847</v>
      </c>
      <c r="AB2984">
        <v>0.33262484021406302</v>
      </c>
      <c r="AC2984">
        <v>0.46059854940690098</v>
      </c>
      <c r="AD2984">
        <v>0.218470445330225</v>
      </c>
      <c r="AE2984">
        <v>6.2143884510945102E-2</v>
      </c>
      <c r="AF2984">
        <v>-0.178374415730919</v>
      </c>
      <c r="AG2984">
        <v>-0.214377587041296</v>
      </c>
      <c r="AH2984">
        <v>-2.1611414432157101</v>
      </c>
      <c r="AI2984">
        <v>-1.27477226460075</v>
      </c>
      <c r="AJ2984">
        <v>-1.59783755473597</v>
      </c>
      <c r="AK2984">
        <v>0.79219116393081401</v>
      </c>
      <c r="AL2984">
        <v>0.61616693726037897</v>
      </c>
      <c r="AM2984">
        <v>-0.227701875906965</v>
      </c>
    </row>
    <row r="2985" spans="1:39" x14ac:dyDescent="0.2">
      <c r="A2985">
        <v>2984</v>
      </c>
      <c r="B2985" t="s">
        <v>23848</v>
      </c>
      <c r="C2985" t="s">
        <v>22962</v>
      </c>
      <c r="D2985" t="s">
        <v>40</v>
      </c>
      <c r="E2985" t="s">
        <v>41</v>
      </c>
      <c r="F2985">
        <v>121714</v>
      </c>
      <c r="G2985">
        <v>122655</v>
      </c>
      <c r="H2985" t="s">
        <v>42</v>
      </c>
      <c r="I2985" t="s">
        <v>57</v>
      </c>
      <c r="J2985">
        <v>0</v>
      </c>
      <c r="K2985" t="s">
        <v>23849</v>
      </c>
      <c r="L2985" t="s">
        <v>45</v>
      </c>
      <c r="M2985" t="s">
        <v>45</v>
      </c>
      <c r="N2985" t="s">
        <v>59</v>
      </c>
      <c r="O2985" t="s">
        <v>60</v>
      </c>
      <c r="P2985" t="s">
        <v>23850</v>
      </c>
      <c r="Q2985" s="1">
        <v>1.7000000000000001E-129</v>
      </c>
      <c r="R2985">
        <v>467.6</v>
      </c>
      <c r="U2985" t="s">
        <v>23851</v>
      </c>
      <c r="W2985" t="s">
        <v>51</v>
      </c>
      <c r="X2985" t="s">
        <v>23852</v>
      </c>
      <c r="Y2985" t="s">
        <v>53</v>
      </c>
      <c r="Z2985" t="s">
        <v>63</v>
      </c>
      <c r="AA2985" t="s">
        <v>1380</v>
      </c>
      <c r="AB2985">
        <v>5.3405322520797098E-2</v>
      </c>
      <c r="AC2985">
        <v>0.33186776887285901</v>
      </c>
      <c r="AD2985">
        <v>-0.28499770801714502</v>
      </c>
      <c r="AE2985">
        <v>0.212679578060401</v>
      </c>
      <c r="AF2985">
        <v>-0.41625804141210598</v>
      </c>
      <c r="AG2985">
        <v>-0.57944007719426105</v>
      </c>
      <c r="AH2985">
        <v>0.32613253704555301</v>
      </c>
      <c r="AI2985">
        <v>-0.214443895418819</v>
      </c>
      <c r="AJ2985">
        <v>0.48669478121039</v>
      </c>
      <c r="AK2985">
        <v>-0.60963623958313695</v>
      </c>
      <c r="AL2985">
        <v>0.19918801632469299</v>
      </c>
      <c r="AM2985">
        <v>0.745434050559171</v>
      </c>
    </row>
    <row r="2986" spans="1:39" x14ac:dyDescent="0.2">
      <c r="A2986">
        <v>2985</v>
      </c>
      <c r="B2986" t="s">
        <v>23853</v>
      </c>
      <c r="C2986" t="s">
        <v>22962</v>
      </c>
      <c r="D2986" t="s">
        <v>40</v>
      </c>
      <c r="E2986" t="s">
        <v>41</v>
      </c>
      <c r="F2986">
        <v>122652</v>
      </c>
      <c r="G2986">
        <v>123260</v>
      </c>
      <c r="H2986" t="s">
        <v>42</v>
      </c>
      <c r="I2986" t="s">
        <v>57</v>
      </c>
      <c r="J2986">
        <v>0</v>
      </c>
      <c r="K2986" t="s">
        <v>23854</v>
      </c>
      <c r="L2986" t="s">
        <v>2130</v>
      </c>
      <c r="M2986" t="s">
        <v>23855</v>
      </c>
      <c r="N2986" t="s">
        <v>2132</v>
      </c>
      <c r="O2986" t="s">
        <v>2133</v>
      </c>
      <c r="P2986" t="s">
        <v>23856</v>
      </c>
      <c r="Q2986" s="1">
        <v>4.4999999999999998E-91</v>
      </c>
      <c r="R2986">
        <v>339.3</v>
      </c>
      <c r="S2986" t="s">
        <v>23857</v>
      </c>
      <c r="T2986" t="s">
        <v>23858</v>
      </c>
      <c r="U2986" t="s">
        <v>2135</v>
      </c>
      <c r="W2986" t="s">
        <v>51</v>
      </c>
      <c r="X2986" t="s">
        <v>23859</v>
      </c>
      <c r="Y2986" t="s">
        <v>53</v>
      </c>
      <c r="Z2986" t="s">
        <v>1051</v>
      </c>
      <c r="AA2986" t="s">
        <v>2137</v>
      </c>
      <c r="AB2986">
        <v>-0.19838334052735099</v>
      </c>
      <c r="AC2986">
        <v>6.9018103236303294E-2</v>
      </c>
      <c r="AD2986">
        <v>-0.43410365357821601</v>
      </c>
      <c r="AE2986">
        <v>0.20146321433408401</v>
      </c>
      <c r="AF2986">
        <v>-0.31168011354552999</v>
      </c>
      <c r="AG2986">
        <v>-0.46947236303064699</v>
      </c>
      <c r="AH2986">
        <v>0.58866882650427599</v>
      </c>
      <c r="AI2986">
        <v>-0.197048605261927</v>
      </c>
      <c r="AJ2986">
        <v>1.0644311202028101</v>
      </c>
      <c r="AK2986">
        <v>-0.86665757916714903</v>
      </c>
      <c r="AL2986">
        <v>0.50555738221604196</v>
      </c>
      <c r="AM2986">
        <v>1.28306973973407</v>
      </c>
    </row>
    <row r="2987" spans="1:39" x14ac:dyDescent="0.2">
      <c r="A2987">
        <v>2986</v>
      </c>
      <c r="B2987" t="s">
        <v>23860</v>
      </c>
      <c r="C2987" t="s">
        <v>22962</v>
      </c>
      <c r="D2987" t="s">
        <v>40</v>
      </c>
      <c r="E2987" t="s">
        <v>41</v>
      </c>
      <c r="F2987">
        <v>123308</v>
      </c>
      <c r="G2987">
        <v>124072</v>
      </c>
      <c r="H2987" t="s">
        <v>42</v>
      </c>
      <c r="I2987" t="s">
        <v>57</v>
      </c>
      <c r="J2987">
        <v>0</v>
      </c>
      <c r="K2987" t="s">
        <v>23861</v>
      </c>
      <c r="L2987" t="s">
        <v>13050</v>
      </c>
      <c r="M2987" t="s">
        <v>23862</v>
      </c>
      <c r="N2987" t="s">
        <v>23863</v>
      </c>
      <c r="O2987" t="s">
        <v>13053</v>
      </c>
      <c r="P2987" t="s">
        <v>23864</v>
      </c>
      <c r="Q2987" s="1">
        <v>6.8000000000000003E-129</v>
      </c>
      <c r="R2987">
        <v>465.3</v>
      </c>
      <c r="S2987" t="s">
        <v>23865</v>
      </c>
      <c r="T2987" t="s">
        <v>23866</v>
      </c>
      <c r="U2987" t="s">
        <v>13055</v>
      </c>
      <c r="V2987" t="s">
        <v>23867</v>
      </c>
      <c r="W2987" t="s">
        <v>51</v>
      </c>
      <c r="X2987" t="s">
        <v>23868</v>
      </c>
      <c r="Y2987" t="s">
        <v>53</v>
      </c>
      <c r="Z2987" t="s">
        <v>1029</v>
      </c>
      <c r="AA2987" t="s">
        <v>13057</v>
      </c>
      <c r="AB2987">
        <v>-0.31768595618713702</v>
      </c>
      <c r="AC2987">
        <v>0.274666841559219</v>
      </c>
      <c r="AD2987">
        <v>0.105205933091488</v>
      </c>
      <c r="AE2987">
        <v>0.52537387238674005</v>
      </c>
      <c r="AF2987">
        <v>0.34968287361739198</v>
      </c>
      <c r="AG2987">
        <v>-0.16919269770546999</v>
      </c>
      <c r="AH2987">
        <v>0.73145435277130399</v>
      </c>
      <c r="AI2987">
        <v>0.32318754397219801</v>
      </c>
      <c r="AJ2987">
        <v>0.89267442639078298</v>
      </c>
      <c r="AK2987">
        <v>-0.47910210144933701</v>
      </c>
      <c r="AL2987">
        <v>0.209705169934847</v>
      </c>
      <c r="AM2987">
        <v>0.60383222853573004</v>
      </c>
    </row>
    <row r="2988" spans="1:39" x14ac:dyDescent="0.2">
      <c r="A2988">
        <v>2987</v>
      </c>
      <c r="B2988" t="s">
        <v>23869</v>
      </c>
      <c r="C2988" t="s">
        <v>22962</v>
      </c>
      <c r="D2988" t="s">
        <v>40</v>
      </c>
      <c r="E2988" t="s">
        <v>41</v>
      </c>
      <c r="F2988">
        <v>124140</v>
      </c>
      <c r="G2988">
        <v>125240</v>
      </c>
      <c r="H2988" t="s">
        <v>42</v>
      </c>
      <c r="I2988" t="s">
        <v>57</v>
      </c>
      <c r="J2988">
        <v>0</v>
      </c>
      <c r="K2988" t="s">
        <v>23870</v>
      </c>
      <c r="L2988" t="s">
        <v>23871</v>
      </c>
      <c r="M2988" t="s">
        <v>23872</v>
      </c>
      <c r="N2988" t="s">
        <v>23873</v>
      </c>
      <c r="O2988" t="s">
        <v>23874</v>
      </c>
      <c r="P2988" t="s">
        <v>23875</v>
      </c>
      <c r="Q2988" s="1">
        <v>2.7E-126</v>
      </c>
      <c r="R2988">
        <v>457.2</v>
      </c>
      <c r="S2988" t="s">
        <v>23876</v>
      </c>
      <c r="U2988" t="s">
        <v>23877</v>
      </c>
      <c r="W2988" t="s">
        <v>51</v>
      </c>
      <c r="X2988" t="s">
        <v>23878</v>
      </c>
      <c r="Y2988" t="s">
        <v>53</v>
      </c>
      <c r="Z2988" t="s">
        <v>128</v>
      </c>
      <c r="AA2988" t="s">
        <v>23879</v>
      </c>
      <c r="AB2988">
        <v>-0.24955619376552399</v>
      </c>
      <c r="AC2988">
        <v>-0.37308745238246799</v>
      </c>
      <c r="AD2988">
        <v>-0.36285683514231298</v>
      </c>
      <c r="AE2988">
        <v>-0.18968298938684999</v>
      </c>
      <c r="AF2988">
        <v>-0.17758007688466301</v>
      </c>
      <c r="AG2988">
        <v>-5.1653886688114298E-3</v>
      </c>
      <c r="AH2988">
        <v>0.38543661780382299</v>
      </c>
      <c r="AI2988">
        <v>-0.59685769088601504</v>
      </c>
      <c r="AJ2988">
        <v>0.13676944593090301</v>
      </c>
      <c r="AK2988">
        <v>-1.05143243236183</v>
      </c>
      <c r="AL2988">
        <v>-0.206558585050475</v>
      </c>
      <c r="AM2988">
        <v>0.77289978555585903</v>
      </c>
    </row>
    <row r="2989" spans="1:39" x14ac:dyDescent="0.2">
      <c r="A2989">
        <v>2988</v>
      </c>
      <c r="B2989" t="s">
        <v>23880</v>
      </c>
      <c r="C2989" t="s">
        <v>22962</v>
      </c>
      <c r="D2989" t="s">
        <v>40</v>
      </c>
      <c r="E2989" t="s">
        <v>41</v>
      </c>
      <c r="F2989">
        <v>125237</v>
      </c>
      <c r="G2989">
        <v>125716</v>
      </c>
      <c r="H2989" t="s">
        <v>42</v>
      </c>
      <c r="I2989" t="s">
        <v>57</v>
      </c>
      <c r="J2989">
        <v>0</v>
      </c>
      <c r="K2989" t="s">
        <v>23881</v>
      </c>
      <c r="L2989" t="s">
        <v>23882</v>
      </c>
      <c r="M2989" t="s">
        <v>23883</v>
      </c>
      <c r="N2989" t="s">
        <v>23884</v>
      </c>
      <c r="O2989" t="s">
        <v>23885</v>
      </c>
      <c r="P2989" t="s">
        <v>23886</v>
      </c>
      <c r="Q2989" s="1">
        <v>1.2000000000000001E-75</v>
      </c>
      <c r="R2989">
        <v>287.7</v>
      </c>
      <c r="S2989" t="s">
        <v>23887</v>
      </c>
      <c r="T2989" t="s">
        <v>23888</v>
      </c>
      <c r="U2989" t="s">
        <v>23889</v>
      </c>
      <c r="V2989" t="s">
        <v>23890</v>
      </c>
      <c r="W2989" t="s">
        <v>51</v>
      </c>
      <c r="X2989" t="s">
        <v>23891</v>
      </c>
      <c r="Y2989" t="s">
        <v>53</v>
      </c>
      <c r="Z2989" t="s">
        <v>286</v>
      </c>
      <c r="AA2989" t="s">
        <v>23892</v>
      </c>
      <c r="AB2989">
        <v>-0.34564999577848898</v>
      </c>
      <c r="AC2989">
        <v>-0.76435627927135796</v>
      </c>
      <c r="AD2989">
        <v>-0.59838278462432504</v>
      </c>
      <c r="AE2989">
        <v>-0.481816681987429</v>
      </c>
      <c r="AF2989">
        <v>-0.32793392635435797</v>
      </c>
      <c r="AG2989">
        <v>0.110291491239586</v>
      </c>
      <c r="AH2989">
        <v>1.1070018174662899</v>
      </c>
      <c r="AI2989">
        <v>0.246271806340389</v>
      </c>
      <c r="AJ2989">
        <v>0.143306802886701</v>
      </c>
      <c r="AK2989">
        <v>-0.92012448998641505</v>
      </c>
      <c r="AL2989">
        <v>-0.91571307583633599</v>
      </c>
      <c r="AM2989">
        <v>-4.8225095936479098E-2</v>
      </c>
    </row>
    <row r="2990" spans="1:39" x14ac:dyDescent="0.2">
      <c r="A2990">
        <v>2989</v>
      </c>
      <c r="B2990" t="s">
        <v>23893</v>
      </c>
      <c r="C2990" t="s">
        <v>22962</v>
      </c>
      <c r="D2990" t="s">
        <v>40</v>
      </c>
      <c r="E2990" t="s">
        <v>41</v>
      </c>
      <c r="F2990">
        <v>125747</v>
      </c>
      <c r="G2990">
        <v>126448</v>
      </c>
      <c r="H2990" t="s">
        <v>42</v>
      </c>
      <c r="I2990" t="s">
        <v>57</v>
      </c>
      <c r="J2990">
        <v>0</v>
      </c>
      <c r="K2990" t="s">
        <v>23894</v>
      </c>
      <c r="L2990" t="s">
        <v>23895</v>
      </c>
      <c r="M2990" t="s">
        <v>23896</v>
      </c>
      <c r="N2990" t="s">
        <v>23897</v>
      </c>
      <c r="O2990" t="s">
        <v>23898</v>
      </c>
      <c r="P2990" t="s">
        <v>23899</v>
      </c>
      <c r="Q2990" s="1">
        <v>7.6999999999999999E-95</v>
      </c>
      <c r="R2990">
        <v>352.1</v>
      </c>
      <c r="S2990" t="s">
        <v>23900</v>
      </c>
      <c r="T2990" t="s">
        <v>23901</v>
      </c>
      <c r="U2990" t="s">
        <v>23902</v>
      </c>
      <c r="V2990" t="s">
        <v>23903</v>
      </c>
      <c r="W2990" t="s">
        <v>51</v>
      </c>
      <c r="X2990" t="s">
        <v>23904</v>
      </c>
      <c r="Y2990" t="s">
        <v>53</v>
      </c>
      <c r="Z2990" t="s">
        <v>286</v>
      </c>
      <c r="AA2990" t="s">
        <v>23905</v>
      </c>
      <c r="AB2990">
        <v>-0.56511831801426904</v>
      </c>
      <c r="AC2990">
        <v>0.333036566572603</v>
      </c>
      <c r="AD2990">
        <v>0.36878265760109702</v>
      </c>
      <c r="AE2990">
        <v>0.83394547462431601</v>
      </c>
      <c r="AF2990">
        <v>0.86439003732886699</v>
      </c>
      <c r="AG2990">
        <v>2.5808445016788101E-2</v>
      </c>
      <c r="AH2990">
        <v>2.1223186513217001</v>
      </c>
      <c r="AI2990">
        <v>1.2701521880712501</v>
      </c>
      <c r="AJ2990">
        <v>1.2621187522445201</v>
      </c>
      <c r="AK2990">
        <v>-0.93041699088464302</v>
      </c>
      <c r="AL2990">
        <v>-0.82893447727453595</v>
      </c>
      <c r="AM2990">
        <v>4.6434078437280001E-2</v>
      </c>
    </row>
    <row r="2991" spans="1:39" x14ac:dyDescent="0.2">
      <c r="A2991">
        <v>2990</v>
      </c>
      <c r="B2991" t="s">
        <v>23906</v>
      </c>
      <c r="C2991" t="s">
        <v>22962</v>
      </c>
      <c r="D2991" t="s">
        <v>40</v>
      </c>
      <c r="E2991" t="s">
        <v>41</v>
      </c>
      <c r="F2991">
        <v>126458</v>
      </c>
      <c r="G2991">
        <v>126730</v>
      </c>
      <c r="H2991" t="s">
        <v>42</v>
      </c>
      <c r="I2991" t="s">
        <v>57</v>
      </c>
      <c r="J2991">
        <v>0</v>
      </c>
      <c r="K2991" t="s">
        <v>23907</v>
      </c>
      <c r="L2991" t="s">
        <v>45</v>
      </c>
      <c r="M2991" t="s">
        <v>23908</v>
      </c>
      <c r="N2991" t="s">
        <v>23909</v>
      </c>
      <c r="O2991" t="s">
        <v>23910</v>
      </c>
      <c r="P2991" t="s">
        <v>23911</v>
      </c>
      <c r="Q2991" s="1">
        <v>3.4000000000000003E-35</v>
      </c>
      <c r="R2991">
        <v>152.5</v>
      </c>
      <c r="S2991" t="s">
        <v>23912</v>
      </c>
      <c r="T2991" t="s">
        <v>1582</v>
      </c>
      <c r="U2991" t="s">
        <v>23913</v>
      </c>
      <c r="W2991" t="s">
        <v>51</v>
      </c>
      <c r="X2991" t="s">
        <v>23914</v>
      </c>
      <c r="Y2991" t="s">
        <v>53</v>
      </c>
      <c r="Z2991" t="s">
        <v>622</v>
      </c>
      <c r="AA2991" t="s">
        <v>8764</v>
      </c>
      <c r="AB2991">
        <v>-0.48478037309787197</v>
      </c>
      <c r="AC2991">
        <v>0.38471448221474402</v>
      </c>
      <c r="AD2991">
        <v>0.42553533091708601</v>
      </c>
      <c r="AE2991">
        <v>0.811491363631203</v>
      </c>
      <c r="AF2991">
        <v>0.83817498991309802</v>
      </c>
      <c r="AG2991">
        <v>5.81235906961447E-2</v>
      </c>
      <c r="AH2991">
        <v>2.3161350883251202</v>
      </c>
      <c r="AI2991">
        <v>1.3741342396882901</v>
      </c>
      <c r="AJ2991">
        <v>1.7595188597401099</v>
      </c>
      <c r="AK2991">
        <v>-1.0306538808043</v>
      </c>
      <c r="AL2991">
        <v>-0.54921547695268103</v>
      </c>
      <c r="AM2991">
        <v>0.42640766775370498</v>
      </c>
    </row>
    <row r="2992" spans="1:39" x14ac:dyDescent="0.2">
      <c r="A2992">
        <v>2991</v>
      </c>
      <c r="B2992" t="s">
        <v>23915</v>
      </c>
      <c r="C2992" t="s">
        <v>22962</v>
      </c>
      <c r="D2992" t="s">
        <v>40</v>
      </c>
      <c r="E2992" t="s">
        <v>41</v>
      </c>
      <c r="F2992">
        <v>126934</v>
      </c>
      <c r="G2992">
        <v>128229</v>
      </c>
      <c r="H2992" t="s">
        <v>42</v>
      </c>
      <c r="I2992" t="s">
        <v>57</v>
      </c>
      <c r="J2992">
        <v>0</v>
      </c>
      <c r="K2992" t="s">
        <v>23916</v>
      </c>
      <c r="L2992" t="s">
        <v>23917</v>
      </c>
      <c r="M2992" t="s">
        <v>23918</v>
      </c>
      <c r="N2992" t="s">
        <v>23919</v>
      </c>
      <c r="O2992" t="s">
        <v>23920</v>
      </c>
      <c r="P2992" t="s">
        <v>23921</v>
      </c>
      <c r="Q2992" s="1">
        <v>6.0999999999999996E-231</v>
      </c>
      <c r="R2992">
        <v>805.1</v>
      </c>
      <c r="S2992" t="s">
        <v>23922</v>
      </c>
      <c r="T2992" t="s">
        <v>23923</v>
      </c>
      <c r="U2992" t="s">
        <v>23924</v>
      </c>
      <c r="V2992" t="s">
        <v>23922</v>
      </c>
      <c r="W2992" t="s">
        <v>51</v>
      </c>
      <c r="X2992" t="s">
        <v>23925</v>
      </c>
      <c r="Y2992" t="s">
        <v>53</v>
      </c>
      <c r="Z2992" t="s">
        <v>543</v>
      </c>
      <c r="AA2992" t="s">
        <v>23926</v>
      </c>
      <c r="AB2992">
        <v>-0.31615538991981001</v>
      </c>
      <c r="AC2992">
        <v>0.45566504757436499</v>
      </c>
      <c r="AD2992">
        <v>-0.47145447228793202</v>
      </c>
      <c r="AE2992">
        <v>0.715520572002184</v>
      </c>
      <c r="AF2992">
        <v>-0.22861103334949501</v>
      </c>
      <c r="AG2992">
        <v>-0.81478247874610299</v>
      </c>
      <c r="AH2992">
        <v>2.3834213731763798</v>
      </c>
      <c r="AI2992">
        <v>1.1772482430226301</v>
      </c>
      <c r="AJ2992">
        <v>2.2329465091338099</v>
      </c>
      <c r="AK2992">
        <v>-1.3186404606372</v>
      </c>
      <c r="AL2992">
        <v>-0.159442277365129</v>
      </c>
      <c r="AM2992">
        <v>1.11036529824904</v>
      </c>
    </row>
    <row r="2993" spans="1:39" x14ac:dyDescent="0.2">
      <c r="A2993">
        <v>2992</v>
      </c>
      <c r="B2993" t="s">
        <v>23927</v>
      </c>
      <c r="C2993" t="s">
        <v>22962</v>
      </c>
      <c r="D2993" t="s">
        <v>40</v>
      </c>
      <c r="E2993" t="s">
        <v>41</v>
      </c>
      <c r="F2993">
        <v>128430</v>
      </c>
      <c r="G2993">
        <v>129275</v>
      </c>
      <c r="H2993" t="s">
        <v>42</v>
      </c>
      <c r="I2993" t="s">
        <v>57</v>
      </c>
      <c r="J2993">
        <v>0</v>
      </c>
      <c r="K2993" t="s">
        <v>23928</v>
      </c>
      <c r="L2993" t="s">
        <v>23929</v>
      </c>
      <c r="M2993" t="s">
        <v>23930</v>
      </c>
      <c r="N2993" t="s">
        <v>23931</v>
      </c>
      <c r="O2993" t="s">
        <v>23932</v>
      </c>
      <c r="P2993" t="s">
        <v>23933</v>
      </c>
      <c r="Q2993" s="1">
        <v>1.1E-153</v>
      </c>
      <c r="R2993">
        <v>547.70000000000005</v>
      </c>
      <c r="S2993" t="s">
        <v>23934</v>
      </c>
      <c r="T2993" t="s">
        <v>379</v>
      </c>
      <c r="U2993" t="s">
        <v>23935</v>
      </c>
      <c r="W2993" t="s">
        <v>51</v>
      </c>
      <c r="X2993" t="s">
        <v>23936</v>
      </c>
      <c r="Y2993" t="s">
        <v>53</v>
      </c>
      <c r="Z2993" t="s">
        <v>161</v>
      </c>
      <c r="AA2993" t="s">
        <v>23937</v>
      </c>
      <c r="AB2993">
        <v>-0.38648108094950001</v>
      </c>
      <c r="AC2993">
        <v>0.33821924590267899</v>
      </c>
      <c r="AD2993">
        <v>-0.24731502105186701</v>
      </c>
      <c r="AE2993">
        <v>0.65729980152314305</v>
      </c>
      <c r="AF2993">
        <v>7.02205271210226E-2</v>
      </c>
      <c r="AG2993">
        <v>-0.53020091618586096</v>
      </c>
      <c r="AH2993">
        <v>1.79514417488043</v>
      </c>
      <c r="AI2993">
        <v>1.0277613800935901</v>
      </c>
      <c r="AJ2993">
        <v>1.4643163224156599</v>
      </c>
      <c r="AK2993">
        <v>-0.857410920375694</v>
      </c>
      <c r="AL2993">
        <v>-0.29954887865691499</v>
      </c>
      <c r="AM2993">
        <v>0.49803353533385503</v>
      </c>
    </row>
    <row r="2994" spans="1:39" x14ac:dyDescent="0.2">
      <c r="A2994">
        <v>2993</v>
      </c>
      <c r="B2994" t="s">
        <v>23938</v>
      </c>
      <c r="C2994" t="s">
        <v>22962</v>
      </c>
      <c r="D2994" t="s">
        <v>40</v>
      </c>
      <c r="E2994" t="s">
        <v>41</v>
      </c>
      <c r="F2994">
        <v>129278</v>
      </c>
      <c r="G2994">
        <v>130906</v>
      </c>
      <c r="H2994" t="s">
        <v>42</v>
      </c>
      <c r="I2994" t="s">
        <v>57</v>
      </c>
      <c r="J2994">
        <v>0</v>
      </c>
      <c r="K2994" t="s">
        <v>23939</v>
      </c>
      <c r="L2994" t="s">
        <v>23940</v>
      </c>
      <c r="M2994" t="s">
        <v>23941</v>
      </c>
      <c r="N2994" t="s">
        <v>23942</v>
      </c>
      <c r="O2994" t="s">
        <v>23943</v>
      </c>
      <c r="P2994" t="s">
        <v>23944</v>
      </c>
      <c r="Q2994" s="1">
        <v>4.0999999999999996E-301</v>
      </c>
      <c r="R2994">
        <v>1038.5</v>
      </c>
      <c r="S2994" t="s">
        <v>23945</v>
      </c>
      <c r="T2994" t="s">
        <v>23946</v>
      </c>
      <c r="U2994" t="s">
        <v>23947</v>
      </c>
      <c r="V2994" t="s">
        <v>23948</v>
      </c>
      <c r="W2994" t="s">
        <v>51</v>
      </c>
      <c r="X2994" t="s">
        <v>23949</v>
      </c>
      <c r="Y2994" t="s">
        <v>53</v>
      </c>
      <c r="Z2994" t="s">
        <v>1029</v>
      </c>
      <c r="AA2994" t="s">
        <v>23950</v>
      </c>
      <c r="AB2994">
        <v>-0.55674560119198502</v>
      </c>
      <c r="AC2994">
        <v>-0.26749532709026103</v>
      </c>
      <c r="AD2994">
        <v>-0.33308025082180998</v>
      </c>
      <c r="AE2994">
        <v>0.21770266059754101</v>
      </c>
      <c r="AF2994">
        <v>0.152107376440862</v>
      </c>
      <c r="AG2994">
        <v>-6.9341643209082607E-2</v>
      </c>
      <c r="AH2994">
        <v>1.4281085220001699</v>
      </c>
      <c r="AI2994">
        <v>0.39931852052265698</v>
      </c>
      <c r="AJ2994">
        <v>0.51763520167945998</v>
      </c>
      <c r="AK2994">
        <v>-1.1136184972276599</v>
      </c>
      <c r="AL2994">
        <v>-0.86188620091006696</v>
      </c>
      <c r="AM2994">
        <v>0.18150129431734799</v>
      </c>
    </row>
    <row r="2995" spans="1:39" x14ac:dyDescent="0.2">
      <c r="A2995">
        <v>2994</v>
      </c>
      <c r="B2995" t="s">
        <v>23951</v>
      </c>
      <c r="C2995" t="s">
        <v>22962</v>
      </c>
      <c r="D2995" t="s">
        <v>40</v>
      </c>
      <c r="E2995" t="s">
        <v>41</v>
      </c>
      <c r="F2995">
        <v>130994</v>
      </c>
      <c r="G2995">
        <v>132352</v>
      </c>
      <c r="H2995" t="s">
        <v>42</v>
      </c>
      <c r="I2995" t="s">
        <v>57</v>
      </c>
      <c r="J2995">
        <v>0</v>
      </c>
      <c r="K2995" t="s">
        <v>23952</v>
      </c>
      <c r="L2995" t="s">
        <v>23953</v>
      </c>
      <c r="M2995" t="s">
        <v>23954</v>
      </c>
      <c r="N2995" t="s">
        <v>23955</v>
      </c>
      <c r="O2995" t="s">
        <v>23956</v>
      </c>
      <c r="P2995" t="s">
        <v>23957</v>
      </c>
      <c r="Q2995" s="1">
        <v>1.2E-147</v>
      </c>
      <c r="R2995">
        <v>528.5</v>
      </c>
      <c r="S2995" t="s">
        <v>23958</v>
      </c>
      <c r="T2995" t="s">
        <v>23959</v>
      </c>
      <c r="U2995" t="s">
        <v>23960</v>
      </c>
      <c r="W2995" t="s">
        <v>51</v>
      </c>
      <c r="X2995" t="s">
        <v>23961</v>
      </c>
      <c r="Y2995" t="s">
        <v>53</v>
      </c>
      <c r="Z2995" t="s">
        <v>622</v>
      </c>
      <c r="AA2995" t="s">
        <v>23962</v>
      </c>
      <c r="AB2995">
        <v>-0.78442984193483101</v>
      </c>
      <c r="AC2995">
        <v>-0.25553571224573501</v>
      </c>
      <c r="AD2995">
        <v>-0.12861937416653199</v>
      </c>
      <c r="AE2995">
        <v>0.46868119025263899</v>
      </c>
      <c r="AF2995">
        <v>0.57478278056958798</v>
      </c>
      <c r="AG2995">
        <v>9.0493493589469898E-2</v>
      </c>
      <c r="AH2995">
        <v>1.92051458011432</v>
      </c>
      <c r="AI2995">
        <v>2.2017259928590298</v>
      </c>
      <c r="AJ2995">
        <v>2.4315187087610499</v>
      </c>
      <c r="AK2995">
        <v>0.17090930780601499</v>
      </c>
      <c r="AL2995">
        <v>0.55882608758840102</v>
      </c>
      <c r="AM2995">
        <v>0.33218280387663601</v>
      </c>
    </row>
    <row r="2996" spans="1:39" x14ac:dyDescent="0.2">
      <c r="A2996">
        <v>2995</v>
      </c>
      <c r="B2996" t="s">
        <v>23963</v>
      </c>
      <c r="C2996" t="s">
        <v>22962</v>
      </c>
      <c r="D2996" t="s">
        <v>40</v>
      </c>
      <c r="E2996" t="s">
        <v>41</v>
      </c>
      <c r="F2996">
        <v>132336</v>
      </c>
      <c r="G2996">
        <v>133289</v>
      </c>
      <c r="H2996" t="s">
        <v>42</v>
      </c>
      <c r="I2996" t="s">
        <v>57</v>
      </c>
      <c r="J2996">
        <v>0</v>
      </c>
      <c r="K2996" t="s">
        <v>23964</v>
      </c>
      <c r="L2996" t="s">
        <v>14391</v>
      </c>
      <c r="M2996" t="s">
        <v>23965</v>
      </c>
      <c r="N2996" t="s">
        <v>23966</v>
      </c>
      <c r="O2996" t="s">
        <v>23967</v>
      </c>
      <c r="P2996" t="s">
        <v>23968</v>
      </c>
      <c r="Q2996" s="1">
        <v>8.9000000000000007E-171</v>
      </c>
      <c r="R2996">
        <v>604.70000000000005</v>
      </c>
      <c r="S2996" t="s">
        <v>23969</v>
      </c>
      <c r="T2996" t="s">
        <v>23970</v>
      </c>
      <c r="U2996" t="s">
        <v>23971</v>
      </c>
      <c r="V2996" t="s">
        <v>5780</v>
      </c>
      <c r="W2996" t="s">
        <v>51</v>
      </c>
      <c r="X2996" t="s">
        <v>23972</v>
      </c>
      <c r="Y2996" t="s">
        <v>53</v>
      </c>
      <c r="Z2996" t="s">
        <v>286</v>
      </c>
      <c r="AA2996" t="s">
        <v>23973</v>
      </c>
      <c r="AB2996">
        <v>-0.47170766440973</v>
      </c>
      <c r="AC2996">
        <v>-0.73706459074073105</v>
      </c>
      <c r="AD2996">
        <v>-0.78829955898960602</v>
      </c>
      <c r="AE2996">
        <v>-0.33385513377007903</v>
      </c>
      <c r="AF2996">
        <v>-0.39506172599362699</v>
      </c>
      <c r="AG2996">
        <v>-4.9791132108872198E-2</v>
      </c>
      <c r="AH2996">
        <v>1.76645217877732</v>
      </c>
      <c r="AI2996">
        <v>1.7209741150669799</v>
      </c>
      <c r="AJ2996">
        <v>2.1566716051469301</v>
      </c>
      <c r="AK2996">
        <v>-0.13144746831940801</v>
      </c>
      <c r="AL2996">
        <v>0.44403953819105202</v>
      </c>
      <c r="AM2996">
        <v>0.50782830718540295</v>
      </c>
    </row>
    <row r="2997" spans="1:39" x14ac:dyDescent="0.2">
      <c r="A2997">
        <v>2996</v>
      </c>
      <c r="B2997" t="s">
        <v>23974</v>
      </c>
      <c r="C2997" t="s">
        <v>22962</v>
      </c>
      <c r="D2997" t="s">
        <v>40</v>
      </c>
      <c r="E2997" t="s">
        <v>41</v>
      </c>
      <c r="F2997">
        <v>133439</v>
      </c>
      <c r="G2997">
        <v>136921</v>
      </c>
      <c r="H2997" t="s">
        <v>42</v>
      </c>
      <c r="I2997" t="s">
        <v>57</v>
      </c>
      <c r="J2997">
        <v>0</v>
      </c>
      <c r="K2997" t="s">
        <v>23975</v>
      </c>
      <c r="L2997" t="s">
        <v>848</v>
      </c>
      <c r="M2997" t="s">
        <v>23976</v>
      </c>
      <c r="N2997" t="s">
        <v>23977</v>
      </c>
      <c r="O2997" t="s">
        <v>23978</v>
      </c>
      <c r="P2997" t="s">
        <v>23979</v>
      </c>
      <c r="Q2997">
        <v>0</v>
      </c>
      <c r="R2997">
        <v>2151.3000000000002</v>
      </c>
      <c r="S2997" t="s">
        <v>23980</v>
      </c>
      <c r="T2997" t="s">
        <v>23981</v>
      </c>
      <c r="U2997" t="s">
        <v>23982</v>
      </c>
      <c r="W2997" t="s">
        <v>51</v>
      </c>
      <c r="X2997" t="s">
        <v>23983</v>
      </c>
      <c r="Y2997" t="s">
        <v>53</v>
      </c>
      <c r="Z2997" t="s">
        <v>54</v>
      </c>
      <c r="AA2997" t="s">
        <v>23984</v>
      </c>
      <c r="AB2997">
        <v>-7.1103076280945504E-2</v>
      </c>
      <c r="AC2997">
        <v>0.38296751101157001</v>
      </c>
      <c r="AD2997">
        <v>-0.372053473442647</v>
      </c>
      <c r="AE2997">
        <v>0.390904676253022</v>
      </c>
      <c r="AF2997">
        <v>-0.37933743024290001</v>
      </c>
      <c r="AG2997">
        <v>-0.71509068094642003</v>
      </c>
      <c r="AH2997">
        <v>1.56369415222837</v>
      </c>
      <c r="AI2997">
        <v>0.173016634330552</v>
      </c>
      <c r="AJ2997">
        <v>1.14320506402195</v>
      </c>
      <c r="AK2997">
        <v>-1.4694920218107601</v>
      </c>
      <c r="AL2997">
        <v>-0.37607495706902899</v>
      </c>
      <c r="AM2997">
        <v>1.0159303117851499</v>
      </c>
    </row>
    <row r="2998" spans="1:39" x14ac:dyDescent="0.2">
      <c r="A2998">
        <v>2997</v>
      </c>
      <c r="B2998" t="s">
        <v>23985</v>
      </c>
      <c r="C2998" t="s">
        <v>22962</v>
      </c>
      <c r="D2998" t="s">
        <v>40</v>
      </c>
      <c r="E2998" t="s">
        <v>41</v>
      </c>
      <c r="F2998">
        <v>136966</v>
      </c>
      <c r="G2998">
        <v>137433</v>
      </c>
      <c r="H2998" t="s">
        <v>42</v>
      </c>
      <c r="I2998" t="s">
        <v>57</v>
      </c>
      <c r="J2998">
        <v>0</v>
      </c>
      <c r="K2998" t="s">
        <v>23986</v>
      </c>
      <c r="L2998" t="s">
        <v>45</v>
      </c>
      <c r="M2998" t="s">
        <v>23987</v>
      </c>
      <c r="N2998" t="s">
        <v>23988</v>
      </c>
      <c r="O2998" t="s">
        <v>23989</v>
      </c>
      <c r="P2998" t="s">
        <v>23990</v>
      </c>
      <c r="Q2998" s="1">
        <v>2.8999999999999999E-58</v>
      </c>
      <c r="R2998">
        <v>229.9</v>
      </c>
      <c r="S2998" t="s">
        <v>23991</v>
      </c>
      <c r="T2998" t="s">
        <v>23992</v>
      </c>
      <c r="W2998" t="s">
        <v>51</v>
      </c>
      <c r="X2998" t="s">
        <v>23993</v>
      </c>
      <c r="Y2998" t="s">
        <v>53</v>
      </c>
      <c r="Z2998" t="s">
        <v>1051</v>
      </c>
      <c r="AA2998" t="s">
        <v>4688</v>
      </c>
      <c r="AB2998">
        <v>2.1711334729253299E-2</v>
      </c>
      <c r="AC2998">
        <v>-8.9921390761607295E-2</v>
      </c>
      <c r="AD2998">
        <v>0.178172885987851</v>
      </c>
      <c r="AE2998">
        <v>-0.177091832730739</v>
      </c>
      <c r="AF2998">
        <v>8.5939902676883603E-2</v>
      </c>
      <c r="AG2998">
        <v>0.21990301651410199</v>
      </c>
      <c r="AH2998">
        <v>0.62277903018997904</v>
      </c>
      <c r="AI2998">
        <v>-1.42181280237371</v>
      </c>
      <c r="AJ2998">
        <v>-0.48119698467284799</v>
      </c>
      <c r="AK2998">
        <v>-2.11888687722002</v>
      </c>
      <c r="AL2998">
        <v>-1.0531189905287599</v>
      </c>
      <c r="AM2998">
        <v>0.97462516772159902</v>
      </c>
    </row>
    <row r="2999" spans="1:39" x14ac:dyDescent="0.2">
      <c r="A2999">
        <v>2998</v>
      </c>
      <c r="B2999" t="s">
        <v>23994</v>
      </c>
      <c r="C2999" t="s">
        <v>22962</v>
      </c>
      <c r="D2999" t="s">
        <v>40</v>
      </c>
      <c r="E2999" t="s">
        <v>41</v>
      </c>
      <c r="F2999">
        <v>137502</v>
      </c>
      <c r="G2999">
        <v>137855</v>
      </c>
      <c r="H2999" t="s">
        <v>42</v>
      </c>
      <c r="I2999" t="s">
        <v>43</v>
      </c>
      <c r="J2999">
        <v>0</v>
      </c>
      <c r="K2999" t="s">
        <v>23995</v>
      </c>
      <c r="L2999" t="s">
        <v>23996</v>
      </c>
      <c r="M2999" t="s">
        <v>23997</v>
      </c>
      <c r="N2999" t="s">
        <v>23998</v>
      </c>
      <c r="O2999" t="s">
        <v>23999</v>
      </c>
      <c r="P2999" t="s">
        <v>24000</v>
      </c>
      <c r="Q2999" s="1">
        <v>1.8999999999999998E-46</v>
      </c>
      <c r="R2999">
        <v>190.3</v>
      </c>
      <c r="S2999" t="s">
        <v>24001</v>
      </c>
      <c r="T2999" t="s">
        <v>24002</v>
      </c>
      <c r="U2999" t="s">
        <v>22150</v>
      </c>
      <c r="V2999" t="s">
        <v>24003</v>
      </c>
      <c r="W2999" t="s">
        <v>51</v>
      </c>
      <c r="X2999" t="s">
        <v>24004</v>
      </c>
      <c r="Y2999" t="s">
        <v>53</v>
      </c>
      <c r="Z2999" t="s">
        <v>89</v>
      </c>
      <c r="AA2999" t="s">
        <v>22152</v>
      </c>
      <c r="AB2999">
        <v>-1.0909230228662701</v>
      </c>
      <c r="AC2999">
        <v>-0.173381734682199</v>
      </c>
      <c r="AD2999">
        <v>-0.28489228883008699</v>
      </c>
      <c r="AE2999">
        <v>0.84979622808456701</v>
      </c>
      <c r="AF2999">
        <v>0.75030479993592003</v>
      </c>
      <c r="AG2999">
        <v>-7.1587298616357903E-2</v>
      </c>
      <c r="AH2999">
        <v>1.13309080005241</v>
      </c>
      <c r="AI2999">
        <v>0.80335225417723899</v>
      </c>
      <c r="AJ2999">
        <v>1.18814489716024</v>
      </c>
      <c r="AK2999">
        <v>-0.38342688991879698</v>
      </c>
      <c r="AL2999">
        <v>8.5669669913666299E-2</v>
      </c>
      <c r="AM2999">
        <v>0.38921297111742298</v>
      </c>
    </row>
    <row r="3000" spans="1:39" x14ac:dyDescent="0.2">
      <c r="A3000">
        <v>2999</v>
      </c>
      <c r="B3000" t="s">
        <v>24005</v>
      </c>
      <c r="C3000" t="s">
        <v>22962</v>
      </c>
      <c r="D3000" t="s">
        <v>40</v>
      </c>
      <c r="E3000" t="s">
        <v>41</v>
      </c>
      <c r="F3000">
        <v>137869</v>
      </c>
      <c r="G3000">
        <v>138471</v>
      </c>
      <c r="H3000" t="s">
        <v>42</v>
      </c>
      <c r="I3000" t="s">
        <v>43</v>
      </c>
      <c r="J3000">
        <v>0</v>
      </c>
      <c r="K3000" t="s">
        <v>24006</v>
      </c>
      <c r="L3000" t="s">
        <v>3985</v>
      </c>
      <c r="M3000" t="s">
        <v>45</v>
      </c>
      <c r="N3000" t="s">
        <v>24007</v>
      </c>
      <c r="O3000" t="s">
        <v>3988</v>
      </c>
      <c r="P3000" t="s">
        <v>24008</v>
      </c>
      <c r="Q3000" s="1">
        <v>2.3000000000000002E-92</v>
      </c>
      <c r="R3000">
        <v>343.6</v>
      </c>
      <c r="S3000" t="s">
        <v>3990</v>
      </c>
      <c r="T3000" t="s">
        <v>24009</v>
      </c>
      <c r="U3000" t="s">
        <v>3992</v>
      </c>
      <c r="W3000" t="s">
        <v>51</v>
      </c>
      <c r="X3000" t="s">
        <v>3993</v>
      </c>
      <c r="Y3000" t="s">
        <v>53</v>
      </c>
      <c r="Z3000" t="s">
        <v>63</v>
      </c>
      <c r="AA3000" t="s">
        <v>3994</v>
      </c>
      <c r="AB3000">
        <v>-0.82275921239162697</v>
      </c>
      <c r="AC3000">
        <v>-0.22260717135161701</v>
      </c>
      <c r="AD3000">
        <v>-0.91413041010668405</v>
      </c>
      <c r="AE3000">
        <v>0.54590463813563395</v>
      </c>
      <c r="AF3000">
        <v>-0.14692474885461601</v>
      </c>
      <c r="AG3000">
        <v>-0.63810046067276505</v>
      </c>
      <c r="AH3000">
        <v>0.81231372224351095</v>
      </c>
      <c r="AI3000">
        <v>0.34119743822263598</v>
      </c>
      <c r="AJ3000">
        <v>0.996290945366753</v>
      </c>
      <c r="AK3000">
        <v>-0.55614595320695603</v>
      </c>
      <c r="AL3000">
        <v>0.21576800952303199</v>
      </c>
      <c r="AM3000">
        <v>0.69945258022747003</v>
      </c>
    </row>
    <row r="3001" spans="1:39" x14ac:dyDescent="0.2">
      <c r="A3001">
        <v>3000</v>
      </c>
      <c r="B3001" t="s">
        <v>24010</v>
      </c>
      <c r="C3001" t="s">
        <v>22962</v>
      </c>
      <c r="D3001" t="s">
        <v>40</v>
      </c>
      <c r="E3001" t="s">
        <v>41</v>
      </c>
      <c r="F3001">
        <v>138514</v>
      </c>
      <c r="G3001">
        <v>138882</v>
      </c>
      <c r="H3001" t="s">
        <v>42</v>
      </c>
      <c r="I3001" t="s">
        <v>43</v>
      </c>
      <c r="J3001">
        <v>0</v>
      </c>
      <c r="K3001" t="s">
        <v>24011</v>
      </c>
      <c r="L3001" t="s">
        <v>45</v>
      </c>
      <c r="M3001" t="s">
        <v>45</v>
      </c>
      <c r="N3001" t="s">
        <v>59</v>
      </c>
      <c r="O3001" t="s">
        <v>60</v>
      </c>
      <c r="P3001" t="s">
        <v>45</v>
      </c>
      <c r="Q3001" t="s">
        <v>45</v>
      </c>
      <c r="R3001" t="s">
        <v>45</v>
      </c>
      <c r="S3001" t="s">
        <v>45</v>
      </c>
      <c r="T3001" t="s">
        <v>45</v>
      </c>
      <c r="U3001" t="s">
        <v>45</v>
      </c>
      <c r="V3001" t="s">
        <v>45</v>
      </c>
      <c r="W3001" t="s">
        <v>45</v>
      </c>
      <c r="X3001" t="s">
        <v>45</v>
      </c>
      <c r="Y3001" t="s">
        <v>45</v>
      </c>
      <c r="Z3001" t="s">
        <v>45</v>
      </c>
      <c r="AA3001" t="s">
        <v>45</v>
      </c>
      <c r="AB3001">
        <v>-0.98450962866364999</v>
      </c>
      <c r="AC3001">
        <v>2.49812203698076E-2</v>
      </c>
      <c r="AD3001">
        <v>-0.47041613385367098</v>
      </c>
      <c r="AE3001">
        <v>0.95185908682228904</v>
      </c>
      <c r="AF3001">
        <v>0.45368396665382699</v>
      </c>
      <c r="AG3001">
        <v>-0.438871715953986</v>
      </c>
      <c r="AH3001">
        <v>1.68539564065967</v>
      </c>
      <c r="AI3001">
        <v>1.39436223170465</v>
      </c>
      <c r="AJ3001">
        <v>2.3155180115037699</v>
      </c>
      <c r="AK3001">
        <v>-0.367721452119597</v>
      </c>
      <c r="AL3001">
        <v>0.65753216301387596</v>
      </c>
      <c r="AM3001">
        <v>0.94137848816496805</v>
      </c>
    </row>
    <row r="3002" spans="1:39" x14ac:dyDescent="0.2">
      <c r="A3002">
        <v>3001</v>
      </c>
      <c r="B3002" t="s">
        <v>24012</v>
      </c>
      <c r="C3002" t="s">
        <v>22962</v>
      </c>
      <c r="D3002" t="s">
        <v>40</v>
      </c>
      <c r="E3002" t="s">
        <v>41</v>
      </c>
      <c r="F3002">
        <v>138895</v>
      </c>
      <c r="G3002">
        <v>140676</v>
      </c>
      <c r="H3002" t="s">
        <v>42</v>
      </c>
      <c r="I3002" t="s">
        <v>43</v>
      </c>
      <c r="J3002">
        <v>0</v>
      </c>
      <c r="K3002" t="s">
        <v>24013</v>
      </c>
      <c r="L3002" t="s">
        <v>45</v>
      </c>
      <c r="M3002" t="s">
        <v>24014</v>
      </c>
      <c r="N3002" t="s">
        <v>180</v>
      </c>
      <c r="O3002" t="s">
        <v>181</v>
      </c>
      <c r="P3002" t="s">
        <v>24015</v>
      </c>
      <c r="Q3002" s="1">
        <v>1.4E-302</v>
      </c>
      <c r="R3002">
        <v>1043.5</v>
      </c>
      <c r="S3002" t="s">
        <v>18850</v>
      </c>
      <c r="U3002" t="s">
        <v>24016</v>
      </c>
      <c r="W3002" t="s">
        <v>51</v>
      </c>
      <c r="X3002" t="s">
        <v>24017</v>
      </c>
      <c r="Y3002" t="s">
        <v>53</v>
      </c>
      <c r="Z3002" t="s">
        <v>175</v>
      </c>
      <c r="AA3002" t="s">
        <v>11455</v>
      </c>
      <c r="AB3002">
        <v>-0.49759200369769502</v>
      </c>
      <c r="AC3002">
        <v>0.70290173468178097</v>
      </c>
      <c r="AD3002">
        <v>-0.16102422357833099</v>
      </c>
      <c r="AE3002">
        <v>1.1452582395366</v>
      </c>
      <c r="AF3002">
        <v>0.26373068859000398</v>
      </c>
      <c r="AG3002">
        <v>-0.80524589842670602</v>
      </c>
      <c r="AH3002">
        <v>1.7992594744516099</v>
      </c>
      <c r="AI3002">
        <v>1.9413801504755901</v>
      </c>
      <c r="AJ3002">
        <v>2.2454694365497301</v>
      </c>
      <c r="AK3002">
        <v>5.7538521333516501E-2</v>
      </c>
      <c r="AL3002">
        <v>0.47681305159381798</v>
      </c>
      <c r="AM3002">
        <v>0.362331878645476</v>
      </c>
    </row>
    <row r="3003" spans="1:39" x14ac:dyDescent="0.2">
      <c r="A3003">
        <v>3002</v>
      </c>
      <c r="B3003" t="s">
        <v>24018</v>
      </c>
      <c r="C3003" t="s">
        <v>22962</v>
      </c>
      <c r="D3003" t="s">
        <v>40</v>
      </c>
      <c r="E3003" t="s">
        <v>41</v>
      </c>
      <c r="F3003">
        <v>140685</v>
      </c>
      <c r="G3003">
        <v>141731</v>
      </c>
      <c r="H3003" t="s">
        <v>42</v>
      </c>
      <c r="I3003" t="s">
        <v>57</v>
      </c>
      <c r="J3003">
        <v>0</v>
      </c>
      <c r="K3003" t="s">
        <v>24019</v>
      </c>
      <c r="L3003" t="s">
        <v>45</v>
      </c>
      <c r="M3003" t="s">
        <v>45</v>
      </c>
      <c r="N3003" t="s">
        <v>59</v>
      </c>
      <c r="O3003" t="s">
        <v>60</v>
      </c>
      <c r="P3003" t="s">
        <v>24020</v>
      </c>
      <c r="Q3003" s="1">
        <v>3.8000000000000001E-122</v>
      </c>
      <c r="R3003">
        <v>443.4</v>
      </c>
      <c r="S3003" t="s">
        <v>24021</v>
      </c>
      <c r="W3003" t="s">
        <v>51</v>
      </c>
      <c r="X3003" t="s">
        <v>24022</v>
      </c>
      <c r="Y3003" t="s">
        <v>53</v>
      </c>
      <c r="Z3003" t="s">
        <v>63</v>
      </c>
      <c r="AA3003" t="s">
        <v>24023</v>
      </c>
      <c r="AB3003">
        <v>-0.102255796108762</v>
      </c>
      <c r="AC3003">
        <v>0.38582266554070199</v>
      </c>
      <c r="AD3003">
        <v>-3.4217528223817698E-2</v>
      </c>
      <c r="AE3003">
        <v>0.430377327507449</v>
      </c>
      <c r="AF3003">
        <v>-3.9476012908501697E-3</v>
      </c>
      <c r="AG3003">
        <v>-0.37257191984297</v>
      </c>
      <c r="AH3003">
        <v>1.1556855936429999</v>
      </c>
      <c r="AI3003">
        <v>1.06559785407529</v>
      </c>
      <c r="AJ3003">
        <v>0.58881121552115301</v>
      </c>
      <c r="AK3003">
        <v>-0.169055372698417</v>
      </c>
      <c r="AL3003">
        <v>-0.52565167703547999</v>
      </c>
      <c r="AM3003">
        <v>-0.40889830006140498</v>
      </c>
    </row>
    <row r="3004" spans="1:39" x14ac:dyDescent="0.2">
      <c r="A3004">
        <v>3003</v>
      </c>
      <c r="B3004" t="s">
        <v>24024</v>
      </c>
      <c r="C3004" t="s">
        <v>22962</v>
      </c>
      <c r="D3004" t="s">
        <v>40</v>
      </c>
      <c r="E3004" t="s">
        <v>41</v>
      </c>
      <c r="F3004">
        <v>141786</v>
      </c>
      <c r="G3004">
        <v>142478</v>
      </c>
      <c r="H3004" t="s">
        <v>42</v>
      </c>
      <c r="I3004" t="s">
        <v>57</v>
      </c>
      <c r="J3004">
        <v>0</v>
      </c>
      <c r="K3004" t="s">
        <v>24025</v>
      </c>
      <c r="L3004" t="s">
        <v>24026</v>
      </c>
      <c r="M3004" t="s">
        <v>24027</v>
      </c>
      <c r="N3004" t="s">
        <v>24028</v>
      </c>
      <c r="O3004" t="s">
        <v>24029</v>
      </c>
      <c r="P3004" t="s">
        <v>24030</v>
      </c>
      <c r="Q3004" s="1">
        <v>1.9000000000000001E-101</v>
      </c>
      <c r="R3004">
        <v>374</v>
      </c>
      <c r="S3004" t="s">
        <v>24031</v>
      </c>
      <c r="U3004" t="s">
        <v>24032</v>
      </c>
      <c r="W3004" t="s">
        <v>51</v>
      </c>
      <c r="X3004" t="s">
        <v>24033</v>
      </c>
      <c r="Y3004" t="s">
        <v>53</v>
      </c>
      <c r="Z3004" t="s">
        <v>977</v>
      </c>
      <c r="AA3004" t="s">
        <v>24034</v>
      </c>
      <c r="AB3004">
        <v>-0.56850109387560099</v>
      </c>
      <c r="AC3004">
        <v>0.35672224899722899</v>
      </c>
      <c r="AD3004">
        <v>-5.9040019082249498E-2</v>
      </c>
      <c r="AE3004">
        <v>0.86792530489226705</v>
      </c>
      <c r="AF3004">
        <v>0.43464930433765198</v>
      </c>
      <c r="AG3004">
        <v>-0.40353150783679997</v>
      </c>
      <c r="AH3004">
        <v>0.68360623494036299</v>
      </c>
      <c r="AI3004">
        <v>1.0202810095905599</v>
      </c>
      <c r="AJ3004">
        <v>0.86671640841316899</v>
      </c>
      <c r="AK3004">
        <v>0.26399978264357798</v>
      </c>
      <c r="AL3004">
        <v>0.223772854627624</v>
      </c>
      <c r="AM3004">
        <v>-9.5190375745985198E-2</v>
      </c>
    </row>
    <row r="3005" spans="1:39" x14ac:dyDescent="0.2">
      <c r="A3005">
        <v>3004</v>
      </c>
      <c r="B3005" t="s">
        <v>24035</v>
      </c>
      <c r="C3005" t="s">
        <v>22962</v>
      </c>
      <c r="D3005" t="s">
        <v>40</v>
      </c>
      <c r="E3005" t="s">
        <v>41</v>
      </c>
      <c r="F3005">
        <v>142478</v>
      </c>
      <c r="G3005">
        <v>143035</v>
      </c>
      <c r="H3005" t="s">
        <v>42</v>
      </c>
      <c r="I3005" t="s">
        <v>57</v>
      </c>
      <c r="J3005">
        <v>0</v>
      </c>
      <c r="K3005" t="s">
        <v>24036</v>
      </c>
      <c r="L3005" t="s">
        <v>24037</v>
      </c>
      <c r="M3005" t="s">
        <v>24038</v>
      </c>
      <c r="N3005" t="s">
        <v>24039</v>
      </c>
      <c r="O3005" t="s">
        <v>24040</v>
      </c>
      <c r="P3005" t="s">
        <v>24041</v>
      </c>
      <c r="Q3005" s="1">
        <v>4.8000000000000003E-84</v>
      </c>
      <c r="R3005">
        <v>315.8</v>
      </c>
      <c r="S3005" t="s">
        <v>24042</v>
      </c>
      <c r="U3005" t="s">
        <v>24043</v>
      </c>
      <c r="W3005" t="s">
        <v>51</v>
      </c>
      <c r="X3005" t="s">
        <v>24044</v>
      </c>
      <c r="Y3005" t="s">
        <v>53</v>
      </c>
      <c r="Z3005" t="s">
        <v>63</v>
      </c>
      <c r="AA3005" t="s">
        <v>24045</v>
      </c>
      <c r="AB3005">
        <v>-0.74599259879899205</v>
      </c>
      <c r="AC3005">
        <v>-6.7398547338793904E-3</v>
      </c>
      <c r="AD3005">
        <v>-6.5770411952611602E-2</v>
      </c>
      <c r="AE3005">
        <v>0.68846898896805497</v>
      </c>
      <c r="AF3005">
        <v>0.61135195631758499</v>
      </c>
      <c r="AG3005">
        <v>-6.4197457097398603E-2</v>
      </c>
      <c r="AH3005">
        <v>0.78806493879616202</v>
      </c>
      <c r="AI3005">
        <v>1.14700686964798</v>
      </c>
      <c r="AJ3005">
        <v>0.91665339096737497</v>
      </c>
      <c r="AK3005">
        <v>0.28106532064932699</v>
      </c>
      <c r="AL3005">
        <v>0.166116475966509</v>
      </c>
      <c r="AM3005">
        <v>-0.166297099280901</v>
      </c>
    </row>
    <row r="3006" spans="1:39" x14ac:dyDescent="0.2">
      <c r="A3006">
        <v>3005</v>
      </c>
      <c r="B3006" t="s">
        <v>24046</v>
      </c>
      <c r="C3006" t="s">
        <v>22962</v>
      </c>
      <c r="D3006" t="s">
        <v>40</v>
      </c>
      <c r="E3006" t="s">
        <v>41</v>
      </c>
      <c r="F3006">
        <v>143032</v>
      </c>
      <c r="G3006">
        <v>143658</v>
      </c>
      <c r="H3006" t="s">
        <v>42</v>
      </c>
      <c r="I3006" t="s">
        <v>57</v>
      </c>
      <c r="J3006">
        <v>0</v>
      </c>
      <c r="K3006" t="s">
        <v>24047</v>
      </c>
      <c r="L3006" t="s">
        <v>24048</v>
      </c>
      <c r="M3006" t="s">
        <v>24049</v>
      </c>
      <c r="N3006" t="s">
        <v>24050</v>
      </c>
      <c r="O3006" t="s">
        <v>24051</v>
      </c>
      <c r="P3006" t="s">
        <v>24052</v>
      </c>
      <c r="Q3006" s="1">
        <v>2.8000000000000002E-96</v>
      </c>
      <c r="R3006">
        <v>356.7</v>
      </c>
      <c r="S3006" t="s">
        <v>24053</v>
      </c>
      <c r="U3006" t="s">
        <v>24054</v>
      </c>
      <c r="W3006" t="s">
        <v>51</v>
      </c>
      <c r="X3006" t="s">
        <v>24055</v>
      </c>
      <c r="Y3006" t="s">
        <v>53</v>
      </c>
      <c r="Z3006" t="s">
        <v>357</v>
      </c>
      <c r="AA3006" t="s">
        <v>24056</v>
      </c>
      <c r="AB3006">
        <v>-8.9885494312558406E-2</v>
      </c>
      <c r="AC3006">
        <v>1.38360231714134E-2</v>
      </c>
      <c r="AD3006">
        <v>-0.227276089023632</v>
      </c>
      <c r="AE3006">
        <v>3.3360449470941099E-2</v>
      </c>
      <c r="AF3006">
        <v>-0.217181995607068</v>
      </c>
      <c r="AG3006">
        <v>-0.24014261891583299</v>
      </c>
      <c r="AH3006">
        <v>8.5402910531648002E-2</v>
      </c>
      <c r="AI3006">
        <v>8.3887471824446905E-2</v>
      </c>
      <c r="AJ3006">
        <v>-0.337160816028923</v>
      </c>
      <c r="AK3006">
        <v>-7.3673936709606105E-2</v>
      </c>
      <c r="AL3006">
        <v>-0.37767752101964702</v>
      </c>
      <c r="AM3006">
        <v>-0.34768357244680498</v>
      </c>
    </row>
    <row r="3007" spans="1:39" x14ac:dyDescent="0.2">
      <c r="A3007">
        <v>3006</v>
      </c>
      <c r="B3007" t="s">
        <v>24057</v>
      </c>
      <c r="C3007" t="s">
        <v>22962</v>
      </c>
      <c r="D3007" t="s">
        <v>40</v>
      </c>
      <c r="E3007" t="s">
        <v>41</v>
      </c>
      <c r="F3007">
        <v>143708</v>
      </c>
      <c r="G3007">
        <v>143902</v>
      </c>
      <c r="H3007" t="s">
        <v>42</v>
      </c>
      <c r="I3007" t="s">
        <v>57</v>
      </c>
      <c r="J3007">
        <v>0</v>
      </c>
      <c r="K3007" t="s">
        <v>24058</v>
      </c>
      <c r="L3007" t="s">
        <v>45</v>
      </c>
      <c r="M3007" t="s">
        <v>45</v>
      </c>
      <c r="N3007" t="s">
        <v>59</v>
      </c>
      <c r="O3007" t="s">
        <v>60</v>
      </c>
      <c r="P3007" t="s">
        <v>45</v>
      </c>
      <c r="Q3007" t="s">
        <v>45</v>
      </c>
      <c r="R3007" t="s">
        <v>45</v>
      </c>
      <c r="S3007" t="s">
        <v>45</v>
      </c>
      <c r="T3007" t="s">
        <v>45</v>
      </c>
      <c r="U3007" t="s">
        <v>45</v>
      </c>
      <c r="V3007" t="s">
        <v>45</v>
      </c>
      <c r="W3007" t="s">
        <v>45</v>
      </c>
      <c r="X3007" t="s">
        <v>45</v>
      </c>
      <c r="Y3007" t="s">
        <v>45</v>
      </c>
      <c r="Z3007" t="s">
        <v>45</v>
      </c>
      <c r="AA3007" t="s">
        <v>45</v>
      </c>
      <c r="AB3007">
        <v>-0.40335556136498701</v>
      </c>
      <c r="AC3007">
        <v>0.27906512180290299</v>
      </c>
      <c r="AD3007">
        <v>0.20929777368455599</v>
      </c>
      <c r="AE3007">
        <v>0.61903368058568997</v>
      </c>
      <c r="AF3007">
        <v>0.542019381647315</v>
      </c>
      <c r="AG3007">
        <v>-6.7867938681102899E-2</v>
      </c>
      <c r="AH3007">
        <v>-0.35500564103585103</v>
      </c>
      <c r="AI3007">
        <v>0.21346189492634801</v>
      </c>
      <c r="AJ3007">
        <v>-7.6120631586800505E-2</v>
      </c>
      <c r="AK3007">
        <v>0.49408408153911798</v>
      </c>
      <c r="AL3007">
        <v>0.32215644354049999</v>
      </c>
      <c r="AM3007">
        <v>-0.22143947170609701</v>
      </c>
    </row>
    <row r="3008" spans="1:39" x14ac:dyDescent="0.2">
      <c r="A3008">
        <v>3007</v>
      </c>
      <c r="B3008" t="s">
        <v>24059</v>
      </c>
      <c r="C3008" t="s">
        <v>22962</v>
      </c>
      <c r="D3008" t="s">
        <v>40</v>
      </c>
      <c r="E3008" t="s">
        <v>41</v>
      </c>
      <c r="F3008">
        <v>143971</v>
      </c>
      <c r="G3008">
        <v>144609</v>
      </c>
      <c r="H3008" t="s">
        <v>42</v>
      </c>
      <c r="I3008" t="s">
        <v>57</v>
      </c>
      <c r="J3008">
        <v>0</v>
      </c>
      <c r="K3008" t="s">
        <v>24060</v>
      </c>
      <c r="L3008" t="s">
        <v>122</v>
      </c>
      <c r="M3008" t="s">
        <v>24061</v>
      </c>
      <c r="N3008" t="s">
        <v>24062</v>
      </c>
      <c r="O3008" t="s">
        <v>24063</v>
      </c>
      <c r="P3008" t="s">
        <v>24064</v>
      </c>
      <c r="Q3008" s="1">
        <v>1.3000000000000001E-101</v>
      </c>
      <c r="R3008">
        <v>374.4</v>
      </c>
      <c r="S3008" t="s">
        <v>24065</v>
      </c>
      <c r="T3008" t="s">
        <v>24066</v>
      </c>
      <c r="W3008" t="s">
        <v>51</v>
      </c>
      <c r="X3008" t="s">
        <v>24067</v>
      </c>
      <c r="Y3008" t="s">
        <v>53</v>
      </c>
      <c r="Z3008" t="s">
        <v>63</v>
      </c>
      <c r="AA3008" t="s">
        <v>24068</v>
      </c>
      <c r="AB3008">
        <v>-9.1019674682270305E-2</v>
      </c>
      <c r="AC3008">
        <v>0.89314820259791705</v>
      </c>
      <c r="AD3008">
        <v>0.91937207747253602</v>
      </c>
      <c r="AE3008">
        <v>0.92124786723719398</v>
      </c>
      <c r="AF3008">
        <v>0.93662467301869101</v>
      </c>
      <c r="AG3008">
        <v>1.8101997564535802E-2</v>
      </c>
      <c r="AH3008">
        <v>-0.22696670433472399</v>
      </c>
      <c r="AI3008">
        <v>0.55517088230975398</v>
      </c>
      <c r="AJ3008">
        <v>0.20213713391058</v>
      </c>
      <c r="AK3008">
        <v>0.711526766191513</v>
      </c>
      <c r="AL3008">
        <v>0.47230762476815502</v>
      </c>
      <c r="AM3008">
        <v>-0.29299293728241299</v>
      </c>
    </row>
    <row r="3009" spans="1:39" x14ac:dyDescent="0.2">
      <c r="A3009">
        <v>3008</v>
      </c>
      <c r="B3009" t="s">
        <v>24069</v>
      </c>
      <c r="C3009" t="s">
        <v>22962</v>
      </c>
      <c r="D3009" t="s">
        <v>40</v>
      </c>
      <c r="E3009" t="s">
        <v>41</v>
      </c>
      <c r="F3009">
        <v>144714</v>
      </c>
      <c r="G3009">
        <v>146630</v>
      </c>
      <c r="H3009" t="s">
        <v>42</v>
      </c>
      <c r="I3009" t="s">
        <v>43</v>
      </c>
      <c r="J3009">
        <v>0</v>
      </c>
      <c r="K3009" t="s">
        <v>24070</v>
      </c>
      <c r="L3009" t="s">
        <v>459</v>
      </c>
      <c r="M3009" t="s">
        <v>24071</v>
      </c>
      <c r="N3009" t="s">
        <v>24072</v>
      </c>
      <c r="O3009" t="s">
        <v>462</v>
      </c>
      <c r="P3009" t="s">
        <v>24073</v>
      </c>
      <c r="Q3009">
        <v>0</v>
      </c>
      <c r="R3009">
        <v>1151.3</v>
      </c>
      <c r="U3009" t="s">
        <v>13288</v>
      </c>
      <c r="W3009" t="s">
        <v>51</v>
      </c>
      <c r="X3009" t="s">
        <v>13289</v>
      </c>
      <c r="Y3009" t="s">
        <v>53</v>
      </c>
      <c r="Z3009" t="s">
        <v>247</v>
      </c>
      <c r="AA3009" t="s">
        <v>13290</v>
      </c>
      <c r="AB3009">
        <v>-0.67881892867771898</v>
      </c>
      <c r="AC3009">
        <v>-0.64079530590200096</v>
      </c>
      <c r="AD3009">
        <v>-0.40959080479870402</v>
      </c>
      <c r="AE3009">
        <v>-2.61096337591895E-2</v>
      </c>
      <c r="AF3009">
        <v>0.19212130635828201</v>
      </c>
      <c r="AG3009">
        <v>0.21184745157601401</v>
      </c>
      <c r="AH3009">
        <v>0.38005558730943001</v>
      </c>
      <c r="AI3009">
        <v>0.71029200964920003</v>
      </c>
      <c r="AJ3009">
        <v>1.37786405314857</v>
      </c>
      <c r="AK3009">
        <v>0.25938639969930299</v>
      </c>
      <c r="AL3009">
        <v>1.0373323658565301</v>
      </c>
      <c r="AM3009">
        <v>0.71100631655268598</v>
      </c>
    </row>
    <row r="3010" spans="1:39" x14ac:dyDescent="0.2">
      <c r="A3010">
        <v>3009</v>
      </c>
      <c r="B3010" t="s">
        <v>24074</v>
      </c>
      <c r="C3010" t="s">
        <v>22962</v>
      </c>
      <c r="D3010" t="s">
        <v>40</v>
      </c>
      <c r="E3010" t="s">
        <v>41</v>
      </c>
      <c r="F3010">
        <v>146648</v>
      </c>
      <c r="G3010">
        <v>147355</v>
      </c>
      <c r="H3010" t="s">
        <v>42</v>
      </c>
      <c r="I3010" t="s">
        <v>43</v>
      </c>
      <c r="J3010">
        <v>0</v>
      </c>
      <c r="K3010" t="s">
        <v>24075</v>
      </c>
      <c r="L3010" t="s">
        <v>848</v>
      </c>
      <c r="M3010" t="s">
        <v>24076</v>
      </c>
      <c r="N3010" t="s">
        <v>13277</v>
      </c>
      <c r="O3010" t="s">
        <v>13278</v>
      </c>
      <c r="P3010" t="s">
        <v>24077</v>
      </c>
      <c r="Q3010" s="1">
        <v>1.2999999999999999E-102</v>
      </c>
      <c r="R3010">
        <v>377.9</v>
      </c>
      <c r="U3010" t="s">
        <v>13281</v>
      </c>
      <c r="W3010" t="s">
        <v>51</v>
      </c>
      <c r="X3010" t="s">
        <v>24078</v>
      </c>
      <c r="Y3010" t="s">
        <v>53</v>
      </c>
      <c r="Z3010" t="s">
        <v>54</v>
      </c>
      <c r="AA3010" t="s">
        <v>13283</v>
      </c>
      <c r="AB3010">
        <v>-0.53841865466321903</v>
      </c>
      <c r="AC3010">
        <v>-0.36937335602230498</v>
      </c>
      <c r="AD3010">
        <v>-5.1680910411360199E-2</v>
      </c>
      <c r="AE3010">
        <v>0.106372823583644</v>
      </c>
      <c r="AF3010">
        <v>0.41242005878828097</v>
      </c>
      <c r="AG3010">
        <v>0.282111255702235</v>
      </c>
      <c r="AH3010">
        <v>-0.23550779454642501</v>
      </c>
      <c r="AI3010">
        <v>0.60538667486951503</v>
      </c>
      <c r="AJ3010">
        <v>1.09940962915166</v>
      </c>
      <c r="AK3010">
        <v>0.76201588579817303</v>
      </c>
      <c r="AL3010">
        <v>1.3631753409180001</v>
      </c>
      <c r="AM3010">
        <v>0.54443535174425395</v>
      </c>
    </row>
    <row r="3011" spans="1:39" x14ac:dyDescent="0.2">
      <c r="A3011">
        <v>3010</v>
      </c>
      <c r="B3011" t="s">
        <v>24079</v>
      </c>
      <c r="C3011" t="s">
        <v>22962</v>
      </c>
      <c r="D3011" t="s">
        <v>40</v>
      </c>
      <c r="E3011" t="s">
        <v>41</v>
      </c>
      <c r="F3011">
        <v>147565</v>
      </c>
      <c r="G3011">
        <v>147828</v>
      </c>
      <c r="H3011" t="s">
        <v>42</v>
      </c>
      <c r="I3011" t="s">
        <v>43</v>
      </c>
      <c r="J3011">
        <v>0</v>
      </c>
      <c r="K3011" t="s">
        <v>24080</v>
      </c>
      <c r="L3011" t="s">
        <v>45</v>
      </c>
      <c r="M3011" t="s">
        <v>45</v>
      </c>
      <c r="N3011" t="s">
        <v>59</v>
      </c>
      <c r="O3011" t="s">
        <v>60</v>
      </c>
      <c r="P3011" t="s">
        <v>24081</v>
      </c>
      <c r="Q3011" s="1">
        <v>1.2E-40</v>
      </c>
      <c r="R3011">
        <v>170.6</v>
      </c>
      <c r="W3011" t="s">
        <v>51</v>
      </c>
      <c r="X3011" t="s">
        <v>24082</v>
      </c>
      <c r="Y3011" t="s">
        <v>53</v>
      </c>
      <c r="Z3011" t="s">
        <v>63</v>
      </c>
      <c r="AA3011" t="s">
        <v>24083</v>
      </c>
      <c r="AB3011">
        <v>-2.52123979084323</v>
      </c>
      <c r="AC3011">
        <v>0.93340708192673605</v>
      </c>
      <c r="AD3011">
        <v>1.5601420105841799</v>
      </c>
      <c r="AE3011">
        <v>3.40564749233079</v>
      </c>
      <c r="AF3011">
        <v>3.1623569902146902</v>
      </c>
      <c r="AG3011">
        <v>0.61119346969197397</v>
      </c>
      <c r="AH3011">
        <v>0.64317444656341205</v>
      </c>
      <c r="AI3011">
        <v>1.7811622051081699</v>
      </c>
      <c r="AJ3011">
        <v>2.99009366593272</v>
      </c>
      <c r="AK3011">
        <v>1.1421676379046399</v>
      </c>
      <c r="AL3011">
        <v>2.45452419618658</v>
      </c>
      <c r="AM3011">
        <v>1.1670283944066799</v>
      </c>
    </row>
    <row r="3012" spans="1:39" x14ac:dyDescent="0.2">
      <c r="A3012">
        <v>3011</v>
      </c>
      <c r="B3012" t="s">
        <v>24084</v>
      </c>
      <c r="C3012" t="s">
        <v>22962</v>
      </c>
      <c r="D3012" t="s">
        <v>40</v>
      </c>
      <c r="E3012" t="s">
        <v>41</v>
      </c>
      <c r="F3012">
        <v>147835</v>
      </c>
      <c r="G3012">
        <v>149601</v>
      </c>
      <c r="H3012" t="s">
        <v>42</v>
      </c>
      <c r="I3012" t="s">
        <v>43</v>
      </c>
      <c r="J3012">
        <v>0</v>
      </c>
      <c r="K3012" t="s">
        <v>24085</v>
      </c>
      <c r="L3012" t="s">
        <v>45</v>
      </c>
      <c r="M3012" t="s">
        <v>24086</v>
      </c>
      <c r="N3012" t="s">
        <v>24087</v>
      </c>
      <c r="O3012" t="s">
        <v>24088</v>
      </c>
      <c r="P3012" t="s">
        <v>24089</v>
      </c>
      <c r="Q3012" s="1">
        <v>5.2999999999999997E-294</v>
      </c>
      <c r="R3012">
        <v>1015</v>
      </c>
      <c r="T3012" t="s">
        <v>24090</v>
      </c>
      <c r="U3012" t="s">
        <v>24091</v>
      </c>
      <c r="W3012" t="s">
        <v>51</v>
      </c>
      <c r="X3012" t="s">
        <v>24092</v>
      </c>
      <c r="Y3012" t="s">
        <v>53</v>
      </c>
      <c r="Z3012" t="s">
        <v>63</v>
      </c>
      <c r="AA3012" t="s">
        <v>24093</v>
      </c>
      <c r="AB3012">
        <v>-2.26226299036498</v>
      </c>
      <c r="AC3012">
        <v>1.09967940701227</v>
      </c>
      <c r="AD3012">
        <v>1.8180053438892501</v>
      </c>
      <c r="AE3012">
        <v>3.3178194090816602</v>
      </c>
      <c r="AF3012">
        <v>3.6157369140536599</v>
      </c>
      <c r="AG3012">
        <v>0.63815012885787203</v>
      </c>
      <c r="AH3012">
        <v>1.76025596562038</v>
      </c>
      <c r="AI3012">
        <v>2.8681976471300099</v>
      </c>
      <c r="AJ3012">
        <v>4.4183153626111897</v>
      </c>
      <c r="AK3012">
        <v>1.11369934868354</v>
      </c>
      <c r="AL3012">
        <v>2.77579424188855</v>
      </c>
      <c r="AM3012">
        <v>1.3861560706104601</v>
      </c>
    </row>
    <row r="3013" spans="1:39" x14ac:dyDescent="0.2">
      <c r="A3013">
        <v>3012</v>
      </c>
      <c r="B3013" t="s">
        <v>24094</v>
      </c>
      <c r="C3013" t="s">
        <v>22962</v>
      </c>
      <c r="D3013" t="s">
        <v>40</v>
      </c>
      <c r="E3013" t="s">
        <v>41</v>
      </c>
      <c r="F3013">
        <v>149698</v>
      </c>
      <c r="G3013">
        <v>150204</v>
      </c>
      <c r="H3013" t="s">
        <v>42</v>
      </c>
      <c r="I3013" t="s">
        <v>43</v>
      </c>
      <c r="J3013">
        <v>0</v>
      </c>
      <c r="K3013" t="s">
        <v>24095</v>
      </c>
      <c r="L3013" t="s">
        <v>45</v>
      </c>
      <c r="M3013" t="s">
        <v>45</v>
      </c>
      <c r="N3013" t="s">
        <v>59</v>
      </c>
      <c r="O3013" t="s">
        <v>60</v>
      </c>
      <c r="P3013" t="s">
        <v>24096</v>
      </c>
      <c r="Q3013" s="1">
        <v>5.3999999999999998E-58</v>
      </c>
      <c r="R3013">
        <v>229.2</v>
      </c>
      <c r="W3013" t="s">
        <v>51</v>
      </c>
      <c r="X3013" t="s">
        <v>24097</v>
      </c>
      <c r="Y3013" t="s">
        <v>53</v>
      </c>
      <c r="AB3013">
        <v>-1.40207088149944</v>
      </c>
      <c r="AC3013">
        <v>-0.19148761126775299</v>
      </c>
      <c r="AD3013">
        <v>0.80120375578055403</v>
      </c>
      <c r="AE3013">
        <v>1.1389375757175599</v>
      </c>
      <c r="AF3013">
        <v>1.80940011348323</v>
      </c>
      <c r="AG3013">
        <v>0.48324941421522899</v>
      </c>
      <c r="AH3013">
        <v>0.43347453017570697</v>
      </c>
      <c r="AI3013">
        <v>0.935835075267474</v>
      </c>
      <c r="AJ3013">
        <v>1.8208396068942601</v>
      </c>
      <c r="AK3013">
        <v>0.44714335100783797</v>
      </c>
      <c r="AL3013">
        <v>1.4242485238295901</v>
      </c>
      <c r="AM3013">
        <v>0.84531824464647798</v>
      </c>
    </row>
    <row r="3014" spans="1:39" x14ac:dyDescent="0.2">
      <c r="A3014">
        <v>3013</v>
      </c>
      <c r="B3014" t="s">
        <v>24098</v>
      </c>
      <c r="C3014" t="s">
        <v>22962</v>
      </c>
      <c r="D3014" t="s">
        <v>40</v>
      </c>
      <c r="E3014" t="s">
        <v>41</v>
      </c>
      <c r="F3014">
        <v>150257</v>
      </c>
      <c r="G3014">
        <v>153772</v>
      </c>
      <c r="H3014" t="s">
        <v>42</v>
      </c>
      <c r="I3014" t="s">
        <v>43</v>
      </c>
      <c r="J3014">
        <v>0</v>
      </c>
      <c r="K3014" t="s">
        <v>24099</v>
      </c>
      <c r="L3014" t="s">
        <v>241</v>
      </c>
      <c r="M3014" t="s">
        <v>24100</v>
      </c>
      <c r="N3014" t="s">
        <v>24101</v>
      </c>
      <c r="O3014" t="s">
        <v>12230</v>
      </c>
      <c r="P3014" t="s">
        <v>24102</v>
      </c>
      <c r="Q3014">
        <v>0</v>
      </c>
      <c r="R3014">
        <v>2066.1999999999998</v>
      </c>
      <c r="S3014" t="s">
        <v>24103</v>
      </c>
      <c r="T3014" t="s">
        <v>24104</v>
      </c>
      <c r="W3014" t="s">
        <v>51</v>
      </c>
      <c r="X3014" t="s">
        <v>24105</v>
      </c>
      <c r="Y3014" t="s">
        <v>53</v>
      </c>
      <c r="Z3014" t="s">
        <v>247</v>
      </c>
      <c r="AA3014" t="s">
        <v>248</v>
      </c>
      <c r="AB3014">
        <v>-1.1054981172779601</v>
      </c>
      <c r="AC3014">
        <v>-0.833359842245882</v>
      </c>
      <c r="AD3014">
        <v>0.17765791087090901</v>
      </c>
      <c r="AE3014">
        <v>0.21949655568679899</v>
      </c>
      <c r="AF3014">
        <v>1.037385674174</v>
      </c>
      <c r="AG3014">
        <v>0.67883286839894197</v>
      </c>
      <c r="AH3014">
        <v>-0.17312903072883401</v>
      </c>
      <c r="AI3014">
        <v>0.333035772799671</v>
      </c>
      <c r="AJ3014">
        <v>0.65126829304443901</v>
      </c>
      <c r="AK3014">
        <v>0.434163349036988</v>
      </c>
      <c r="AL3014">
        <v>0.85698341530812605</v>
      </c>
      <c r="AM3014">
        <v>0.37259071824101397</v>
      </c>
    </row>
    <row r="3015" spans="1:39" x14ac:dyDescent="0.2">
      <c r="A3015">
        <v>3014</v>
      </c>
      <c r="B3015" t="s">
        <v>24106</v>
      </c>
      <c r="C3015" t="s">
        <v>22962</v>
      </c>
      <c r="D3015" t="s">
        <v>40</v>
      </c>
      <c r="E3015" t="s">
        <v>41</v>
      </c>
      <c r="F3015">
        <v>153769</v>
      </c>
      <c r="G3015">
        <v>155412</v>
      </c>
      <c r="H3015" t="s">
        <v>42</v>
      </c>
      <c r="I3015" t="s">
        <v>43</v>
      </c>
      <c r="J3015">
        <v>0</v>
      </c>
      <c r="K3015" t="s">
        <v>24107</v>
      </c>
      <c r="L3015" t="s">
        <v>45</v>
      </c>
      <c r="M3015" t="s">
        <v>24108</v>
      </c>
      <c r="N3015" t="s">
        <v>24109</v>
      </c>
      <c r="O3015" t="s">
        <v>12241</v>
      </c>
      <c r="P3015" t="s">
        <v>24110</v>
      </c>
      <c r="Q3015" s="1">
        <v>8.3000000000000002E-233</v>
      </c>
      <c r="R3015">
        <v>811.6</v>
      </c>
      <c r="W3015" t="s">
        <v>51</v>
      </c>
      <c r="X3015" t="s">
        <v>24111</v>
      </c>
      <c r="Y3015" t="s">
        <v>53</v>
      </c>
      <c r="Z3015" t="s">
        <v>247</v>
      </c>
      <c r="AA3015" t="s">
        <v>3857</v>
      </c>
      <c r="AB3015">
        <v>-1.04307009964301</v>
      </c>
      <c r="AC3015">
        <v>-0.74657111623763295</v>
      </c>
      <c r="AD3015">
        <v>0.14089168938839999</v>
      </c>
      <c r="AE3015">
        <v>0.241219315369431</v>
      </c>
      <c r="AF3015">
        <v>1.0668271472916599</v>
      </c>
      <c r="AG3015">
        <v>0.68303816057885902</v>
      </c>
      <c r="AH3015">
        <v>-0.80301992001314304</v>
      </c>
      <c r="AI3015">
        <v>-0.222112959654751</v>
      </c>
      <c r="AJ3015">
        <v>-0.17702502821322399</v>
      </c>
      <c r="AK3015">
        <v>0.52024039366749597</v>
      </c>
      <c r="AL3015">
        <v>0.67127302798761301</v>
      </c>
      <c r="AM3015">
        <v>0.105387953882619</v>
      </c>
    </row>
    <row r="3016" spans="1:39" x14ac:dyDescent="0.2">
      <c r="A3016">
        <v>3015</v>
      </c>
      <c r="B3016" t="s">
        <v>24112</v>
      </c>
      <c r="C3016" t="s">
        <v>22962</v>
      </c>
      <c r="D3016" t="s">
        <v>40</v>
      </c>
      <c r="E3016" t="s">
        <v>41</v>
      </c>
      <c r="F3016">
        <v>155409</v>
      </c>
      <c r="G3016">
        <v>156122</v>
      </c>
      <c r="H3016" t="s">
        <v>42</v>
      </c>
      <c r="I3016" t="s">
        <v>43</v>
      </c>
      <c r="J3016">
        <v>0</v>
      </c>
      <c r="K3016" t="s">
        <v>24113</v>
      </c>
      <c r="L3016" t="s">
        <v>241</v>
      </c>
      <c r="M3016" t="s">
        <v>24114</v>
      </c>
      <c r="N3016" t="s">
        <v>1635</v>
      </c>
      <c r="O3016" t="s">
        <v>1636</v>
      </c>
      <c r="P3016" t="s">
        <v>24115</v>
      </c>
      <c r="Q3016" s="1">
        <v>1.7000000000000001E-110</v>
      </c>
      <c r="R3016">
        <v>404.1</v>
      </c>
      <c r="T3016" t="s">
        <v>24104</v>
      </c>
      <c r="W3016" t="s">
        <v>51</v>
      </c>
      <c r="X3016" t="s">
        <v>24116</v>
      </c>
      <c r="Y3016" t="s">
        <v>53</v>
      </c>
      <c r="Z3016" t="s">
        <v>247</v>
      </c>
      <c r="AA3016" t="s">
        <v>248</v>
      </c>
      <c r="AB3016">
        <v>-0.92794236897716198</v>
      </c>
      <c r="AC3016">
        <v>-0.76376385912168798</v>
      </c>
      <c r="AD3016">
        <v>-0.192618228901626</v>
      </c>
      <c r="AE3016">
        <v>9.6950356396686393E-2</v>
      </c>
      <c r="AF3016">
        <v>0.62656689544484201</v>
      </c>
      <c r="AG3016">
        <v>0.42531830653926</v>
      </c>
      <c r="AH3016">
        <v>-0.342341368826242</v>
      </c>
      <c r="AI3016">
        <v>0.88703165631960201</v>
      </c>
      <c r="AJ3016">
        <v>0.67736392166075499</v>
      </c>
      <c r="AK3016">
        <v>1.16847768871291</v>
      </c>
      <c r="AL3016">
        <v>1.0680446517650299</v>
      </c>
      <c r="AM3016">
        <v>-0.13637833844289399</v>
      </c>
    </row>
    <row r="3017" spans="1:39" x14ac:dyDescent="0.2">
      <c r="A3017">
        <v>3016</v>
      </c>
      <c r="B3017" t="s">
        <v>24117</v>
      </c>
      <c r="C3017" t="s">
        <v>24118</v>
      </c>
      <c r="D3017" t="s">
        <v>40</v>
      </c>
      <c r="E3017" t="s">
        <v>41</v>
      </c>
      <c r="F3017">
        <v>105</v>
      </c>
      <c r="G3017">
        <v>566</v>
      </c>
      <c r="H3017" t="s">
        <v>42</v>
      </c>
      <c r="I3017" t="s">
        <v>57</v>
      </c>
      <c r="J3017">
        <v>0</v>
      </c>
      <c r="K3017" t="s">
        <v>24119</v>
      </c>
      <c r="L3017" t="s">
        <v>45</v>
      </c>
      <c r="M3017" t="s">
        <v>45</v>
      </c>
      <c r="N3017" t="s">
        <v>59</v>
      </c>
      <c r="O3017" t="s">
        <v>60</v>
      </c>
      <c r="P3017" t="s">
        <v>24120</v>
      </c>
      <c r="Q3017" s="1">
        <v>2.0999999999999999E-32</v>
      </c>
      <c r="R3017">
        <v>144.1</v>
      </c>
      <c r="W3017" t="s">
        <v>51</v>
      </c>
      <c r="X3017" t="s">
        <v>24121</v>
      </c>
      <c r="Y3017" t="s">
        <v>53</v>
      </c>
      <c r="AB3017">
        <v>6.8358088880529799E-2</v>
      </c>
      <c r="AC3017">
        <v>0.91786711591335102</v>
      </c>
      <c r="AD3017">
        <v>1.2766286033832901</v>
      </c>
      <c r="AE3017">
        <v>0.78144285139996505</v>
      </c>
      <c r="AF3017">
        <v>1.1334870663766401</v>
      </c>
      <c r="AG3017">
        <v>0.31697854161704098</v>
      </c>
      <c r="AH3017">
        <v>-0.86280271382724405</v>
      </c>
      <c r="AI3017">
        <v>6.6551911339280401E-2</v>
      </c>
      <c r="AJ3017">
        <v>-1.3491223914080499</v>
      </c>
      <c r="AK3017">
        <v>0.87248029600394195</v>
      </c>
      <c r="AL3017">
        <v>-0.45028080758546901</v>
      </c>
      <c r="AM3017">
        <v>-1.3373868775881801</v>
      </c>
    </row>
    <row r="3018" spans="1:39" x14ac:dyDescent="0.2">
      <c r="A3018">
        <v>3017</v>
      </c>
      <c r="B3018" t="s">
        <v>24122</v>
      </c>
      <c r="C3018" t="s">
        <v>24118</v>
      </c>
      <c r="D3018" t="s">
        <v>40</v>
      </c>
      <c r="E3018" t="s">
        <v>41</v>
      </c>
      <c r="F3018">
        <v>568</v>
      </c>
      <c r="G3018">
        <v>1311</v>
      </c>
      <c r="H3018" t="s">
        <v>42</v>
      </c>
      <c r="I3018" t="s">
        <v>57</v>
      </c>
      <c r="J3018">
        <v>0</v>
      </c>
      <c r="K3018" t="s">
        <v>24123</v>
      </c>
      <c r="L3018" t="s">
        <v>45</v>
      </c>
      <c r="M3018" t="s">
        <v>45</v>
      </c>
      <c r="N3018" t="s">
        <v>59</v>
      </c>
      <c r="O3018" t="s">
        <v>60</v>
      </c>
      <c r="P3018" t="s">
        <v>24124</v>
      </c>
      <c r="Q3018" s="1">
        <v>1.5000000000000001E-109</v>
      </c>
      <c r="R3018">
        <v>401</v>
      </c>
      <c r="W3018" t="s">
        <v>51</v>
      </c>
      <c r="X3018" t="s">
        <v>24125</v>
      </c>
      <c r="Y3018" t="s">
        <v>53</v>
      </c>
      <c r="AB3018">
        <v>0.450339908392412</v>
      </c>
      <c r="AC3018">
        <v>1.4088200023918001</v>
      </c>
      <c r="AD3018">
        <v>1.92359695332353</v>
      </c>
      <c r="AE3018">
        <v>0.89735878413307002</v>
      </c>
      <c r="AF3018">
        <v>1.3965941370103001</v>
      </c>
      <c r="AG3018">
        <v>0.422481992054552</v>
      </c>
      <c r="AH3018">
        <v>-1.67435128789888</v>
      </c>
      <c r="AI3018">
        <v>-0.58823292218261503</v>
      </c>
      <c r="AJ3018">
        <v>-1.7381064985077099</v>
      </c>
      <c r="AK3018">
        <v>1.03732448693725</v>
      </c>
      <c r="AL3018">
        <v>-5.5458460052779802E-2</v>
      </c>
      <c r="AM3018">
        <v>-1.07743413688082</v>
      </c>
    </row>
    <row r="3019" spans="1:39" x14ac:dyDescent="0.2">
      <c r="A3019">
        <v>3018</v>
      </c>
      <c r="B3019" t="s">
        <v>24126</v>
      </c>
      <c r="C3019" t="s">
        <v>24118</v>
      </c>
      <c r="D3019" t="s">
        <v>40</v>
      </c>
      <c r="E3019" t="s">
        <v>41</v>
      </c>
      <c r="F3019">
        <v>1389</v>
      </c>
      <c r="G3019">
        <v>1760</v>
      </c>
      <c r="H3019" t="s">
        <v>42</v>
      </c>
      <c r="I3019" t="s">
        <v>43</v>
      </c>
      <c r="J3019">
        <v>0</v>
      </c>
      <c r="K3019" t="s">
        <v>24127</v>
      </c>
      <c r="L3019" t="s">
        <v>45</v>
      </c>
      <c r="M3019" t="s">
        <v>45</v>
      </c>
      <c r="N3019" t="s">
        <v>24128</v>
      </c>
      <c r="O3019" t="s">
        <v>24129</v>
      </c>
      <c r="P3019" t="s">
        <v>24130</v>
      </c>
      <c r="Q3019" s="1">
        <v>5.6999999999999996E-57</v>
      </c>
      <c r="R3019">
        <v>225.3</v>
      </c>
      <c r="W3019" t="s">
        <v>51</v>
      </c>
      <c r="X3019" t="s">
        <v>24131</v>
      </c>
      <c r="Y3019" t="s">
        <v>53</v>
      </c>
      <c r="Z3019" t="s">
        <v>63</v>
      </c>
      <c r="AA3019" t="s">
        <v>15054</v>
      </c>
      <c r="AB3019">
        <v>-1.48758289467675</v>
      </c>
      <c r="AC3019">
        <v>-1.29819387368563</v>
      </c>
      <c r="AD3019">
        <v>-1.08042870974372</v>
      </c>
      <c r="AE3019">
        <v>0.15363674675090899</v>
      </c>
      <c r="AF3019">
        <v>0.37996774138880102</v>
      </c>
      <c r="AG3019">
        <v>0.20317602786299899</v>
      </c>
      <c r="AH3019">
        <v>-0.95643069816217996</v>
      </c>
      <c r="AI3019">
        <v>-1.09401411968437</v>
      </c>
      <c r="AJ3019">
        <v>-0.68532719613353699</v>
      </c>
      <c r="AK3019">
        <v>-0.240008377388711</v>
      </c>
      <c r="AL3019">
        <v>0.329246065412928</v>
      </c>
      <c r="AM3019">
        <v>0.492378897781928</v>
      </c>
    </row>
    <row r="3020" spans="1:39" x14ac:dyDescent="0.2">
      <c r="A3020">
        <v>3019</v>
      </c>
      <c r="B3020" t="s">
        <v>24132</v>
      </c>
      <c r="C3020" t="s">
        <v>24118</v>
      </c>
      <c r="D3020" t="s">
        <v>40</v>
      </c>
      <c r="E3020" t="s">
        <v>41</v>
      </c>
      <c r="F3020">
        <v>1811</v>
      </c>
      <c r="G3020">
        <v>3568</v>
      </c>
      <c r="H3020" t="s">
        <v>42</v>
      </c>
      <c r="I3020" t="s">
        <v>57</v>
      </c>
      <c r="J3020">
        <v>0</v>
      </c>
      <c r="K3020" t="s">
        <v>24133</v>
      </c>
      <c r="L3020" t="s">
        <v>45</v>
      </c>
      <c r="M3020" t="s">
        <v>24134</v>
      </c>
      <c r="N3020" t="s">
        <v>24135</v>
      </c>
      <c r="O3020" t="s">
        <v>24136</v>
      </c>
      <c r="P3020" t="s">
        <v>24137</v>
      </c>
      <c r="Q3020" s="1">
        <v>6.2999999999999997E-271</v>
      </c>
      <c r="R3020">
        <v>938.3</v>
      </c>
      <c r="S3020" t="s">
        <v>24138</v>
      </c>
      <c r="T3020" t="s">
        <v>24139</v>
      </c>
      <c r="U3020" t="s">
        <v>24140</v>
      </c>
      <c r="V3020" t="s">
        <v>24141</v>
      </c>
      <c r="W3020" t="s">
        <v>51</v>
      </c>
      <c r="X3020" t="s">
        <v>24142</v>
      </c>
      <c r="Y3020" t="s">
        <v>53</v>
      </c>
      <c r="Z3020" t="s">
        <v>543</v>
      </c>
      <c r="AA3020" t="s">
        <v>24143</v>
      </c>
      <c r="AB3020">
        <v>-1.4570276355193199</v>
      </c>
      <c r="AC3020">
        <v>-0.15325741887066299</v>
      </c>
      <c r="AD3020">
        <v>0.27471702107232099</v>
      </c>
      <c r="AE3020">
        <v>1.2355857998262301</v>
      </c>
      <c r="AF3020">
        <v>1.6774172076429701</v>
      </c>
      <c r="AG3020">
        <v>0.38198678870545399</v>
      </c>
      <c r="AH3020">
        <v>-2.3080882923823101</v>
      </c>
      <c r="AI3020">
        <v>-2.6261405002214899</v>
      </c>
      <c r="AJ3020">
        <v>-2.2386385498962298</v>
      </c>
      <c r="AK3020">
        <v>-0.17582965979468401</v>
      </c>
      <c r="AL3020">
        <v>0.36882333635540998</v>
      </c>
      <c r="AM3020">
        <v>0.48849116967873102</v>
      </c>
    </row>
    <row r="3021" spans="1:39" x14ac:dyDescent="0.2">
      <c r="A3021">
        <v>3020</v>
      </c>
      <c r="B3021" t="s">
        <v>24144</v>
      </c>
      <c r="C3021" t="s">
        <v>24118</v>
      </c>
      <c r="D3021" t="s">
        <v>40</v>
      </c>
      <c r="E3021" t="s">
        <v>41</v>
      </c>
      <c r="F3021">
        <v>3565</v>
      </c>
      <c r="G3021">
        <v>4530</v>
      </c>
      <c r="H3021" t="s">
        <v>42</v>
      </c>
      <c r="I3021" t="s">
        <v>57</v>
      </c>
      <c r="J3021">
        <v>0</v>
      </c>
      <c r="K3021" t="s">
        <v>24145</v>
      </c>
      <c r="L3021" t="s">
        <v>24146</v>
      </c>
      <c r="M3021" t="s">
        <v>24147</v>
      </c>
      <c r="N3021" t="s">
        <v>24148</v>
      </c>
      <c r="O3021" t="s">
        <v>24149</v>
      </c>
      <c r="P3021" t="s">
        <v>24150</v>
      </c>
      <c r="Q3021" s="1">
        <v>9.2000000000000001E-107</v>
      </c>
      <c r="R3021">
        <v>392.1</v>
      </c>
      <c r="S3021" t="s">
        <v>24151</v>
      </c>
      <c r="T3021" t="s">
        <v>24152</v>
      </c>
      <c r="U3021" t="s">
        <v>24153</v>
      </c>
      <c r="V3021" t="s">
        <v>24154</v>
      </c>
      <c r="W3021" t="s">
        <v>51</v>
      </c>
      <c r="X3021" t="s">
        <v>24155</v>
      </c>
      <c r="Y3021" t="s">
        <v>53</v>
      </c>
      <c r="Z3021" t="s">
        <v>543</v>
      </c>
      <c r="AA3021" t="s">
        <v>24156</v>
      </c>
      <c r="AB3021">
        <v>-2.5057421502131301</v>
      </c>
      <c r="AC3021">
        <v>0.174861985497336</v>
      </c>
      <c r="AD3021">
        <v>0.97139796579575199</v>
      </c>
      <c r="AE3021">
        <v>2.6495705904393501</v>
      </c>
      <c r="AF3021">
        <v>3.4318110779951101</v>
      </c>
      <c r="AG3021">
        <v>0.69833756787911305</v>
      </c>
      <c r="AH3021">
        <v>-2.67802723480587</v>
      </c>
      <c r="AI3021">
        <v>-2.3884004537759602</v>
      </c>
      <c r="AJ3021">
        <v>-2.8452925087207901</v>
      </c>
      <c r="AK3021">
        <v>0.236165428650807</v>
      </c>
      <c r="AL3021">
        <v>0.147827222277747</v>
      </c>
      <c r="AM3021">
        <v>-0.13475046566881099</v>
      </c>
    </row>
    <row r="3022" spans="1:39" x14ac:dyDescent="0.2">
      <c r="A3022">
        <v>3021</v>
      </c>
      <c r="B3022" t="s">
        <v>24157</v>
      </c>
      <c r="C3022" t="s">
        <v>24118</v>
      </c>
      <c r="D3022" t="s">
        <v>40</v>
      </c>
      <c r="E3022" t="s">
        <v>41</v>
      </c>
      <c r="F3022">
        <v>4530</v>
      </c>
      <c r="G3022">
        <v>7361</v>
      </c>
      <c r="H3022" t="s">
        <v>42</v>
      </c>
      <c r="I3022" t="s">
        <v>57</v>
      </c>
      <c r="J3022">
        <v>0</v>
      </c>
      <c r="K3022" t="s">
        <v>24158</v>
      </c>
      <c r="L3022" t="s">
        <v>7904</v>
      </c>
      <c r="M3022" t="s">
        <v>24159</v>
      </c>
      <c r="N3022" t="s">
        <v>7906</v>
      </c>
      <c r="O3022" t="s">
        <v>7907</v>
      </c>
      <c r="P3022" t="s">
        <v>24160</v>
      </c>
      <c r="Q3022">
        <v>0</v>
      </c>
      <c r="R3022">
        <v>1569.7</v>
      </c>
      <c r="S3022" t="s">
        <v>24161</v>
      </c>
      <c r="U3022" t="s">
        <v>24162</v>
      </c>
      <c r="V3022" t="s">
        <v>24163</v>
      </c>
      <c r="W3022" t="s">
        <v>51</v>
      </c>
      <c r="X3022" t="s">
        <v>24164</v>
      </c>
      <c r="Y3022" t="s">
        <v>53</v>
      </c>
      <c r="Z3022" t="s">
        <v>543</v>
      </c>
      <c r="AA3022" t="s">
        <v>24165</v>
      </c>
      <c r="AB3022">
        <v>-2.5192303888899898</v>
      </c>
      <c r="AC3022">
        <v>0.57853254968774404</v>
      </c>
      <c r="AD3022">
        <v>0.860866449705188</v>
      </c>
      <c r="AE3022">
        <v>2.9977223712635301</v>
      </c>
      <c r="AF3022">
        <v>3.3298584481248699</v>
      </c>
      <c r="AG3022">
        <v>0.23138700810432999</v>
      </c>
      <c r="AH3022">
        <v>-3.0413104122042198</v>
      </c>
      <c r="AI3022">
        <v>-2.7931303128003999</v>
      </c>
      <c r="AJ3022">
        <v>-2.7150045547907702</v>
      </c>
      <c r="AK3022">
        <v>0.16612040626795499</v>
      </c>
      <c r="AL3022">
        <v>0.34012530749646902</v>
      </c>
      <c r="AM3022">
        <v>0.11542901283486801</v>
      </c>
    </row>
    <row r="3023" spans="1:39" x14ac:dyDescent="0.2">
      <c r="A3023">
        <v>3022</v>
      </c>
      <c r="B3023" t="s">
        <v>24166</v>
      </c>
      <c r="C3023" t="s">
        <v>24118</v>
      </c>
      <c r="D3023" t="s">
        <v>40</v>
      </c>
      <c r="E3023" t="s">
        <v>41</v>
      </c>
      <c r="F3023">
        <v>7513</v>
      </c>
      <c r="G3023">
        <v>8547</v>
      </c>
      <c r="H3023" t="s">
        <v>42</v>
      </c>
      <c r="I3023" t="s">
        <v>43</v>
      </c>
      <c r="J3023">
        <v>0</v>
      </c>
      <c r="K3023" t="s">
        <v>24167</v>
      </c>
      <c r="L3023" t="s">
        <v>45</v>
      </c>
      <c r="M3023" t="s">
        <v>24168</v>
      </c>
      <c r="N3023" t="s">
        <v>24169</v>
      </c>
      <c r="O3023" t="s">
        <v>24170</v>
      </c>
      <c r="P3023" t="s">
        <v>24171</v>
      </c>
      <c r="Q3023" s="1">
        <v>4.4000000000000001E-123</v>
      </c>
      <c r="R3023">
        <v>446.4</v>
      </c>
      <c r="S3023" t="s">
        <v>24172</v>
      </c>
      <c r="T3023" t="s">
        <v>24173</v>
      </c>
      <c r="U3023" t="s">
        <v>24174</v>
      </c>
      <c r="V3023" t="s">
        <v>24175</v>
      </c>
      <c r="W3023" t="s">
        <v>51</v>
      </c>
      <c r="X3023" t="s">
        <v>24176</v>
      </c>
      <c r="Y3023" t="s">
        <v>53</v>
      </c>
      <c r="Z3023" t="s">
        <v>75</v>
      </c>
      <c r="AA3023" t="s">
        <v>24177</v>
      </c>
      <c r="AB3023">
        <v>-1.50160093749566</v>
      </c>
      <c r="AC3023">
        <v>-0.22911811024336101</v>
      </c>
      <c r="AD3023">
        <v>-0.58484806341019602</v>
      </c>
      <c r="AE3023">
        <v>1.21943823464103</v>
      </c>
      <c r="AF3023">
        <v>0.86035011929060901</v>
      </c>
      <c r="AG3023">
        <v>-0.30666340274167703</v>
      </c>
      <c r="AH3023">
        <v>-2.0308545806223499</v>
      </c>
      <c r="AI3023">
        <v>-1.88072757853995</v>
      </c>
      <c r="AJ3023">
        <v>-2.3310144183678698</v>
      </c>
      <c r="AK3023">
        <v>7.0050081634375899E-2</v>
      </c>
      <c r="AL3023">
        <v>-0.24515802711375601</v>
      </c>
      <c r="AM3023">
        <v>-0.353333335976453</v>
      </c>
    </row>
    <row r="3024" spans="1:39" x14ac:dyDescent="0.2">
      <c r="A3024">
        <v>3023</v>
      </c>
      <c r="B3024" t="s">
        <v>24178</v>
      </c>
      <c r="C3024" t="s">
        <v>24118</v>
      </c>
      <c r="D3024" t="s">
        <v>40</v>
      </c>
      <c r="E3024" t="s">
        <v>41</v>
      </c>
      <c r="F3024">
        <v>8468</v>
      </c>
      <c r="G3024">
        <v>10762</v>
      </c>
      <c r="H3024" t="s">
        <v>42</v>
      </c>
      <c r="I3024" t="s">
        <v>57</v>
      </c>
      <c r="J3024">
        <v>0</v>
      </c>
      <c r="K3024" t="s">
        <v>24179</v>
      </c>
      <c r="L3024" t="s">
        <v>45</v>
      </c>
      <c r="M3024" t="s">
        <v>45</v>
      </c>
      <c r="N3024" t="s">
        <v>24180</v>
      </c>
      <c r="O3024" t="s">
        <v>24181</v>
      </c>
      <c r="P3024" t="s">
        <v>24182</v>
      </c>
      <c r="Q3024">
        <v>0</v>
      </c>
      <c r="R3024">
        <v>1345.9</v>
      </c>
      <c r="U3024" t="s">
        <v>24183</v>
      </c>
      <c r="W3024" t="s">
        <v>51</v>
      </c>
      <c r="X3024" t="s">
        <v>24184</v>
      </c>
      <c r="Y3024" t="s">
        <v>53</v>
      </c>
      <c r="Z3024" t="s">
        <v>24185</v>
      </c>
      <c r="AA3024" t="s">
        <v>7482</v>
      </c>
      <c r="AB3024">
        <v>-0.36307437453776698</v>
      </c>
      <c r="AC3024">
        <v>-0.52683152115696097</v>
      </c>
      <c r="AD3024">
        <v>-0.73453063826343401</v>
      </c>
      <c r="AE3024">
        <v>-0.22950537956724601</v>
      </c>
      <c r="AF3024">
        <v>-0.44280781721581702</v>
      </c>
      <c r="AG3024">
        <v>-0.17749546704081101</v>
      </c>
      <c r="AH3024">
        <v>0.75670811885048594</v>
      </c>
      <c r="AI3024">
        <v>-0.41036880077455001</v>
      </c>
      <c r="AJ3024">
        <v>-1.12333557923517</v>
      </c>
      <c r="AK3024">
        <v>-1.2466603780360599</v>
      </c>
      <c r="AL3024">
        <v>-1.8109421175620899</v>
      </c>
      <c r="AM3024">
        <v>-0.64998405724356401</v>
      </c>
    </row>
    <row r="3025" spans="1:39" x14ac:dyDescent="0.2">
      <c r="A3025">
        <v>3024</v>
      </c>
      <c r="B3025" t="s">
        <v>24186</v>
      </c>
      <c r="C3025" t="s">
        <v>24118</v>
      </c>
      <c r="D3025" t="s">
        <v>40</v>
      </c>
      <c r="E3025" t="s">
        <v>41</v>
      </c>
      <c r="F3025">
        <v>10759</v>
      </c>
      <c r="G3025">
        <v>12465</v>
      </c>
      <c r="H3025" t="s">
        <v>42</v>
      </c>
      <c r="I3025" t="s">
        <v>57</v>
      </c>
      <c r="J3025">
        <v>0</v>
      </c>
      <c r="K3025" t="s">
        <v>24187</v>
      </c>
      <c r="L3025" t="s">
        <v>45</v>
      </c>
      <c r="M3025" t="s">
        <v>45</v>
      </c>
      <c r="N3025" t="s">
        <v>24188</v>
      </c>
      <c r="O3025" t="s">
        <v>24189</v>
      </c>
      <c r="P3025" t="s">
        <v>24190</v>
      </c>
      <c r="Q3025" s="1">
        <v>2.2999999999999999E-225</v>
      </c>
      <c r="R3025">
        <v>786.9</v>
      </c>
      <c r="W3025" t="s">
        <v>51</v>
      </c>
      <c r="X3025" t="s">
        <v>24191</v>
      </c>
      <c r="Y3025" t="s">
        <v>53</v>
      </c>
      <c r="Z3025" t="s">
        <v>63</v>
      </c>
      <c r="AA3025" t="s">
        <v>24189</v>
      </c>
      <c r="AB3025">
        <v>0.552367284288244</v>
      </c>
      <c r="AC3025">
        <v>-1.4008364162332401</v>
      </c>
      <c r="AD3025">
        <v>-0.18032502340484</v>
      </c>
      <c r="AE3025">
        <v>-2.0267779000872799</v>
      </c>
      <c r="AF3025">
        <v>-0.815710770385774</v>
      </c>
      <c r="AG3025">
        <v>1.0873841079926601</v>
      </c>
      <c r="AH3025">
        <v>-0.68338867480787002</v>
      </c>
      <c r="AI3025">
        <v>-2.39195743802913</v>
      </c>
      <c r="AJ3025">
        <v>-3.5247030964169999</v>
      </c>
      <c r="AK3025">
        <v>-1.74022897147627</v>
      </c>
      <c r="AL3025">
        <v>-2.6758107051455502</v>
      </c>
      <c r="AM3025">
        <v>-1.0228747328490699</v>
      </c>
    </row>
    <row r="3026" spans="1:39" x14ac:dyDescent="0.2">
      <c r="A3026">
        <v>3025</v>
      </c>
      <c r="B3026" t="s">
        <v>24192</v>
      </c>
      <c r="C3026" t="s">
        <v>24118</v>
      </c>
      <c r="D3026" t="s">
        <v>40</v>
      </c>
      <c r="E3026" t="s">
        <v>41</v>
      </c>
      <c r="F3026">
        <v>12570</v>
      </c>
      <c r="G3026">
        <v>13007</v>
      </c>
      <c r="H3026" t="s">
        <v>42</v>
      </c>
      <c r="I3026" t="s">
        <v>57</v>
      </c>
      <c r="J3026">
        <v>0</v>
      </c>
      <c r="K3026" t="s">
        <v>24193</v>
      </c>
      <c r="L3026" t="s">
        <v>45</v>
      </c>
      <c r="M3026" t="s">
        <v>45</v>
      </c>
      <c r="N3026" t="s">
        <v>59</v>
      </c>
      <c r="O3026" t="s">
        <v>60</v>
      </c>
      <c r="P3026" t="s">
        <v>24194</v>
      </c>
      <c r="Q3026" s="1">
        <v>7.1999999999999998E-43</v>
      </c>
      <c r="R3026">
        <v>178.7</v>
      </c>
      <c r="W3026" t="s">
        <v>51</v>
      </c>
      <c r="X3026" t="s">
        <v>24195</v>
      </c>
      <c r="Y3026" t="s">
        <v>53</v>
      </c>
      <c r="AB3026">
        <v>0.70419457925793905</v>
      </c>
      <c r="AC3026">
        <v>-0.19121741363793299</v>
      </c>
      <c r="AD3026">
        <v>0.34191359610865701</v>
      </c>
      <c r="AE3026">
        <v>-0.96476048115596802</v>
      </c>
      <c r="AF3026">
        <v>-0.45249541491739198</v>
      </c>
      <c r="AG3026">
        <v>0.47311374174445903</v>
      </c>
      <c r="AH3026">
        <v>-1.69705044016857</v>
      </c>
      <c r="AI3026">
        <v>-0.94203076410542397</v>
      </c>
      <c r="AJ3026">
        <v>-2.7618252068740099</v>
      </c>
      <c r="AK3026">
        <v>0.70025929913704699</v>
      </c>
      <c r="AL3026">
        <v>-1.0476279383332201</v>
      </c>
      <c r="AM3026">
        <v>-1.7680581825288699</v>
      </c>
    </row>
    <row r="3027" spans="1:39" x14ac:dyDescent="0.2">
      <c r="A3027">
        <v>3026</v>
      </c>
      <c r="B3027" t="s">
        <v>24196</v>
      </c>
      <c r="C3027" t="s">
        <v>24118</v>
      </c>
      <c r="D3027" t="s">
        <v>40</v>
      </c>
      <c r="E3027" t="s">
        <v>41</v>
      </c>
      <c r="F3027">
        <v>13144</v>
      </c>
      <c r="G3027">
        <v>16737</v>
      </c>
      <c r="H3027" t="s">
        <v>42</v>
      </c>
      <c r="I3027" t="s">
        <v>43</v>
      </c>
      <c r="J3027">
        <v>0</v>
      </c>
      <c r="K3027" t="s">
        <v>24197</v>
      </c>
      <c r="L3027" t="s">
        <v>2863</v>
      </c>
      <c r="M3027" t="s">
        <v>24198</v>
      </c>
      <c r="N3027" t="s">
        <v>24199</v>
      </c>
      <c r="O3027" t="s">
        <v>24200</v>
      </c>
      <c r="P3027" t="s">
        <v>24201</v>
      </c>
      <c r="Q3027">
        <v>0</v>
      </c>
      <c r="R3027">
        <v>2161</v>
      </c>
      <c r="S3027" t="s">
        <v>24202</v>
      </c>
      <c r="T3027" t="s">
        <v>24203</v>
      </c>
      <c r="U3027" t="s">
        <v>24204</v>
      </c>
      <c r="W3027" t="s">
        <v>51</v>
      </c>
      <c r="X3027" t="s">
        <v>24205</v>
      </c>
      <c r="Y3027" t="s">
        <v>53</v>
      </c>
      <c r="Z3027" t="s">
        <v>54</v>
      </c>
      <c r="AA3027" t="s">
        <v>24206</v>
      </c>
      <c r="AB3027">
        <v>-0.48843475875447401</v>
      </c>
      <c r="AC3027">
        <v>0.38267480888848898</v>
      </c>
      <c r="AD3027">
        <v>-6.1080664995893798E-2</v>
      </c>
      <c r="AE3027">
        <v>0.81103617739605804</v>
      </c>
      <c r="AF3027">
        <v>0.35519460400828901</v>
      </c>
      <c r="AG3027">
        <v>-0.40746520149637899</v>
      </c>
      <c r="AH3027">
        <v>0.90537661975890604</v>
      </c>
      <c r="AI3027">
        <v>1.4591319550264299</v>
      </c>
      <c r="AJ3027">
        <v>1.50553708132389</v>
      </c>
      <c r="AK3027">
        <v>0.46010816461063198</v>
      </c>
      <c r="AL3027">
        <v>0.62737575556413505</v>
      </c>
      <c r="AM3027">
        <v>0.102661843554838</v>
      </c>
    </row>
    <row r="3028" spans="1:39" x14ac:dyDescent="0.2">
      <c r="A3028">
        <v>3027</v>
      </c>
      <c r="B3028" t="s">
        <v>24207</v>
      </c>
      <c r="C3028" t="s">
        <v>24118</v>
      </c>
      <c r="D3028" t="s">
        <v>40</v>
      </c>
      <c r="E3028" t="s">
        <v>41</v>
      </c>
      <c r="F3028">
        <v>16734</v>
      </c>
      <c r="G3028">
        <v>20456</v>
      </c>
      <c r="H3028" t="s">
        <v>42</v>
      </c>
      <c r="I3028" t="s">
        <v>43</v>
      </c>
      <c r="J3028">
        <v>0</v>
      </c>
      <c r="K3028" t="s">
        <v>24208</v>
      </c>
      <c r="L3028" t="s">
        <v>2863</v>
      </c>
      <c r="M3028" t="s">
        <v>24209</v>
      </c>
      <c r="N3028" t="s">
        <v>24210</v>
      </c>
      <c r="O3028" t="s">
        <v>24211</v>
      </c>
      <c r="P3028" t="s">
        <v>24212</v>
      </c>
      <c r="Q3028">
        <v>0</v>
      </c>
      <c r="R3028">
        <v>2130.5</v>
      </c>
      <c r="S3028" t="s">
        <v>24213</v>
      </c>
      <c r="T3028" t="s">
        <v>24214</v>
      </c>
      <c r="U3028" t="s">
        <v>24215</v>
      </c>
      <c r="W3028" t="s">
        <v>51</v>
      </c>
      <c r="X3028" t="s">
        <v>24216</v>
      </c>
      <c r="Y3028" t="s">
        <v>53</v>
      </c>
      <c r="Z3028" t="s">
        <v>54</v>
      </c>
      <c r="AA3028" t="s">
        <v>24217</v>
      </c>
      <c r="AB3028">
        <v>-0.99019854550216702</v>
      </c>
      <c r="AC3028">
        <v>-0.25177815140003901</v>
      </c>
      <c r="AD3028">
        <v>-0.90455011764405802</v>
      </c>
      <c r="AE3028">
        <v>0.67896003863347498</v>
      </c>
      <c r="AF3028">
        <v>2.7782900235402402E-3</v>
      </c>
      <c r="AG3028">
        <v>-0.58767560551174103</v>
      </c>
      <c r="AH3028">
        <v>1.6264584774222699</v>
      </c>
      <c r="AI3028">
        <v>2.2119550283521301</v>
      </c>
      <c r="AJ3028">
        <v>2.42233986413643</v>
      </c>
      <c r="AK3028">
        <v>0.51486474337041899</v>
      </c>
      <c r="AL3028">
        <v>0.83138400522232503</v>
      </c>
      <c r="AM3028">
        <v>0.25483951858750697</v>
      </c>
    </row>
    <row r="3029" spans="1:39" x14ac:dyDescent="0.2">
      <c r="A3029">
        <v>3028</v>
      </c>
      <c r="B3029" t="s">
        <v>24218</v>
      </c>
      <c r="C3029" t="s">
        <v>24118</v>
      </c>
      <c r="D3029" t="s">
        <v>40</v>
      </c>
      <c r="E3029" t="s">
        <v>41</v>
      </c>
      <c r="F3029">
        <v>20453</v>
      </c>
      <c r="G3029">
        <v>22726</v>
      </c>
      <c r="H3029" t="s">
        <v>42</v>
      </c>
      <c r="I3029" t="s">
        <v>43</v>
      </c>
      <c r="J3029">
        <v>0</v>
      </c>
      <c r="K3029" t="s">
        <v>24219</v>
      </c>
      <c r="L3029" t="s">
        <v>2863</v>
      </c>
      <c r="M3029" t="s">
        <v>24220</v>
      </c>
      <c r="N3029" t="s">
        <v>24221</v>
      </c>
      <c r="O3029" t="s">
        <v>2866</v>
      </c>
      <c r="P3029" t="s">
        <v>24222</v>
      </c>
      <c r="Q3029">
        <v>0</v>
      </c>
      <c r="R3029">
        <v>1156.4000000000001</v>
      </c>
      <c r="S3029" t="s">
        <v>24223</v>
      </c>
      <c r="T3029" t="s">
        <v>24224</v>
      </c>
      <c r="U3029" t="s">
        <v>24225</v>
      </c>
      <c r="W3029" t="s">
        <v>51</v>
      </c>
      <c r="X3029" t="s">
        <v>24226</v>
      </c>
      <c r="Y3029" t="s">
        <v>53</v>
      </c>
      <c r="Z3029" t="s">
        <v>54</v>
      </c>
      <c r="AA3029" t="s">
        <v>24227</v>
      </c>
      <c r="AB3029">
        <v>-0.768740473599407</v>
      </c>
      <c r="AC3029">
        <v>-0.129718036606291</v>
      </c>
      <c r="AD3029">
        <v>-0.54568817597737995</v>
      </c>
      <c r="AE3029">
        <v>0.57736861792490801</v>
      </c>
      <c r="AF3029">
        <v>0.15020989836901999</v>
      </c>
      <c r="AG3029">
        <v>-0.37459685874631399</v>
      </c>
      <c r="AH3029">
        <v>0.656278027838471</v>
      </c>
      <c r="AI3029">
        <v>1.3830055284815601</v>
      </c>
      <c r="AJ3029">
        <v>1.19160839765425</v>
      </c>
      <c r="AK3029">
        <v>0.65867706827585604</v>
      </c>
      <c r="AL3029">
        <v>0.576723467315848</v>
      </c>
      <c r="AM3029">
        <v>-0.135114376151039</v>
      </c>
    </row>
    <row r="3030" spans="1:39" x14ac:dyDescent="0.2">
      <c r="A3030">
        <v>3029</v>
      </c>
      <c r="B3030" t="s">
        <v>24228</v>
      </c>
      <c r="C3030" t="s">
        <v>24118</v>
      </c>
      <c r="D3030" t="s">
        <v>40</v>
      </c>
      <c r="E3030" t="s">
        <v>41</v>
      </c>
      <c r="F3030">
        <v>22809</v>
      </c>
      <c r="G3030">
        <v>24617</v>
      </c>
      <c r="H3030" t="s">
        <v>42</v>
      </c>
      <c r="I3030" t="s">
        <v>57</v>
      </c>
      <c r="J3030">
        <v>0</v>
      </c>
      <c r="K3030" t="s">
        <v>24229</v>
      </c>
      <c r="L3030" t="s">
        <v>447</v>
      </c>
      <c r="M3030" t="s">
        <v>45</v>
      </c>
      <c r="N3030" t="s">
        <v>10820</v>
      </c>
      <c r="O3030" t="s">
        <v>10821</v>
      </c>
      <c r="P3030" t="s">
        <v>24230</v>
      </c>
      <c r="Q3030" s="1">
        <v>3.9000000000000001E-300</v>
      </c>
      <c r="R3030">
        <v>1035.4000000000001</v>
      </c>
      <c r="S3030" t="s">
        <v>24231</v>
      </c>
      <c r="T3030" t="s">
        <v>5650</v>
      </c>
      <c r="U3030" t="s">
        <v>10823</v>
      </c>
      <c r="W3030" t="s">
        <v>51</v>
      </c>
      <c r="X3030" t="s">
        <v>24232</v>
      </c>
      <c r="Y3030" t="s">
        <v>53</v>
      </c>
      <c r="Z3030" t="s">
        <v>3360</v>
      </c>
      <c r="AA3030" t="s">
        <v>444</v>
      </c>
      <c r="AB3030">
        <v>-3.7839242766535301E-3</v>
      </c>
      <c r="AC3030">
        <v>-0.45605795915870401</v>
      </c>
      <c r="AD3030">
        <v>-0.68063449238122398</v>
      </c>
      <c r="AE3030">
        <v>-0.52268240100202601</v>
      </c>
      <c r="AF3030">
        <v>-0.76116474076306995</v>
      </c>
      <c r="AG3030">
        <v>-0.203108569930117</v>
      </c>
      <c r="AH3030">
        <v>4.9427724412876899E-2</v>
      </c>
      <c r="AI3030">
        <v>-0.28732030434192002</v>
      </c>
      <c r="AJ3030">
        <v>-0.426736847373136</v>
      </c>
      <c r="AK3030">
        <v>-0.41599766027187501</v>
      </c>
      <c r="AL3030">
        <v>-0.43016311383553801</v>
      </c>
      <c r="AM3030">
        <v>-5.6541633712941998E-2</v>
      </c>
    </row>
    <row r="3031" spans="1:39" x14ac:dyDescent="0.2">
      <c r="A3031">
        <v>3030</v>
      </c>
      <c r="B3031" t="s">
        <v>24233</v>
      </c>
      <c r="C3031" t="s">
        <v>24118</v>
      </c>
      <c r="D3031" t="s">
        <v>40</v>
      </c>
      <c r="E3031" t="s">
        <v>41</v>
      </c>
      <c r="F3031">
        <v>24917</v>
      </c>
      <c r="G3031">
        <v>26614</v>
      </c>
      <c r="H3031" t="s">
        <v>42</v>
      </c>
      <c r="I3031" t="s">
        <v>43</v>
      </c>
      <c r="J3031">
        <v>0</v>
      </c>
      <c r="K3031" t="s">
        <v>24234</v>
      </c>
      <c r="L3031" t="s">
        <v>447</v>
      </c>
      <c r="M3031" t="s">
        <v>24235</v>
      </c>
      <c r="N3031" t="s">
        <v>21230</v>
      </c>
      <c r="O3031" t="s">
        <v>21231</v>
      </c>
      <c r="P3031" t="s">
        <v>24236</v>
      </c>
      <c r="Q3031" s="1">
        <v>4.3999999999999999E-245</v>
      </c>
      <c r="R3031">
        <v>852.4</v>
      </c>
      <c r="S3031" t="s">
        <v>24237</v>
      </c>
      <c r="U3031" t="s">
        <v>24238</v>
      </c>
      <c r="W3031" t="s">
        <v>51</v>
      </c>
      <c r="X3031" t="s">
        <v>10824</v>
      </c>
      <c r="Y3031" t="s">
        <v>53</v>
      </c>
      <c r="Z3031" t="s">
        <v>3360</v>
      </c>
      <c r="AA3031" t="s">
        <v>10825</v>
      </c>
      <c r="AB3031">
        <v>3.4488360782371601E-2</v>
      </c>
      <c r="AC3031">
        <v>-0.29650497902421202</v>
      </c>
      <c r="AD3031">
        <v>0.31936043533054498</v>
      </c>
      <c r="AE3031">
        <v>-0.40730308637427998</v>
      </c>
      <c r="AF3031">
        <v>0.20540497247898401</v>
      </c>
      <c r="AG3031">
        <v>0.56602297751469199</v>
      </c>
      <c r="AH3031">
        <v>-0.32383214998716298</v>
      </c>
      <c r="AI3031">
        <v>-0.25236742159785402</v>
      </c>
      <c r="AJ3031">
        <v>-1.02486014990396</v>
      </c>
      <c r="AK3031">
        <v>3.5902587379025601E-3</v>
      </c>
      <c r="AL3031">
        <v>-0.64742289564667999</v>
      </c>
      <c r="AM3031">
        <v>-0.69951694569168299</v>
      </c>
    </row>
    <row r="3032" spans="1:39" x14ac:dyDescent="0.2">
      <c r="A3032">
        <v>3031</v>
      </c>
      <c r="B3032" t="s">
        <v>24239</v>
      </c>
      <c r="C3032" t="s">
        <v>24118</v>
      </c>
      <c r="D3032" t="s">
        <v>40</v>
      </c>
      <c r="E3032" t="s">
        <v>41</v>
      </c>
      <c r="F3032">
        <v>26731</v>
      </c>
      <c r="G3032">
        <v>28008</v>
      </c>
      <c r="H3032" t="s">
        <v>42</v>
      </c>
      <c r="I3032" t="s">
        <v>43</v>
      </c>
      <c r="J3032">
        <v>0</v>
      </c>
      <c r="K3032" t="s">
        <v>24240</v>
      </c>
      <c r="L3032" t="s">
        <v>10651</v>
      </c>
      <c r="M3032" t="s">
        <v>24241</v>
      </c>
      <c r="N3032" t="s">
        <v>10653</v>
      </c>
      <c r="O3032" t="s">
        <v>10654</v>
      </c>
      <c r="P3032" t="s">
        <v>24242</v>
      </c>
      <c r="Q3032" s="1">
        <v>1E-230</v>
      </c>
      <c r="R3032">
        <v>804.3</v>
      </c>
      <c r="S3032" t="s">
        <v>24243</v>
      </c>
      <c r="T3032" t="s">
        <v>24244</v>
      </c>
      <c r="U3032" t="s">
        <v>24245</v>
      </c>
      <c r="V3032" t="s">
        <v>24246</v>
      </c>
      <c r="W3032" t="s">
        <v>51</v>
      </c>
      <c r="X3032" t="s">
        <v>10657</v>
      </c>
      <c r="Y3032" t="s">
        <v>53</v>
      </c>
      <c r="Z3032" t="s">
        <v>357</v>
      </c>
      <c r="AA3032" t="s">
        <v>10658</v>
      </c>
      <c r="AB3032">
        <v>-0.934224986033659</v>
      </c>
      <c r="AC3032">
        <v>7.0092198261349395E-2</v>
      </c>
      <c r="AD3032">
        <v>0.11261672440336799</v>
      </c>
      <c r="AE3032">
        <v>0.95346169717910301</v>
      </c>
      <c r="AF3032">
        <v>0.99071724251495397</v>
      </c>
      <c r="AG3032">
        <v>3.5139933502226599E-2</v>
      </c>
      <c r="AH3032">
        <v>-0.417069143301389</v>
      </c>
      <c r="AI3032">
        <v>0.68279773087929296</v>
      </c>
      <c r="AJ3032">
        <v>3.5012340293861098E-2</v>
      </c>
      <c r="AK3032">
        <v>1.0385820258514999</v>
      </c>
      <c r="AL3032">
        <v>0.49479792989126098</v>
      </c>
      <c r="AM3032">
        <v>-0.57452335418563605</v>
      </c>
    </row>
    <row r="3033" spans="1:39" x14ac:dyDescent="0.2">
      <c r="A3033">
        <v>3032</v>
      </c>
      <c r="B3033" t="s">
        <v>24247</v>
      </c>
      <c r="C3033" t="s">
        <v>24118</v>
      </c>
      <c r="D3033" t="s">
        <v>40</v>
      </c>
      <c r="E3033" t="s">
        <v>41</v>
      </c>
      <c r="F3033">
        <v>28389</v>
      </c>
      <c r="G3033">
        <v>30107</v>
      </c>
      <c r="H3033" t="s">
        <v>42</v>
      </c>
      <c r="I3033" t="s">
        <v>43</v>
      </c>
      <c r="J3033">
        <v>0</v>
      </c>
      <c r="K3033" t="s">
        <v>24248</v>
      </c>
      <c r="L3033" t="s">
        <v>20639</v>
      </c>
      <c r="M3033" t="s">
        <v>24249</v>
      </c>
      <c r="N3033" t="s">
        <v>24250</v>
      </c>
      <c r="O3033" t="s">
        <v>20642</v>
      </c>
      <c r="P3033" t="s">
        <v>24251</v>
      </c>
      <c r="Q3033" s="1">
        <v>1.2000000000000001E-269</v>
      </c>
      <c r="R3033">
        <v>934.1</v>
      </c>
      <c r="U3033" t="s">
        <v>20645</v>
      </c>
      <c r="W3033" t="s">
        <v>51</v>
      </c>
      <c r="X3033" t="s">
        <v>24252</v>
      </c>
      <c r="Y3033" t="s">
        <v>53</v>
      </c>
      <c r="Z3033" t="s">
        <v>543</v>
      </c>
      <c r="AA3033" t="s">
        <v>24253</v>
      </c>
      <c r="AB3033">
        <v>-0.23998282180764999</v>
      </c>
      <c r="AC3033">
        <v>-0.47262139040866502</v>
      </c>
      <c r="AD3033">
        <v>-0.29056412702687001</v>
      </c>
      <c r="AE3033">
        <v>-0.30030440019343402</v>
      </c>
      <c r="AF3033">
        <v>-0.12584816708959001</v>
      </c>
      <c r="AG3033">
        <v>0.19738455011224301</v>
      </c>
      <c r="AH3033">
        <v>-0.90030835352490801</v>
      </c>
      <c r="AI3033">
        <v>-1.2874800593718201</v>
      </c>
      <c r="AJ3033">
        <v>-0.78784527009053096</v>
      </c>
      <c r="AK3033">
        <v>-0.46530540250827701</v>
      </c>
      <c r="AL3033">
        <v>0.156524379663883</v>
      </c>
      <c r="AM3033">
        <v>0.53823544358913999</v>
      </c>
    </row>
    <row r="3034" spans="1:39" x14ac:dyDescent="0.2">
      <c r="A3034">
        <v>3033</v>
      </c>
      <c r="B3034" t="s">
        <v>24254</v>
      </c>
      <c r="C3034" t="s">
        <v>24118</v>
      </c>
      <c r="D3034" t="s">
        <v>40</v>
      </c>
      <c r="E3034" t="s">
        <v>41</v>
      </c>
      <c r="F3034">
        <v>30208</v>
      </c>
      <c r="G3034">
        <v>30969</v>
      </c>
      <c r="H3034" t="s">
        <v>42</v>
      </c>
      <c r="I3034" t="s">
        <v>43</v>
      </c>
      <c r="J3034">
        <v>0</v>
      </c>
      <c r="K3034" t="s">
        <v>24255</v>
      </c>
      <c r="L3034" t="s">
        <v>45</v>
      </c>
      <c r="M3034" t="s">
        <v>45</v>
      </c>
      <c r="N3034" t="s">
        <v>59</v>
      </c>
      <c r="O3034" t="s">
        <v>60</v>
      </c>
      <c r="P3034" t="s">
        <v>24256</v>
      </c>
      <c r="Q3034" s="1">
        <v>5.0000000000000003E-116</v>
      </c>
      <c r="R3034">
        <v>422.5</v>
      </c>
      <c r="W3034" t="s">
        <v>51</v>
      </c>
      <c r="X3034" t="s">
        <v>24257</v>
      </c>
      <c r="Y3034" t="s">
        <v>53</v>
      </c>
      <c r="AB3034">
        <v>-0.77109624949289002</v>
      </c>
      <c r="AC3034">
        <v>-3.9030720312448003E-2</v>
      </c>
      <c r="AD3034">
        <v>4.3775259522096301E-2</v>
      </c>
      <c r="AE3034">
        <v>0.68480928555238596</v>
      </c>
      <c r="AF3034">
        <v>0.76056793657352295</v>
      </c>
      <c r="AG3034">
        <v>7.1016233311110094E-2</v>
      </c>
      <c r="AH3034">
        <v>1.75140028878081</v>
      </c>
      <c r="AI3034">
        <v>1.5220917967363501</v>
      </c>
      <c r="AJ3034">
        <v>1.7746436432025601</v>
      </c>
      <c r="AK3034">
        <v>-0.31892467566471699</v>
      </c>
      <c r="AL3034">
        <v>6.3472006644853501E-2</v>
      </c>
      <c r="AM3034">
        <v>0.321766990887008</v>
      </c>
    </row>
    <row r="3035" spans="1:39" x14ac:dyDescent="0.2">
      <c r="A3035">
        <v>3034</v>
      </c>
      <c r="B3035" t="s">
        <v>24258</v>
      </c>
      <c r="C3035" t="s">
        <v>24118</v>
      </c>
      <c r="D3035" t="s">
        <v>40</v>
      </c>
      <c r="E3035" t="s">
        <v>41</v>
      </c>
      <c r="F3035">
        <v>31059</v>
      </c>
      <c r="G3035">
        <v>33473</v>
      </c>
      <c r="H3035" t="s">
        <v>42</v>
      </c>
      <c r="I3035" t="s">
        <v>57</v>
      </c>
      <c r="J3035">
        <v>0</v>
      </c>
      <c r="K3035" t="s">
        <v>24259</v>
      </c>
      <c r="L3035" t="s">
        <v>1313</v>
      </c>
      <c r="M3035" t="s">
        <v>24260</v>
      </c>
      <c r="N3035" t="s">
        <v>24261</v>
      </c>
      <c r="O3035" t="s">
        <v>24262</v>
      </c>
      <c r="P3035" t="s">
        <v>24263</v>
      </c>
      <c r="Q3035">
        <v>0</v>
      </c>
      <c r="R3035">
        <v>1508</v>
      </c>
      <c r="S3035" t="s">
        <v>24264</v>
      </c>
      <c r="T3035" t="s">
        <v>24265</v>
      </c>
      <c r="U3035" t="s">
        <v>24266</v>
      </c>
      <c r="W3035" t="s">
        <v>51</v>
      </c>
      <c r="X3035" t="s">
        <v>24267</v>
      </c>
      <c r="Y3035" t="s">
        <v>53</v>
      </c>
      <c r="Z3035" t="s">
        <v>54</v>
      </c>
      <c r="AA3035" t="s">
        <v>23351</v>
      </c>
      <c r="AB3035">
        <v>-0.88969844627364902</v>
      </c>
      <c r="AC3035">
        <v>-0.113160215802485</v>
      </c>
      <c r="AD3035">
        <v>-0.80561803434136503</v>
      </c>
      <c r="AE3035">
        <v>0.72971105799369496</v>
      </c>
      <c r="AF3035">
        <v>1.4823394496296599E-2</v>
      </c>
      <c r="AG3035">
        <v>-0.66919413001946104</v>
      </c>
      <c r="AH3035">
        <v>1.08029941546258</v>
      </c>
      <c r="AI3035">
        <v>0.77460041529688195</v>
      </c>
      <c r="AJ3035">
        <v>0.44663549644367501</v>
      </c>
      <c r="AK3035">
        <v>-0.361619966909551</v>
      </c>
      <c r="AL3035">
        <v>-0.58468412010934401</v>
      </c>
      <c r="AM3035">
        <v>-0.25854848167003303</v>
      </c>
    </row>
    <row r="3036" spans="1:39" x14ac:dyDescent="0.2">
      <c r="A3036">
        <v>3035</v>
      </c>
      <c r="B3036" t="s">
        <v>24268</v>
      </c>
      <c r="C3036" t="s">
        <v>24118</v>
      </c>
      <c r="D3036" t="s">
        <v>40</v>
      </c>
      <c r="E3036" t="s">
        <v>41</v>
      </c>
      <c r="F3036">
        <v>33557</v>
      </c>
      <c r="G3036">
        <v>34687</v>
      </c>
      <c r="H3036" t="s">
        <v>42</v>
      </c>
      <c r="I3036" t="s">
        <v>57</v>
      </c>
      <c r="J3036">
        <v>0</v>
      </c>
      <c r="K3036" t="s">
        <v>24269</v>
      </c>
      <c r="L3036" t="s">
        <v>45</v>
      </c>
      <c r="M3036" t="s">
        <v>24270</v>
      </c>
      <c r="N3036" t="s">
        <v>24271</v>
      </c>
      <c r="O3036" t="s">
        <v>24272</v>
      </c>
      <c r="P3036" t="s">
        <v>24273</v>
      </c>
      <c r="Q3036" s="1">
        <v>3.1E-178</v>
      </c>
      <c r="R3036">
        <v>629.79999999999995</v>
      </c>
      <c r="S3036" t="s">
        <v>24274</v>
      </c>
      <c r="T3036" t="s">
        <v>24275</v>
      </c>
      <c r="U3036" t="s">
        <v>24276</v>
      </c>
      <c r="W3036" t="s">
        <v>51</v>
      </c>
      <c r="X3036" t="s">
        <v>24277</v>
      </c>
      <c r="Y3036" t="s">
        <v>53</v>
      </c>
      <c r="Z3036" t="s">
        <v>54</v>
      </c>
      <c r="AA3036" t="s">
        <v>24278</v>
      </c>
      <c r="AB3036">
        <v>-0.66698134746883997</v>
      </c>
      <c r="AC3036">
        <v>0.25795021354450798</v>
      </c>
      <c r="AD3036">
        <v>-9.9558446723393895E-2</v>
      </c>
      <c r="AE3036">
        <v>0.87762707588740796</v>
      </c>
      <c r="AF3036">
        <v>0.49610195241752297</v>
      </c>
      <c r="AG3036">
        <v>-0.347860973070102</v>
      </c>
      <c r="AH3036">
        <v>-0.65976903077387705</v>
      </c>
      <c r="AI3036">
        <v>-1.0161255902125499</v>
      </c>
      <c r="AJ3036">
        <v>-1.6124176130982</v>
      </c>
      <c r="AK3036">
        <v>-0.42694002939326098</v>
      </c>
      <c r="AL3036">
        <v>-0.907052026611464</v>
      </c>
      <c r="AM3036">
        <v>-0.53140346162822105</v>
      </c>
    </row>
    <row r="3037" spans="1:39" x14ac:dyDescent="0.2">
      <c r="A3037">
        <v>3036</v>
      </c>
      <c r="B3037" t="s">
        <v>24279</v>
      </c>
      <c r="C3037" t="s">
        <v>24118</v>
      </c>
      <c r="D3037" t="s">
        <v>40</v>
      </c>
      <c r="E3037" t="s">
        <v>41</v>
      </c>
      <c r="F3037">
        <v>34850</v>
      </c>
      <c r="G3037">
        <v>36124</v>
      </c>
      <c r="H3037" t="s">
        <v>42</v>
      </c>
      <c r="I3037" t="s">
        <v>57</v>
      </c>
      <c r="J3037">
        <v>0</v>
      </c>
      <c r="K3037" t="s">
        <v>24280</v>
      </c>
      <c r="L3037" t="s">
        <v>132</v>
      </c>
      <c r="M3037" t="s">
        <v>24281</v>
      </c>
      <c r="N3037" t="s">
        <v>24282</v>
      </c>
      <c r="O3037" t="s">
        <v>135</v>
      </c>
      <c r="P3037" t="s">
        <v>24283</v>
      </c>
      <c r="Q3037" s="1">
        <v>8.9999999999999999E-227</v>
      </c>
      <c r="R3037">
        <v>791.2</v>
      </c>
      <c r="W3037" t="s">
        <v>51</v>
      </c>
      <c r="X3037" t="s">
        <v>24284</v>
      </c>
      <c r="Y3037" t="s">
        <v>53</v>
      </c>
      <c r="Z3037" t="s">
        <v>223</v>
      </c>
      <c r="AA3037" t="s">
        <v>24285</v>
      </c>
      <c r="AB3037">
        <v>-3.0607433889551498E-2</v>
      </c>
      <c r="AC3037">
        <v>1.5955263885383</v>
      </c>
      <c r="AD3037">
        <v>0.67652697213055302</v>
      </c>
      <c r="AE3037">
        <v>1.56607456001038</v>
      </c>
      <c r="AF3037">
        <v>0.64254455252998</v>
      </c>
      <c r="AG3037">
        <v>-0.72531523526272801</v>
      </c>
      <c r="AH3037">
        <v>2.1025694811523401</v>
      </c>
      <c r="AI3037">
        <v>0.989993791167882</v>
      </c>
      <c r="AJ3037">
        <v>2.0763477026176398</v>
      </c>
      <c r="AK3037">
        <v>-1.19127343045097</v>
      </c>
      <c r="AL3037">
        <v>-2.65326936790778E-3</v>
      </c>
      <c r="AM3037">
        <v>1.1246536286198501</v>
      </c>
    </row>
    <row r="3038" spans="1:39" x14ac:dyDescent="0.2">
      <c r="A3038">
        <v>3037</v>
      </c>
      <c r="B3038" t="s">
        <v>24286</v>
      </c>
      <c r="C3038" t="s">
        <v>24118</v>
      </c>
      <c r="D3038" t="s">
        <v>40</v>
      </c>
      <c r="E3038" t="s">
        <v>41</v>
      </c>
      <c r="F3038">
        <v>36217</v>
      </c>
      <c r="G3038">
        <v>37329</v>
      </c>
      <c r="H3038" t="s">
        <v>42</v>
      </c>
      <c r="I3038" t="s">
        <v>57</v>
      </c>
      <c r="J3038">
        <v>0</v>
      </c>
      <c r="K3038" t="s">
        <v>24287</v>
      </c>
      <c r="L3038" t="s">
        <v>848</v>
      </c>
      <c r="M3038" t="s">
        <v>24288</v>
      </c>
      <c r="N3038" t="s">
        <v>24289</v>
      </c>
      <c r="O3038" t="s">
        <v>24290</v>
      </c>
      <c r="P3038" t="s">
        <v>24291</v>
      </c>
      <c r="Q3038" s="1">
        <v>6.9000000000000004E-199</v>
      </c>
      <c r="R3038">
        <v>698.4</v>
      </c>
      <c r="S3038" t="s">
        <v>24292</v>
      </c>
      <c r="T3038" t="s">
        <v>24293</v>
      </c>
      <c r="U3038" t="s">
        <v>24294</v>
      </c>
      <c r="W3038" t="s">
        <v>51</v>
      </c>
      <c r="X3038" t="s">
        <v>24295</v>
      </c>
      <c r="Y3038" t="s">
        <v>53</v>
      </c>
      <c r="Z3038" t="s">
        <v>54</v>
      </c>
      <c r="AA3038" t="s">
        <v>24296</v>
      </c>
      <c r="AB3038">
        <v>-0.98006803503109896</v>
      </c>
      <c r="AC3038">
        <v>-0.164027099773039</v>
      </c>
      <c r="AD3038">
        <v>-1.0850414770158501</v>
      </c>
      <c r="AE3038">
        <v>0.75535503899579604</v>
      </c>
      <c r="AF3038">
        <v>-0.16917451430932101</v>
      </c>
      <c r="AG3038">
        <v>-0.85220308478739104</v>
      </c>
      <c r="AH3038">
        <v>1.37311004247895</v>
      </c>
      <c r="AI3038">
        <v>0.21291427607254201</v>
      </c>
      <c r="AJ3038">
        <v>1.6875115439708801</v>
      </c>
      <c r="AK3038">
        <v>-1.23987701650853</v>
      </c>
      <c r="AL3038">
        <v>0.34847341351352601</v>
      </c>
      <c r="AM3038">
        <v>1.5032308965492001</v>
      </c>
    </row>
    <row r="3039" spans="1:39" x14ac:dyDescent="0.2">
      <c r="A3039">
        <v>3038</v>
      </c>
      <c r="B3039" t="s">
        <v>24297</v>
      </c>
      <c r="C3039" t="s">
        <v>24118</v>
      </c>
      <c r="D3039" t="s">
        <v>40</v>
      </c>
      <c r="E3039" t="s">
        <v>41</v>
      </c>
      <c r="F3039">
        <v>37374</v>
      </c>
      <c r="G3039">
        <v>38825</v>
      </c>
      <c r="H3039" t="s">
        <v>42</v>
      </c>
      <c r="I3039" t="s">
        <v>57</v>
      </c>
      <c r="J3039">
        <v>0</v>
      </c>
      <c r="K3039" t="s">
        <v>24298</v>
      </c>
      <c r="L3039" t="s">
        <v>45</v>
      </c>
      <c r="M3039" t="s">
        <v>24299</v>
      </c>
      <c r="N3039" t="s">
        <v>24300</v>
      </c>
      <c r="O3039" t="s">
        <v>11700</v>
      </c>
      <c r="P3039" t="s">
        <v>24301</v>
      </c>
      <c r="Q3039" s="1">
        <v>2.2E-253</v>
      </c>
      <c r="R3039">
        <v>879.8</v>
      </c>
      <c r="S3039" t="s">
        <v>24302</v>
      </c>
      <c r="T3039" t="s">
        <v>24303</v>
      </c>
      <c r="U3039" t="s">
        <v>24304</v>
      </c>
      <c r="W3039" t="s">
        <v>51</v>
      </c>
      <c r="X3039" t="s">
        <v>24305</v>
      </c>
      <c r="Y3039" t="s">
        <v>53</v>
      </c>
      <c r="Z3039" t="s">
        <v>54</v>
      </c>
      <c r="AA3039" t="s">
        <v>24306</v>
      </c>
      <c r="AB3039">
        <v>-0.213306487398567</v>
      </c>
      <c r="AC3039">
        <v>-0.171007289394041</v>
      </c>
      <c r="AD3039">
        <v>-0.30045427864090402</v>
      </c>
      <c r="AE3039">
        <v>-2.2564123494446201E-2</v>
      </c>
      <c r="AF3039">
        <v>-0.16451841955865101</v>
      </c>
      <c r="AG3039">
        <v>-0.129915896773003</v>
      </c>
      <c r="AH3039">
        <v>1.05906140173184</v>
      </c>
      <c r="AI3039">
        <v>-0.60061586081875196</v>
      </c>
      <c r="AJ3039">
        <v>0.43464206358544999</v>
      </c>
      <c r="AK3039">
        <v>-1.7402699842045299</v>
      </c>
      <c r="AL3039">
        <v>-0.56955098681787997</v>
      </c>
      <c r="AM3039">
        <v>1.0642621059971999</v>
      </c>
    </row>
    <row r="3040" spans="1:39" x14ac:dyDescent="0.2">
      <c r="A3040">
        <v>3039</v>
      </c>
      <c r="B3040" t="s">
        <v>24307</v>
      </c>
      <c r="C3040" t="s">
        <v>24118</v>
      </c>
      <c r="D3040" t="s">
        <v>40</v>
      </c>
      <c r="E3040" t="s">
        <v>41</v>
      </c>
      <c r="F3040">
        <v>39624</v>
      </c>
      <c r="G3040">
        <v>40028</v>
      </c>
      <c r="H3040" t="s">
        <v>42</v>
      </c>
      <c r="I3040" t="s">
        <v>43</v>
      </c>
      <c r="J3040">
        <v>0</v>
      </c>
      <c r="K3040" t="s">
        <v>24308</v>
      </c>
      <c r="L3040" t="s">
        <v>24309</v>
      </c>
      <c r="M3040" t="s">
        <v>24310</v>
      </c>
      <c r="N3040" t="s">
        <v>24311</v>
      </c>
      <c r="O3040" t="s">
        <v>24312</v>
      </c>
      <c r="P3040" t="s">
        <v>24313</v>
      </c>
      <c r="Q3040" s="1">
        <v>6.6999999999999998E-51</v>
      </c>
      <c r="R3040">
        <v>205.3</v>
      </c>
      <c r="S3040" t="s">
        <v>24314</v>
      </c>
      <c r="T3040" t="s">
        <v>24315</v>
      </c>
      <c r="U3040" t="s">
        <v>24316</v>
      </c>
      <c r="W3040" t="s">
        <v>51</v>
      </c>
      <c r="X3040" t="s">
        <v>24317</v>
      </c>
      <c r="Y3040" t="s">
        <v>53</v>
      </c>
      <c r="Z3040" t="s">
        <v>128</v>
      </c>
      <c r="AA3040" t="s">
        <v>24318</v>
      </c>
      <c r="AB3040">
        <v>-4.8125459497772798E-2</v>
      </c>
      <c r="AC3040">
        <v>0.296412486989937</v>
      </c>
      <c r="AD3040">
        <v>1.04708373743214E-2</v>
      </c>
      <c r="AE3040">
        <v>0.31488887401276999</v>
      </c>
      <c r="AF3040">
        <v>-1.43999911645498E-2</v>
      </c>
      <c r="AG3040">
        <v>-0.232209466701158</v>
      </c>
      <c r="AH3040">
        <v>1.6425757491444799</v>
      </c>
      <c r="AI3040">
        <v>-2.0253324343846701</v>
      </c>
      <c r="AJ3040">
        <v>0.10918741291156001</v>
      </c>
      <c r="AK3040">
        <v>-3.83509192590749</v>
      </c>
      <c r="AL3040">
        <v>-1.42436029319179</v>
      </c>
      <c r="AM3040">
        <v>1.9527186451091201</v>
      </c>
    </row>
    <row r="3041" spans="1:39" x14ac:dyDescent="0.2">
      <c r="A3041">
        <v>3040</v>
      </c>
      <c r="B3041" t="s">
        <v>24319</v>
      </c>
      <c r="C3041" t="s">
        <v>24118</v>
      </c>
      <c r="D3041" t="s">
        <v>40</v>
      </c>
      <c r="E3041" t="s">
        <v>41</v>
      </c>
      <c r="F3041">
        <v>40221</v>
      </c>
      <c r="G3041">
        <v>42005</v>
      </c>
      <c r="H3041" t="s">
        <v>42</v>
      </c>
      <c r="I3041" t="s">
        <v>43</v>
      </c>
      <c r="J3041">
        <v>0</v>
      </c>
      <c r="K3041" t="s">
        <v>24320</v>
      </c>
      <c r="L3041" t="s">
        <v>45</v>
      </c>
      <c r="M3041" t="s">
        <v>24321</v>
      </c>
      <c r="N3041" t="s">
        <v>24322</v>
      </c>
      <c r="O3041" t="s">
        <v>24323</v>
      </c>
      <c r="P3041" t="s">
        <v>24324</v>
      </c>
      <c r="Q3041" s="1">
        <v>9.9000000000000008E-264</v>
      </c>
      <c r="R3041">
        <v>914.4</v>
      </c>
      <c r="S3041" t="s">
        <v>24325</v>
      </c>
      <c r="T3041" t="s">
        <v>24326</v>
      </c>
      <c r="U3041" t="s">
        <v>24327</v>
      </c>
      <c r="W3041" t="s">
        <v>51</v>
      </c>
      <c r="X3041" t="s">
        <v>24328</v>
      </c>
      <c r="Y3041" t="s">
        <v>53</v>
      </c>
      <c r="Z3041" t="s">
        <v>175</v>
      </c>
      <c r="AA3041" t="s">
        <v>24329</v>
      </c>
      <c r="AB3041">
        <v>8.1444250783333894E-2</v>
      </c>
      <c r="AC3041">
        <v>3.0146519945658101E-3</v>
      </c>
      <c r="AD3041">
        <v>-0.72274698211601895</v>
      </c>
      <c r="AE3041">
        <v>-0.12701527397415199</v>
      </c>
      <c r="AF3041">
        <v>-0.87815981772344098</v>
      </c>
      <c r="AG3041">
        <v>-0.51383701753121902</v>
      </c>
      <c r="AH3041">
        <v>0.84068614003827002</v>
      </c>
      <c r="AI3041">
        <v>-2.1045377139335502</v>
      </c>
      <c r="AJ3041">
        <v>7.8760310715590698E-2</v>
      </c>
      <c r="AK3041">
        <v>-3.0263711197065</v>
      </c>
      <c r="AL3041">
        <v>-0.67962422736017203</v>
      </c>
      <c r="AM3041">
        <v>2.0172954072532501</v>
      </c>
    </row>
    <row r="3042" spans="1:39" x14ac:dyDescent="0.2">
      <c r="A3042">
        <v>3041</v>
      </c>
      <c r="B3042" t="s">
        <v>24330</v>
      </c>
      <c r="C3042" t="s">
        <v>24118</v>
      </c>
      <c r="D3042" t="s">
        <v>40</v>
      </c>
      <c r="E3042" t="s">
        <v>41</v>
      </c>
      <c r="F3042">
        <v>42102</v>
      </c>
      <c r="G3042">
        <v>43466</v>
      </c>
      <c r="H3042" t="s">
        <v>42</v>
      </c>
      <c r="I3042" t="s">
        <v>43</v>
      </c>
      <c r="J3042">
        <v>0</v>
      </c>
      <c r="K3042" t="s">
        <v>24331</v>
      </c>
      <c r="L3042" t="s">
        <v>17389</v>
      </c>
      <c r="M3042" t="s">
        <v>24332</v>
      </c>
      <c r="N3042" t="s">
        <v>24333</v>
      </c>
      <c r="O3042" t="s">
        <v>24334</v>
      </c>
      <c r="P3042" t="s">
        <v>24335</v>
      </c>
      <c r="Q3042" s="1">
        <v>3.3999999999999999E-224</v>
      </c>
      <c r="R3042">
        <v>782.7</v>
      </c>
      <c r="S3042" t="s">
        <v>24336</v>
      </c>
      <c r="T3042" t="s">
        <v>24337</v>
      </c>
      <c r="U3042" t="s">
        <v>24338</v>
      </c>
      <c r="W3042" t="s">
        <v>51</v>
      </c>
      <c r="X3042" t="s">
        <v>24339</v>
      </c>
      <c r="Y3042" t="s">
        <v>53</v>
      </c>
      <c r="Z3042" t="s">
        <v>63</v>
      </c>
      <c r="AA3042" t="s">
        <v>24340</v>
      </c>
      <c r="AB3042">
        <v>0.592767455614992</v>
      </c>
      <c r="AC3042">
        <v>-1.28681418252902</v>
      </c>
      <c r="AD3042">
        <v>-1.6079364465254</v>
      </c>
      <c r="AE3042">
        <v>-1.96284829655861</v>
      </c>
      <c r="AF3042">
        <v>-2.2936884603588301</v>
      </c>
      <c r="AG3042">
        <v>-0.30910218155357</v>
      </c>
      <c r="AH3042">
        <v>-0.85950389614442901</v>
      </c>
      <c r="AI3042">
        <v>-2.2991221920696101</v>
      </c>
      <c r="AJ3042">
        <v>-1.7205028175341801</v>
      </c>
      <c r="AK3042">
        <v>-1.5976679956728601</v>
      </c>
      <c r="AL3042">
        <v>-0.86446722168765799</v>
      </c>
      <c r="AM3042">
        <v>0.65970696231816905</v>
      </c>
    </row>
    <row r="3043" spans="1:39" x14ac:dyDescent="0.2">
      <c r="A3043">
        <v>3042</v>
      </c>
      <c r="B3043" t="s">
        <v>24341</v>
      </c>
      <c r="C3043" t="s">
        <v>24118</v>
      </c>
      <c r="D3043" t="s">
        <v>40</v>
      </c>
      <c r="E3043" t="s">
        <v>41</v>
      </c>
      <c r="F3043">
        <v>43611</v>
      </c>
      <c r="G3043">
        <v>44357</v>
      </c>
      <c r="H3043" t="s">
        <v>42</v>
      </c>
      <c r="I3043" t="s">
        <v>43</v>
      </c>
      <c r="J3043">
        <v>0</v>
      </c>
      <c r="K3043" t="s">
        <v>24342</v>
      </c>
      <c r="L3043" t="s">
        <v>45</v>
      </c>
      <c r="M3043" t="s">
        <v>45</v>
      </c>
      <c r="N3043" t="s">
        <v>739</v>
      </c>
      <c r="O3043" t="s">
        <v>740</v>
      </c>
      <c r="P3043" t="s">
        <v>24343</v>
      </c>
      <c r="Q3043" s="1">
        <v>2.5999999999999998E-117</v>
      </c>
      <c r="R3043">
        <v>426.8</v>
      </c>
      <c r="U3043" t="s">
        <v>2604</v>
      </c>
      <c r="W3043" t="s">
        <v>51</v>
      </c>
      <c r="X3043" t="s">
        <v>24344</v>
      </c>
      <c r="Y3043" t="s">
        <v>53</v>
      </c>
      <c r="Z3043" t="s">
        <v>357</v>
      </c>
      <c r="AA3043" t="s">
        <v>24345</v>
      </c>
      <c r="AB3043">
        <v>-0.68130922900895696</v>
      </c>
      <c r="AC3043">
        <v>-2.79219645919546</v>
      </c>
      <c r="AD3043">
        <v>-2.79781912052947</v>
      </c>
      <c r="AE3043">
        <v>-2.1512558748850101</v>
      </c>
      <c r="AF3043">
        <v>-2.1828809090597798</v>
      </c>
      <c r="AG3043">
        <v>-7.6103913977258802E-3</v>
      </c>
      <c r="AH3043">
        <v>1.0956831760908601</v>
      </c>
      <c r="AI3043">
        <v>-0.92381029113951596</v>
      </c>
      <c r="AJ3043">
        <v>0.28459142183026598</v>
      </c>
      <c r="AK3043">
        <v>-2.0865592649186802</v>
      </c>
      <c r="AL3043">
        <v>-0.77135010463057196</v>
      </c>
      <c r="AM3043">
        <v>1.21506003630985</v>
      </c>
    </row>
    <row r="3044" spans="1:39" x14ac:dyDescent="0.2">
      <c r="A3044">
        <v>3043</v>
      </c>
      <c r="B3044" t="s">
        <v>24346</v>
      </c>
      <c r="C3044" t="s">
        <v>24118</v>
      </c>
      <c r="D3044" t="s">
        <v>40</v>
      </c>
      <c r="E3044" t="s">
        <v>41</v>
      </c>
      <c r="F3044">
        <v>44418</v>
      </c>
      <c r="G3044">
        <v>45353</v>
      </c>
      <c r="H3044" t="s">
        <v>42</v>
      </c>
      <c r="I3044" t="s">
        <v>57</v>
      </c>
      <c r="J3044">
        <v>0</v>
      </c>
      <c r="K3044" t="s">
        <v>24347</v>
      </c>
      <c r="L3044" t="s">
        <v>45</v>
      </c>
      <c r="M3044" t="s">
        <v>45</v>
      </c>
      <c r="N3044" t="s">
        <v>24348</v>
      </c>
      <c r="O3044" t="s">
        <v>24349</v>
      </c>
      <c r="P3044" t="s">
        <v>24350</v>
      </c>
      <c r="Q3044" s="1">
        <v>8.8000000000000004E-163</v>
      </c>
      <c r="R3044">
        <v>578.20000000000005</v>
      </c>
      <c r="S3044" t="s">
        <v>24351</v>
      </c>
      <c r="U3044" t="s">
        <v>24352</v>
      </c>
      <c r="W3044" t="s">
        <v>51</v>
      </c>
      <c r="X3044" t="s">
        <v>24353</v>
      </c>
      <c r="Y3044" t="s">
        <v>53</v>
      </c>
      <c r="Z3044" t="s">
        <v>421</v>
      </c>
      <c r="AA3044" t="s">
        <v>24354</v>
      </c>
      <c r="AB3044">
        <v>-0.10976520328497399</v>
      </c>
      <c r="AC3044">
        <v>-2.1255714716858201</v>
      </c>
      <c r="AD3044">
        <v>-2.1824731538398701</v>
      </c>
      <c r="AE3044">
        <v>-2.0958253047803899</v>
      </c>
      <c r="AF3044">
        <v>-2.1514750833300198</v>
      </c>
      <c r="AG3044">
        <v>-5.8497939623546699E-2</v>
      </c>
      <c r="AH3044">
        <v>1.4121804166154599</v>
      </c>
      <c r="AI3044">
        <v>-0.85932855668197605</v>
      </c>
      <c r="AJ3044">
        <v>0.19369400330080799</v>
      </c>
      <c r="AK3044">
        <v>-2.3224039820365001</v>
      </c>
      <c r="AL3044">
        <v>-1.1683609702406901</v>
      </c>
      <c r="AM3044">
        <v>1.0205508940991801</v>
      </c>
    </row>
    <row r="3045" spans="1:39" x14ac:dyDescent="0.2">
      <c r="A3045">
        <v>3044</v>
      </c>
      <c r="B3045" t="s">
        <v>24355</v>
      </c>
      <c r="C3045" t="s">
        <v>24118</v>
      </c>
      <c r="D3045" t="s">
        <v>40</v>
      </c>
      <c r="E3045" t="s">
        <v>41</v>
      </c>
      <c r="F3045">
        <v>45488</v>
      </c>
      <c r="G3045">
        <v>47941</v>
      </c>
      <c r="H3045" t="s">
        <v>42</v>
      </c>
      <c r="I3045" t="s">
        <v>57</v>
      </c>
      <c r="J3045">
        <v>0</v>
      </c>
      <c r="K3045" t="s">
        <v>24356</v>
      </c>
      <c r="L3045" t="s">
        <v>24357</v>
      </c>
      <c r="M3045" t="s">
        <v>24358</v>
      </c>
      <c r="N3045" t="s">
        <v>24359</v>
      </c>
      <c r="O3045" t="s">
        <v>24360</v>
      </c>
      <c r="P3045" t="s">
        <v>24361</v>
      </c>
      <c r="Q3045" s="1">
        <v>3.7999999999999998E-258</v>
      </c>
      <c r="R3045">
        <v>896.3</v>
      </c>
      <c r="S3045" t="s">
        <v>24362</v>
      </c>
      <c r="W3045" t="s">
        <v>51</v>
      </c>
      <c r="X3045" t="s">
        <v>24363</v>
      </c>
      <c r="Y3045" t="s">
        <v>53</v>
      </c>
      <c r="Z3045" t="s">
        <v>421</v>
      </c>
      <c r="AA3045" t="s">
        <v>24364</v>
      </c>
      <c r="AB3045">
        <v>0.15982086301527099</v>
      </c>
      <c r="AC3045">
        <v>-1.60975595917013</v>
      </c>
      <c r="AD3045">
        <v>-2.0895154742387398</v>
      </c>
      <c r="AE3045">
        <v>-1.8274303080665699</v>
      </c>
      <c r="AF3045">
        <v>-2.3112996935291399</v>
      </c>
      <c r="AG3045">
        <v>-0.34129255204134001</v>
      </c>
      <c r="AH3045">
        <v>4.9341541587188703E-2</v>
      </c>
      <c r="AI3045">
        <v>-1.4013376148933301</v>
      </c>
      <c r="AJ3045">
        <v>-1.8417714729961501</v>
      </c>
      <c r="AK3045">
        <v>-1.5201304903267301</v>
      </c>
      <c r="AL3045">
        <v>-1.8264221252186601</v>
      </c>
      <c r="AM3045">
        <v>-0.35215779061337898</v>
      </c>
    </row>
    <row r="3046" spans="1:39" x14ac:dyDescent="0.2">
      <c r="A3046">
        <v>3045</v>
      </c>
      <c r="B3046" t="s">
        <v>24365</v>
      </c>
      <c r="C3046" t="s">
        <v>24118</v>
      </c>
      <c r="D3046" t="s">
        <v>40</v>
      </c>
      <c r="E3046" t="s">
        <v>41</v>
      </c>
      <c r="F3046">
        <v>47955</v>
      </c>
      <c r="G3046">
        <v>49133</v>
      </c>
      <c r="H3046" t="s">
        <v>42</v>
      </c>
      <c r="I3046" t="s">
        <v>57</v>
      </c>
      <c r="J3046">
        <v>0</v>
      </c>
      <c r="K3046" t="s">
        <v>24366</v>
      </c>
      <c r="L3046" t="s">
        <v>45</v>
      </c>
      <c r="M3046" t="s">
        <v>45</v>
      </c>
      <c r="N3046" t="s">
        <v>1679</v>
      </c>
      <c r="O3046" t="s">
        <v>1680</v>
      </c>
      <c r="P3046" t="s">
        <v>24367</v>
      </c>
      <c r="Q3046" s="1">
        <v>4.2000000000000002E-93</v>
      </c>
      <c r="R3046">
        <v>347.1</v>
      </c>
      <c r="W3046" t="s">
        <v>51</v>
      </c>
      <c r="X3046" t="s">
        <v>24368</v>
      </c>
      <c r="Y3046" t="s">
        <v>53</v>
      </c>
      <c r="Z3046" t="s">
        <v>24369</v>
      </c>
      <c r="AA3046" t="s">
        <v>24370</v>
      </c>
      <c r="AB3046">
        <v>0.17136350502071501</v>
      </c>
      <c r="AC3046">
        <v>-0.70357025412181695</v>
      </c>
      <c r="AD3046">
        <v>-0.151107803623517</v>
      </c>
      <c r="AE3046">
        <v>-0.93476369875048604</v>
      </c>
      <c r="AF3046">
        <v>-0.41171194059733701</v>
      </c>
      <c r="AG3046">
        <v>0.38138568674747803</v>
      </c>
      <c r="AH3046">
        <v>-0.24328381666356599</v>
      </c>
      <c r="AI3046">
        <v>-1.67371751022654</v>
      </c>
      <c r="AJ3046">
        <v>-1.5157367135061499</v>
      </c>
      <c r="AK3046">
        <v>-1.5071962067664899</v>
      </c>
      <c r="AL3046">
        <v>-1.2143299717234299</v>
      </c>
      <c r="AM3046">
        <v>0.215661525125565</v>
      </c>
    </row>
    <row r="3047" spans="1:39" x14ac:dyDescent="0.2">
      <c r="A3047">
        <v>3046</v>
      </c>
      <c r="B3047" t="s">
        <v>24371</v>
      </c>
      <c r="C3047" t="s">
        <v>24118</v>
      </c>
      <c r="D3047" t="s">
        <v>40</v>
      </c>
      <c r="E3047" t="s">
        <v>41</v>
      </c>
      <c r="F3047">
        <v>49135</v>
      </c>
      <c r="G3047">
        <v>50472</v>
      </c>
      <c r="H3047" t="s">
        <v>42</v>
      </c>
      <c r="I3047" t="s">
        <v>57</v>
      </c>
      <c r="J3047">
        <v>0</v>
      </c>
      <c r="K3047" t="s">
        <v>24372</v>
      </c>
      <c r="L3047" t="s">
        <v>24373</v>
      </c>
      <c r="M3047" t="s">
        <v>24374</v>
      </c>
      <c r="N3047" t="s">
        <v>24375</v>
      </c>
      <c r="O3047" t="s">
        <v>24376</v>
      </c>
      <c r="P3047" t="s">
        <v>24377</v>
      </c>
      <c r="Q3047" s="1">
        <v>5.3000000000000003E-161</v>
      </c>
      <c r="R3047">
        <v>572.79999999999995</v>
      </c>
      <c r="S3047" t="s">
        <v>24378</v>
      </c>
      <c r="U3047" t="s">
        <v>24379</v>
      </c>
      <c r="W3047" t="s">
        <v>51</v>
      </c>
      <c r="X3047" t="s">
        <v>24380</v>
      </c>
      <c r="Y3047" t="s">
        <v>53</v>
      </c>
      <c r="Z3047" t="s">
        <v>421</v>
      </c>
      <c r="AA3047" t="s">
        <v>24381</v>
      </c>
      <c r="AB3047">
        <v>-2.0607550306872401E-2</v>
      </c>
      <c r="AC3047">
        <v>0.15829206077806199</v>
      </c>
      <c r="AD3047">
        <v>0.48609464699385302</v>
      </c>
      <c r="AE3047">
        <v>0.108835576083262</v>
      </c>
      <c r="AF3047">
        <v>0.42938316056479298</v>
      </c>
      <c r="AG3047">
        <v>0.25030325775081602</v>
      </c>
      <c r="AH3047">
        <v>0.24695367767399401</v>
      </c>
      <c r="AI3047">
        <v>-0.26875286416917998</v>
      </c>
      <c r="AJ3047">
        <v>-0.87925826545048902</v>
      </c>
      <c r="AK3047">
        <v>-0.59152763656363005</v>
      </c>
      <c r="AL3047">
        <v>-1.0729848870076399</v>
      </c>
      <c r="AM3047">
        <v>-0.49502049208141802</v>
      </c>
    </row>
    <row r="3048" spans="1:39" x14ac:dyDescent="0.2">
      <c r="A3048">
        <v>3047</v>
      </c>
      <c r="B3048" t="s">
        <v>24382</v>
      </c>
      <c r="C3048" t="s">
        <v>24118</v>
      </c>
      <c r="D3048" t="s">
        <v>40</v>
      </c>
      <c r="E3048" t="s">
        <v>41</v>
      </c>
      <c r="F3048">
        <v>50462</v>
      </c>
      <c r="G3048">
        <v>52039</v>
      </c>
      <c r="H3048" t="s">
        <v>42</v>
      </c>
      <c r="I3048" t="s">
        <v>57</v>
      </c>
      <c r="J3048">
        <v>0</v>
      </c>
      <c r="K3048" t="s">
        <v>24383</v>
      </c>
      <c r="L3048" t="s">
        <v>6884</v>
      </c>
      <c r="M3048" t="s">
        <v>24384</v>
      </c>
      <c r="N3048" t="s">
        <v>6886</v>
      </c>
      <c r="O3048" t="s">
        <v>6887</v>
      </c>
      <c r="P3048" t="s">
        <v>24385</v>
      </c>
      <c r="Q3048" s="1">
        <v>2.7999999999999999E-169</v>
      </c>
      <c r="R3048">
        <v>600.5</v>
      </c>
      <c r="S3048" t="s">
        <v>24386</v>
      </c>
      <c r="U3048" t="s">
        <v>24387</v>
      </c>
      <c r="W3048" t="s">
        <v>51</v>
      </c>
      <c r="X3048" t="s">
        <v>6892</v>
      </c>
      <c r="Y3048" t="s">
        <v>53</v>
      </c>
      <c r="Z3048" t="s">
        <v>357</v>
      </c>
      <c r="AA3048" t="s">
        <v>2707</v>
      </c>
      <c r="AB3048">
        <v>0.16756969105759201</v>
      </c>
      <c r="AC3048">
        <v>-0.13521775576786099</v>
      </c>
      <c r="AD3048">
        <v>-5.19654335295636E-3</v>
      </c>
      <c r="AE3048">
        <v>-0.36516551999702002</v>
      </c>
      <c r="AF3048">
        <v>-0.25016404768304801</v>
      </c>
      <c r="AG3048">
        <v>0.137596020571914</v>
      </c>
      <c r="AH3048">
        <v>-0.35748088970021902</v>
      </c>
      <c r="AI3048">
        <v>-0.54222490840178394</v>
      </c>
      <c r="AJ3048">
        <v>-1.47998961644319</v>
      </c>
      <c r="AK3048">
        <v>-0.263257636690437</v>
      </c>
      <c r="AL3048">
        <v>-1.0623579501068601</v>
      </c>
      <c r="AM3048">
        <v>-0.81086501823561496</v>
      </c>
    </row>
    <row r="3049" spans="1:39" x14ac:dyDescent="0.2">
      <c r="A3049">
        <v>3048</v>
      </c>
      <c r="B3049" t="s">
        <v>24388</v>
      </c>
      <c r="C3049" t="s">
        <v>24118</v>
      </c>
      <c r="D3049" t="s">
        <v>40</v>
      </c>
      <c r="E3049" t="s">
        <v>41</v>
      </c>
      <c r="F3049">
        <v>52254</v>
      </c>
      <c r="G3049">
        <v>54074</v>
      </c>
      <c r="H3049" t="s">
        <v>42</v>
      </c>
      <c r="I3049" t="s">
        <v>57</v>
      </c>
      <c r="J3049">
        <v>0</v>
      </c>
      <c r="K3049" t="s">
        <v>24389</v>
      </c>
      <c r="L3049" t="s">
        <v>874</v>
      </c>
      <c r="M3049" t="s">
        <v>24390</v>
      </c>
      <c r="N3049" t="s">
        <v>876</v>
      </c>
      <c r="O3049" t="s">
        <v>877</v>
      </c>
      <c r="P3049" t="s">
        <v>24391</v>
      </c>
      <c r="Q3049">
        <v>0</v>
      </c>
      <c r="R3049">
        <v>1119</v>
      </c>
      <c r="W3049" t="s">
        <v>51</v>
      </c>
      <c r="X3049" t="s">
        <v>880</v>
      </c>
      <c r="Y3049" t="s">
        <v>53</v>
      </c>
      <c r="Z3049" t="s">
        <v>286</v>
      </c>
      <c r="AA3049" t="s">
        <v>881</v>
      </c>
      <c r="AB3049">
        <v>-0.109681239023686</v>
      </c>
      <c r="AC3049">
        <v>3.7706627816410401</v>
      </c>
      <c r="AD3049">
        <v>4.0182005702096699</v>
      </c>
      <c r="AE3049">
        <v>3.8327525206372499</v>
      </c>
      <c r="AF3049">
        <v>4.0642436201600596</v>
      </c>
      <c r="AG3049">
        <v>0.13340469266475499</v>
      </c>
      <c r="AH3049">
        <v>-0.35903661033919398</v>
      </c>
      <c r="AI3049">
        <v>0.13868697500462601</v>
      </c>
      <c r="AJ3049">
        <v>2.8215503062843101</v>
      </c>
      <c r="AK3049">
        <v>0.42899751549835702</v>
      </c>
      <c r="AL3049">
        <v>3.1624808517268499</v>
      </c>
      <c r="AM3049">
        <v>2.56073252624138</v>
      </c>
    </row>
    <row r="3050" spans="1:39" x14ac:dyDescent="0.2">
      <c r="A3050">
        <v>3049</v>
      </c>
      <c r="B3050" t="s">
        <v>24392</v>
      </c>
      <c r="C3050" t="s">
        <v>24118</v>
      </c>
      <c r="D3050" t="s">
        <v>40</v>
      </c>
      <c r="E3050" t="s">
        <v>41</v>
      </c>
      <c r="F3050">
        <v>54321</v>
      </c>
      <c r="G3050">
        <v>54890</v>
      </c>
      <c r="H3050" t="s">
        <v>42</v>
      </c>
      <c r="I3050" t="s">
        <v>43</v>
      </c>
      <c r="J3050">
        <v>0</v>
      </c>
      <c r="K3050" t="s">
        <v>24393</v>
      </c>
      <c r="L3050" t="s">
        <v>45</v>
      </c>
      <c r="M3050" t="s">
        <v>45</v>
      </c>
      <c r="N3050" t="s">
        <v>59</v>
      </c>
      <c r="O3050" t="s">
        <v>60</v>
      </c>
      <c r="P3050" t="s">
        <v>24394</v>
      </c>
      <c r="Q3050" s="1">
        <v>3.1000000000000002E-78</v>
      </c>
      <c r="R3050">
        <v>296.60000000000002</v>
      </c>
      <c r="S3050" t="s">
        <v>24395</v>
      </c>
      <c r="W3050" t="s">
        <v>51</v>
      </c>
      <c r="X3050" t="s">
        <v>24396</v>
      </c>
      <c r="Y3050" t="s">
        <v>53</v>
      </c>
      <c r="Z3050" t="s">
        <v>63</v>
      </c>
      <c r="AA3050" t="s">
        <v>996</v>
      </c>
      <c r="AB3050">
        <v>0.100914720439171</v>
      </c>
      <c r="AC3050">
        <v>0.21651367421526399</v>
      </c>
      <c r="AD3050">
        <v>1.18707687851599</v>
      </c>
      <c r="AE3050">
        <v>5.2341984007358698E-2</v>
      </c>
      <c r="AF3050">
        <v>1.0238690510285999</v>
      </c>
      <c r="AG3050">
        <v>0.74590733455486102</v>
      </c>
      <c r="AH3050">
        <v>-2.2349987728590701</v>
      </c>
      <c r="AI3050">
        <v>-1.99336790265157</v>
      </c>
      <c r="AJ3050">
        <v>-2.8506461243651202</v>
      </c>
      <c r="AK3050">
        <v>0.17317391501333401</v>
      </c>
      <c r="AL3050">
        <v>-0.55213779968708498</v>
      </c>
      <c r="AM3050">
        <v>-0.769725494885941</v>
      </c>
    </row>
    <row r="3051" spans="1:39" x14ac:dyDescent="0.2">
      <c r="A3051">
        <v>3050</v>
      </c>
      <c r="B3051" t="s">
        <v>24397</v>
      </c>
      <c r="C3051" t="s">
        <v>24118</v>
      </c>
      <c r="D3051" t="s">
        <v>40</v>
      </c>
      <c r="E3051" t="s">
        <v>41</v>
      </c>
      <c r="F3051">
        <v>54902</v>
      </c>
      <c r="G3051">
        <v>55996</v>
      </c>
      <c r="H3051" t="s">
        <v>42</v>
      </c>
      <c r="I3051" t="s">
        <v>43</v>
      </c>
      <c r="J3051">
        <v>0</v>
      </c>
      <c r="K3051" t="s">
        <v>24398</v>
      </c>
      <c r="L3051" t="s">
        <v>45</v>
      </c>
      <c r="M3051" t="s">
        <v>24399</v>
      </c>
      <c r="N3051" t="s">
        <v>12662</v>
      </c>
      <c r="O3051" t="s">
        <v>12663</v>
      </c>
      <c r="P3051" t="s">
        <v>24400</v>
      </c>
      <c r="Q3051" s="1">
        <v>3.2999999999999998E-145</v>
      </c>
      <c r="R3051">
        <v>520</v>
      </c>
      <c r="T3051" t="s">
        <v>1582</v>
      </c>
      <c r="U3051" t="s">
        <v>24401</v>
      </c>
      <c r="W3051" t="s">
        <v>51</v>
      </c>
      <c r="X3051" t="s">
        <v>24402</v>
      </c>
      <c r="Y3051" t="s">
        <v>53</v>
      </c>
      <c r="Z3051" t="s">
        <v>161</v>
      </c>
      <c r="AA3051" t="s">
        <v>24403</v>
      </c>
      <c r="AB3051">
        <v>0.305224810443955</v>
      </c>
      <c r="AC3051">
        <v>-0.41059553856722403</v>
      </c>
      <c r="AD3051">
        <v>0.67098594075976503</v>
      </c>
      <c r="AE3051">
        <v>-0.77903178817975305</v>
      </c>
      <c r="AF3051">
        <v>0.29112081863084799</v>
      </c>
      <c r="AG3051">
        <v>0.937441321693116</v>
      </c>
      <c r="AH3051">
        <v>-1.7048618933589501</v>
      </c>
      <c r="AI3051">
        <v>-1.6498627564767401</v>
      </c>
      <c r="AJ3051">
        <v>-2.6841696350650599</v>
      </c>
      <c r="AK3051">
        <v>-7.5359496480163404E-3</v>
      </c>
      <c r="AL3051">
        <v>-0.89041510353965103</v>
      </c>
      <c r="AM3051">
        <v>-0.92937063907280104</v>
      </c>
    </row>
    <row r="3052" spans="1:39" x14ac:dyDescent="0.2">
      <c r="A3052">
        <v>3051</v>
      </c>
      <c r="B3052" t="s">
        <v>24404</v>
      </c>
      <c r="C3052" t="s">
        <v>24118</v>
      </c>
      <c r="D3052" t="s">
        <v>40</v>
      </c>
      <c r="E3052" t="s">
        <v>41</v>
      </c>
      <c r="F3052">
        <v>56000</v>
      </c>
      <c r="G3052">
        <v>59140</v>
      </c>
      <c r="H3052" t="s">
        <v>42</v>
      </c>
      <c r="I3052" t="s">
        <v>43</v>
      </c>
      <c r="J3052">
        <v>0</v>
      </c>
      <c r="K3052" t="s">
        <v>24405</v>
      </c>
      <c r="L3052" t="s">
        <v>45</v>
      </c>
      <c r="M3052" t="s">
        <v>24406</v>
      </c>
      <c r="N3052" t="s">
        <v>5914</v>
      </c>
      <c r="O3052" t="s">
        <v>5915</v>
      </c>
      <c r="P3052" t="s">
        <v>24407</v>
      </c>
      <c r="Q3052">
        <v>0</v>
      </c>
      <c r="R3052">
        <v>1693.3</v>
      </c>
      <c r="S3052" t="s">
        <v>24408</v>
      </c>
      <c r="T3052" t="s">
        <v>22835</v>
      </c>
      <c r="U3052" t="s">
        <v>5917</v>
      </c>
      <c r="W3052" t="s">
        <v>51</v>
      </c>
      <c r="X3052" t="s">
        <v>5918</v>
      </c>
      <c r="Y3052" t="s">
        <v>53</v>
      </c>
      <c r="Z3052" t="s">
        <v>3360</v>
      </c>
      <c r="AA3052" t="s">
        <v>5919</v>
      </c>
      <c r="AB3052">
        <v>0.25679950639708898</v>
      </c>
      <c r="AC3052">
        <v>0.20316812931044001</v>
      </c>
      <c r="AD3052">
        <v>1.0349259557304</v>
      </c>
      <c r="AE3052">
        <v>-0.114759615581553</v>
      </c>
      <c r="AF3052">
        <v>0.70621715082152303</v>
      </c>
      <c r="AG3052">
        <v>0.693142435403173</v>
      </c>
      <c r="AH3052">
        <v>-0.168198611758371</v>
      </c>
      <c r="AI3052">
        <v>0.60783509470812902</v>
      </c>
      <c r="AJ3052">
        <v>-0.45128559582745198</v>
      </c>
      <c r="AK3052">
        <v>0.69952730992878398</v>
      </c>
      <c r="AL3052">
        <v>-0.23798644474324401</v>
      </c>
      <c r="AM3052">
        <v>-0.97262323225103697</v>
      </c>
    </row>
    <row r="3053" spans="1:39" x14ac:dyDescent="0.2">
      <c r="A3053">
        <v>3052</v>
      </c>
      <c r="B3053" t="s">
        <v>24409</v>
      </c>
      <c r="C3053" t="s">
        <v>24118</v>
      </c>
      <c r="D3053" t="s">
        <v>40</v>
      </c>
      <c r="E3053" t="s">
        <v>41</v>
      </c>
      <c r="F3053">
        <v>59531</v>
      </c>
      <c r="G3053">
        <v>61417</v>
      </c>
      <c r="H3053" t="s">
        <v>42</v>
      </c>
      <c r="I3053" t="s">
        <v>43</v>
      </c>
      <c r="J3053">
        <v>0</v>
      </c>
      <c r="K3053" t="s">
        <v>24410</v>
      </c>
      <c r="L3053" t="s">
        <v>45</v>
      </c>
      <c r="M3053" t="s">
        <v>24411</v>
      </c>
      <c r="N3053" t="s">
        <v>24412</v>
      </c>
      <c r="O3053" t="s">
        <v>24413</v>
      </c>
      <c r="P3053" t="s">
        <v>24414</v>
      </c>
      <c r="Q3053">
        <v>0</v>
      </c>
      <c r="R3053">
        <v>1215.7</v>
      </c>
      <c r="S3053" t="s">
        <v>24415</v>
      </c>
      <c r="T3053" t="s">
        <v>24416</v>
      </c>
      <c r="U3053" t="s">
        <v>24417</v>
      </c>
      <c r="W3053" t="s">
        <v>51</v>
      </c>
      <c r="X3053" t="s">
        <v>24418</v>
      </c>
      <c r="Y3053" t="s">
        <v>53</v>
      </c>
      <c r="Z3053" t="s">
        <v>622</v>
      </c>
      <c r="AA3053" t="s">
        <v>24419</v>
      </c>
      <c r="AB3053">
        <v>1.1154555082980799</v>
      </c>
      <c r="AC3053">
        <v>0.78820327332608697</v>
      </c>
      <c r="AD3053">
        <v>0.92892763385923804</v>
      </c>
      <c r="AE3053">
        <v>-0.37674169929231299</v>
      </c>
      <c r="AF3053">
        <v>-0.26633419550695803</v>
      </c>
      <c r="AG3053">
        <v>8.7507130590950902E-2</v>
      </c>
      <c r="AH3053">
        <v>0.74489213783515695</v>
      </c>
      <c r="AI3053">
        <v>-0.442815527556495</v>
      </c>
      <c r="AJ3053">
        <v>0.25100161306957303</v>
      </c>
      <c r="AK3053">
        <v>-1.2679500694258501</v>
      </c>
      <c r="AL3053">
        <v>-0.441253643220614</v>
      </c>
      <c r="AM3053">
        <v>0.72321712001905702</v>
      </c>
    </row>
    <row r="3054" spans="1:39" x14ac:dyDescent="0.2">
      <c r="A3054">
        <v>3053</v>
      </c>
      <c r="B3054" t="s">
        <v>24420</v>
      </c>
      <c r="C3054" t="s">
        <v>24118</v>
      </c>
      <c r="D3054" t="s">
        <v>40</v>
      </c>
      <c r="E3054" t="s">
        <v>41</v>
      </c>
      <c r="F3054">
        <v>61427</v>
      </c>
      <c r="G3054">
        <v>62071</v>
      </c>
      <c r="H3054" t="s">
        <v>42</v>
      </c>
      <c r="I3054" t="s">
        <v>43</v>
      </c>
      <c r="J3054">
        <v>0</v>
      </c>
      <c r="K3054" t="s">
        <v>24421</v>
      </c>
      <c r="L3054" t="s">
        <v>24422</v>
      </c>
      <c r="M3054" t="s">
        <v>24423</v>
      </c>
      <c r="N3054" t="s">
        <v>24424</v>
      </c>
      <c r="O3054" t="s">
        <v>24425</v>
      </c>
      <c r="P3054" t="s">
        <v>24426</v>
      </c>
      <c r="Q3054" s="1">
        <v>1.3999999999999999E-98</v>
      </c>
      <c r="R3054">
        <v>364.4</v>
      </c>
      <c r="S3054" t="s">
        <v>24427</v>
      </c>
      <c r="T3054" t="s">
        <v>24428</v>
      </c>
      <c r="U3054" t="s">
        <v>24429</v>
      </c>
      <c r="W3054" t="s">
        <v>51</v>
      </c>
      <c r="X3054" t="s">
        <v>24430</v>
      </c>
      <c r="Y3054" t="s">
        <v>53</v>
      </c>
      <c r="Z3054" t="s">
        <v>161</v>
      </c>
      <c r="AA3054" t="s">
        <v>24431</v>
      </c>
      <c r="AB3054">
        <v>1.31241360489044</v>
      </c>
      <c r="AC3054">
        <v>1.6759440855194101</v>
      </c>
      <c r="AD3054">
        <v>1.04420024434448</v>
      </c>
      <c r="AE3054">
        <v>0.33663979238602898</v>
      </c>
      <c r="AF3054">
        <v>-0.35521003579305499</v>
      </c>
      <c r="AG3054">
        <v>-0.59258830525114303</v>
      </c>
      <c r="AH3054">
        <v>1.01420656267516</v>
      </c>
      <c r="AI3054">
        <v>4.0291844099977103E-2</v>
      </c>
      <c r="AJ3054">
        <v>0.88926519675345295</v>
      </c>
      <c r="AK3054">
        <v>-1.05277482270221</v>
      </c>
      <c r="AL3054">
        <v>-8.1668523628464301E-2</v>
      </c>
      <c r="AM3054">
        <v>0.89341058892564795</v>
      </c>
    </row>
    <row r="3055" spans="1:39" x14ac:dyDescent="0.2">
      <c r="A3055">
        <v>3054</v>
      </c>
      <c r="B3055" t="s">
        <v>24432</v>
      </c>
      <c r="C3055" t="s">
        <v>24118</v>
      </c>
      <c r="D3055" t="s">
        <v>40</v>
      </c>
      <c r="E3055" t="s">
        <v>41</v>
      </c>
      <c r="F3055">
        <v>62094</v>
      </c>
      <c r="G3055">
        <v>62888</v>
      </c>
      <c r="H3055" t="s">
        <v>42</v>
      </c>
      <c r="I3055" t="s">
        <v>43</v>
      </c>
      <c r="J3055">
        <v>0</v>
      </c>
      <c r="K3055" t="s">
        <v>24433</v>
      </c>
      <c r="L3055" t="s">
        <v>17389</v>
      </c>
      <c r="M3055" t="s">
        <v>24434</v>
      </c>
      <c r="N3055" t="s">
        <v>17391</v>
      </c>
      <c r="O3055" t="s">
        <v>17392</v>
      </c>
      <c r="P3055" t="s">
        <v>24435</v>
      </c>
      <c r="Q3055" s="1">
        <v>1.3E-135</v>
      </c>
      <c r="R3055">
        <v>487.6</v>
      </c>
      <c r="S3055" t="s">
        <v>24436</v>
      </c>
      <c r="T3055" t="s">
        <v>24437</v>
      </c>
      <c r="U3055" t="s">
        <v>17396</v>
      </c>
      <c r="W3055" t="s">
        <v>51</v>
      </c>
      <c r="X3055" t="s">
        <v>24438</v>
      </c>
      <c r="Y3055" t="s">
        <v>53</v>
      </c>
      <c r="Z3055" t="s">
        <v>622</v>
      </c>
      <c r="AA3055" t="s">
        <v>24439</v>
      </c>
      <c r="AB3055">
        <v>0.50785046602547801</v>
      </c>
      <c r="AC3055">
        <v>0.976954884255958</v>
      </c>
      <c r="AD3055">
        <v>0.20470620912162499</v>
      </c>
      <c r="AE3055">
        <v>0.42127150975291699</v>
      </c>
      <c r="AF3055">
        <v>-0.377912525200708</v>
      </c>
      <c r="AG3055">
        <v>-0.70095351941710005</v>
      </c>
      <c r="AH3055">
        <v>-0.14132390468671399</v>
      </c>
      <c r="AI3055">
        <v>-0.34121050868228903</v>
      </c>
      <c r="AJ3055">
        <v>0.142689225610416</v>
      </c>
      <c r="AK3055">
        <v>-0.27259123409595098</v>
      </c>
      <c r="AL3055">
        <v>0.32638460242411399</v>
      </c>
      <c r="AM3055">
        <v>0.53445564117803701</v>
      </c>
    </row>
    <row r="3056" spans="1:39" x14ac:dyDescent="0.2">
      <c r="A3056">
        <v>3055</v>
      </c>
      <c r="B3056" t="s">
        <v>24440</v>
      </c>
      <c r="C3056" t="s">
        <v>24118</v>
      </c>
      <c r="D3056" t="s">
        <v>40</v>
      </c>
      <c r="E3056" t="s">
        <v>41</v>
      </c>
      <c r="F3056">
        <v>62939</v>
      </c>
      <c r="G3056">
        <v>63811</v>
      </c>
      <c r="H3056" t="s">
        <v>42</v>
      </c>
      <c r="I3056" t="s">
        <v>43</v>
      </c>
      <c r="J3056">
        <v>0</v>
      </c>
      <c r="K3056" t="s">
        <v>24441</v>
      </c>
      <c r="L3056" t="s">
        <v>45</v>
      </c>
      <c r="M3056" t="s">
        <v>24442</v>
      </c>
      <c r="N3056" t="s">
        <v>24443</v>
      </c>
      <c r="O3056" t="s">
        <v>24444</v>
      </c>
      <c r="P3056" t="s">
        <v>24445</v>
      </c>
      <c r="Q3056" s="1">
        <v>7.4000000000000007E-148</v>
      </c>
      <c r="R3056">
        <v>528.5</v>
      </c>
      <c r="S3056" t="s">
        <v>24446</v>
      </c>
      <c r="T3056" t="s">
        <v>24437</v>
      </c>
      <c r="U3056" t="s">
        <v>24447</v>
      </c>
      <c r="W3056" t="s">
        <v>51</v>
      </c>
      <c r="X3056" t="s">
        <v>24448</v>
      </c>
      <c r="Y3056" t="s">
        <v>53</v>
      </c>
      <c r="Z3056" t="s">
        <v>75</v>
      </c>
      <c r="AA3056" t="s">
        <v>24449</v>
      </c>
      <c r="AB3056">
        <v>0.15117702003025699</v>
      </c>
      <c r="AC3056">
        <v>0.65670315499023701</v>
      </c>
      <c r="AD3056">
        <v>0.298941673342349</v>
      </c>
      <c r="AE3056">
        <v>0.44312683678379899</v>
      </c>
      <c r="AF3056">
        <v>6.9878457385748605E-2</v>
      </c>
      <c r="AG3056">
        <v>-0.34913679625133098</v>
      </c>
      <c r="AH3056">
        <v>0.23610661833326299</v>
      </c>
      <c r="AI3056">
        <v>9.4514450260825209E-3</v>
      </c>
      <c r="AJ3056">
        <v>0.61382117197986197</v>
      </c>
      <c r="AK3056">
        <v>-0.299015670517705</v>
      </c>
      <c r="AL3056">
        <v>0.41879501804705999</v>
      </c>
      <c r="AM3056">
        <v>0.64284738503516503</v>
      </c>
    </row>
    <row r="3057" spans="1:39" x14ac:dyDescent="0.2">
      <c r="A3057">
        <v>3056</v>
      </c>
      <c r="B3057" t="s">
        <v>24450</v>
      </c>
      <c r="C3057" t="s">
        <v>24118</v>
      </c>
      <c r="D3057" t="s">
        <v>40</v>
      </c>
      <c r="E3057" t="s">
        <v>41</v>
      </c>
      <c r="F3057">
        <v>64020</v>
      </c>
      <c r="G3057">
        <v>64412</v>
      </c>
      <c r="H3057" t="s">
        <v>42</v>
      </c>
      <c r="I3057" t="s">
        <v>43</v>
      </c>
      <c r="J3057">
        <v>0</v>
      </c>
      <c r="K3057" t="s">
        <v>24451</v>
      </c>
      <c r="L3057" t="s">
        <v>45</v>
      </c>
      <c r="M3057" t="s">
        <v>45</v>
      </c>
      <c r="N3057" t="s">
        <v>24452</v>
      </c>
      <c r="O3057" t="s">
        <v>24453</v>
      </c>
      <c r="P3057" t="s">
        <v>24454</v>
      </c>
      <c r="Q3057" s="1">
        <v>1.0000000000000001E-43</v>
      </c>
      <c r="R3057">
        <v>181.4</v>
      </c>
      <c r="U3057" t="s">
        <v>24455</v>
      </c>
      <c r="W3057" t="s">
        <v>51</v>
      </c>
      <c r="X3057" t="s">
        <v>24456</v>
      </c>
      <c r="Y3057" t="s">
        <v>53</v>
      </c>
      <c r="Z3057" t="s">
        <v>977</v>
      </c>
      <c r="AA3057" t="s">
        <v>24457</v>
      </c>
      <c r="AB3057">
        <v>1.0438809606523001</v>
      </c>
      <c r="AC3057">
        <v>-2.24252013670036E-2</v>
      </c>
      <c r="AD3057">
        <v>0.63020448508662896</v>
      </c>
      <c r="AE3057">
        <v>-1.1266747797363399</v>
      </c>
      <c r="AF3057">
        <v>-0.46039758785682999</v>
      </c>
      <c r="AG3057">
        <v>0.50384842629405802</v>
      </c>
      <c r="AH3057">
        <v>0.11467872599012501</v>
      </c>
      <c r="AI3057">
        <v>-1.93161461396713</v>
      </c>
      <c r="AJ3057">
        <v>-0.92521839297917696</v>
      </c>
      <c r="AK3057">
        <v>-2.0988992268468301</v>
      </c>
      <c r="AL3057">
        <v>-0.97111721413007601</v>
      </c>
      <c r="AM3057">
        <v>0.94031441940318194</v>
      </c>
    </row>
    <row r="3058" spans="1:39" x14ac:dyDescent="0.2">
      <c r="A3058">
        <v>3057</v>
      </c>
      <c r="B3058" t="s">
        <v>24458</v>
      </c>
      <c r="C3058" t="s">
        <v>24118</v>
      </c>
      <c r="D3058" t="s">
        <v>40</v>
      </c>
      <c r="E3058" t="s">
        <v>41</v>
      </c>
      <c r="F3058">
        <v>64428</v>
      </c>
      <c r="G3058">
        <v>65282</v>
      </c>
      <c r="H3058" t="s">
        <v>42</v>
      </c>
      <c r="I3058" t="s">
        <v>43</v>
      </c>
      <c r="J3058">
        <v>0</v>
      </c>
      <c r="K3058" t="s">
        <v>24459</v>
      </c>
      <c r="L3058" t="s">
        <v>45</v>
      </c>
      <c r="M3058" t="s">
        <v>24460</v>
      </c>
      <c r="N3058" t="s">
        <v>24461</v>
      </c>
      <c r="O3058" t="s">
        <v>24462</v>
      </c>
      <c r="P3058" t="s">
        <v>24463</v>
      </c>
      <c r="Q3058" s="1">
        <v>2.3999999999999999E-138</v>
      </c>
      <c r="R3058">
        <v>496.9</v>
      </c>
      <c r="S3058" t="s">
        <v>24464</v>
      </c>
      <c r="T3058" t="s">
        <v>24465</v>
      </c>
      <c r="U3058" t="s">
        <v>24466</v>
      </c>
      <c r="V3058" t="s">
        <v>24467</v>
      </c>
      <c r="W3058" t="s">
        <v>51</v>
      </c>
      <c r="X3058" t="s">
        <v>24468</v>
      </c>
      <c r="Y3058" t="s">
        <v>53</v>
      </c>
      <c r="Z3058" t="s">
        <v>977</v>
      </c>
      <c r="AA3058" t="s">
        <v>24469</v>
      </c>
      <c r="AB3058">
        <v>0.24417732788063301</v>
      </c>
      <c r="AC3058">
        <v>-1.25894137786705</v>
      </c>
      <c r="AD3058">
        <v>-1.3319672544631</v>
      </c>
      <c r="AE3058">
        <v>-1.55159824414339</v>
      </c>
      <c r="AF3058">
        <v>-1.6399643355031399</v>
      </c>
      <c r="AG3058">
        <v>-5.21766807203317E-2</v>
      </c>
      <c r="AH3058">
        <v>1.1917460880764701</v>
      </c>
      <c r="AI3058">
        <v>-1.94993187151283</v>
      </c>
      <c r="AJ3058">
        <v>-3.4215131922924198E-2</v>
      </c>
      <c r="AK3058">
        <v>-3.2635519304562299</v>
      </c>
      <c r="AL3058">
        <v>-1.12669273006035</v>
      </c>
      <c r="AM3058">
        <v>1.7227317863174501</v>
      </c>
    </row>
    <row r="3059" spans="1:39" x14ac:dyDescent="0.2">
      <c r="A3059">
        <v>3058</v>
      </c>
      <c r="B3059" t="s">
        <v>24470</v>
      </c>
      <c r="C3059" t="s">
        <v>24118</v>
      </c>
      <c r="D3059" t="s">
        <v>40</v>
      </c>
      <c r="E3059" t="s">
        <v>41</v>
      </c>
      <c r="F3059">
        <v>65339</v>
      </c>
      <c r="G3059">
        <v>65566</v>
      </c>
      <c r="H3059" t="s">
        <v>42</v>
      </c>
      <c r="I3059" t="s">
        <v>43</v>
      </c>
      <c r="J3059">
        <v>0</v>
      </c>
      <c r="K3059" t="s">
        <v>24471</v>
      </c>
      <c r="L3059" t="s">
        <v>45</v>
      </c>
      <c r="M3059" t="s">
        <v>24472</v>
      </c>
      <c r="N3059" t="s">
        <v>24473</v>
      </c>
      <c r="O3059" t="s">
        <v>24474</v>
      </c>
      <c r="P3059" t="s">
        <v>24475</v>
      </c>
      <c r="Q3059" s="1">
        <v>2.1999999999999999E-27</v>
      </c>
      <c r="R3059">
        <v>126.3</v>
      </c>
      <c r="S3059" t="s">
        <v>24476</v>
      </c>
      <c r="T3059" t="s">
        <v>1582</v>
      </c>
      <c r="U3059" t="s">
        <v>24477</v>
      </c>
      <c r="V3059" t="s">
        <v>24467</v>
      </c>
      <c r="W3059" t="s">
        <v>51</v>
      </c>
      <c r="X3059" t="s">
        <v>24478</v>
      </c>
      <c r="Y3059" t="s">
        <v>53</v>
      </c>
      <c r="Z3059" t="s">
        <v>977</v>
      </c>
      <c r="AA3059" t="s">
        <v>24479</v>
      </c>
      <c r="AB3059">
        <v>0.21223754630470301</v>
      </c>
      <c r="AC3059">
        <v>-1.0517239582590601</v>
      </c>
      <c r="AD3059">
        <v>-1.9045487027332699</v>
      </c>
      <c r="AE3059">
        <v>-1.31669854319809</v>
      </c>
      <c r="AF3059">
        <v>-2.1955563566424998</v>
      </c>
      <c r="AG3059">
        <v>-0.60479497490480005</v>
      </c>
      <c r="AH3059">
        <v>1.02764633123525</v>
      </c>
      <c r="AI3059">
        <v>-2.03516375266216</v>
      </c>
      <c r="AJ3059">
        <v>1.75243970399044E-2</v>
      </c>
      <c r="AK3059">
        <v>-3.1816613898921502</v>
      </c>
      <c r="AL3059">
        <v>-0.94418953817995399</v>
      </c>
      <c r="AM3059">
        <v>1.93488720524828</v>
      </c>
    </row>
    <row r="3060" spans="1:39" x14ac:dyDescent="0.2">
      <c r="A3060">
        <v>3059</v>
      </c>
      <c r="B3060" t="s">
        <v>24480</v>
      </c>
      <c r="C3060" t="s">
        <v>24118</v>
      </c>
      <c r="D3060" t="s">
        <v>40</v>
      </c>
      <c r="E3060" t="s">
        <v>41</v>
      </c>
      <c r="F3060">
        <v>65661</v>
      </c>
      <c r="G3060">
        <v>66131</v>
      </c>
      <c r="H3060" t="s">
        <v>42</v>
      </c>
      <c r="I3060" t="s">
        <v>43</v>
      </c>
      <c r="J3060">
        <v>0</v>
      </c>
      <c r="K3060" t="s">
        <v>24481</v>
      </c>
      <c r="L3060" t="s">
        <v>45</v>
      </c>
      <c r="M3060" t="s">
        <v>24482</v>
      </c>
      <c r="N3060" t="s">
        <v>24483</v>
      </c>
      <c r="O3060" t="s">
        <v>24484</v>
      </c>
      <c r="P3060" t="s">
        <v>24485</v>
      </c>
      <c r="Q3060" s="1">
        <v>2.2E-69</v>
      </c>
      <c r="R3060">
        <v>266.89999999999998</v>
      </c>
      <c r="S3060" t="s">
        <v>24486</v>
      </c>
      <c r="T3060" t="s">
        <v>24487</v>
      </c>
      <c r="U3060" t="s">
        <v>24488</v>
      </c>
      <c r="V3060" t="s">
        <v>24467</v>
      </c>
      <c r="W3060" t="s">
        <v>51</v>
      </c>
      <c r="X3060" t="s">
        <v>24489</v>
      </c>
      <c r="Y3060" t="s">
        <v>53</v>
      </c>
      <c r="Z3060" t="s">
        <v>977</v>
      </c>
      <c r="AA3060" t="s">
        <v>24479</v>
      </c>
      <c r="AB3060">
        <v>0.54260617516563903</v>
      </c>
      <c r="AC3060">
        <v>-0.67700241360667701</v>
      </c>
      <c r="AD3060">
        <v>-1.9162355685457899</v>
      </c>
      <c r="AE3060">
        <v>-1.2553258560051701</v>
      </c>
      <c r="AF3060">
        <v>-2.5495661236155098</v>
      </c>
      <c r="AG3060">
        <v>-0.834595373603916</v>
      </c>
      <c r="AH3060">
        <v>1.28695293344263</v>
      </c>
      <c r="AI3060">
        <v>-1.76838729380919</v>
      </c>
      <c r="AJ3060">
        <v>0.211801836822226</v>
      </c>
      <c r="AK3060">
        <v>-3.1863675405032899</v>
      </c>
      <c r="AL3060">
        <v>-1.0005164839579801</v>
      </c>
      <c r="AM3060">
        <v>1.8663207725614199</v>
      </c>
    </row>
    <row r="3061" spans="1:39" x14ac:dyDescent="0.2">
      <c r="A3061">
        <v>3060</v>
      </c>
      <c r="B3061" t="s">
        <v>24490</v>
      </c>
      <c r="C3061" t="s">
        <v>24118</v>
      </c>
      <c r="D3061" t="s">
        <v>40</v>
      </c>
      <c r="E3061" t="s">
        <v>41</v>
      </c>
      <c r="F3061">
        <v>66144</v>
      </c>
      <c r="G3061">
        <v>66680</v>
      </c>
      <c r="H3061" t="s">
        <v>42</v>
      </c>
      <c r="I3061" t="s">
        <v>43</v>
      </c>
      <c r="J3061">
        <v>0</v>
      </c>
      <c r="K3061" t="s">
        <v>24491</v>
      </c>
      <c r="L3061" t="s">
        <v>45</v>
      </c>
      <c r="M3061" t="s">
        <v>24492</v>
      </c>
      <c r="N3061" t="s">
        <v>24493</v>
      </c>
      <c r="O3061" t="s">
        <v>24494</v>
      </c>
      <c r="P3061" t="s">
        <v>24495</v>
      </c>
      <c r="Q3061" s="1">
        <v>1.2000000000000001E-76</v>
      </c>
      <c r="R3061">
        <v>291.2</v>
      </c>
      <c r="S3061" t="s">
        <v>24496</v>
      </c>
      <c r="T3061" t="s">
        <v>1582</v>
      </c>
      <c r="U3061" t="s">
        <v>24497</v>
      </c>
      <c r="V3061" t="s">
        <v>24498</v>
      </c>
      <c r="W3061" t="s">
        <v>51</v>
      </c>
      <c r="X3061" t="s">
        <v>24499</v>
      </c>
      <c r="Y3061" t="s">
        <v>53</v>
      </c>
      <c r="Z3061" t="s">
        <v>977</v>
      </c>
      <c r="AA3061" t="s">
        <v>24479</v>
      </c>
      <c r="AB3061">
        <v>0.73047900465851801</v>
      </c>
      <c r="AC3061">
        <v>-0.37544605080061799</v>
      </c>
      <c r="AD3061">
        <v>-1.8915358828805</v>
      </c>
      <c r="AE3061">
        <v>-1.1257408169232901</v>
      </c>
      <c r="AF3061">
        <v>-2.7286168628789702</v>
      </c>
      <c r="AG3061">
        <v>-1.0679047796424299</v>
      </c>
      <c r="AH3061">
        <v>1.7029084179871801</v>
      </c>
      <c r="AI3061">
        <v>-1.2720273006098599</v>
      </c>
      <c r="AJ3061">
        <v>0.69203341140338004</v>
      </c>
      <c r="AK3061">
        <v>-3.0986104530092402</v>
      </c>
      <c r="AL3061">
        <v>-0.91593256553300995</v>
      </c>
      <c r="AM3061">
        <v>1.8313510675747899</v>
      </c>
    </row>
    <row r="3062" spans="1:39" x14ac:dyDescent="0.2">
      <c r="A3062">
        <v>3061</v>
      </c>
      <c r="B3062" t="s">
        <v>24500</v>
      </c>
      <c r="C3062" t="s">
        <v>24118</v>
      </c>
      <c r="D3062" t="s">
        <v>40</v>
      </c>
      <c r="E3062" t="s">
        <v>41</v>
      </c>
      <c r="F3062">
        <v>66709</v>
      </c>
      <c r="G3062">
        <v>68253</v>
      </c>
      <c r="H3062" t="s">
        <v>42</v>
      </c>
      <c r="I3062" t="s">
        <v>43</v>
      </c>
      <c r="J3062">
        <v>0</v>
      </c>
      <c r="K3062" t="s">
        <v>24501</v>
      </c>
      <c r="L3062" t="s">
        <v>17629</v>
      </c>
      <c r="M3062" t="s">
        <v>24502</v>
      </c>
      <c r="N3062" t="s">
        <v>24503</v>
      </c>
      <c r="O3062" t="s">
        <v>24504</v>
      </c>
      <c r="P3062" t="s">
        <v>24505</v>
      </c>
      <c r="Q3062" s="1">
        <v>7.1999999999999993E-279</v>
      </c>
      <c r="R3062">
        <v>964.5</v>
      </c>
      <c r="S3062" t="s">
        <v>24506</v>
      </c>
      <c r="T3062" t="s">
        <v>24507</v>
      </c>
      <c r="U3062" t="s">
        <v>24508</v>
      </c>
      <c r="V3062" t="s">
        <v>24467</v>
      </c>
      <c r="W3062" t="s">
        <v>51</v>
      </c>
      <c r="X3062" t="s">
        <v>24509</v>
      </c>
      <c r="Y3062" t="s">
        <v>53</v>
      </c>
      <c r="Z3062" t="s">
        <v>977</v>
      </c>
      <c r="AA3062" t="s">
        <v>24510</v>
      </c>
      <c r="AB3062">
        <v>0.61592244245387595</v>
      </c>
      <c r="AC3062">
        <v>-0.80156824972976304</v>
      </c>
      <c r="AD3062">
        <v>-2.6562206543107401</v>
      </c>
      <c r="AE3062">
        <v>-1.4417951668304301</v>
      </c>
      <c r="AF3062">
        <v>-3.3795525673434401</v>
      </c>
      <c r="AG3062">
        <v>-1.26507993633225</v>
      </c>
      <c r="AH3062">
        <v>2.25179128863866</v>
      </c>
      <c r="AI3062">
        <v>-0.89275495988854203</v>
      </c>
      <c r="AJ3062">
        <v>0.84554999870778902</v>
      </c>
      <c r="AK3062">
        <v>-3.2446347864955398</v>
      </c>
      <c r="AL3062">
        <v>-1.30346232739098</v>
      </c>
      <c r="AM3062">
        <v>1.61414405522351</v>
      </c>
    </row>
    <row r="3063" spans="1:39" x14ac:dyDescent="0.2">
      <c r="A3063">
        <v>3062</v>
      </c>
      <c r="B3063" t="s">
        <v>24511</v>
      </c>
      <c r="C3063" t="s">
        <v>24118</v>
      </c>
      <c r="D3063" t="s">
        <v>40</v>
      </c>
      <c r="E3063" t="s">
        <v>41</v>
      </c>
      <c r="F3063">
        <v>68321</v>
      </c>
      <c r="G3063">
        <v>69181</v>
      </c>
      <c r="H3063" t="s">
        <v>42</v>
      </c>
      <c r="I3063" t="s">
        <v>43</v>
      </c>
      <c r="J3063">
        <v>0</v>
      </c>
      <c r="K3063" t="s">
        <v>24512</v>
      </c>
      <c r="L3063" t="s">
        <v>45</v>
      </c>
      <c r="M3063" t="s">
        <v>24513</v>
      </c>
      <c r="N3063" t="s">
        <v>24514</v>
      </c>
      <c r="O3063" t="s">
        <v>24515</v>
      </c>
      <c r="P3063" t="s">
        <v>24516</v>
      </c>
      <c r="Q3063" s="1">
        <v>4.0000000000000001E-146</v>
      </c>
      <c r="R3063">
        <v>522.70000000000005</v>
      </c>
      <c r="S3063" t="s">
        <v>24517</v>
      </c>
      <c r="T3063" t="s">
        <v>24518</v>
      </c>
      <c r="U3063" t="s">
        <v>24519</v>
      </c>
      <c r="V3063" t="s">
        <v>24467</v>
      </c>
      <c r="W3063" t="s">
        <v>51</v>
      </c>
      <c r="X3063" t="s">
        <v>24520</v>
      </c>
      <c r="Y3063" t="s">
        <v>53</v>
      </c>
      <c r="Z3063" t="s">
        <v>977</v>
      </c>
      <c r="AA3063" t="s">
        <v>24521</v>
      </c>
      <c r="AB3063">
        <v>0.94739298745149603</v>
      </c>
      <c r="AC3063">
        <v>-1.56817240602745</v>
      </c>
      <c r="AD3063">
        <v>-2.94876191724771</v>
      </c>
      <c r="AE3063">
        <v>-2.5440168709917699</v>
      </c>
      <c r="AF3063">
        <v>-4.0041411406682998</v>
      </c>
      <c r="AG3063">
        <v>-1.0307790713758</v>
      </c>
      <c r="AH3063">
        <v>2.54011781429646</v>
      </c>
      <c r="AI3063">
        <v>-0.467983079080036</v>
      </c>
      <c r="AJ3063">
        <v>0.55646822139134</v>
      </c>
      <c r="AK3063">
        <v>-3.0963483146975301</v>
      </c>
      <c r="AL3063">
        <v>-1.84839815312728</v>
      </c>
      <c r="AM3063">
        <v>0.97629105306048403</v>
      </c>
    </row>
    <row r="3064" spans="1:39" x14ac:dyDescent="0.2">
      <c r="A3064">
        <v>3063</v>
      </c>
      <c r="B3064" t="s">
        <v>24522</v>
      </c>
      <c r="C3064" t="s">
        <v>24118</v>
      </c>
      <c r="D3064" t="s">
        <v>40</v>
      </c>
      <c r="E3064" t="s">
        <v>41</v>
      </c>
      <c r="F3064">
        <v>69237</v>
      </c>
      <c r="G3064">
        <v>70631</v>
      </c>
      <c r="H3064" t="s">
        <v>42</v>
      </c>
      <c r="I3064" t="s">
        <v>43</v>
      </c>
      <c r="J3064">
        <v>0</v>
      </c>
      <c r="K3064" t="s">
        <v>24523</v>
      </c>
      <c r="L3064" t="s">
        <v>17629</v>
      </c>
      <c r="M3064" t="s">
        <v>24524</v>
      </c>
      <c r="N3064" t="s">
        <v>24525</v>
      </c>
      <c r="O3064" t="s">
        <v>24526</v>
      </c>
      <c r="P3064" t="s">
        <v>24527</v>
      </c>
      <c r="Q3064" s="1">
        <v>3.0000000000000001E-260</v>
      </c>
      <c r="R3064">
        <v>902.5</v>
      </c>
      <c r="S3064" t="s">
        <v>24528</v>
      </c>
      <c r="T3064" t="s">
        <v>24529</v>
      </c>
      <c r="U3064" t="s">
        <v>24530</v>
      </c>
      <c r="V3064" t="s">
        <v>24467</v>
      </c>
      <c r="W3064" t="s">
        <v>51</v>
      </c>
      <c r="X3064" t="s">
        <v>24531</v>
      </c>
      <c r="Y3064" t="s">
        <v>53</v>
      </c>
      <c r="Z3064" t="s">
        <v>977</v>
      </c>
      <c r="AA3064" t="s">
        <v>24532</v>
      </c>
      <c r="AB3064">
        <v>0.977847279359077</v>
      </c>
      <c r="AC3064">
        <v>-3.0274603298259599</v>
      </c>
      <c r="AD3064">
        <v>-3.1790283514701598</v>
      </c>
      <c r="AE3064">
        <v>-4.0780841757406296</v>
      </c>
      <c r="AF3064">
        <v>-4.2124892946663604</v>
      </c>
      <c r="AG3064">
        <v>-0.145330515787292</v>
      </c>
      <c r="AH3064">
        <v>2.6967896418578601</v>
      </c>
      <c r="AI3064">
        <v>-0.34057082293999302</v>
      </c>
      <c r="AJ3064">
        <v>0.83909188353317998</v>
      </c>
      <c r="AK3064">
        <v>-3.0270881283178599</v>
      </c>
      <c r="AL3064">
        <v>-1.65166058028934</v>
      </c>
      <c r="AM3064">
        <v>1.0203431216710399</v>
      </c>
    </row>
    <row r="3065" spans="1:39" x14ac:dyDescent="0.2">
      <c r="A3065">
        <v>3064</v>
      </c>
      <c r="B3065" t="s">
        <v>24533</v>
      </c>
      <c r="C3065" t="s">
        <v>24118</v>
      </c>
      <c r="D3065" t="s">
        <v>40</v>
      </c>
      <c r="E3065" t="s">
        <v>41</v>
      </c>
      <c r="F3065">
        <v>70669</v>
      </c>
      <c r="G3065">
        <v>71091</v>
      </c>
      <c r="H3065" t="s">
        <v>42</v>
      </c>
      <c r="I3065" t="s">
        <v>43</v>
      </c>
      <c r="J3065">
        <v>0</v>
      </c>
      <c r="K3065" t="s">
        <v>24534</v>
      </c>
      <c r="L3065" t="s">
        <v>45</v>
      </c>
      <c r="M3065" t="s">
        <v>24535</v>
      </c>
      <c r="N3065" t="s">
        <v>24536</v>
      </c>
      <c r="O3065" t="s">
        <v>24537</v>
      </c>
      <c r="P3065" t="s">
        <v>24538</v>
      </c>
      <c r="Q3065" s="1">
        <v>1.5999999999999999E-63</v>
      </c>
      <c r="R3065">
        <v>247.3</v>
      </c>
      <c r="S3065" t="s">
        <v>24539</v>
      </c>
      <c r="T3065" t="s">
        <v>24507</v>
      </c>
      <c r="U3065" t="s">
        <v>24540</v>
      </c>
      <c r="V3065" t="s">
        <v>24467</v>
      </c>
      <c r="W3065" t="s">
        <v>51</v>
      </c>
      <c r="X3065" t="s">
        <v>24541</v>
      </c>
      <c r="Y3065" t="s">
        <v>53</v>
      </c>
      <c r="Z3065" t="s">
        <v>977</v>
      </c>
      <c r="AA3065" t="s">
        <v>24542</v>
      </c>
      <c r="AB3065">
        <v>0.95416631691990095</v>
      </c>
      <c r="AC3065">
        <v>-2.9704391580903202</v>
      </c>
      <c r="AD3065">
        <v>-2.8283097068271599</v>
      </c>
      <c r="AE3065">
        <v>-3.9893038618013001</v>
      </c>
      <c r="AF3065">
        <v>-3.8207145718565299</v>
      </c>
      <c r="AG3065">
        <v>6.9758022870599401E-2</v>
      </c>
      <c r="AH3065">
        <v>2.3131483382251101</v>
      </c>
      <c r="AI3065">
        <v>-0.35630709501000002</v>
      </c>
      <c r="AJ3065">
        <v>0.70149515118651495</v>
      </c>
      <c r="AK3065">
        <v>-2.7169835483670801</v>
      </c>
      <c r="AL3065">
        <v>-1.40209364329521</v>
      </c>
      <c r="AM3065">
        <v>0.973511570072077</v>
      </c>
    </row>
    <row r="3066" spans="1:39" x14ac:dyDescent="0.2">
      <c r="A3066">
        <v>3065</v>
      </c>
      <c r="B3066" t="s">
        <v>24543</v>
      </c>
      <c r="C3066" t="s">
        <v>24118</v>
      </c>
      <c r="D3066" t="s">
        <v>40</v>
      </c>
      <c r="E3066" t="s">
        <v>41</v>
      </c>
      <c r="F3066">
        <v>71256</v>
      </c>
      <c r="G3066">
        <v>72623</v>
      </c>
      <c r="H3066" t="s">
        <v>42</v>
      </c>
      <c r="I3066" t="s">
        <v>43</v>
      </c>
      <c r="J3066">
        <v>0</v>
      </c>
      <c r="K3066" t="s">
        <v>24544</v>
      </c>
      <c r="L3066" t="s">
        <v>45</v>
      </c>
      <c r="M3066" t="s">
        <v>24545</v>
      </c>
      <c r="N3066" t="s">
        <v>24546</v>
      </c>
      <c r="O3066" t="s">
        <v>24547</v>
      </c>
      <c r="P3066" t="s">
        <v>24548</v>
      </c>
      <c r="Q3066" s="1">
        <v>5.5000000000000001E-198</v>
      </c>
      <c r="R3066">
        <v>695.7</v>
      </c>
      <c r="S3066" t="s">
        <v>24549</v>
      </c>
      <c r="T3066" t="s">
        <v>24550</v>
      </c>
      <c r="U3066" t="s">
        <v>24551</v>
      </c>
      <c r="V3066" t="s">
        <v>24552</v>
      </c>
      <c r="W3066" t="s">
        <v>51</v>
      </c>
      <c r="X3066" t="s">
        <v>24553</v>
      </c>
      <c r="Y3066" t="s">
        <v>53</v>
      </c>
      <c r="Z3066" t="s">
        <v>161</v>
      </c>
      <c r="AA3066" t="s">
        <v>24554</v>
      </c>
      <c r="AB3066">
        <v>0.793258589683976</v>
      </c>
      <c r="AC3066">
        <v>-0.90206064339051495</v>
      </c>
      <c r="AD3066">
        <v>-1.0710128620241299</v>
      </c>
      <c r="AE3066">
        <v>-1.76514640532514</v>
      </c>
      <c r="AF3066">
        <v>-1.9198620432250899</v>
      </c>
      <c r="AG3066">
        <v>-0.17121079182878801</v>
      </c>
      <c r="AH3066">
        <v>1.77617185758369</v>
      </c>
      <c r="AI3066">
        <v>0.35478173842274002</v>
      </c>
      <c r="AJ3066">
        <v>0.88856083839807798</v>
      </c>
      <c r="AK3066">
        <v>-1.4994096020940799</v>
      </c>
      <c r="AL3066">
        <v>-0.79334558163866498</v>
      </c>
      <c r="AM3066">
        <v>0.58573654875274905</v>
      </c>
    </row>
    <row r="3067" spans="1:39" x14ac:dyDescent="0.2">
      <c r="A3067">
        <v>3066</v>
      </c>
      <c r="B3067" t="s">
        <v>24555</v>
      </c>
      <c r="C3067" t="s">
        <v>24118</v>
      </c>
      <c r="D3067" t="s">
        <v>40</v>
      </c>
      <c r="E3067" t="s">
        <v>41</v>
      </c>
      <c r="F3067">
        <v>72667</v>
      </c>
      <c r="G3067">
        <v>74499</v>
      </c>
      <c r="H3067" t="s">
        <v>42</v>
      </c>
      <c r="I3067" t="s">
        <v>43</v>
      </c>
      <c r="J3067">
        <v>0</v>
      </c>
      <c r="K3067" t="s">
        <v>24556</v>
      </c>
      <c r="L3067" t="s">
        <v>24557</v>
      </c>
      <c r="M3067" t="s">
        <v>24558</v>
      </c>
      <c r="N3067" t="s">
        <v>24559</v>
      </c>
      <c r="O3067" t="s">
        <v>24560</v>
      </c>
      <c r="P3067" t="s">
        <v>24561</v>
      </c>
      <c r="Q3067" s="1" t="s">
        <v>24562</v>
      </c>
      <c r="R3067">
        <v>1069.3</v>
      </c>
      <c r="S3067" t="s">
        <v>24563</v>
      </c>
      <c r="T3067" t="s">
        <v>379</v>
      </c>
      <c r="U3067" t="s">
        <v>24564</v>
      </c>
      <c r="V3067" t="s">
        <v>24565</v>
      </c>
      <c r="W3067" t="s">
        <v>51</v>
      </c>
      <c r="X3067" t="s">
        <v>24566</v>
      </c>
      <c r="Y3067" t="s">
        <v>53</v>
      </c>
      <c r="Z3067" t="s">
        <v>161</v>
      </c>
      <c r="AA3067" t="s">
        <v>24567</v>
      </c>
      <c r="AB3067">
        <v>9.1605407676547304E-2</v>
      </c>
      <c r="AC3067">
        <v>-0.43035843178559602</v>
      </c>
      <c r="AD3067">
        <v>-0.52299393688695495</v>
      </c>
      <c r="AE3067">
        <v>-0.59136339810682503</v>
      </c>
      <c r="AF3067">
        <v>-0.69286595596034295</v>
      </c>
      <c r="AG3067">
        <v>-9.7512222118911807E-2</v>
      </c>
      <c r="AH3067">
        <v>0.94893522213009796</v>
      </c>
      <c r="AI3067">
        <v>0.61145592455346598</v>
      </c>
      <c r="AJ3067">
        <v>0.82392255276508797</v>
      </c>
      <c r="AK3067">
        <v>-0.41616331200116702</v>
      </c>
      <c r="AL3067">
        <v>-8.5893583315944794E-2</v>
      </c>
      <c r="AM3067">
        <v>0.26717271815499399</v>
      </c>
    </row>
    <row r="3068" spans="1:39" x14ac:dyDescent="0.2">
      <c r="A3068">
        <v>3067</v>
      </c>
      <c r="B3068" t="s">
        <v>24568</v>
      </c>
      <c r="C3068" t="s">
        <v>24118</v>
      </c>
      <c r="D3068" t="s">
        <v>40</v>
      </c>
      <c r="E3068" t="s">
        <v>41</v>
      </c>
      <c r="F3068">
        <v>74640</v>
      </c>
      <c r="G3068">
        <v>75461</v>
      </c>
      <c r="H3068" t="s">
        <v>42</v>
      </c>
      <c r="I3068" t="s">
        <v>43</v>
      </c>
      <c r="J3068">
        <v>0</v>
      </c>
      <c r="K3068" t="s">
        <v>24569</v>
      </c>
      <c r="L3068" t="s">
        <v>45</v>
      </c>
      <c r="M3068" t="s">
        <v>24570</v>
      </c>
      <c r="N3068" t="s">
        <v>24571</v>
      </c>
      <c r="O3068" t="s">
        <v>24572</v>
      </c>
      <c r="P3068" t="s">
        <v>24573</v>
      </c>
      <c r="Q3068" s="1">
        <v>3.4E-86</v>
      </c>
      <c r="R3068">
        <v>323.60000000000002</v>
      </c>
      <c r="S3068" t="s">
        <v>24574</v>
      </c>
      <c r="W3068" t="s">
        <v>51</v>
      </c>
      <c r="X3068" t="s">
        <v>24575</v>
      </c>
      <c r="Y3068" t="s">
        <v>53</v>
      </c>
      <c r="Z3068" t="s">
        <v>63</v>
      </c>
      <c r="AA3068" t="s">
        <v>24576</v>
      </c>
      <c r="AB3068">
        <v>0.30975577933621201</v>
      </c>
      <c r="AC3068">
        <v>1.7946928586487401</v>
      </c>
      <c r="AD3068">
        <v>1.6199161783773599</v>
      </c>
      <c r="AE3068">
        <v>1.4155146242634999</v>
      </c>
      <c r="AF3068">
        <v>1.23529522261921</v>
      </c>
      <c r="AG3068">
        <v>-0.151130283139044</v>
      </c>
      <c r="AH3068">
        <v>-1.3054736278965999</v>
      </c>
      <c r="AI3068">
        <v>0.248702885520934</v>
      </c>
      <c r="AJ3068">
        <v>-0.44269425751105701</v>
      </c>
      <c r="AK3068">
        <v>1.4969328008543099</v>
      </c>
      <c r="AL3068">
        <v>0.90509355930235902</v>
      </c>
      <c r="AM3068">
        <v>-0.62803791857280999</v>
      </c>
    </row>
    <row r="3069" spans="1:39" x14ac:dyDescent="0.2">
      <c r="A3069">
        <v>3068</v>
      </c>
      <c r="B3069" t="s">
        <v>24577</v>
      </c>
      <c r="C3069" t="s">
        <v>24118</v>
      </c>
      <c r="D3069" t="s">
        <v>40</v>
      </c>
      <c r="E3069" t="s">
        <v>41</v>
      </c>
      <c r="F3069">
        <v>75445</v>
      </c>
      <c r="G3069">
        <v>77517</v>
      </c>
      <c r="H3069" t="s">
        <v>42</v>
      </c>
      <c r="I3069" t="s">
        <v>43</v>
      </c>
      <c r="J3069">
        <v>0</v>
      </c>
      <c r="K3069" t="s">
        <v>24578</v>
      </c>
      <c r="L3069" t="s">
        <v>45</v>
      </c>
      <c r="M3069" t="s">
        <v>24579</v>
      </c>
      <c r="N3069" t="s">
        <v>24580</v>
      </c>
      <c r="O3069" t="s">
        <v>24581</v>
      </c>
      <c r="P3069" t="s">
        <v>24582</v>
      </c>
      <c r="Q3069" s="1">
        <v>3.4E-268</v>
      </c>
      <c r="R3069">
        <v>929.5</v>
      </c>
      <c r="S3069" t="s">
        <v>24583</v>
      </c>
      <c r="W3069" t="s">
        <v>51</v>
      </c>
      <c r="X3069" t="s">
        <v>24584</v>
      </c>
      <c r="Y3069" t="s">
        <v>53</v>
      </c>
      <c r="Z3069" t="s">
        <v>54</v>
      </c>
      <c r="AA3069" t="s">
        <v>24585</v>
      </c>
      <c r="AB3069">
        <v>0.42309415097321301</v>
      </c>
      <c r="AC3069">
        <v>1.49620767582722</v>
      </c>
      <c r="AD3069">
        <v>1.2619959996057399</v>
      </c>
      <c r="AE3069">
        <v>1.00763461065918</v>
      </c>
      <c r="AF3069">
        <v>0.769717701727201</v>
      </c>
      <c r="AG3069">
        <v>-0.207773901249594</v>
      </c>
      <c r="AH3069">
        <v>-0.56491689565959002</v>
      </c>
      <c r="AI3069">
        <v>0.458833017519577</v>
      </c>
      <c r="AJ3069">
        <v>0.17646780466633</v>
      </c>
      <c r="AK3069">
        <v>0.95837727959726204</v>
      </c>
      <c r="AL3069">
        <v>0.76336434599007597</v>
      </c>
      <c r="AM3069">
        <v>-0.225162062828169</v>
      </c>
    </row>
    <row r="3070" spans="1:39" x14ac:dyDescent="0.2">
      <c r="A3070">
        <v>3069</v>
      </c>
      <c r="B3070" t="s">
        <v>24586</v>
      </c>
      <c r="C3070" t="s">
        <v>24118</v>
      </c>
      <c r="D3070" t="s">
        <v>40</v>
      </c>
      <c r="E3070" t="s">
        <v>41</v>
      </c>
      <c r="F3070">
        <v>77514</v>
      </c>
      <c r="G3070">
        <v>79169</v>
      </c>
      <c r="H3070" t="s">
        <v>42</v>
      </c>
      <c r="I3070" t="s">
        <v>43</v>
      </c>
      <c r="J3070">
        <v>0</v>
      </c>
      <c r="K3070" t="s">
        <v>24587</v>
      </c>
      <c r="L3070" t="s">
        <v>45</v>
      </c>
      <c r="M3070" t="s">
        <v>24588</v>
      </c>
      <c r="N3070" t="s">
        <v>24589</v>
      </c>
      <c r="O3070" t="s">
        <v>24590</v>
      </c>
      <c r="P3070" t="s">
        <v>24591</v>
      </c>
      <c r="Q3070" s="1">
        <v>3.4999999999999999E-247</v>
      </c>
      <c r="R3070">
        <v>859.4</v>
      </c>
      <c r="S3070" t="s">
        <v>24592</v>
      </c>
      <c r="W3070" t="s">
        <v>51</v>
      </c>
      <c r="X3070" t="s">
        <v>24593</v>
      </c>
      <c r="Y3070" t="s">
        <v>53</v>
      </c>
      <c r="Z3070" t="s">
        <v>63</v>
      </c>
      <c r="AA3070" t="s">
        <v>24585</v>
      </c>
      <c r="AB3070">
        <v>2.2918331677014601E-2</v>
      </c>
      <c r="AC3070">
        <v>0.94987447732449004</v>
      </c>
      <c r="AD3070">
        <v>0.874495842982695</v>
      </c>
      <c r="AE3070">
        <v>0.86143853369153001</v>
      </c>
      <c r="AF3070">
        <v>0.78391221064671601</v>
      </c>
      <c r="AG3070">
        <v>-5.1536991938317803E-2</v>
      </c>
      <c r="AH3070">
        <v>-0.35925077805807099</v>
      </c>
      <c r="AI3070">
        <v>0.78052836482464405</v>
      </c>
      <c r="AJ3070">
        <v>0.1622733458002</v>
      </c>
      <c r="AK3070">
        <v>1.06979300802533</v>
      </c>
      <c r="AL3070">
        <v>0.56373439336031095</v>
      </c>
      <c r="AM3070">
        <v>-0.55486588263397796</v>
      </c>
    </row>
    <row r="3071" spans="1:39" x14ac:dyDescent="0.2">
      <c r="A3071">
        <v>3070</v>
      </c>
      <c r="B3071" t="s">
        <v>24594</v>
      </c>
      <c r="C3071" t="s">
        <v>24118</v>
      </c>
      <c r="D3071" t="s">
        <v>40</v>
      </c>
      <c r="E3071" t="s">
        <v>41</v>
      </c>
      <c r="F3071">
        <v>79182</v>
      </c>
      <c r="G3071">
        <v>80720</v>
      </c>
      <c r="H3071" t="s">
        <v>42</v>
      </c>
      <c r="I3071" t="s">
        <v>43</v>
      </c>
      <c r="J3071">
        <v>0</v>
      </c>
      <c r="K3071" t="s">
        <v>24595</v>
      </c>
      <c r="L3071" t="s">
        <v>45</v>
      </c>
      <c r="M3071" t="s">
        <v>45</v>
      </c>
      <c r="N3071" t="s">
        <v>59</v>
      </c>
      <c r="O3071" t="s">
        <v>60</v>
      </c>
      <c r="P3071" t="s">
        <v>24596</v>
      </c>
      <c r="Q3071" s="1">
        <v>2.9999999999999998E-128</v>
      </c>
      <c r="R3071">
        <v>464.2</v>
      </c>
      <c r="S3071" t="s">
        <v>24597</v>
      </c>
      <c r="W3071" t="s">
        <v>51</v>
      </c>
      <c r="X3071" t="s">
        <v>24598</v>
      </c>
      <c r="Y3071" t="s">
        <v>53</v>
      </c>
      <c r="Z3071" t="s">
        <v>63</v>
      </c>
      <c r="AA3071" t="s">
        <v>24585</v>
      </c>
      <c r="AB3071">
        <v>-0.22252471918342101</v>
      </c>
      <c r="AC3071">
        <v>0.93110435943598502</v>
      </c>
      <c r="AD3071">
        <v>0.51594719281686197</v>
      </c>
      <c r="AE3071">
        <v>1.0903424597112099</v>
      </c>
      <c r="AF3071">
        <v>0.66555535317792902</v>
      </c>
      <c r="AG3071">
        <v>-0.38046459995711102</v>
      </c>
      <c r="AH3071">
        <v>-0.77726080195283698</v>
      </c>
      <c r="AI3071">
        <v>0.65621660657749803</v>
      </c>
      <c r="AJ3071">
        <v>-2.0201259418237302E-2</v>
      </c>
      <c r="AK3071">
        <v>1.3660887652957201</v>
      </c>
      <c r="AL3071">
        <v>0.79453894513553502</v>
      </c>
      <c r="AM3071">
        <v>-0.61054335322642195</v>
      </c>
    </row>
    <row r="3072" spans="1:39" x14ac:dyDescent="0.2">
      <c r="A3072">
        <v>3071</v>
      </c>
      <c r="B3072" t="s">
        <v>24599</v>
      </c>
      <c r="C3072" t="s">
        <v>24118</v>
      </c>
      <c r="D3072" t="s">
        <v>40</v>
      </c>
      <c r="E3072" t="s">
        <v>41</v>
      </c>
      <c r="F3072">
        <v>80674</v>
      </c>
      <c r="G3072">
        <v>82296</v>
      </c>
      <c r="H3072" t="s">
        <v>42</v>
      </c>
      <c r="I3072" t="s">
        <v>43</v>
      </c>
      <c r="J3072">
        <v>0</v>
      </c>
      <c r="K3072" t="s">
        <v>24600</v>
      </c>
      <c r="L3072" t="s">
        <v>45</v>
      </c>
      <c r="M3072" t="s">
        <v>24601</v>
      </c>
      <c r="N3072" t="s">
        <v>24602</v>
      </c>
      <c r="O3072" t="s">
        <v>24603</v>
      </c>
      <c r="P3072" t="s">
        <v>24604</v>
      </c>
      <c r="Q3072" s="1">
        <v>1.3000000000000001E-134</v>
      </c>
      <c r="R3072">
        <v>485.3</v>
      </c>
      <c r="S3072" t="s">
        <v>24605</v>
      </c>
      <c r="W3072" t="s">
        <v>51</v>
      </c>
      <c r="X3072" t="s">
        <v>24606</v>
      </c>
      <c r="Y3072" t="s">
        <v>53</v>
      </c>
      <c r="Z3072" t="s">
        <v>63</v>
      </c>
      <c r="AA3072" t="s">
        <v>24607</v>
      </c>
      <c r="AB3072">
        <v>-0.44025262824210798</v>
      </c>
      <c r="AC3072">
        <v>-0.61718995259452902</v>
      </c>
      <c r="AD3072">
        <v>-0.69580391754596305</v>
      </c>
      <c r="AE3072">
        <v>-0.2416185007778</v>
      </c>
      <c r="AF3072">
        <v>-0.32896147762882599</v>
      </c>
      <c r="AG3072">
        <v>-6.2221134098484697E-2</v>
      </c>
      <c r="AH3072">
        <v>0.77371441940374097</v>
      </c>
      <c r="AI3072">
        <v>0.66127502631468305</v>
      </c>
      <c r="AJ3072">
        <v>0.361698665759149</v>
      </c>
      <c r="AK3072">
        <v>-0.186832724175653</v>
      </c>
      <c r="AL3072">
        <v>-0.36858767357908501</v>
      </c>
      <c r="AM3072">
        <v>-0.23140290868545901</v>
      </c>
    </row>
    <row r="3073" spans="1:39" x14ac:dyDescent="0.2">
      <c r="A3073">
        <v>3072</v>
      </c>
      <c r="B3073" t="s">
        <v>24608</v>
      </c>
      <c r="C3073" t="s">
        <v>24118</v>
      </c>
      <c r="D3073" t="s">
        <v>40</v>
      </c>
      <c r="E3073" t="s">
        <v>41</v>
      </c>
      <c r="F3073">
        <v>82462</v>
      </c>
      <c r="G3073">
        <v>83790</v>
      </c>
      <c r="H3073" t="s">
        <v>42</v>
      </c>
      <c r="I3073" t="s">
        <v>57</v>
      </c>
      <c r="J3073">
        <v>0</v>
      </c>
      <c r="K3073" t="s">
        <v>24609</v>
      </c>
      <c r="L3073" t="s">
        <v>241</v>
      </c>
      <c r="M3073" t="s">
        <v>24610</v>
      </c>
      <c r="N3073" t="s">
        <v>3933</v>
      </c>
      <c r="O3073" t="s">
        <v>3934</v>
      </c>
      <c r="P3073" t="s">
        <v>24611</v>
      </c>
      <c r="Q3073" s="1">
        <v>2.1E-173</v>
      </c>
      <c r="R3073">
        <v>614</v>
      </c>
      <c r="S3073" t="s">
        <v>3936</v>
      </c>
      <c r="T3073" t="s">
        <v>3937</v>
      </c>
      <c r="U3073" t="s">
        <v>3938</v>
      </c>
      <c r="W3073" t="s">
        <v>51</v>
      </c>
      <c r="X3073" t="s">
        <v>3939</v>
      </c>
      <c r="Y3073" t="s">
        <v>53</v>
      </c>
      <c r="Z3073" t="s">
        <v>247</v>
      </c>
      <c r="AA3073" t="s">
        <v>248</v>
      </c>
      <c r="AB3073">
        <v>-0.77517116580351697</v>
      </c>
      <c r="AC3073">
        <v>-0.20750889017488</v>
      </c>
      <c r="AD3073">
        <v>-1.3840705173999901E-3</v>
      </c>
      <c r="AE3073">
        <v>0.51308070944837303</v>
      </c>
      <c r="AF3073">
        <v>0.71087654338235295</v>
      </c>
      <c r="AG3073">
        <v>0.192158431376904</v>
      </c>
      <c r="AH3073">
        <v>-2.58857274819458E-2</v>
      </c>
      <c r="AI3073">
        <v>0.77023557796212805</v>
      </c>
      <c r="AJ3073">
        <v>0.50612323454761898</v>
      </c>
      <c r="AK3073">
        <v>0.72660782002281399</v>
      </c>
      <c r="AL3073">
        <v>0.56194929054041598</v>
      </c>
      <c r="AM3073">
        <v>-0.209877153101765</v>
      </c>
    </row>
    <row r="3074" spans="1:39" x14ac:dyDescent="0.2">
      <c r="A3074">
        <v>3073</v>
      </c>
      <c r="B3074" t="s">
        <v>24612</v>
      </c>
      <c r="C3074" t="s">
        <v>24118</v>
      </c>
      <c r="D3074" t="s">
        <v>40</v>
      </c>
      <c r="E3074" t="s">
        <v>41</v>
      </c>
      <c r="F3074">
        <v>83777</v>
      </c>
      <c r="G3074">
        <v>84442</v>
      </c>
      <c r="H3074" t="s">
        <v>42</v>
      </c>
      <c r="I3074" t="s">
        <v>57</v>
      </c>
      <c r="J3074">
        <v>0</v>
      </c>
      <c r="K3074" t="s">
        <v>24613</v>
      </c>
      <c r="L3074" t="s">
        <v>45</v>
      </c>
      <c r="M3074" t="s">
        <v>24614</v>
      </c>
      <c r="N3074" t="s">
        <v>3923</v>
      </c>
      <c r="O3074" t="s">
        <v>3924</v>
      </c>
      <c r="P3074" t="s">
        <v>24615</v>
      </c>
      <c r="Q3074" s="1">
        <v>3.7000000000000003E-99</v>
      </c>
      <c r="R3074">
        <v>366.3</v>
      </c>
      <c r="S3074" t="s">
        <v>3926</v>
      </c>
      <c r="U3074" t="s">
        <v>3927</v>
      </c>
      <c r="W3074" t="s">
        <v>51</v>
      </c>
      <c r="X3074" t="s">
        <v>3928</v>
      </c>
      <c r="Y3074" t="s">
        <v>53</v>
      </c>
      <c r="Z3074" t="s">
        <v>247</v>
      </c>
      <c r="AA3074" t="s">
        <v>3929</v>
      </c>
      <c r="AB3074">
        <v>-1.116084276379</v>
      </c>
      <c r="AC3074">
        <v>-0.62099835506995404</v>
      </c>
      <c r="AD3074">
        <v>-0.42930833043282401</v>
      </c>
      <c r="AE3074">
        <v>0.43982959261777599</v>
      </c>
      <c r="AF3074">
        <v>0.63776829218643905</v>
      </c>
      <c r="AG3074">
        <v>0.17791557889148699</v>
      </c>
      <c r="AH3074">
        <v>-0.87470932788151501</v>
      </c>
      <c r="AI3074">
        <v>3.3765511855183603E-2</v>
      </c>
      <c r="AJ3074">
        <v>-0.281877539484578</v>
      </c>
      <c r="AK3074">
        <v>0.85101786748549901</v>
      </c>
      <c r="AL3074">
        <v>0.62658091624563395</v>
      </c>
      <c r="AM3074">
        <v>-0.25566890917208501</v>
      </c>
    </row>
    <row r="3075" spans="1:39" x14ac:dyDescent="0.2">
      <c r="A3075">
        <v>3074</v>
      </c>
      <c r="B3075" t="s">
        <v>24616</v>
      </c>
      <c r="C3075" t="s">
        <v>24118</v>
      </c>
      <c r="D3075" t="s">
        <v>40</v>
      </c>
      <c r="E3075" t="s">
        <v>41</v>
      </c>
      <c r="F3075">
        <v>84644</v>
      </c>
      <c r="G3075">
        <v>85171</v>
      </c>
      <c r="H3075" t="s">
        <v>42</v>
      </c>
      <c r="I3075" t="s">
        <v>43</v>
      </c>
      <c r="J3075">
        <v>0</v>
      </c>
      <c r="K3075" t="s">
        <v>24617</v>
      </c>
      <c r="L3075" t="s">
        <v>45</v>
      </c>
      <c r="M3075" t="s">
        <v>45</v>
      </c>
      <c r="N3075" t="s">
        <v>24618</v>
      </c>
      <c r="O3075" t="s">
        <v>24619</v>
      </c>
      <c r="P3075" t="s">
        <v>24620</v>
      </c>
      <c r="Q3075" s="1">
        <v>9.7999999999999994E-87</v>
      </c>
      <c r="R3075">
        <v>324.7</v>
      </c>
      <c r="W3075" t="s">
        <v>51</v>
      </c>
      <c r="X3075" t="s">
        <v>3918</v>
      </c>
      <c r="Y3075" t="s">
        <v>53</v>
      </c>
      <c r="Z3075" t="s">
        <v>89</v>
      </c>
      <c r="AA3075" t="s">
        <v>3919</v>
      </c>
      <c r="AB3075">
        <v>-0.36482791408396398</v>
      </c>
      <c r="AC3075">
        <v>-0.65892073347253899</v>
      </c>
      <c r="AD3075">
        <v>0.233315635059545</v>
      </c>
      <c r="AE3075">
        <v>-0.371255958651173</v>
      </c>
      <c r="AF3075">
        <v>0.53419922346626403</v>
      </c>
      <c r="AG3075">
        <v>0.80418732961304396</v>
      </c>
      <c r="AH3075">
        <v>-1.44308339768715</v>
      </c>
      <c r="AI3075">
        <v>-0.90352698422254296</v>
      </c>
      <c r="AJ3075">
        <v>-2.2236953739133001</v>
      </c>
      <c r="AK3075">
        <v>0.483551749035801</v>
      </c>
      <c r="AL3075">
        <v>-0.72232533725445103</v>
      </c>
      <c r="AM3075">
        <v>-1.2610833171692299</v>
      </c>
    </row>
    <row r="3076" spans="1:39" x14ac:dyDescent="0.2">
      <c r="A3076">
        <v>3075</v>
      </c>
      <c r="B3076" t="s">
        <v>24621</v>
      </c>
      <c r="C3076" t="s">
        <v>24118</v>
      </c>
      <c r="D3076" t="s">
        <v>40</v>
      </c>
      <c r="E3076" t="s">
        <v>41</v>
      </c>
      <c r="F3076">
        <v>85350</v>
      </c>
      <c r="G3076">
        <v>86849</v>
      </c>
      <c r="H3076" t="s">
        <v>42</v>
      </c>
      <c r="I3076" t="s">
        <v>43</v>
      </c>
      <c r="J3076">
        <v>0</v>
      </c>
      <c r="K3076" t="s">
        <v>24622</v>
      </c>
      <c r="L3076" t="s">
        <v>45</v>
      </c>
      <c r="M3076" t="s">
        <v>24623</v>
      </c>
      <c r="N3076" t="s">
        <v>3907</v>
      </c>
      <c r="O3076" t="s">
        <v>3908</v>
      </c>
      <c r="P3076" t="s">
        <v>24624</v>
      </c>
      <c r="Q3076" s="1">
        <v>2.3E-213</v>
      </c>
      <c r="R3076">
        <v>746.9</v>
      </c>
      <c r="S3076" t="s">
        <v>24625</v>
      </c>
      <c r="U3076" t="s">
        <v>3910</v>
      </c>
      <c r="W3076" t="s">
        <v>51</v>
      </c>
      <c r="X3076" t="s">
        <v>3911</v>
      </c>
      <c r="Y3076" t="s">
        <v>53</v>
      </c>
      <c r="Z3076" t="s">
        <v>421</v>
      </c>
      <c r="AA3076" t="s">
        <v>3912</v>
      </c>
      <c r="AB3076">
        <v>-0.89337218727490197</v>
      </c>
      <c r="AC3076">
        <v>-0.94012502865759395</v>
      </c>
      <c r="AD3076">
        <v>-0.29660527589519298</v>
      </c>
      <c r="AE3076">
        <v>-0.13371935857401701</v>
      </c>
      <c r="AF3076">
        <v>0.53985277563717904</v>
      </c>
      <c r="AG3076">
        <v>0.57393490491715704</v>
      </c>
      <c r="AH3076">
        <v>-0.39838625970917502</v>
      </c>
      <c r="AI3076">
        <v>0.33463899241615802</v>
      </c>
      <c r="AJ3076">
        <v>-0.83444473840067501</v>
      </c>
      <c r="AK3076">
        <v>0.66759167111999596</v>
      </c>
      <c r="AL3076">
        <v>-0.38551384651291298</v>
      </c>
      <c r="AM3076">
        <v>-1.1038748461265599</v>
      </c>
    </row>
    <row r="3077" spans="1:39" x14ac:dyDescent="0.2">
      <c r="A3077">
        <v>3076</v>
      </c>
      <c r="B3077" t="s">
        <v>24626</v>
      </c>
      <c r="C3077" t="s">
        <v>24118</v>
      </c>
      <c r="D3077" t="s">
        <v>40</v>
      </c>
      <c r="E3077" t="s">
        <v>41</v>
      </c>
      <c r="F3077">
        <v>86846</v>
      </c>
      <c r="G3077">
        <v>87595</v>
      </c>
      <c r="H3077" t="s">
        <v>42</v>
      </c>
      <c r="I3077" t="s">
        <v>43</v>
      </c>
      <c r="J3077">
        <v>0</v>
      </c>
      <c r="K3077" t="s">
        <v>24627</v>
      </c>
      <c r="L3077" t="s">
        <v>45</v>
      </c>
      <c r="M3077" t="s">
        <v>24628</v>
      </c>
      <c r="N3077" t="s">
        <v>3897</v>
      </c>
      <c r="O3077" t="s">
        <v>3898</v>
      </c>
      <c r="P3077" t="s">
        <v>24629</v>
      </c>
      <c r="Q3077" s="1">
        <v>2.1999999999999999E-132</v>
      </c>
      <c r="R3077">
        <v>476.9</v>
      </c>
      <c r="S3077" t="s">
        <v>3900</v>
      </c>
      <c r="U3077" t="s">
        <v>3901</v>
      </c>
      <c r="W3077" t="s">
        <v>51</v>
      </c>
      <c r="X3077" t="s">
        <v>3902</v>
      </c>
      <c r="Y3077" t="s">
        <v>53</v>
      </c>
      <c r="Z3077" t="s">
        <v>89</v>
      </c>
      <c r="AA3077" t="s">
        <v>3903</v>
      </c>
      <c r="AB3077">
        <v>-0.80748490536303497</v>
      </c>
      <c r="AC3077">
        <v>-0.58359295867652505</v>
      </c>
      <c r="AD3077">
        <v>1.67405927390646E-2</v>
      </c>
      <c r="AE3077">
        <v>0.14574841761940599</v>
      </c>
      <c r="AF3077">
        <v>0.76726873257653005</v>
      </c>
      <c r="AG3077">
        <v>0.537732855104331</v>
      </c>
      <c r="AH3077">
        <v>-8.4630978314847199E-2</v>
      </c>
      <c r="AI3077">
        <v>0.677635853025083</v>
      </c>
      <c r="AJ3077">
        <v>-0.46092902128088498</v>
      </c>
      <c r="AK3077">
        <v>0.70422852190301</v>
      </c>
      <c r="AL3077">
        <v>-0.33112205259984201</v>
      </c>
      <c r="AM3077">
        <v>-1.0795192112558001</v>
      </c>
    </row>
    <row r="3078" spans="1:39" x14ac:dyDescent="0.2">
      <c r="A3078">
        <v>3077</v>
      </c>
      <c r="B3078" t="s">
        <v>24630</v>
      </c>
      <c r="C3078" t="s">
        <v>24118</v>
      </c>
      <c r="D3078" t="s">
        <v>40</v>
      </c>
      <c r="E3078" t="s">
        <v>41</v>
      </c>
      <c r="F3078">
        <v>87736</v>
      </c>
      <c r="G3078">
        <v>88092</v>
      </c>
      <c r="H3078" t="s">
        <v>42</v>
      </c>
      <c r="I3078" t="s">
        <v>43</v>
      </c>
      <c r="J3078">
        <v>0</v>
      </c>
      <c r="K3078" t="s">
        <v>24631</v>
      </c>
      <c r="L3078" t="s">
        <v>45</v>
      </c>
      <c r="M3078" t="s">
        <v>45</v>
      </c>
      <c r="N3078" t="s">
        <v>59</v>
      </c>
      <c r="O3078" t="s">
        <v>60</v>
      </c>
      <c r="P3078" t="s">
        <v>24632</v>
      </c>
      <c r="Q3078" s="1">
        <v>3.6999999999999998E-53</v>
      </c>
      <c r="R3078">
        <v>212.6</v>
      </c>
      <c r="W3078" t="s">
        <v>51</v>
      </c>
      <c r="X3078" t="s">
        <v>24633</v>
      </c>
      <c r="Y3078" t="s">
        <v>53</v>
      </c>
      <c r="AB3078">
        <v>-0.19005786345586401</v>
      </c>
      <c r="AC3078">
        <v>-0.47691921293615502</v>
      </c>
      <c r="AD3078">
        <v>0.198693317323656</v>
      </c>
      <c r="AE3078">
        <v>-0.35848802872297197</v>
      </c>
      <c r="AF3078">
        <v>0.31436156376442997</v>
      </c>
      <c r="AG3078">
        <v>0.62101798983962497</v>
      </c>
      <c r="AH3078">
        <v>-0.16215684899264399</v>
      </c>
      <c r="AI3078">
        <v>0.44063704214991201</v>
      </c>
      <c r="AJ3078">
        <v>-0.67607882598435298</v>
      </c>
      <c r="AK3078">
        <v>0.53860851788341901</v>
      </c>
      <c r="AL3078">
        <v>-0.46878005414061302</v>
      </c>
      <c r="AM3078">
        <v>-1.04116691013004</v>
      </c>
    </row>
    <row r="3079" spans="1:39" x14ac:dyDescent="0.2">
      <c r="A3079">
        <v>3078</v>
      </c>
      <c r="B3079" t="s">
        <v>24634</v>
      </c>
      <c r="C3079" t="s">
        <v>24118</v>
      </c>
      <c r="D3079" t="s">
        <v>40</v>
      </c>
      <c r="E3079" t="s">
        <v>41</v>
      </c>
      <c r="F3079">
        <v>88104</v>
      </c>
      <c r="G3079">
        <v>89459</v>
      </c>
      <c r="H3079" t="s">
        <v>42</v>
      </c>
      <c r="I3079" t="s">
        <v>43</v>
      </c>
      <c r="J3079">
        <v>0</v>
      </c>
      <c r="K3079" t="s">
        <v>24635</v>
      </c>
      <c r="L3079" t="s">
        <v>45</v>
      </c>
      <c r="M3079" t="s">
        <v>24636</v>
      </c>
      <c r="N3079" t="s">
        <v>3889</v>
      </c>
      <c r="O3079" t="s">
        <v>3890</v>
      </c>
      <c r="P3079" t="s">
        <v>3891</v>
      </c>
      <c r="Q3079" s="1">
        <v>1.7E-215</v>
      </c>
      <c r="R3079">
        <v>753.8</v>
      </c>
      <c r="W3079" t="s">
        <v>51</v>
      </c>
      <c r="X3079" t="s">
        <v>3892</v>
      </c>
      <c r="Y3079" t="s">
        <v>53</v>
      </c>
      <c r="Z3079" t="s">
        <v>357</v>
      </c>
      <c r="AA3079" t="s">
        <v>3893</v>
      </c>
      <c r="AB3079">
        <v>-0.129105667000152</v>
      </c>
      <c r="AC3079">
        <v>-0.44635343119749399</v>
      </c>
      <c r="AD3079">
        <v>-7.4297223699617401E-2</v>
      </c>
      <c r="AE3079">
        <v>-0.38782795413603599</v>
      </c>
      <c r="AF3079">
        <v>-2.1115014588674302E-2</v>
      </c>
      <c r="AG3079">
        <v>0.34793826144029399</v>
      </c>
      <c r="AH3079">
        <v>-0.47025707582163701</v>
      </c>
      <c r="AI3079">
        <v>0.34734229483323298</v>
      </c>
      <c r="AJ3079">
        <v>-0.53356040288686202</v>
      </c>
      <c r="AK3079">
        <v>0.75820059481327595</v>
      </c>
      <c r="AL3079">
        <v>-1.79052400133238E-2</v>
      </c>
      <c r="AM3079">
        <v>-0.82051932036258202</v>
      </c>
    </row>
    <row r="3080" spans="1:39" x14ac:dyDescent="0.2">
      <c r="A3080">
        <v>3079</v>
      </c>
      <c r="B3080" t="s">
        <v>24637</v>
      </c>
      <c r="C3080" t="s">
        <v>24118</v>
      </c>
      <c r="D3080" t="s">
        <v>40</v>
      </c>
      <c r="E3080" t="s">
        <v>41</v>
      </c>
      <c r="F3080">
        <v>89472</v>
      </c>
      <c r="G3080">
        <v>89705</v>
      </c>
      <c r="H3080" t="s">
        <v>42</v>
      </c>
      <c r="I3080" t="s">
        <v>43</v>
      </c>
      <c r="J3080">
        <v>0</v>
      </c>
      <c r="K3080" t="s">
        <v>24638</v>
      </c>
      <c r="L3080" t="s">
        <v>45</v>
      </c>
      <c r="M3080" t="s">
        <v>45</v>
      </c>
      <c r="N3080" t="s">
        <v>59</v>
      </c>
      <c r="O3080" t="s">
        <v>60</v>
      </c>
      <c r="P3080" t="s">
        <v>3884</v>
      </c>
      <c r="Q3080" s="1">
        <v>1.3999999999999999E-32</v>
      </c>
      <c r="R3080">
        <v>143.69999999999999</v>
      </c>
      <c r="W3080" t="s">
        <v>51</v>
      </c>
      <c r="X3080" t="s">
        <v>3885</v>
      </c>
      <c r="Y3080" t="s">
        <v>53</v>
      </c>
      <c r="AB3080">
        <v>-0.12727215567924099</v>
      </c>
      <c r="AC3080">
        <v>-0.49249292588281401</v>
      </c>
      <c r="AD3080">
        <v>1.32952825665274E-2</v>
      </c>
      <c r="AE3080">
        <v>-0.43808150887438102</v>
      </c>
      <c r="AF3080">
        <v>6.4172538914093302E-2</v>
      </c>
      <c r="AG3080">
        <v>0.45188385137860099</v>
      </c>
      <c r="AH3080">
        <v>-0.26860063584471999</v>
      </c>
      <c r="AI3080">
        <v>0.99602547690018495</v>
      </c>
      <c r="AJ3080">
        <v>0.139563236675915</v>
      </c>
      <c r="AK3080">
        <v>1.20164880180026</v>
      </c>
      <c r="AL3080">
        <v>0.45019758861572401</v>
      </c>
      <c r="AM3080">
        <v>-0.79255982456392504</v>
      </c>
    </row>
    <row r="3081" spans="1:39" x14ac:dyDescent="0.2">
      <c r="A3081">
        <v>3080</v>
      </c>
      <c r="B3081" t="s">
        <v>24639</v>
      </c>
      <c r="C3081" t="s">
        <v>24118</v>
      </c>
      <c r="D3081" t="s">
        <v>40</v>
      </c>
      <c r="E3081" t="s">
        <v>41</v>
      </c>
      <c r="F3081">
        <v>89819</v>
      </c>
      <c r="G3081">
        <v>90235</v>
      </c>
      <c r="H3081" t="s">
        <v>42</v>
      </c>
      <c r="I3081" t="s">
        <v>43</v>
      </c>
      <c r="J3081">
        <v>0</v>
      </c>
      <c r="K3081" t="s">
        <v>24640</v>
      </c>
      <c r="L3081" t="s">
        <v>45</v>
      </c>
      <c r="M3081" t="s">
        <v>45</v>
      </c>
      <c r="N3081" t="s">
        <v>59</v>
      </c>
      <c r="O3081" t="s">
        <v>60</v>
      </c>
      <c r="P3081" t="s">
        <v>45</v>
      </c>
      <c r="Q3081" t="s">
        <v>45</v>
      </c>
      <c r="R3081" t="s">
        <v>45</v>
      </c>
      <c r="S3081" t="s">
        <v>45</v>
      </c>
      <c r="T3081" t="s">
        <v>45</v>
      </c>
      <c r="U3081" t="s">
        <v>45</v>
      </c>
      <c r="V3081" t="s">
        <v>45</v>
      </c>
      <c r="W3081" t="s">
        <v>45</v>
      </c>
      <c r="X3081" t="s">
        <v>45</v>
      </c>
      <c r="Y3081" t="s">
        <v>45</v>
      </c>
      <c r="Z3081" t="s">
        <v>45</v>
      </c>
      <c r="AA3081" t="s">
        <v>45</v>
      </c>
      <c r="AB3081">
        <v>-0.68471481516822996</v>
      </c>
      <c r="AC3081">
        <v>-8.4132566089935495E-2</v>
      </c>
      <c r="AD3081">
        <v>0.36207589454589301</v>
      </c>
      <c r="AE3081">
        <v>0.53783097819699599</v>
      </c>
      <c r="AF3081">
        <v>0.99481043607262698</v>
      </c>
      <c r="AG3081">
        <v>0.40959732968712298</v>
      </c>
      <c r="AH3081">
        <v>0.32278410410891001</v>
      </c>
      <c r="AI3081">
        <v>1.3844236611443801</v>
      </c>
      <c r="AJ3081">
        <v>0.83576435222785195</v>
      </c>
      <c r="AK3081">
        <v>1.01692047221701</v>
      </c>
      <c r="AL3081">
        <v>0.56122236370021805</v>
      </c>
      <c r="AM3081">
        <v>-0.49674373924193999</v>
      </c>
    </row>
    <row r="3082" spans="1:39" x14ac:dyDescent="0.2">
      <c r="A3082">
        <v>3081</v>
      </c>
      <c r="B3082" t="s">
        <v>24641</v>
      </c>
      <c r="C3082" t="s">
        <v>24118</v>
      </c>
      <c r="D3082" t="s">
        <v>40</v>
      </c>
      <c r="E3082" t="s">
        <v>41</v>
      </c>
      <c r="F3082">
        <v>90387</v>
      </c>
      <c r="G3082">
        <v>90749</v>
      </c>
      <c r="H3082" t="s">
        <v>42</v>
      </c>
      <c r="I3082" t="s">
        <v>43</v>
      </c>
      <c r="J3082">
        <v>0</v>
      </c>
      <c r="K3082" t="s">
        <v>24642</v>
      </c>
      <c r="L3082" t="s">
        <v>17060</v>
      </c>
      <c r="M3082" t="s">
        <v>24643</v>
      </c>
      <c r="N3082" t="s">
        <v>24644</v>
      </c>
      <c r="O3082" t="s">
        <v>24645</v>
      </c>
      <c r="P3082" t="s">
        <v>24646</v>
      </c>
      <c r="Q3082" s="1">
        <v>1.2999999999999999E-45</v>
      </c>
      <c r="R3082">
        <v>187.6</v>
      </c>
      <c r="W3082" t="s">
        <v>51</v>
      </c>
      <c r="X3082" t="s">
        <v>24647</v>
      </c>
      <c r="Y3082" t="s">
        <v>53</v>
      </c>
      <c r="Z3082" t="s">
        <v>977</v>
      </c>
      <c r="AA3082" t="s">
        <v>24648</v>
      </c>
      <c r="AB3082">
        <v>-0.67053377347293197</v>
      </c>
      <c r="AC3082">
        <v>-0.79383631734192595</v>
      </c>
      <c r="AD3082">
        <v>-0.34512334636280401</v>
      </c>
      <c r="AE3082">
        <v>-0.19002212003557101</v>
      </c>
      <c r="AF3082">
        <v>0.25765000793155501</v>
      </c>
      <c r="AG3082">
        <v>0.41918222036231501</v>
      </c>
      <c r="AH3082">
        <v>0.65960930329631395</v>
      </c>
      <c r="AI3082">
        <v>1.1451927065965899</v>
      </c>
      <c r="AJ3082">
        <v>0.80650536072640999</v>
      </c>
      <c r="AK3082">
        <v>0.41032722978799602</v>
      </c>
      <c r="AL3082">
        <v>0.181756797524502</v>
      </c>
      <c r="AM3082">
        <v>-0.28381563125446702</v>
      </c>
    </row>
    <row r="3083" spans="1:39" x14ac:dyDescent="0.2">
      <c r="A3083">
        <v>3082</v>
      </c>
      <c r="B3083" t="s">
        <v>24649</v>
      </c>
      <c r="C3083" t="s">
        <v>24118</v>
      </c>
      <c r="D3083" t="s">
        <v>40</v>
      </c>
      <c r="E3083" t="s">
        <v>41</v>
      </c>
      <c r="F3083">
        <v>91157</v>
      </c>
      <c r="G3083">
        <v>91723</v>
      </c>
      <c r="H3083" t="s">
        <v>42</v>
      </c>
      <c r="I3083" t="s">
        <v>57</v>
      </c>
      <c r="J3083">
        <v>0</v>
      </c>
      <c r="K3083" t="s">
        <v>24650</v>
      </c>
      <c r="L3083" t="s">
        <v>45</v>
      </c>
      <c r="M3083" t="s">
        <v>45</v>
      </c>
      <c r="N3083" t="s">
        <v>59</v>
      </c>
      <c r="O3083" t="s">
        <v>60</v>
      </c>
      <c r="P3083" t="s">
        <v>45</v>
      </c>
      <c r="Q3083" t="s">
        <v>45</v>
      </c>
      <c r="R3083" t="s">
        <v>45</v>
      </c>
      <c r="S3083" t="s">
        <v>45</v>
      </c>
      <c r="T3083" t="s">
        <v>45</v>
      </c>
      <c r="U3083" t="s">
        <v>45</v>
      </c>
      <c r="V3083" t="s">
        <v>45</v>
      </c>
      <c r="W3083" t="s">
        <v>45</v>
      </c>
      <c r="X3083" t="s">
        <v>45</v>
      </c>
      <c r="Y3083" t="s">
        <v>45</v>
      </c>
      <c r="Z3083" t="s">
        <v>45</v>
      </c>
      <c r="AA3083" t="s">
        <v>45</v>
      </c>
      <c r="AB3083">
        <v>-1.0398851897472099</v>
      </c>
      <c r="AC3083">
        <v>-1.1564596211429601</v>
      </c>
      <c r="AD3083">
        <v>-0.93133306275516303</v>
      </c>
      <c r="AE3083">
        <v>-0.17926106525660401</v>
      </c>
      <c r="AF3083">
        <v>3.8487886500306698E-2</v>
      </c>
      <c r="AG3083">
        <v>0.21404498168305899</v>
      </c>
      <c r="AH3083">
        <v>1.21375288136948</v>
      </c>
      <c r="AI3083">
        <v>1.23110663829217</v>
      </c>
      <c r="AJ3083">
        <v>1.0029054372281501</v>
      </c>
      <c r="AK3083">
        <v>-6.5814182406408503E-2</v>
      </c>
      <c r="AL3083">
        <v>-0.177412274082803</v>
      </c>
      <c r="AM3083">
        <v>-0.171013500596433</v>
      </c>
    </row>
    <row r="3084" spans="1:39" x14ac:dyDescent="0.2">
      <c r="A3084">
        <v>3083</v>
      </c>
      <c r="B3084" t="s">
        <v>24651</v>
      </c>
      <c r="C3084" t="s">
        <v>24118</v>
      </c>
      <c r="D3084" t="s">
        <v>40</v>
      </c>
      <c r="E3084" t="s">
        <v>41</v>
      </c>
      <c r="F3084">
        <v>91751</v>
      </c>
      <c r="G3084">
        <v>92695</v>
      </c>
      <c r="H3084" t="s">
        <v>42</v>
      </c>
      <c r="I3084" t="s">
        <v>43</v>
      </c>
      <c r="J3084">
        <v>0</v>
      </c>
      <c r="K3084" t="s">
        <v>24652</v>
      </c>
      <c r="L3084" t="s">
        <v>24653</v>
      </c>
      <c r="M3084" t="s">
        <v>24654</v>
      </c>
      <c r="N3084" t="s">
        <v>24655</v>
      </c>
      <c r="O3084" t="s">
        <v>24656</v>
      </c>
      <c r="P3084" t="s">
        <v>24657</v>
      </c>
      <c r="Q3084" s="1">
        <v>1.7000000000000001E-68</v>
      </c>
      <c r="R3084">
        <v>265</v>
      </c>
      <c r="W3084" t="s">
        <v>51</v>
      </c>
      <c r="X3084" t="s">
        <v>24658</v>
      </c>
      <c r="Y3084" t="s">
        <v>53</v>
      </c>
      <c r="AB3084">
        <v>-0.56297598726347697</v>
      </c>
      <c r="AC3084">
        <v>-0.46278686868427099</v>
      </c>
      <c r="AD3084">
        <v>-0.30238061570535502</v>
      </c>
      <c r="AE3084">
        <v>3.3162297826967599E-2</v>
      </c>
      <c r="AF3084">
        <v>0.18845594140253599</v>
      </c>
      <c r="AG3084">
        <v>0.14160283037928501</v>
      </c>
      <c r="AH3084">
        <v>0.86356325389230404</v>
      </c>
      <c r="AI3084">
        <v>1.1897789381252399</v>
      </c>
      <c r="AJ3084">
        <v>0.81145234917754805</v>
      </c>
      <c r="AK3084">
        <v>0.23663724773942499</v>
      </c>
      <c r="AL3084">
        <v>-1.9202453752066199E-2</v>
      </c>
      <c r="AM3084">
        <v>-0.31434517270490903</v>
      </c>
    </row>
    <row r="3085" spans="1:39" x14ac:dyDescent="0.2">
      <c r="A3085">
        <v>3084</v>
      </c>
      <c r="B3085" t="s">
        <v>24659</v>
      </c>
      <c r="C3085" t="s">
        <v>24118</v>
      </c>
      <c r="D3085" t="s">
        <v>40</v>
      </c>
      <c r="E3085" t="s">
        <v>41</v>
      </c>
      <c r="F3085">
        <v>92692</v>
      </c>
      <c r="G3085">
        <v>93588</v>
      </c>
      <c r="H3085" t="s">
        <v>42</v>
      </c>
      <c r="I3085" t="s">
        <v>43</v>
      </c>
      <c r="J3085">
        <v>0</v>
      </c>
      <c r="K3085" t="s">
        <v>24660</v>
      </c>
      <c r="L3085" t="s">
        <v>24653</v>
      </c>
      <c r="M3085" t="s">
        <v>24661</v>
      </c>
      <c r="N3085" t="s">
        <v>24662</v>
      </c>
      <c r="O3085" t="s">
        <v>24663</v>
      </c>
      <c r="P3085" t="s">
        <v>24664</v>
      </c>
      <c r="Q3085" s="1">
        <v>1.1E-106</v>
      </c>
      <c r="R3085">
        <v>391.7</v>
      </c>
      <c r="W3085" t="s">
        <v>51</v>
      </c>
      <c r="X3085" t="s">
        <v>24665</v>
      </c>
      <c r="Y3085" t="s">
        <v>53</v>
      </c>
      <c r="Z3085" t="s">
        <v>977</v>
      </c>
      <c r="AA3085" t="s">
        <v>24666</v>
      </c>
      <c r="AB3085">
        <v>-0.45047248693199898</v>
      </c>
      <c r="AC3085">
        <v>-7.9846719634740396E-2</v>
      </c>
      <c r="AD3085">
        <v>0.142151176639988</v>
      </c>
      <c r="AE3085">
        <v>0.30712398796319701</v>
      </c>
      <c r="AF3085">
        <v>0.52295950530143598</v>
      </c>
      <c r="AG3085">
        <v>0.19813715190593401</v>
      </c>
      <c r="AH3085">
        <v>0.75159081817405404</v>
      </c>
      <c r="AI3085">
        <v>1.5480840567209899</v>
      </c>
      <c r="AJ3085">
        <v>1.22076510845018</v>
      </c>
      <c r="AK3085">
        <v>0.71233514293074096</v>
      </c>
      <c r="AL3085">
        <v>0.49504740947400999</v>
      </c>
      <c r="AM3085">
        <v>-0.26242890444533301</v>
      </c>
    </row>
    <row r="3086" spans="1:39" x14ac:dyDescent="0.2">
      <c r="A3086">
        <v>3085</v>
      </c>
      <c r="B3086" t="s">
        <v>24667</v>
      </c>
      <c r="C3086" t="s">
        <v>24118</v>
      </c>
      <c r="D3086" t="s">
        <v>40</v>
      </c>
      <c r="E3086" t="s">
        <v>41</v>
      </c>
      <c r="F3086">
        <v>93588</v>
      </c>
      <c r="G3086">
        <v>94124</v>
      </c>
      <c r="H3086" t="s">
        <v>42</v>
      </c>
      <c r="I3086" t="s">
        <v>43</v>
      </c>
      <c r="J3086">
        <v>0</v>
      </c>
      <c r="K3086" t="s">
        <v>24668</v>
      </c>
      <c r="L3086" t="s">
        <v>45</v>
      </c>
      <c r="M3086" t="s">
        <v>45</v>
      </c>
      <c r="N3086" t="s">
        <v>24669</v>
      </c>
      <c r="O3086" t="s">
        <v>24670</v>
      </c>
      <c r="P3086" t="s">
        <v>24671</v>
      </c>
      <c r="Q3086" s="1">
        <v>3.5999999999999999E-52</v>
      </c>
      <c r="R3086">
        <v>209.9</v>
      </c>
      <c r="W3086" t="s">
        <v>51</v>
      </c>
      <c r="X3086" t="s">
        <v>24672</v>
      </c>
      <c r="Y3086" t="s">
        <v>53</v>
      </c>
      <c r="Z3086" t="s">
        <v>977</v>
      </c>
      <c r="AA3086" t="s">
        <v>24673</v>
      </c>
      <c r="AB3086">
        <v>-0.16242034740719299</v>
      </c>
      <c r="AC3086">
        <v>0.524648576015877</v>
      </c>
      <c r="AD3086">
        <v>0.52030331773049299</v>
      </c>
      <c r="AE3086">
        <v>0.61817186785157996</v>
      </c>
      <c r="AF3086">
        <v>0.60951150623716199</v>
      </c>
      <c r="AG3086">
        <v>-1.22417587561305E-2</v>
      </c>
      <c r="AH3086">
        <v>0.90957434428630002</v>
      </c>
      <c r="AI3086">
        <v>2.0575816235898401</v>
      </c>
      <c r="AJ3086">
        <v>1.3107389992891401</v>
      </c>
      <c r="AK3086">
        <v>1.07792423883016</v>
      </c>
      <c r="AL3086">
        <v>0.43856022206349099</v>
      </c>
      <c r="AM3086">
        <v>-0.68404444113938601</v>
      </c>
    </row>
    <row r="3087" spans="1:39" x14ac:dyDescent="0.2">
      <c r="A3087">
        <v>3086</v>
      </c>
      <c r="B3087" t="s">
        <v>24674</v>
      </c>
      <c r="C3087" t="s">
        <v>24118</v>
      </c>
      <c r="D3087" t="s">
        <v>40</v>
      </c>
      <c r="E3087" t="s">
        <v>41</v>
      </c>
      <c r="F3087">
        <v>94121</v>
      </c>
      <c r="G3087">
        <v>94432</v>
      </c>
      <c r="H3087" t="s">
        <v>42</v>
      </c>
      <c r="I3087" t="s">
        <v>43</v>
      </c>
      <c r="J3087">
        <v>0</v>
      </c>
      <c r="K3087" t="s">
        <v>24675</v>
      </c>
      <c r="L3087" t="s">
        <v>24653</v>
      </c>
      <c r="M3087" t="s">
        <v>24676</v>
      </c>
      <c r="N3087" t="s">
        <v>24677</v>
      </c>
      <c r="O3087" t="s">
        <v>24678</v>
      </c>
      <c r="P3087" t="s">
        <v>24679</v>
      </c>
      <c r="Q3087" s="1">
        <v>1.9999999999999999E-34</v>
      </c>
      <c r="R3087">
        <v>150.19999999999999</v>
      </c>
      <c r="W3087" t="s">
        <v>51</v>
      </c>
      <c r="X3087" t="s">
        <v>24680</v>
      </c>
      <c r="Y3087" t="s">
        <v>53</v>
      </c>
      <c r="Z3087" t="s">
        <v>977</v>
      </c>
      <c r="AA3087" t="s">
        <v>24681</v>
      </c>
      <c r="AB3087">
        <v>-0.20302379978714999</v>
      </c>
      <c r="AC3087">
        <v>0.68823944876577003</v>
      </c>
      <c r="AD3087">
        <v>0.77545688452456096</v>
      </c>
      <c r="AE3087">
        <v>0.82962654292976901</v>
      </c>
      <c r="AF3087">
        <v>0.90364656116821596</v>
      </c>
      <c r="AG3087">
        <v>7.6320144738054999E-2</v>
      </c>
      <c r="AH3087">
        <v>0.72279670904979099</v>
      </c>
      <c r="AI3087">
        <v>1.39275368861566</v>
      </c>
      <c r="AJ3087">
        <v>0.88357207441990004</v>
      </c>
      <c r="AK3087">
        <v>0.60881771472380897</v>
      </c>
      <c r="AL3087">
        <v>0.20590301473881301</v>
      </c>
      <c r="AM3087">
        <v>-0.441768219458744</v>
      </c>
    </row>
    <row r="3088" spans="1:39" x14ac:dyDescent="0.2">
      <c r="A3088">
        <v>3087</v>
      </c>
      <c r="B3088" t="s">
        <v>24682</v>
      </c>
      <c r="C3088" t="s">
        <v>24118</v>
      </c>
      <c r="D3088" t="s">
        <v>40</v>
      </c>
      <c r="E3088" t="s">
        <v>41</v>
      </c>
      <c r="F3088">
        <v>94429</v>
      </c>
      <c r="G3088">
        <v>96327</v>
      </c>
      <c r="H3088" t="s">
        <v>42</v>
      </c>
      <c r="I3088" t="s">
        <v>43</v>
      </c>
      <c r="J3088">
        <v>0</v>
      </c>
      <c r="K3088" t="s">
        <v>24683</v>
      </c>
      <c r="L3088" t="s">
        <v>24653</v>
      </c>
      <c r="M3088" t="s">
        <v>24684</v>
      </c>
      <c r="N3088" t="s">
        <v>24685</v>
      </c>
      <c r="O3088" t="s">
        <v>24686</v>
      </c>
      <c r="P3088" t="s">
        <v>24687</v>
      </c>
      <c r="Q3088" s="1">
        <v>3.4E-169</v>
      </c>
      <c r="R3088">
        <v>600.5</v>
      </c>
      <c r="W3088" t="s">
        <v>51</v>
      </c>
      <c r="X3088" t="s">
        <v>24688</v>
      </c>
      <c r="Y3088" t="s">
        <v>53</v>
      </c>
      <c r="Z3088" t="s">
        <v>977</v>
      </c>
      <c r="AA3088" t="s">
        <v>24689</v>
      </c>
      <c r="AB3088">
        <v>-0.185768357319605</v>
      </c>
      <c r="AC3088">
        <v>0.16966852587796799</v>
      </c>
      <c r="AD3088">
        <v>9.2172528806806098E-2</v>
      </c>
      <c r="AE3088">
        <v>0.29339688460285301</v>
      </c>
      <c r="AF3088">
        <v>0.209997319911187</v>
      </c>
      <c r="AG3088">
        <v>-7.8991025002207602E-2</v>
      </c>
      <c r="AH3088">
        <v>0.72194040754112798</v>
      </c>
      <c r="AI3088">
        <v>1.4854315078300599</v>
      </c>
      <c r="AJ3088">
        <v>0.99477776832477804</v>
      </c>
      <c r="AK3088">
        <v>0.68885082231166905</v>
      </c>
      <c r="AL3088">
        <v>0.310918404653381</v>
      </c>
      <c r="AM3088">
        <v>-0.42323639127018298</v>
      </c>
    </row>
    <row r="3089" spans="1:39" x14ac:dyDescent="0.2">
      <c r="A3089">
        <v>3088</v>
      </c>
      <c r="B3089" t="s">
        <v>24690</v>
      </c>
      <c r="C3089" t="s">
        <v>24118</v>
      </c>
      <c r="D3089" t="s">
        <v>40</v>
      </c>
      <c r="E3089" t="s">
        <v>41</v>
      </c>
      <c r="F3089">
        <v>96343</v>
      </c>
      <c r="G3089">
        <v>97812</v>
      </c>
      <c r="H3089" t="s">
        <v>42</v>
      </c>
      <c r="I3089" t="s">
        <v>43</v>
      </c>
      <c r="J3089">
        <v>0</v>
      </c>
      <c r="K3089" t="s">
        <v>24691</v>
      </c>
      <c r="L3089" t="s">
        <v>24653</v>
      </c>
      <c r="M3089" t="s">
        <v>24692</v>
      </c>
      <c r="N3089" t="s">
        <v>24693</v>
      </c>
      <c r="O3089" t="s">
        <v>24694</v>
      </c>
      <c r="P3089" t="s">
        <v>24695</v>
      </c>
      <c r="Q3089" s="1">
        <v>8.8999999999999995E-178</v>
      </c>
      <c r="R3089">
        <v>628.6</v>
      </c>
      <c r="W3089" t="s">
        <v>51</v>
      </c>
      <c r="X3089" t="s">
        <v>24696</v>
      </c>
      <c r="Y3089" t="s">
        <v>53</v>
      </c>
      <c r="Z3089" t="s">
        <v>977</v>
      </c>
      <c r="AA3089" t="s">
        <v>24697</v>
      </c>
      <c r="AB3089">
        <v>-0.95446597332654803</v>
      </c>
      <c r="AC3089">
        <v>-0.39785502548164298</v>
      </c>
      <c r="AD3089">
        <v>-0.203558411308568</v>
      </c>
      <c r="AE3089">
        <v>0.49608205878841399</v>
      </c>
      <c r="AF3089">
        <v>0.67692234283716302</v>
      </c>
      <c r="AG3089">
        <v>0.166022483370175</v>
      </c>
      <c r="AH3089">
        <v>1.2375819049006</v>
      </c>
      <c r="AI3089">
        <v>2.5471922174358901</v>
      </c>
      <c r="AJ3089">
        <v>1.83598339284393</v>
      </c>
      <c r="AK3089">
        <v>1.2281127230754401</v>
      </c>
      <c r="AL3089">
        <v>0.63167974400204097</v>
      </c>
      <c r="AM3089">
        <v>-0.63999674398914796</v>
      </c>
    </row>
    <row r="3090" spans="1:39" x14ac:dyDescent="0.2">
      <c r="A3090">
        <v>3089</v>
      </c>
      <c r="B3090" t="s">
        <v>24698</v>
      </c>
      <c r="C3090" t="s">
        <v>24118</v>
      </c>
      <c r="D3090" t="s">
        <v>40</v>
      </c>
      <c r="E3090" t="s">
        <v>41</v>
      </c>
      <c r="F3090">
        <v>97812</v>
      </c>
      <c r="G3090">
        <v>99173</v>
      </c>
      <c r="H3090" t="s">
        <v>42</v>
      </c>
      <c r="I3090" t="s">
        <v>43</v>
      </c>
      <c r="J3090">
        <v>0</v>
      </c>
      <c r="K3090" t="s">
        <v>24699</v>
      </c>
      <c r="L3090" t="s">
        <v>24653</v>
      </c>
      <c r="M3090" t="s">
        <v>24700</v>
      </c>
      <c r="N3090" t="s">
        <v>24701</v>
      </c>
      <c r="O3090" t="s">
        <v>24702</v>
      </c>
      <c r="P3090" t="s">
        <v>24703</v>
      </c>
      <c r="Q3090" s="1">
        <v>2.3E-148</v>
      </c>
      <c r="R3090">
        <v>530.79999999999995</v>
      </c>
      <c r="W3090" t="s">
        <v>51</v>
      </c>
      <c r="X3090" t="s">
        <v>24704</v>
      </c>
      <c r="Y3090" t="s">
        <v>53</v>
      </c>
      <c r="Z3090" t="s">
        <v>977</v>
      </c>
      <c r="AA3090" t="s">
        <v>24681</v>
      </c>
      <c r="AB3090">
        <v>5.46385924906089E-2</v>
      </c>
      <c r="AC3090">
        <v>-0.17989067397074501</v>
      </c>
      <c r="AD3090">
        <v>-8.7402544119647603E-3</v>
      </c>
      <c r="AE3090">
        <v>-0.30388487148597398</v>
      </c>
      <c r="AF3090">
        <v>-0.141315894537686</v>
      </c>
      <c r="AG3090">
        <v>0.15327186852334301</v>
      </c>
      <c r="AH3090">
        <v>6.1001348889124098E-2</v>
      </c>
      <c r="AI3090">
        <v>0.90791551011167604</v>
      </c>
      <c r="AJ3090">
        <v>-7.6116570121906493E-2</v>
      </c>
      <c r="AK3090">
        <v>0.77592170504963298</v>
      </c>
      <c r="AL3090">
        <v>-9.5261573301007693E-2</v>
      </c>
      <c r="AM3090">
        <v>-0.91713024795236897</v>
      </c>
    </row>
    <row r="3091" spans="1:39" x14ac:dyDescent="0.2">
      <c r="A3091">
        <v>3090</v>
      </c>
      <c r="B3091" t="s">
        <v>24705</v>
      </c>
      <c r="C3091" t="s">
        <v>24118</v>
      </c>
      <c r="D3091" t="s">
        <v>40</v>
      </c>
      <c r="E3091" t="s">
        <v>41</v>
      </c>
      <c r="F3091">
        <v>99170</v>
      </c>
      <c r="G3091">
        <v>99298</v>
      </c>
      <c r="H3091" t="s">
        <v>42</v>
      </c>
      <c r="I3091" t="s">
        <v>43</v>
      </c>
      <c r="J3091">
        <v>0</v>
      </c>
      <c r="K3091" t="s">
        <v>24706</v>
      </c>
      <c r="L3091" t="s">
        <v>45</v>
      </c>
      <c r="M3091" t="s">
        <v>45</v>
      </c>
      <c r="N3091" t="s">
        <v>59</v>
      </c>
      <c r="O3091" t="s">
        <v>60</v>
      </c>
      <c r="P3091" t="s">
        <v>45</v>
      </c>
      <c r="Q3091" t="s">
        <v>45</v>
      </c>
      <c r="R3091" t="s">
        <v>45</v>
      </c>
      <c r="S3091" t="s">
        <v>45</v>
      </c>
      <c r="T3091" t="s">
        <v>45</v>
      </c>
      <c r="U3091" t="s">
        <v>45</v>
      </c>
      <c r="V3091" t="s">
        <v>45</v>
      </c>
      <c r="W3091" t="s">
        <v>45</v>
      </c>
      <c r="X3091" t="s">
        <v>45</v>
      </c>
      <c r="Y3091" t="s">
        <v>45</v>
      </c>
      <c r="Z3091" t="s">
        <v>45</v>
      </c>
      <c r="AA3091" t="s">
        <v>45</v>
      </c>
      <c r="AB3091">
        <v>-0.13407686837756699</v>
      </c>
      <c r="AC3091">
        <v>0.26170156514301102</v>
      </c>
      <c r="AD3091">
        <v>0.114330701716257</v>
      </c>
      <c r="AE3091">
        <v>0.33821136054763501</v>
      </c>
      <c r="AF3091">
        <v>0.17470097001059201</v>
      </c>
      <c r="AG3091">
        <v>-0.13655082301146501</v>
      </c>
      <c r="AH3091">
        <v>7.8157749080615402E-2</v>
      </c>
      <c r="AI3091">
        <v>1.10389594991922</v>
      </c>
      <c r="AJ3091">
        <v>0.10703104549412901</v>
      </c>
      <c r="AK3091">
        <v>0.95461722962955697</v>
      </c>
      <c r="AL3091">
        <v>6.8487965874940396E-2</v>
      </c>
      <c r="AM3091">
        <v>-0.91396658203297798</v>
      </c>
    </row>
    <row r="3092" spans="1:39" x14ac:dyDescent="0.2">
      <c r="A3092">
        <v>3091</v>
      </c>
      <c r="B3092" t="s">
        <v>24707</v>
      </c>
      <c r="C3092" t="s">
        <v>24118</v>
      </c>
      <c r="D3092" t="s">
        <v>40</v>
      </c>
      <c r="E3092" t="s">
        <v>41</v>
      </c>
      <c r="F3092">
        <v>100174</v>
      </c>
      <c r="G3092">
        <v>101529</v>
      </c>
      <c r="H3092" t="s">
        <v>42</v>
      </c>
      <c r="I3092" t="s">
        <v>43</v>
      </c>
      <c r="J3092">
        <v>0</v>
      </c>
      <c r="K3092" t="s">
        <v>24708</v>
      </c>
      <c r="L3092" t="s">
        <v>45</v>
      </c>
      <c r="M3092" t="s">
        <v>45</v>
      </c>
      <c r="N3092" t="s">
        <v>59</v>
      </c>
      <c r="O3092" t="s">
        <v>60</v>
      </c>
      <c r="P3092" t="s">
        <v>24709</v>
      </c>
      <c r="Q3092" s="1">
        <v>4.4000000000000001E-179</v>
      </c>
      <c r="R3092">
        <v>632.9</v>
      </c>
      <c r="W3092" t="s">
        <v>51</v>
      </c>
      <c r="X3092" t="s">
        <v>24710</v>
      </c>
      <c r="Y3092" t="s">
        <v>53</v>
      </c>
      <c r="Z3092" t="s">
        <v>161</v>
      </c>
      <c r="AA3092" t="s">
        <v>24711</v>
      </c>
      <c r="AB3092">
        <v>-1.12237560681457</v>
      </c>
      <c r="AC3092">
        <v>-1.34630394730475E-2</v>
      </c>
      <c r="AD3092">
        <v>-0.137267722160788</v>
      </c>
      <c r="AE3092">
        <v>1.06452102302434</v>
      </c>
      <c r="AF3092">
        <v>0.92078433501797996</v>
      </c>
      <c r="AG3092">
        <v>-0.119126421336555</v>
      </c>
      <c r="AH3092">
        <v>0.89089662566104999</v>
      </c>
      <c r="AI3092">
        <v>0.27088086520668703</v>
      </c>
      <c r="AJ3092">
        <v>1.36923925207174</v>
      </c>
      <c r="AK3092">
        <v>-0.68595362015844696</v>
      </c>
      <c r="AL3092">
        <v>0.50318052908453603</v>
      </c>
      <c r="AM3092">
        <v>1.1003111537052099</v>
      </c>
    </row>
    <row r="3093" spans="1:39" x14ac:dyDescent="0.2">
      <c r="A3093">
        <v>3092</v>
      </c>
      <c r="B3093" t="s">
        <v>24712</v>
      </c>
      <c r="C3093" t="s">
        <v>24118</v>
      </c>
      <c r="D3093" t="s">
        <v>40</v>
      </c>
      <c r="E3093" t="s">
        <v>41</v>
      </c>
      <c r="F3093">
        <v>101697</v>
      </c>
      <c r="G3093">
        <v>102470</v>
      </c>
      <c r="H3093" t="s">
        <v>42</v>
      </c>
      <c r="I3093" t="s">
        <v>57</v>
      </c>
      <c r="J3093">
        <v>0</v>
      </c>
      <c r="K3093" t="s">
        <v>24713</v>
      </c>
      <c r="L3093" t="s">
        <v>45</v>
      </c>
      <c r="M3093" t="s">
        <v>24714</v>
      </c>
      <c r="N3093" t="s">
        <v>3897</v>
      </c>
      <c r="O3093" t="s">
        <v>3898</v>
      </c>
      <c r="P3093" t="s">
        <v>24715</v>
      </c>
      <c r="Q3093" s="1">
        <v>2.0000000000000001E-56</v>
      </c>
      <c r="R3093">
        <v>224.6</v>
      </c>
      <c r="S3093" t="s">
        <v>24716</v>
      </c>
      <c r="U3093" t="s">
        <v>3901</v>
      </c>
      <c r="W3093" t="s">
        <v>51</v>
      </c>
      <c r="X3093" t="s">
        <v>3902</v>
      </c>
      <c r="Y3093" t="s">
        <v>53</v>
      </c>
      <c r="Z3093" t="s">
        <v>89</v>
      </c>
      <c r="AA3093" t="s">
        <v>3903</v>
      </c>
      <c r="AB3093">
        <v>0.12862638548814301</v>
      </c>
      <c r="AC3093">
        <v>0.185292313312479</v>
      </c>
      <c r="AD3093">
        <v>0.38121981086182299</v>
      </c>
      <c r="AE3093">
        <v>-1.2232627334394799E-2</v>
      </c>
      <c r="AF3093">
        <v>0.17739346685940499</v>
      </c>
      <c r="AG3093">
        <v>0.15026788664787399</v>
      </c>
      <c r="AH3093">
        <v>0.33259016621087201</v>
      </c>
      <c r="AI3093">
        <v>0.60429789181496596</v>
      </c>
      <c r="AJ3093">
        <v>0.50557557165003797</v>
      </c>
      <c r="AK3093">
        <v>0.20327228095789299</v>
      </c>
      <c r="AL3093">
        <v>0.21454622208635199</v>
      </c>
      <c r="AM3093">
        <v>-4.73189564502993E-2</v>
      </c>
    </row>
    <row r="3094" spans="1:39" x14ac:dyDescent="0.2">
      <c r="A3094">
        <v>3093</v>
      </c>
      <c r="B3094" t="s">
        <v>24717</v>
      </c>
      <c r="C3094" t="s">
        <v>24118</v>
      </c>
      <c r="D3094" t="s">
        <v>40</v>
      </c>
      <c r="E3094" t="s">
        <v>41</v>
      </c>
      <c r="F3094">
        <v>102482</v>
      </c>
      <c r="G3094">
        <v>104347</v>
      </c>
      <c r="H3094" t="s">
        <v>42</v>
      </c>
      <c r="I3094" t="s">
        <v>57</v>
      </c>
      <c r="J3094">
        <v>0</v>
      </c>
      <c r="K3094" t="s">
        <v>24718</v>
      </c>
      <c r="L3094" t="s">
        <v>45</v>
      </c>
      <c r="M3094" t="s">
        <v>24719</v>
      </c>
      <c r="N3094" t="s">
        <v>3907</v>
      </c>
      <c r="O3094" t="s">
        <v>3908</v>
      </c>
      <c r="P3094" t="s">
        <v>24720</v>
      </c>
      <c r="Q3094" s="1">
        <v>2.3000000000000001E-207</v>
      </c>
      <c r="R3094">
        <v>727.2</v>
      </c>
      <c r="S3094" t="s">
        <v>24625</v>
      </c>
      <c r="W3094" t="s">
        <v>51</v>
      </c>
      <c r="X3094" t="s">
        <v>3911</v>
      </c>
      <c r="Y3094" t="s">
        <v>53</v>
      </c>
      <c r="Z3094" t="s">
        <v>421</v>
      </c>
      <c r="AA3094" t="s">
        <v>3912</v>
      </c>
      <c r="AB3094">
        <v>0.187996974862603</v>
      </c>
      <c r="AC3094">
        <v>-0.51998202490864098</v>
      </c>
      <c r="AD3094">
        <v>4.6781752329414797E-2</v>
      </c>
      <c r="AE3094">
        <v>-0.77689615034834503</v>
      </c>
      <c r="AF3094">
        <v>-0.21865106661175901</v>
      </c>
      <c r="AG3094">
        <v>0.50590335296427003</v>
      </c>
      <c r="AH3094">
        <v>-3.5826725010126702E-2</v>
      </c>
      <c r="AI3094">
        <v>0.18946004742092801</v>
      </c>
      <c r="AJ3094">
        <v>-0.57145859223052298</v>
      </c>
      <c r="AK3094">
        <v>0.152154260053738</v>
      </c>
      <c r="AL3094">
        <v>-0.49632281463446198</v>
      </c>
      <c r="AM3094">
        <v>-0.68369354855027298</v>
      </c>
    </row>
    <row r="3095" spans="1:39" x14ac:dyDescent="0.2">
      <c r="A3095">
        <v>3094</v>
      </c>
      <c r="B3095" t="s">
        <v>24721</v>
      </c>
      <c r="C3095" t="s">
        <v>24118</v>
      </c>
      <c r="D3095" t="s">
        <v>40</v>
      </c>
      <c r="E3095" t="s">
        <v>41</v>
      </c>
      <c r="F3095">
        <v>104555</v>
      </c>
      <c r="G3095">
        <v>105226</v>
      </c>
      <c r="H3095" t="s">
        <v>42</v>
      </c>
      <c r="I3095" t="s">
        <v>43</v>
      </c>
      <c r="J3095">
        <v>0</v>
      </c>
      <c r="K3095" t="s">
        <v>24722</v>
      </c>
      <c r="L3095" t="s">
        <v>45</v>
      </c>
      <c r="M3095" t="s">
        <v>24723</v>
      </c>
      <c r="N3095" t="s">
        <v>3923</v>
      </c>
      <c r="O3095" t="s">
        <v>3924</v>
      </c>
      <c r="P3095" t="s">
        <v>24724</v>
      </c>
      <c r="Q3095" s="1">
        <v>7.8000000000000004E-105</v>
      </c>
      <c r="R3095">
        <v>385.2</v>
      </c>
      <c r="W3095" t="s">
        <v>51</v>
      </c>
      <c r="X3095" t="s">
        <v>24725</v>
      </c>
      <c r="Y3095" t="s">
        <v>53</v>
      </c>
      <c r="Z3095" t="s">
        <v>247</v>
      </c>
      <c r="AA3095" t="s">
        <v>24726</v>
      </c>
      <c r="AB3095">
        <v>-0.31211069620894699</v>
      </c>
      <c r="AC3095">
        <v>-0.132932206903079</v>
      </c>
      <c r="AD3095">
        <v>-2.3781556037926602E-2</v>
      </c>
      <c r="AE3095">
        <v>0.113991828478751</v>
      </c>
      <c r="AF3095">
        <v>0.21165054001925099</v>
      </c>
      <c r="AG3095">
        <v>9.7272439464073504E-2</v>
      </c>
      <c r="AH3095">
        <v>-0.41612553027624899</v>
      </c>
      <c r="AI3095">
        <v>-0.62507268434702101</v>
      </c>
      <c r="AJ3095">
        <v>-0.82597428228056502</v>
      </c>
      <c r="AK3095">
        <v>-0.27820573104322099</v>
      </c>
      <c r="AL3095">
        <v>-0.366146212482862</v>
      </c>
      <c r="AM3095">
        <v>-0.13477032511210099</v>
      </c>
    </row>
    <row r="3096" spans="1:39" x14ac:dyDescent="0.2">
      <c r="A3096">
        <v>3095</v>
      </c>
      <c r="B3096" t="s">
        <v>24727</v>
      </c>
      <c r="C3096" t="s">
        <v>24118</v>
      </c>
      <c r="D3096" t="s">
        <v>40</v>
      </c>
      <c r="E3096" t="s">
        <v>41</v>
      </c>
      <c r="F3096">
        <v>105252</v>
      </c>
      <c r="G3096">
        <v>106574</v>
      </c>
      <c r="H3096" t="s">
        <v>42</v>
      </c>
      <c r="I3096" t="s">
        <v>43</v>
      </c>
      <c r="J3096">
        <v>0</v>
      </c>
      <c r="K3096" t="s">
        <v>24728</v>
      </c>
      <c r="L3096" t="s">
        <v>241</v>
      </c>
      <c r="M3096" t="s">
        <v>24729</v>
      </c>
      <c r="N3096" t="s">
        <v>3933</v>
      </c>
      <c r="O3096" t="s">
        <v>3934</v>
      </c>
      <c r="P3096" t="s">
        <v>24730</v>
      </c>
      <c r="Q3096" s="1">
        <v>6.9999999999999998E-166</v>
      </c>
      <c r="R3096">
        <v>589</v>
      </c>
      <c r="S3096" t="s">
        <v>3936</v>
      </c>
      <c r="T3096" t="s">
        <v>3937</v>
      </c>
      <c r="U3096" t="s">
        <v>3938</v>
      </c>
      <c r="W3096" t="s">
        <v>51</v>
      </c>
      <c r="X3096" t="s">
        <v>3939</v>
      </c>
      <c r="Y3096" t="s">
        <v>53</v>
      </c>
      <c r="Z3096" t="s">
        <v>247</v>
      </c>
      <c r="AA3096" t="s">
        <v>248</v>
      </c>
      <c r="AB3096">
        <v>-0.17784298544601801</v>
      </c>
      <c r="AC3096">
        <v>-0.29457277409655402</v>
      </c>
      <c r="AD3096">
        <v>-0.43000192531687897</v>
      </c>
      <c r="AE3096">
        <v>-0.18137779532234899</v>
      </c>
      <c r="AF3096">
        <v>-0.32803889463110097</v>
      </c>
      <c r="AG3096">
        <v>-0.113410209878248</v>
      </c>
      <c r="AH3096">
        <v>0.333881386361009</v>
      </c>
      <c r="AI3096">
        <v>0.35818912623886501</v>
      </c>
      <c r="AJ3096">
        <v>0.25450498588938802</v>
      </c>
      <c r="AK3096">
        <v>-5.2947233402459597E-2</v>
      </c>
      <c r="AL3096">
        <v>-3.6746602788584798E-2</v>
      </c>
      <c r="AM3096">
        <v>-2.9046792764933899E-2</v>
      </c>
    </row>
    <row r="3097" spans="1:39" x14ac:dyDescent="0.2">
      <c r="A3097">
        <v>3096</v>
      </c>
      <c r="B3097" t="s">
        <v>24731</v>
      </c>
      <c r="C3097" t="s">
        <v>24118</v>
      </c>
      <c r="D3097" t="s">
        <v>40</v>
      </c>
      <c r="E3097" t="s">
        <v>41</v>
      </c>
      <c r="F3097">
        <v>106627</v>
      </c>
      <c r="G3097">
        <v>109824</v>
      </c>
      <c r="H3097" t="s">
        <v>42</v>
      </c>
      <c r="I3097" t="s">
        <v>57</v>
      </c>
      <c r="J3097">
        <v>0</v>
      </c>
      <c r="K3097" t="s">
        <v>24732</v>
      </c>
      <c r="L3097" t="s">
        <v>45</v>
      </c>
      <c r="M3097" t="s">
        <v>24733</v>
      </c>
      <c r="N3097" t="s">
        <v>24734</v>
      </c>
      <c r="O3097" t="s">
        <v>24735</v>
      </c>
      <c r="P3097" t="s">
        <v>24736</v>
      </c>
      <c r="Q3097">
        <v>0</v>
      </c>
      <c r="R3097">
        <v>1928.7</v>
      </c>
      <c r="U3097" t="s">
        <v>24737</v>
      </c>
      <c r="W3097" t="s">
        <v>51</v>
      </c>
      <c r="X3097" t="s">
        <v>24738</v>
      </c>
      <c r="Y3097" t="s">
        <v>53</v>
      </c>
      <c r="Z3097" t="s">
        <v>89</v>
      </c>
      <c r="AA3097" t="s">
        <v>13491</v>
      </c>
      <c r="AB3097">
        <v>3.9318946513394702E-2</v>
      </c>
      <c r="AC3097">
        <v>-0.78292234389638904</v>
      </c>
      <c r="AD3097">
        <v>-1.1215887514831799</v>
      </c>
      <c r="AE3097">
        <v>-0.888733800472154</v>
      </c>
      <c r="AF3097">
        <v>-1.24096314494116</v>
      </c>
      <c r="AG3097">
        <v>-0.30503432276346898</v>
      </c>
      <c r="AH3097">
        <v>0.61794966579957999</v>
      </c>
      <c r="AI3097">
        <v>-9.17561084548731E-2</v>
      </c>
      <c r="AJ3097">
        <v>-0.34666378762710498</v>
      </c>
      <c r="AK3097">
        <v>-0.78523811988433501</v>
      </c>
      <c r="AL3097">
        <v>-0.91781576386906605</v>
      </c>
      <c r="AM3097">
        <v>-0.18552359577219399</v>
      </c>
    </row>
    <row r="3098" spans="1:39" x14ac:dyDescent="0.2">
      <c r="A3098">
        <v>3097</v>
      </c>
      <c r="B3098" t="s">
        <v>24739</v>
      </c>
      <c r="C3098" t="s">
        <v>24118</v>
      </c>
      <c r="D3098" t="s">
        <v>40</v>
      </c>
      <c r="E3098" t="s">
        <v>41</v>
      </c>
      <c r="F3098">
        <v>109839</v>
      </c>
      <c r="G3098">
        <v>111122</v>
      </c>
      <c r="H3098" t="s">
        <v>42</v>
      </c>
      <c r="I3098" t="s">
        <v>57</v>
      </c>
      <c r="J3098">
        <v>0</v>
      </c>
      <c r="K3098" t="s">
        <v>24740</v>
      </c>
      <c r="L3098" t="s">
        <v>45</v>
      </c>
      <c r="M3098" t="s">
        <v>24741</v>
      </c>
      <c r="N3098" t="s">
        <v>24742</v>
      </c>
      <c r="O3098" t="s">
        <v>24743</v>
      </c>
      <c r="P3098" t="s">
        <v>24744</v>
      </c>
      <c r="Q3098" s="1">
        <v>9.9999999999999995E-202</v>
      </c>
      <c r="R3098">
        <v>708</v>
      </c>
      <c r="U3098" t="s">
        <v>24745</v>
      </c>
      <c r="W3098" t="s">
        <v>51</v>
      </c>
      <c r="X3098" t="s">
        <v>24746</v>
      </c>
      <c r="Y3098" t="s">
        <v>53</v>
      </c>
      <c r="Z3098" t="s">
        <v>89</v>
      </c>
      <c r="AA3098" t="s">
        <v>24403</v>
      </c>
      <c r="AB3098">
        <v>0.37252288597623501</v>
      </c>
      <c r="AC3098">
        <v>0.35603157619738202</v>
      </c>
      <c r="AD3098">
        <v>-0.62871073322298199</v>
      </c>
      <c r="AE3098">
        <v>-2.7387926847659901E-2</v>
      </c>
      <c r="AF3098">
        <v>-1.0834312820716001</v>
      </c>
      <c r="AG3098">
        <v>-0.738154830128955</v>
      </c>
      <c r="AH3098">
        <v>-0.58409860866520003</v>
      </c>
      <c r="AI3098">
        <v>-0.91529801036829705</v>
      </c>
      <c r="AJ3098">
        <v>-1.19960182309979</v>
      </c>
      <c r="AK3098">
        <v>-0.41303924430486999</v>
      </c>
      <c r="AL3098">
        <v>-0.56740817591216797</v>
      </c>
      <c r="AM3098">
        <v>-0.192003141935216</v>
      </c>
    </row>
    <row r="3099" spans="1:39" x14ac:dyDescent="0.2">
      <c r="A3099">
        <v>3098</v>
      </c>
      <c r="B3099" t="s">
        <v>24747</v>
      </c>
      <c r="C3099" t="s">
        <v>24118</v>
      </c>
      <c r="D3099" t="s">
        <v>40</v>
      </c>
      <c r="E3099" t="s">
        <v>41</v>
      </c>
      <c r="F3099">
        <v>111144</v>
      </c>
      <c r="G3099">
        <v>112364</v>
      </c>
      <c r="H3099" t="s">
        <v>42</v>
      </c>
      <c r="I3099" t="s">
        <v>57</v>
      </c>
      <c r="J3099">
        <v>0</v>
      </c>
      <c r="K3099" t="s">
        <v>24748</v>
      </c>
      <c r="L3099" t="s">
        <v>45</v>
      </c>
      <c r="M3099" t="s">
        <v>45</v>
      </c>
      <c r="N3099" t="s">
        <v>13494</v>
      </c>
      <c r="O3099" t="s">
        <v>13495</v>
      </c>
      <c r="P3099" t="s">
        <v>24749</v>
      </c>
      <c r="Q3099" s="1">
        <v>3E-187</v>
      </c>
      <c r="R3099">
        <v>659.8</v>
      </c>
      <c r="T3099" t="s">
        <v>24750</v>
      </c>
      <c r="W3099" t="s">
        <v>51</v>
      </c>
      <c r="X3099" t="s">
        <v>24751</v>
      </c>
      <c r="Y3099" t="s">
        <v>53</v>
      </c>
      <c r="Z3099" t="s">
        <v>161</v>
      </c>
      <c r="AA3099" t="s">
        <v>24752</v>
      </c>
      <c r="AB3099">
        <v>0.73899831745256594</v>
      </c>
      <c r="AC3099">
        <v>0.100336084847495</v>
      </c>
      <c r="AD3099">
        <v>0.119042729364345</v>
      </c>
      <c r="AE3099">
        <v>-0.70513308563185895</v>
      </c>
      <c r="AF3099">
        <v>-0.71477045844236597</v>
      </c>
      <c r="AG3099">
        <v>-1.60259473700388E-3</v>
      </c>
      <c r="AH3099">
        <v>-2.1129602858804</v>
      </c>
      <c r="AI3099">
        <v>-1.78601779621623</v>
      </c>
      <c r="AJ3099">
        <v>-2.0449990797037301</v>
      </c>
      <c r="AK3099">
        <v>0.24116847811251299</v>
      </c>
      <c r="AL3099">
        <v>0.101473020670834</v>
      </c>
      <c r="AM3099">
        <v>-0.172131151342098</v>
      </c>
    </row>
    <row r="3100" spans="1:39" x14ac:dyDescent="0.2">
      <c r="A3100">
        <v>3099</v>
      </c>
      <c r="B3100" t="s">
        <v>24753</v>
      </c>
      <c r="C3100" t="s">
        <v>24118</v>
      </c>
      <c r="D3100" t="s">
        <v>40</v>
      </c>
      <c r="E3100" t="s">
        <v>41</v>
      </c>
      <c r="F3100">
        <v>112569</v>
      </c>
      <c r="G3100">
        <v>112925</v>
      </c>
      <c r="H3100" t="s">
        <v>42</v>
      </c>
      <c r="I3100" t="s">
        <v>57</v>
      </c>
      <c r="J3100">
        <v>0</v>
      </c>
      <c r="K3100" t="s">
        <v>24754</v>
      </c>
      <c r="L3100" t="s">
        <v>45</v>
      </c>
      <c r="M3100" t="s">
        <v>24755</v>
      </c>
      <c r="N3100" t="s">
        <v>24756</v>
      </c>
      <c r="O3100" t="s">
        <v>24757</v>
      </c>
      <c r="P3100" t="s">
        <v>24758</v>
      </c>
      <c r="Q3100" s="1">
        <v>6.2999999999999995E-45</v>
      </c>
      <c r="R3100">
        <v>185.3</v>
      </c>
      <c r="U3100" t="s">
        <v>24759</v>
      </c>
      <c r="W3100" t="s">
        <v>51</v>
      </c>
      <c r="X3100" t="s">
        <v>24760</v>
      </c>
      <c r="Y3100" t="s">
        <v>53</v>
      </c>
      <c r="Z3100" t="s">
        <v>357</v>
      </c>
      <c r="AA3100" t="s">
        <v>24757</v>
      </c>
      <c r="AB3100">
        <v>0.71005735275190296</v>
      </c>
      <c r="AC3100">
        <v>-2.4043362278551901</v>
      </c>
      <c r="AD3100">
        <v>-2.4907802501819201</v>
      </c>
      <c r="AE3100">
        <v>-3.2013689008114699</v>
      </c>
      <c r="AF3100">
        <v>-3.2686537780265801</v>
      </c>
      <c r="AG3100">
        <v>-7.3248702268881596E-2</v>
      </c>
      <c r="AH3100">
        <v>-0.83147522926367501</v>
      </c>
      <c r="AI3100">
        <v>-0.96346681224192299</v>
      </c>
      <c r="AJ3100">
        <v>-1.90676417856342</v>
      </c>
      <c r="AK3100">
        <v>-0.21030816683050399</v>
      </c>
      <c r="AL3100">
        <v>-1.0339647913169201</v>
      </c>
      <c r="AM3100">
        <v>-0.78736543278016802</v>
      </c>
    </row>
    <row r="3101" spans="1:39" x14ac:dyDescent="0.2">
      <c r="A3101">
        <v>3100</v>
      </c>
      <c r="B3101" t="s">
        <v>24761</v>
      </c>
      <c r="C3101" t="s">
        <v>24118</v>
      </c>
      <c r="D3101" t="s">
        <v>40</v>
      </c>
      <c r="E3101" t="s">
        <v>41</v>
      </c>
      <c r="F3101">
        <v>112943</v>
      </c>
      <c r="G3101">
        <v>116050</v>
      </c>
      <c r="H3101" t="s">
        <v>42</v>
      </c>
      <c r="I3101" t="s">
        <v>57</v>
      </c>
      <c r="J3101">
        <v>0</v>
      </c>
      <c r="K3101" t="s">
        <v>24762</v>
      </c>
      <c r="L3101" t="s">
        <v>45</v>
      </c>
      <c r="M3101" t="s">
        <v>24763</v>
      </c>
      <c r="N3101" t="s">
        <v>24734</v>
      </c>
      <c r="O3101" t="s">
        <v>24735</v>
      </c>
      <c r="P3101" t="s">
        <v>24764</v>
      </c>
      <c r="Q3101">
        <v>0</v>
      </c>
      <c r="R3101">
        <v>1902.5</v>
      </c>
      <c r="U3101" t="s">
        <v>24737</v>
      </c>
      <c r="W3101" t="s">
        <v>51</v>
      </c>
      <c r="X3101" t="s">
        <v>24738</v>
      </c>
      <c r="Y3101" t="s">
        <v>53</v>
      </c>
      <c r="Z3101" t="s">
        <v>89</v>
      </c>
      <c r="AA3101" t="s">
        <v>13491</v>
      </c>
      <c r="AB3101">
        <v>0.960406637012444</v>
      </c>
      <c r="AC3101">
        <v>-2.2107555786945201</v>
      </c>
      <c r="AD3101">
        <v>-2.5288049651934998</v>
      </c>
      <c r="AE3101">
        <v>-3.2633462036644101</v>
      </c>
      <c r="AF3101">
        <v>-3.6094301192088398</v>
      </c>
      <c r="AG3101">
        <v>-0.29955591652388702</v>
      </c>
      <c r="AH3101">
        <v>-1.08174024598229</v>
      </c>
      <c r="AI3101">
        <v>-2.0592709910940101</v>
      </c>
      <c r="AJ3101">
        <v>-3.2904625303074901</v>
      </c>
      <c r="AK3101">
        <v>-1.08734386163307</v>
      </c>
      <c r="AL3101">
        <v>-2.1911164538283998</v>
      </c>
      <c r="AM3101">
        <v>-1.0886078906863399</v>
      </c>
    </row>
    <row r="3102" spans="1:39" x14ac:dyDescent="0.2">
      <c r="A3102">
        <v>3101</v>
      </c>
      <c r="B3102" t="s">
        <v>24765</v>
      </c>
      <c r="C3102" t="s">
        <v>24118</v>
      </c>
      <c r="D3102" t="s">
        <v>40</v>
      </c>
      <c r="E3102" t="s">
        <v>41</v>
      </c>
      <c r="F3102">
        <v>116065</v>
      </c>
      <c r="G3102">
        <v>117249</v>
      </c>
      <c r="H3102" t="s">
        <v>42</v>
      </c>
      <c r="I3102" t="s">
        <v>57</v>
      </c>
      <c r="J3102">
        <v>0</v>
      </c>
      <c r="K3102" t="s">
        <v>24766</v>
      </c>
      <c r="L3102" t="s">
        <v>45</v>
      </c>
      <c r="M3102" t="s">
        <v>24767</v>
      </c>
      <c r="N3102" t="s">
        <v>24742</v>
      </c>
      <c r="O3102" t="s">
        <v>24743</v>
      </c>
      <c r="P3102" t="s">
        <v>24768</v>
      </c>
      <c r="Q3102" s="1">
        <v>3.5999999999999998E-153</v>
      </c>
      <c r="R3102">
        <v>546.6</v>
      </c>
      <c r="U3102" t="s">
        <v>24745</v>
      </c>
      <c r="W3102" t="s">
        <v>51</v>
      </c>
      <c r="X3102" t="s">
        <v>24769</v>
      </c>
      <c r="Y3102" t="s">
        <v>53</v>
      </c>
      <c r="Z3102" t="s">
        <v>161</v>
      </c>
      <c r="AA3102" t="s">
        <v>4568</v>
      </c>
      <c r="AB3102">
        <v>0.639365354635827</v>
      </c>
      <c r="AC3102">
        <v>-1.4747467729802901</v>
      </c>
      <c r="AD3102">
        <v>-2.8148328792790802</v>
      </c>
      <c r="AE3102">
        <v>-2.1866787017098201</v>
      </c>
      <c r="AF3102">
        <v>-3.5621590923899</v>
      </c>
      <c r="AG3102">
        <v>-1.1012757153780901</v>
      </c>
      <c r="AH3102">
        <v>-2.9997741819372399</v>
      </c>
      <c r="AI3102">
        <v>-3.9502103359673502</v>
      </c>
      <c r="AJ3102">
        <v>-5.0726043910196497</v>
      </c>
      <c r="AK3102">
        <v>-1.06188411960937</v>
      </c>
      <c r="AL3102">
        <v>-2.0656908839972901</v>
      </c>
      <c r="AM3102">
        <v>-0.95450876728799505</v>
      </c>
    </row>
    <row r="3103" spans="1:39" x14ac:dyDescent="0.2">
      <c r="A3103">
        <v>3102</v>
      </c>
      <c r="B3103" t="s">
        <v>24770</v>
      </c>
      <c r="C3103" t="s">
        <v>24118</v>
      </c>
      <c r="D3103" t="s">
        <v>40</v>
      </c>
      <c r="E3103" t="s">
        <v>41</v>
      </c>
      <c r="F3103">
        <v>117313</v>
      </c>
      <c r="G3103">
        <v>118614</v>
      </c>
      <c r="H3103" t="s">
        <v>42</v>
      </c>
      <c r="I3103" t="s">
        <v>57</v>
      </c>
      <c r="J3103">
        <v>0</v>
      </c>
      <c r="K3103" t="s">
        <v>24771</v>
      </c>
      <c r="L3103" t="s">
        <v>45</v>
      </c>
      <c r="M3103" t="s">
        <v>24772</v>
      </c>
      <c r="N3103" t="s">
        <v>24773</v>
      </c>
      <c r="O3103" t="s">
        <v>24774</v>
      </c>
      <c r="P3103" t="s">
        <v>24775</v>
      </c>
      <c r="Q3103" s="1">
        <v>3.8999999999999999E-185</v>
      </c>
      <c r="R3103">
        <v>652.9</v>
      </c>
      <c r="U3103" t="s">
        <v>24776</v>
      </c>
      <c r="W3103" t="s">
        <v>51</v>
      </c>
      <c r="X3103" t="s">
        <v>24777</v>
      </c>
      <c r="Y3103" t="s">
        <v>53</v>
      </c>
      <c r="Z3103" t="s">
        <v>161</v>
      </c>
      <c r="AA3103" t="s">
        <v>13495</v>
      </c>
      <c r="AB3103">
        <v>-0.28270323449768803</v>
      </c>
      <c r="AC3103">
        <v>0.39329834542317799</v>
      </c>
      <c r="AD3103">
        <v>-1.0935690050376601</v>
      </c>
      <c r="AE3103">
        <v>0.61192656180566796</v>
      </c>
      <c r="AF3103">
        <v>-0.89947283870334505</v>
      </c>
      <c r="AG3103">
        <v>-1.2096573770349801</v>
      </c>
      <c r="AH3103">
        <v>-2.8992135786392099</v>
      </c>
      <c r="AI3103">
        <v>-1.78389467074679</v>
      </c>
      <c r="AJ3103">
        <v>-2.3017436603263599</v>
      </c>
      <c r="AK3103">
        <v>1.0302451911936099</v>
      </c>
      <c r="AL3103">
        <v>0.62102624018971797</v>
      </c>
      <c r="AM3103">
        <v>-0.41895534322222899</v>
      </c>
    </row>
    <row r="3104" spans="1:39" x14ac:dyDescent="0.2">
      <c r="A3104">
        <v>3103</v>
      </c>
      <c r="B3104" t="s">
        <v>24778</v>
      </c>
      <c r="C3104" t="s">
        <v>24118</v>
      </c>
      <c r="D3104" t="s">
        <v>40</v>
      </c>
      <c r="E3104" t="s">
        <v>41</v>
      </c>
      <c r="F3104">
        <v>118900</v>
      </c>
      <c r="G3104">
        <v>119628</v>
      </c>
      <c r="H3104" t="s">
        <v>42</v>
      </c>
      <c r="I3104" t="s">
        <v>57</v>
      </c>
      <c r="J3104">
        <v>0</v>
      </c>
      <c r="K3104" t="s">
        <v>24779</v>
      </c>
      <c r="L3104" t="s">
        <v>45</v>
      </c>
      <c r="M3104" t="s">
        <v>45</v>
      </c>
      <c r="N3104" t="s">
        <v>24780</v>
      </c>
      <c r="O3104" t="s">
        <v>24781</v>
      </c>
      <c r="P3104" t="s">
        <v>24782</v>
      </c>
      <c r="Q3104" s="1">
        <v>1.7E-89</v>
      </c>
      <c r="R3104">
        <v>334.3</v>
      </c>
      <c r="W3104" t="s">
        <v>51</v>
      </c>
      <c r="X3104" t="s">
        <v>24783</v>
      </c>
      <c r="Y3104" t="s">
        <v>53</v>
      </c>
      <c r="Z3104" t="s">
        <v>63</v>
      </c>
      <c r="AA3104" t="s">
        <v>24781</v>
      </c>
      <c r="AB3104">
        <v>-1.6289227918390301</v>
      </c>
      <c r="AC3104">
        <v>6.2108317747634603</v>
      </c>
      <c r="AD3104">
        <v>2.3790850271211998</v>
      </c>
      <c r="AE3104">
        <v>9.0766737468872503</v>
      </c>
      <c r="AF3104">
        <v>3.7597960510184301</v>
      </c>
      <c r="AG3104">
        <v>-0.97303677884272699</v>
      </c>
      <c r="AH3104">
        <v>-2.4402185017407398</v>
      </c>
      <c r="AI3104">
        <v>6.8298493063289998</v>
      </c>
      <c r="AJ3104">
        <v>4.7115479447775304</v>
      </c>
      <c r="AK3104">
        <v>9.1751484855102206</v>
      </c>
      <c r="AL3104">
        <v>6.7799471024231899</v>
      </c>
      <c r="AM3104">
        <v>-1.3184259075303</v>
      </c>
    </row>
    <row r="3105" spans="1:39" x14ac:dyDescent="0.2">
      <c r="A3105">
        <v>3104</v>
      </c>
      <c r="B3105" t="s">
        <v>24784</v>
      </c>
      <c r="C3105" t="s">
        <v>24118</v>
      </c>
      <c r="D3105" t="s">
        <v>40</v>
      </c>
      <c r="E3105" t="s">
        <v>41</v>
      </c>
      <c r="F3105">
        <v>119909</v>
      </c>
      <c r="G3105">
        <v>120994</v>
      </c>
      <c r="H3105" t="s">
        <v>42</v>
      </c>
      <c r="I3105" t="s">
        <v>43</v>
      </c>
      <c r="J3105">
        <v>0</v>
      </c>
      <c r="K3105" t="s">
        <v>24785</v>
      </c>
      <c r="L3105" t="s">
        <v>45</v>
      </c>
      <c r="M3105" t="s">
        <v>24786</v>
      </c>
      <c r="N3105" t="s">
        <v>24787</v>
      </c>
      <c r="O3105" t="s">
        <v>24788</v>
      </c>
      <c r="P3105" t="s">
        <v>24789</v>
      </c>
      <c r="Q3105" s="1">
        <v>6.4999999999999996E-101</v>
      </c>
      <c r="R3105">
        <v>372.9</v>
      </c>
      <c r="W3105" t="s">
        <v>51</v>
      </c>
      <c r="X3105" t="s">
        <v>24790</v>
      </c>
      <c r="Y3105" t="s">
        <v>53</v>
      </c>
      <c r="Z3105" t="s">
        <v>89</v>
      </c>
      <c r="AA3105" t="s">
        <v>24791</v>
      </c>
      <c r="AB3105">
        <v>-1.1058641155365401</v>
      </c>
      <c r="AC3105">
        <v>-7.9962769986553299</v>
      </c>
      <c r="AD3105">
        <v>-8.09139696412573</v>
      </c>
      <c r="AE3105">
        <v>-6.97913326955518</v>
      </c>
      <c r="AF3105">
        <v>-7.1010049538508504</v>
      </c>
      <c r="AG3105">
        <v>-0.20459436770114101</v>
      </c>
      <c r="AH3105">
        <v>-0.173918528426459</v>
      </c>
      <c r="AI3105">
        <v>-1.81733458411236</v>
      </c>
      <c r="AJ3105">
        <v>-5.7865595463513797</v>
      </c>
      <c r="AK3105">
        <v>-1.81338070743852</v>
      </c>
      <c r="AL3105">
        <v>-5.5586260401290097</v>
      </c>
      <c r="AM3105">
        <v>-2.47026852907018</v>
      </c>
    </row>
    <row r="3106" spans="1:39" x14ac:dyDescent="0.2">
      <c r="A3106">
        <v>3105</v>
      </c>
      <c r="B3106" t="s">
        <v>24792</v>
      </c>
      <c r="C3106" t="s">
        <v>24118</v>
      </c>
      <c r="D3106" t="s">
        <v>40</v>
      </c>
      <c r="E3106" t="s">
        <v>41</v>
      </c>
      <c r="F3106">
        <v>121405</v>
      </c>
      <c r="G3106">
        <v>123546</v>
      </c>
      <c r="H3106" t="s">
        <v>42</v>
      </c>
      <c r="I3106" t="s">
        <v>57</v>
      </c>
      <c r="J3106">
        <v>0</v>
      </c>
      <c r="K3106" t="s">
        <v>24793</v>
      </c>
      <c r="L3106" t="s">
        <v>45</v>
      </c>
      <c r="M3106" t="s">
        <v>24794</v>
      </c>
      <c r="N3106" t="s">
        <v>3520</v>
      </c>
      <c r="O3106" t="s">
        <v>3521</v>
      </c>
      <c r="P3106" t="s">
        <v>24795</v>
      </c>
      <c r="Q3106">
        <v>0</v>
      </c>
      <c r="R3106">
        <v>1338.9</v>
      </c>
      <c r="S3106" t="s">
        <v>5862</v>
      </c>
      <c r="T3106" t="s">
        <v>1702</v>
      </c>
      <c r="U3106" t="s">
        <v>5863</v>
      </c>
      <c r="W3106" t="s">
        <v>51</v>
      </c>
      <c r="X3106" t="s">
        <v>5864</v>
      </c>
      <c r="Y3106" t="s">
        <v>53</v>
      </c>
      <c r="Z3106" t="s">
        <v>89</v>
      </c>
      <c r="AA3106" t="s">
        <v>1731</v>
      </c>
      <c r="AB3106">
        <v>0.13360930998225601</v>
      </c>
      <c r="AC3106">
        <v>-0.55796898946066198</v>
      </c>
      <c r="AD3106">
        <v>-0.36611385295133603</v>
      </c>
      <c r="AE3106">
        <v>-0.76616383438846103</v>
      </c>
      <c r="AF3106">
        <v>-0.57807374193057603</v>
      </c>
      <c r="AG3106">
        <v>0.15097420364196801</v>
      </c>
      <c r="AH3106">
        <v>0.127785431106964</v>
      </c>
      <c r="AI3106">
        <v>-6.1910486596636403E-4</v>
      </c>
      <c r="AJ3106">
        <v>-0.82243417313222</v>
      </c>
      <c r="AK3106">
        <v>-0.20259004370459299</v>
      </c>
      <c r="AL3106">
        <v>-0.92203909675168505</v>
      </c>
      <c r="AM3106">
        <v>-0.71345081409990596</v>
      </c>
    </row>
    <row r="3107" spans="1:39" x14ac:dyDescent="0.2">
      <c r="A3107">
        <v>3106</v>
      </c>
      <c r="B3107" t="s">
        <v>24796</v>
      </c>
      <c r="C3107" t="s">
        <v>24797</v>
      </c>
      <c r="D3107" t="s">
        <v>40</v>
      </c>
      <c r="E3107" t="s">
        <v>41</v>
      </c>
      <c r="F3107">
        <v>148</v>
      </c>
      <c r="G3107">
        <v>387</v>
      </c>
      <c r="H3107" t="s">
        <v>42</v>
      </c>
      <c r="I3107" t="s">
        <v>43</v>
      </c>
      <c r="J3107">
        <v>0</v>
      </c>
      <c r="K3107" t="s">
        <v>24798</v>
      </c>
      <c r="L3107" t="s">
        <v>45</v>
      </c>
      <c r="M3107" t="s">
        <v>45</v>
      </c>
      <c r="N3107" t="s">
        <v>24799</v>
      </c>
      <c r="O3107" t="s">
        <v>24800</v>
      </c>
      <c r="P3107" t="s">
        <v>24801</v>
      </c>
      <c r="Q3107" s="1">
        <v>3.2000000000000003E-29</v>
      </c>
      <c r="R3107">
        <v>132.5</v>
      </c>
      <c r="W3107" t="s">
        <v>51</v>
      </c>
      <c r="X3107" t="s">
        <v>1347</v>
      </c>
      <c r="Y3107" t="s">
        <v>53</v>
      </c>
      <c r="Z3107" t="s">
        <v>89</v>
      </c>
      <c r="AA3107" t="s">
        <v>1348</v>
      </c>
      <c r="AB3107">
        <v>0.36924898945379098</v>
      </c>
      <c r="AC3107">
        <v>1.0115089095926899</v>
      </c>
      <c r="AD3107">
        <v>1.38134726168002</v>
      </c>
      <c r="AE3107">
        <v>0.57542241449411202</v>
      </c>
      <c r="AF3107">
        <v>0.95266712604986503</v>
      </c>
      <c r="AG3107">
        <v>0.293186405081997</v>
      </c>
      <c r="AH3107">
        <v>-0.18144108544550899</v>
      </c>
      <c r="AI3107">
        <v>0.794609523919107</v>
      </c>
      <c r="AJ3107">
        <v>0.88228058878818305</v>
      </c>
      <c r="AK3107">
        <v>0.90960268575255399</v>
      </c>
      <c r="AL3107">
        <v>1.09509464176839</v>
      </c>
      <c r="AM3107">
        <v>0.13477635789711201</v>
      </c>
    </row>
    <row r="3108" spans="1:39" x14ac:dyDescent="0.2">
      <c r="A3108">
        <v>3107</v>
      </c>
      <c r="B3108" t="s">
        <v>24802</v>
      </c>
      <c r="C3108" t="s">
        <v>24797</v>
      </c>
      <c r="D3108" t="s">
        <v>40</v>
      </c>
      <c r="E3108" t="s">
        <v>41</v>
      </c>
      <c r="F3108">
        <v>621</v>
      </c>
      <c r="G3108">
        <v>1700</v>
      </c>
      <c r="H3108" t="s">
        <v>42</v>
      </c>
      <c r="I3108" t="s">
        <v>43</v>
      </c>
      <c r="J3108">
        <v>0</v>
      </c>
      <c r="K3108" t="s">
        <v>24803</v>
      </c>
      <c r="L3108" t="s">
        <v>24804</v>
      </c>
      <c r="M3108" t="s">
        <v>24805</v>
      </c>
      <c r="N3108" t="s">
        <v>24806</v>
      </c>
      <c r="O3108" t="s">
        <v>24807</v>
      </c>
      <c r="P3108" t="s">
        <v>24808</v>
      </c>
      <c r="Q3108" s="1">
        <v>5.2999999999999998E-79</v>
      </c>
      <c r="R3108">
        <v>300.10000000000002</v>
      </c>
      <c r="S3108" t="s">
        <v>24809</v>
      </c>
      <c r="T3108" t="s">
        <v>24810</v>
      </c>
      <c r="U3108" t="s">
        <v>24811</v>
      </c>
      <c r="V3108" t="s">
        <v>24812</v>
      </c>
      <c r="W3108" t="s">
        <v>51</v>
      </c>
      <c r="X3108" t="s">
        <v>24813</v>
      </c>
      <c r="Y3108" t="s">
        <v>53</v>
      </c>
      <c r="Z3108" t="s">
        <v>161</v>
      </c>
      <c r="AA3108" t="s">
        <v>24814</v>
      </c>
      <c r="AB3108">
        <v>0.52669487703476803</v>
      </c>
      <c r="AC3108">
        <v>0.45714386783746103</v>
      </c>
      <c r="AD3108">
        <v>0.47819470596215302</v>
      </c>
      <c r="AE3108">
        <v>-0.136115482541874</v>
      </c>
      <c r="AF3108">
        <v>-0.116032884951843</v>
      </c>
      <c r="AG3108">
        <v>1.2489700848385001E-2</v>
      </c>
      <c r="AH3108">
        <v>-1.57895072735374</v>
      </c>
      <c r="AI3108">
        <v>0.24871308197828701</v>
      </c>
      <c r="AJ3108">
        <v>-0.73388804604247004</v>
      </c>
      <c r="AK3108">
        <v>1.76583522629762</v>
      </c>
      <c r="AL3108">
        <v>0.88990319379068294</v>
      </c>
      <c r="AM3108">
        <v>-0.90731423383040899</v>
      </c>
    </row>
    <row r="3109" spans="1:39" x14ac:dyDescent="0.2">
      <c r="A3109">
        <v>3108</v>
      </c>
      <c r="B3109" t="s">
        <v>24815</v>
      </c>
      <c r="C3109" t="s">
        <v>24797</v>
      </c>
      <c r="D3109" t="s">
        <v>40</v>
      </c>
      <c r="E3109" t="s">
        <v>41</v>
      </c>
      <c r="F3109">
        <v>1713</v>
      </c>
      <c r="G3109">
        <v>3047</v>
      </c>
      <c r="H3109" t="s">
        <v>42</v>
      </c>
      <c r="I3109" t="s">
        <v>57</v>
      </c>
      <c r="J3109">
        <v>0</v>
      </c>
      <c r="K3109" t="s">
        <v>24816</v>
      </c>
      <c r="L3109" t="s">
        <v>45</v>
      </c>
      <c r="M3109" t="s">
        <v>24817</v>
      </c>
      <c r="N3109" t="s">
        <v>2766</v>
      </c>
      <c r="O3109" t="s">
        <v>2767</v>
      </c>
      <c r="P3109" t="s">
        <v>24818</v>
      </c>
      <c r="Q3109" s="1">
        <v>3.9000000000000001E-79</v>
      </c>
      <c r="R3109">
        <v>300.8</v>
      </c>
      <c r="W3109" t="s">
        <v>51</v>
      </c>
      <c r="X3109" t="s">
        <v>24819</v>
      </c>
      <c r="Y3109" t="s">
        <v>53</v>
      </c>
      <c r="Z3109" t="s">
        <v>247</v>
      </c>
      <c r="AA3109" t="s">
        <v>1262</v>
      </c>
      <c r="AB3109">
        <v>0.41711099112537797</v>
      </c>
      <c r="AC3109">
        <v>0.73564955688075795</v>
      </c>
      <c r="AD3109">
        <v>0.91726517383957396</v>
      </c>
      <c r="AE3109">
        <v>0.25252434242921201</v>
      </c>
      <c r="AF3109">
        <v>0.42591549460357497</v>
      </c>
      <c r="AG3109">
        <v>0.155526146880515</v>
      </c>
      <c r="AH3109">
        <v>-0.81092262848198005</v>
      </c>
      <c r="AI3109">
        <v>0.95318432349339199</v>
      </c>
      <c r="AJ3109">
        <v>-0.17756163953744</v>
      </c>
      <c r="AK3109">
        <v>1.6941014256323099</v>
      </c>
      <c r="AL3109">
        <v>0.67252634015055102</v>
      </c>
      <c r="AM3109">
        <v>-1.0565489772704999</v>
      </c>
    </row>
    <row r="3110" spans="1:39" x14ac:dyDescent="0.2">
      <c r="A3110">
        <v>3109</v>
      </c>
      <c r="B3110" t="s">
        <v>24820</v>
      </c>
      <c r="C3110" t="s">
        <v>24797</v>
      </c>
      <c r="D3110" t="s">
        <v>40</v>
      </c>
      <c r="E3110" t="s">
        <v>41</v>
      </c>
      <c r="F3110">
        <v>3252</v>
      </c>
      <c r="G3110">
        <v>4349</v>
      </c>
      <c r="H3110" t="s">
        <v>42</v>
      </c>
      <c r="I3110" t="s">
        <v>43</v>
      </c>
      <c r="J3110">
        <v>0</v>
      </c>
      <c r="K3110" t="s">
        <v>24821</v>
      </c>
      <c r="L3110" t="s">
        <v>45</v>
      </c>
      <c r="M3110" t="s">
        <v>24822</v>
      </c>
      <c r="N3110" t="s">
        <v>1698</v>
      </c>
      <c r="O3110" t="s">
        <v>1699</v>
      </c>
      <c r="P3110" t="s">
        <v>24823</v>
      </c>
      <c r="Q3110" s="1">
        <v>3.5000000000000002E-46</v>
      </c>
      <c r="R3110">
        <v>191</v>
      </c>
      <c r="S3110" t="s">
        <v>7487</v>
      </c>
      <c r="T3110" t="s">
        <v>1702</v>
      </c>
      <c r="U3110" t="s">
        <v>1703</v>
      </c>
      <c r="W3110" t="s">
        <v>51</v>
      </c>
      <c r="X3110" t="s">
        <v>7488</v>
      </c>
      <c r="Y3110" t="s">
        <v>53</v>
      </c>
      <c r="Z3110" t="s">
        <v>161</v>
      </c>
      <c r="AA3110" t="s">
        <v>1585</v>
      </c>
      <c r="AB3110">
        <v>-0.58391121434934801</v>
      </c>
      <c r="AC3110">
        <v>0.46101680343889301</v>
      </c>
      <c r="AD3110">
        <v>0.48403175715179902</v>
      </c>
      <c r="AE3110">
        <v>0.99238213308549394</v>
      </c>
      <c r="AF3110">
        <v>1.0098943809918199</v>
      </c>
      <c r="AG3110">
        <v>1.6812972691377898E-2</v>
      </c>
      <c r="AH3110">
        <v>0.22697341110868699</v>
      </c>
      <c r="AI3110">
        <v>1.3365213228880899</v>
      </c>
      <c r="AJ3110">
        <v>0.79214834186117999</v>
      </c>
      <c r="AK3110">
        <v>1.0399699946427401</v>
      </c>
      <c r="AL3110">
        <v>0.60469445003363098</v>
      </c>
      <c r="AM3110">
        <v>-0.48611737708754699</v>
      </c>
    </row>
    <row r="3111" spans="1:39" x14ac:dyDescent="0.2">
      <c r="A3111">
        <v>3110</v>
      </c>
      <c r="B3111" t="s">
        <v>24824</v>
      </c>
      <c r="C3111" t="s">
        <v>24797</v>
      </c>
      <c r="D3111" t="s">
        <v>40</v>
      </c>
      <c r="E3111" t="s">
        <v>41</v>
      </c>
      <c r="F3111">
        <v>4368</v>
      </c>
      <c r="G3111">
        <v>6578</v>
      </c>
      <c r="H3111" t="s">
        <v>42</v>
      </c>
      <c r="I3111" t="s">
        <v>43</v>
      </c>
      <c r="J3111">
        <v>0</v>
      </c>
      <c r="K3111" t="s">
        <v>24825</v>
      </c>
      <c r="L3111" t="s">
        <v>45</v>
      </c>
      <c r="M3111" t="s">
        <v>45</v>
      </c>
      <c r="N3111" t="s">
        <v>59</v>
      </c>
      <c r="O3111" t="s">
        <v>60</v>
      </c>
      <c r="P3111" t="s">
        <v>24826</v>
      </c>
      <c r="Q3111" s="1">
        <v>1.2E-16</v>
      </c>
      <c r="R3111">
        <v>94</v>
      </c>
      <c r="W3111" t="s">
        <v>51</v>
      </c>
      <c r="X3111" t="s">
        <v>24827</v>
      </c>
      <c r="Y3111" t="s">
        <v>53</v>
      </c>
      <c r="Z3111" t="s">
        <v>8020</v>
      </c>
      <c r="AA3111" t="s">
        <v>24828</v>
      </c>
      <c r="AB3111">
        <v>-0.41443280046375203</v>
      </c>
      <c r="AC3111">
        <v>1.0913269148620699</v>
      </c>
      <c r="AD3111">
        <v>0.96099828920745201</v>
      </c>
      <c r="AE3111">
        <v>1.4579712968732701</v>
      </c>
      <c r="AF3111">
        <v>1.31629240523499</v>
      </c>
      <c r="AG3111">
        <v>-0.122428019747044</v>
      </c>
      <c r="AH3111">
        <v>0.93846684179834605</v>
      </c>
      <c r="AI3111">
        <v>2.3935556793055501</v>
      </c>
      <c r="AJ3111">
        <v>1.9996066794546701</v>
      </c>
      <c r="AK3111">
        <v>1.40993649639041</v>
      </c>
      <c r="AL3111">
        <v>1.1123966636873901</v>
      </c>
      <c r="AM3111">
        <v>-0.35137889831208802</v>
      </c>
    </row>
    <row r="3112" spans="1:39" x14ac:dyDescent="0.2">
      <c r="A3112">
        <v>3111</v>
      </c>
      <c r="B3112" t="s">
        <v>24829</v>
      </c>
      <c r="C3112" t="s">
        <v>24797</v>
      </c>
      <c r="D3112" t="s">
        <v>40</v>
      </c>
      <c r="E3112" t="s">
        <v>41</v>
      </c>
      <c r="F3112">
        <v>6647</v>
      </c>
      <c r="G3112">
        <v>7051</v>
      </c>
      <c r="H3112" t="s">
        <v>42</v>
      </c>
      <c r="I3112" t="s">
        <v>57</v>
      </c>
      <c r="J3112">
        <v>0</v>
      </c>
      <c r="K3112" t="s">
        <v>24830</v>
      </c>
      <c r="L3112" t="s">
        <v>45</v>
      </c>
      <c r="M3112" t="s">
        <v>45</v>
      </c>
      <c r="N3112" t="s">
        <v>59</v>
      </c>
      <c r="O3112" t="s">
        <v>60</v>
      </c>
      <c r="P3112" t="s">
        <v>45</v>
      </c>
      <c r="Q3112" t="s">
        <v>45</v>
      </c>
      <c r="R3112" t="s">
        <v>45</v>
      </c>
      <c r="S3112" t="s">
        <v>45</v>
      </c>
      <c r="T3112" t="s">
        <v>45</v>
      </c>
      <c r="U3112" t="s">
        <v>45</v>
      </c>
      <c r="V3112" t="s">
        <v>45</v>
      </c>
      <c r="W3112" t="s">
        <v>45</v>
      </c>
      <c r="X3112" t="s">
        <v>45</v>
      </c>
      <c r="Y3112" t="s">
        <v>45</v>
      </c>
      <c r="Z3112" t="s">
        <v>45</v>
      </c>
      <c r="AA3112" t="s">
        <v>45</v>
      </c>
      <c r="AB3112">
        <v>-0.340265394310239</v>
      </c>
      <c r="AC3112">
        <v>-0.413947637626224</v>
      </c>
      <c r="AD3112">
        <v>-9.1331138525676606E-2</v>
      </c>
      <c r="AE3112">
        <v>-0.138980529420278</v>
      </c>
      <c r="AF3112">
        <v>0.17648267276156801</v>
      </c>
      <c r="AG3112">
        <v>0.283822688492681</v>
      </c>
      <c r="AH3112">
        <v>1.9139744953064699</v>
      </c>
      <c r="AI3112">
        <v>0.44713276737687602</v>
      </c>
      <c r="AJ3112">
        <v>0.486989912037609</v>
      </c>
      <c r="AK3112">
        <v>-1.51783311560556</v>
      </c>
      <c r="AL3112">
        <v>-1.33712628716259</v>
      </c>
      <c r="AM3112">
        <v>9.8522344892448294E-2</v>
      </c>
    </row>
    <row r="3113" spans="1:39" x14ac:dyDescent="0.2">
      <c r="A3113">
        <v>3112</v>
      </c>
      <c r="B3113" t="s">
        <v>24831</v>
      </c>
      <c r="C3113" t="s">
        <v>24797</v>
      </c>
      <c r="D3113" t="s">
        <v>40</v>
      </c>
      <c r="E3113" t="s">
        <v>41</v>
      </c>
      <c r="F3113">
        <v>7333</v>
      </c>
      <c r="G3113">
        <v>9417</v>
      </c>
      <c r="H3113" t="s">
        <v>42</v>
      </c>
      <c r="I3113" t="s">
        <v>43</v>
      </c>
      <c r="J3113">
        <v>0</v>
      </c>
      <c r="K3113" t="s">
        <v>24832</v>
      </c>
      <c r="L3113" t="s">
        <v>45</v>
      </c>
      <c r="M3113" t="s">
        <v>24833</v>
      </c>
      <c r="N3113" t="s">
        <v>5745</v>
      </c>
      <c r="O3113" t="s">
        <v>5746</v>
      </c>
      <c r="P3113" t="s">
        <v>24834</v>
      </c>
      <c r="Q3113" s="1">
        <v>5.2000000000000002E-38</v>
      </c>
      <c r="R3113">
        <v>164.9</v>
      </c>
      <c r="W3113" t="s">
        <v>51</v>
      </c>
      <c r="X3113" t="s">
        <v>24835</v>
      </c>
      <c r="Y3113" t="s">
        <v>53</v>
      </c>
      <c r="Z3113" t="s">
        <v>247</v>
      </c>
      <c r="AA3113" t="s">
        <v>6912</v>
      </c>
      <c r="AB3113">
        <v>-0.126586096418008</v>
      </c>
      <c r="AC3113">
        <v>-0.920988162780629</v>
      </c>
      <c r="AD3113">
        <v>-0.350162156380596</v>
      </c>
      <c r="AE3113">
        <v>-0.86087865570214595</v>
      </c>
      <c r="AF3113">
        <v>-0.29693483329835202</v>
      </c>
      <c r="AG3113">
        <v>0.52329978865480598</v>
      </c>
      <c r="AH3113">
        <v>-0.29636519516451798</v>
      </c>
      <c r="AI3113">
        <v>-1.5199290066504299E-2</v>
      </c>
      <c r="AJ3113">
        <v>-0.601116351345519</v>
      </c>
      <c r="AK3113">
        <v>0.21936851980546701</v>
      </c>
      <c r="AL3113">
        <v>-0.255173644453635</v>
      </c>
      <c r="AM3113">
        <v>-0.52123928700289601</v>
      </c>
    </row>
    <row r="3114" spans="1:39" x14ac:dyDescent="0.2">
      <c r="A3114">
        <v>3113</v>
      </c>
      <c r="B3114" t="s">
        <v>24836</v>
      </c>
      <c r="C3114" t="s">
        <v>24797</v>
      </c>
      <c r="D3114" t="s">
        <v>40</v>
      </c>
      <c r="E3114" t="s">
        <v>41</v>
      </c>
      <c r="F3114">
        <v>9464</v>
      </c>
      <c r="G3114">
        <v>9943</v>
      </c>
      <c r="H3114" t="s">
        <v>42</v>
      </c>
      <c r="I3114" t="s">
        <v>57</v>
      </c>
      <c r="J3114">
        <v>0</v>
      </c>
      <c r="K3114" t="s">
        <v>24837</v>
      </c>
      <c r="L3114" t="s">
        <v>45</v>
      </c>
      <c r="M3114" t="s">
        <v>45</v>
      </c>
      <c r="N3114" t="s">
        <v>59</v>
      </c>
      <c r="O3114" t="s">
        <v>60</v>
      </c>
      <c r="P3114" t="s">
        <v>24838</v>
      </c>
      <c r="Q3114" s="1">
        <v>8.9999999999999999E-63</v>
      </c>
      <c r="R3114">
        <v>245</v>
      </c>
      <c r="W3114" t="s">
        <v>51</v>
      </c>
      <c r="X3114" t="s">
        <v>24839</v>
      </c>
      <c r="Y3114" t="s">
        <v>53</v>
      </c>
      <c r="AB3114">
        <v>-0.20699160767868399</v>
      </c>
      <c r="AC3114">
        <v>-0.54105758361983602</v>
      </c>
      <c r="AD3114">
        <v>-0.211102382573298</v>
      </c>
      <c r="AE3114">
        <v>-0.40358694793959299</v>
      </c>
      <c r="AF3114">
        <v>-8.3488339482214194E-2</v>
      </c>
      <c r="AG3114">
        <v>0.30523886678418599</v>
      </c>
      <c r="AH3114">
        <v>-0.159402755143111</v>
      </c>
      <c r="AI3114">
        <v>0.76871364902053996</v>
      </c>
      <c r="AJ3114">
        <v>0.26021391311103398</v>
      </c>
      <c r="AK3114">
        <v>0.85901174660014001</v>
      </c>
      <c r="AL3114">
        <v>0.46002643605565102</v>
      </c>
      <c r="AM3114">
        <v>-0.44655468594129799</v>
      </c>
    </row>
    <row r="3115" spans="1:39" x14ac:dyDescent="0.2">
      <c r="A3115">
        <v>3114</v>
      </c>
      <c r="B3115" t="s">
        <v>24840</v>
      </c>
      <c r="C3115" t="s">
        <v>24797</v>
      </c>
      <c r="D3115" t="s">
        <v>40</v>
      </c>
      <c r="E3115" t="s">
        <v>41</v>
      </c>
      <c r="F3115">
        <v>10047</v>
      </c>
      <c r="G3115">
        <v>11159</v>
      </c>
      <c r="H3115" t="s">
        <v>42</v>
      </c>
      <c r="I3115" t="s">
        <v>43</v>
      </c>
      <c r="J3115">
        <v>0</v>
      </c>
      <c r="K3115" t="s">
        <v>24841</v>
      </c>
      <c r="L3115" t="s">
        <v>19194</v>
      </c>
      <c r="M3115" t="s">
        <v>24842</v>
      </c>
      <c r="N3115" t="s">
        <v>19196</v>
      </c>
      <c r="O3115" t="s">
        <v>19197</v>
      </c>
      <c r="P3115" t="s">
        <v>24843</v>
      </c>
      <c r="Q3115" s="1">
        <v>8.7000000000000005E-210</v>
      </c>
      <c r="R3115">
        <v>734.6</v>
      </c>
      <c r="S3115" t="s">
        <v>19199</v>
      </c>
      <c r="T3115" t="s">
        <v>12704</v>
      </c>
      <c r="U3115" t="s">
        <v>19200</v>
      </c>
      <c r="W3115" t="s">
        <v>51</v>
      </c>
      <c r="X3115" t="s">
        <v>19201</v>
      </c>
      <c r="Y3115" t="s">
        <v>53</v>
      </c>
      <c r="Z3115" t="s">
        <v>977</v>
      </c>
      <c r="AA3115" t="s">
        <v>1481</v>
      </c>
      <c r="AB3115">
        <v>-0.90762664800970905</v>
      </c>
      <c r="AC3115">
        <v>-0.86486325646320605</v>
      </c>
      <c r="AD3115">
        <v>-0.686799668581485</v>
      </c>
      <c r="AE3115">
        <v>-1.50069180643517E-2</v>
      </c>
      <c r="AF3115">
        <v>0.16317673738932501</v>
      </c>
      <c r="AG3115">
        <v>0.166314321020677</v>
      </c>
      <c r="AH3115">
        <v>8.2621450593786297E-2</v>
      </c>
      <c r="AI3115">
        <v>0.77321502380991503</v>
      </c>
      <c r="AJ3115">
        <v>0.55753865750908804</v>
      </c>
      <c r="AK3115">
        <v>0.62456577264374002</v>
      </c>
      <c r="AL3115">
        <v>0.51843526982157795</v>
      </c>
      <c r="AM3115">
        <v>-0.16061881599103101</v>
      </c>
    </row>
    <row r="3116" spans="1:39" x14ac:dyDescent="0.2">
      <c r="A3116">
        <v>3115</v>
      </c>
      <c r="B3116" t="s">
        <v>24844</v>
      </c>
      <c r="C3116" t="s">
        <v>24797</v>
      </c>
      <c r="D3116" t="s">
        <v>40</v>
      </c>
      <c r="E3116" t="s">
        <v>41</v>
      </c>
      <c r="F3116">
        <v>11251</v>
      </c>
      <c r="G3116">
        <v>13500</v>
      </c>
      <c r="H3116" t="s">
        <v>42</v>
      </c>
      <c r="I3116" t="s">
        <v>57</v>
      </c>
      <c r="J3116">
        <v>0</v>
      </c>
      <c r="K3116" t="s">
        <v>24845</v>
      </c>
      <c r="L3116" t="s">
        <v>45</v>
      </c>
      <c r="M3116" t="s">
        <v>45</v>
      </c>
      <c r="N3116" t="s">
        <v>59</v>
      </c>
      <c r="O3116" t="s">
        <v>60</v>
      </c>
      <c r="P3116" t="s">
        <v>24826</v>
      </c>
      <c r="Q3116" s="1">
        <v>5.4000000000000002E-17</v>
      </c>
      <c r="R3116">
        <v>95.1</v>
      </c>
      <c r="W3116" t="s">
        <v>51</v>
      </c>
      <c r="X3116" t="s">
        <v>24827</v>
      </c>
      <c r="Y3116" t="s">
        <v>53</v>
      </c>
      <c r="Z3116" t="s">
        <v>8020</v>
      </c>
      <c r="AA3116" t="s">
        <v>24828</v>
      </c>
      <c r="AB3116">
        <v>0.88183352933621095</v>
      </c>
      <c r="AC3116">
        <v>3.7327861181720698</v>
      </c>
      <c r="AD3116">
        <v>3.04338756324253</v>
      </c>
      <c r="AE3116">
        <v>2.7780025736599598</v>
      </c>
      <c r="AF3116">
        <v>2.35582785973308</v>
      </c>
      <c r="AG3116">
        <v>0.11991249864633501</v>
      </c>
      <c r="AH3116">
        <v>2.2877276726025499</v>
      </c>
      <c r="AI3116">
        <v>2.5867697845820099</v>
      </c>
      <c r="AJ3116">
        <v>4.2033904432731104</v>
      </c>
      <c r="AK3116">
        <v>0.23013994875560601</v>
      </c>
      <c r="AL3116">
        <v>1.95644651126581</v>
      </c>
      <c r="AM3116">
        <v>1.60850385364538</v>
      </c>
    </row>
    <row r="3117" spans="1:39" x14ac:dyDescent="0.2">
      <c r="A3117">
        <v>3116</v>
      </c>
      <c r="B3117" t="s">
        <v>24846</v>
      </c>
      <c r="C3117" t="s">
        <v>24797</v>
      </c>
      <c r="D3117" t="s">
        <v>40</v>
      </c>
      <c r="E3117" t="s">
        <v>41</v>
      </c>
      <c r="F3117">
        <v>13511</v>
      </c>
      <c r="G3117">
        <v>14602</v>
      </c>
      <c r="H3117" t="s">
        <v>42</v>
      </c>
      <c r="I3117" t="s">
        <v>57</v>
      </c>
      <c r="J3117">
        <v>0</v>
      </c>
      <c r="K3117" t="s">
        <v>24847</v>
      </c>
      <c r="L3117" t="s">
        <v>45</v>
      </c>
      <c r="M3117" t="s">
        <v>24848</v>
      </c>
      <c r="N3117" t="s">
        <v>1698</v>
      </c>
      <c r="O3117" t="s">
        <v>1699</v>
      </c>
      <c r="P3117" t="s">
        <v>24849</v>
      </c>
      <c r="Q3117" s="1">
        <v>3.5000000000000002E-46</v>
      </c>
      <c r="R3117">
        <v>191</v>
      </c>
      <c r="T3117" t="s">
        <v>1702</v>
      </c>
      <c r="U3117" t="s">
        <v>1703</v>
      </c>
      <c r="W3117" t="s">
        <v>51</v>
      </c>
      <c r="X3117" t="s">
        <v>24850</v>
      </c>
      <c r="Y3117" t="s">
        <v>53</v>
      </c>
      <c r="Z3117" t="s">
        <v>161</v>
      </c>
      <c r="AA3117" t="s">
        <v>1487</v>
      </c>
      <c r="AB3117">
        <v>1.7805621238179801</v>
      </c>
      <c r="AC3117">
        <v>5.8978586806964399</v>
      </c>
      <c r="AD3117">
        <v>4.3304836161278004</v>
      </c>
      <c r="AE3117">
        <v>4.0694364683439801</v>
      </c>
      <c r="AF3117">
        <v>3.0336468730565</v>
      </c>
      <c r="AG3117">
        <v>-0.174847660807843</v>
      </c>
      <c r="AH3117">
        <v>1.9791090736946699</v>
      </c>
      <c r="AI3117">
        <v>2.4498777643240599</v>
      </c>
      <c r="AJ3117">
        <v>4.1688259355319204</v>
      </c>
      <c r="AK3117">
        <v>0.404161322913826</v>
      </c>
      <c r="AL3117">
        <v>2.2205600564810402</v>
      </c>
      <c r="AM3117">
        <v>1.6829979939025901</v>
      </c>
    </row>
    <row r="3118" spans="1:39" x14ac:dyDescent="0.2">
      <c r="A3118">
        <v>3117</v>
      </c>
      <c r="B3118" t="s">
        <v>24851</v>
      </c>
      <c r="C3118" t="s">
        <v>24797</v>
      </c>
      <c r="D3118" t="s">
        <v>40</v>
      </c>
      <c r="E3118" t="s">
        <v>41</v>
      </c>
      <c r="F3118">
        <v>14925</v>
      </c>
      <c r="G3118">
        <v>15971</v>
      </c>
      <c r="H3118" t="s">
        <v>42</v>
      </c>
      <c r="I3118" t="s">
        <v>57</v>
      </c>
      <c r="J3118">
        <v>0</v>
      </c>
      <c r="K3118" t="s">
        <v>24852</v>
      </c>
      <c r="L3118" t="s">
        <v>45</v>
      </c>
      <c r="M3118" t="s">
        <v>24853</v>
      </c>
      <c r="N3118" t="s">
        <v>11883</v>
      </c>
      <c r="O3118" t="s">
        <v>1183</v>
      </c>
      <c r="P3118" t="s">
        <v>24854</v>
      </c>
      <c r="Q3118" s="1">
        <v>1.8E-132</v>
      </c>
      <c r="R3118">
        <v>477.6</v>
      </c>
      <c r="U3118" t="s">
        <v>1187</v>
      </c>
      <c r="W3118" t="s">
        <v>51</v>
      </c>
      <c r="X3118" t="s">
        <v>24855</v>
      </c>
      <c r="Y3118" t="s">
        <v>53</v>
      </c>
      <c r="Z3118" t="s">
        <v>1189</v>
      </c>
      <c r="AA3118" t="s">
        <v>1705</v>
      </c>
      <c r="AB3118">
        <v>0.16296857341276599</v>
      </c>
      <c r="AC3118">
        <v>-0.63236454689388899</v>
      </c>
      <c r="AD3118">
        <v>0.49985448792377302</v>
      </c>
      <c r="AE3118">
        <v>-0.86237824031129195</v>
      </c>
      <c r="AF3118">
        <v>0.26208127534667902</v>
      </c>
      <c r="AG3118">
        <v>0.96106165198051596</v>
      </c>
      <c r="AH3118">
        <v>-2.1549215072288002</v>
      </c>
      <c r="AI3118">
        <v>-0.46453145412168401</v>
      </c>
      <c r="AJ3118">
        <v>-0.99060533927416605</v>
      </c>
      <c r="AK3118">
        <v>1.6133475694633901</v>
      </c>
      <c r="AL3118">
        <v>1.18592020124652</v>
      </c>
      <c r="AM3118">
        <v>-0.46642561160680701</v>
      </c>
    </row>
    <row r="3119" spans="1:39" x14ac:dyDescent="0.2">
      <c r="A3119">
        <v>3118</v>
      </c>
      <c r="B3119" t="s">
        <v>24856</v>
      </c>
      <c r="C3119" t="s">
        <v>24797</v>
      </c>
      <c r="D3119" t="s">
        <v>40</v>
      </c>
      <c r="E3119" t="s">
        <v>41</v>
      </c>
      <c r="F3119">
        <v>15978</v>
      </c>
      <c r="G3119">
        <v>16709</v>
      </c>
      <c r="H3119" t="s">
        <v>42</v>
      </c>
      <c r="I3119" t="s">
        <v>57</v>
      </c>
      <c r="J3119">
        <v>0</v>
      </c>
      <c r="K3119" t="s">
        <v>24857</v>
      </c>
      <c r="L3119" t="s">
        <v>45</v>
      </c>
      <c r="M3119" t="s">
        <v>45</v>
      </c>
      <c r="N3119" t="s">
        <v>59</v>
      </c>
      <c r="O3119" t="s">
        <v>60</v>
      </c>
      <c r="P3119" t="s">
        <v>24858</v>
      </c>
      <c r="Q3119" s="1">
        <v>1.9E-112</v>
      </c>
      <c r="R3119">
        <v>410.6</v>
      </c>
      <c r="T3119" t="s">
        <v>1828</v>
      </c>
      <c r="W3119" t="s">
        <v>51</v>
      </c>
      <c r="X3119" t="s">
        <v>24859</v>
      </c>
      <c r="Y3119" t="s">
        <v>53</v>
      </c>
      <c r="Z3119" t="s">
        <v>63</v>
      </c>
      <c r="AA3119" t="s">
        <v>24860</v>
      </c>
      <c r="AB3119">
        <v>0.217981996338518</v>
      </c>
      <c r="AC3119">
        <v>-0.16016823861957799</v>
      </c>
      <c r="AD3119">
        <v>0.13955575294908201</v>
      </c>
      <c r="AE3119">
        <v>-0.44948915262218597</v>
      </c>
      <c r="AF3119">
        <v>-0.147709893227638</v>
      </c>
      <c r="AG3119">
        <v>0.25524402558217202</v>
      </c>
      <c r="AH3119">
        <v>-1.96689531399396</v>
      </c>
      <c r="AI3119">
        <v>-0.183850834658491</v>
      </c>
      <c r="AJ3119">
        <v>-1.0039881299520499</v>
      </c>
      <c r="AK3119">
        <v>1.6996974147355799</v>
      </c>
      <c r="AL3119">
        <v>0.95527757029413596</v>
      </c>
      <c r="AM3119">
        <v>-0.72853273810751795</v>
      </c>
    </row>
    <row r="3120" spans="1:39" x14ac:dyDescent="0.2">
      <c r="A3120">
        <v>3119</v>
      </c>
      <c r="B3120" t="s">
        <v>24861</v>
      </c>
      <c r="C3120" t="s">
        <v>24797</v>
      </c>
      <c r="D3120" t="s">
        <v>40</v>
      </c>
      <c r="E3120" t="s">
        <v>41</v>
      </c>
      <c r="F3120">
        <v>16836</v>
      </c>
      <c r="G3120">
        <v>17963</v>
      </c>
      <c r="H3120" t="s">
        <v>42</v>
      </c>
      <c r="I3120" t="s">
        <v>57</v>
      </c>
      <c r="J3120">
        <v>0</v>
      </c>
      <c r="K3120" t="s">
        <v>24862</v>
      </c>
      <c r="L3120" t="s">
        <v>19194</v>
      </c>
      <c r="M3120" t="s">
        <v>24863</v>
      </c>
      <c r="N3120" t="s">
        <v>19196</v>
      </c>
      <c r="O3120" t="s">
        <v>19197</v>
      </c>
      <c r="P3120" t="s">
        <v>19198</v>
      </c>
      <c r="Q3120" s="1">
        <v>9.9999999999999995E-214</v>
      </c>
      <c r="R3120">
        <v>747.7</v>
      </c>
      <c r="S3120" t="s">
        <v>19199</v>
      </c>
      <c r="U3120" t="s">
        <v>19200</v>
      </c>
      <c r="W3120" t="s">
        <v>51</v>
      </c>
      <c r="X3120" t="s">
        <v>19201</v>
      </c>
      <c r="Y3120" t="s">
        <v>53</v>
      </c>
      <c r="Z3120" t="s">
        <v>977</v>
      </c>
      <c r="AA3120" t="s">
        <v>1481</v>
      </c>
      <c r="AB3120">
        <v>-0.31275003779460803</v>
      </c>
      <c r="AC3120">
        <v>-0.53672203845116195</v>
      </c>
      <c r="AD3120">
        <v>-0.60485469728980701</v>
      </c>
      <c r="AE3120">
        <v>-0.46282533060548697</v>
      </c>
      <c r="AF3120">
        <v>-0.361394729607319</v>
      </c>
      <c r="AG3120">
        <v>3.4581587307876402E-2</v>
      </c>
      <c r="AH3120">
        <v>-1.6170027645913201</v>
      </c>
      <c r="AI3120">
        <v>-1.2331975698372499</v>
      </c>
      <c r="AJ3120">
        <v>-0.95479233489672199</v>
      </c>
      <c r="AK3120">
        <v>0.24404925324051399</v>
      </c>
      <c r="AL3120">
        <v>0.66568244300398005</v>
      </c>
      <c r="AM3120">
        <v>0.36078892767171999</v>
      </c>
    </row>
    <row r="3121" spans="1:39" x14ac:dyDescent="0.2">
      <c r="A3121">
        <v>3120</v>
      </c>
      <c r="B3121" t="s">
        <v>24864</v>
      </c>
      <c r="C3121" t="s">
        <v>24797</v>
      </c>
      <c r="D3121" t="s">
        <v>40</v>
      </c>
      <c r="E3121" t="s">
        <v>41</v>
      </c>
      <c r="F3121">
        <v>18120</v>
      </c>
      <c r="G3121">
        <v>19019</v>
      </c>
      <c r="H3121" t="s">
        <v>42</v>
      </c>
      <c r="I3121" t="s">
        <v>43</v>
      </c>
      <c r="J3121">
        <v>0</v>
      </c>
      <c r="K3121" t="s">
        <v>24865</v>
      </c>
      <c r="L3121" t="s">
        <v>45</v>
      </c>
      <c r="M3121" t="s">
        <v>24866</v>
      </c>
      <c r="N3121" t="s">
        <v>2667</v>
      </c>
      <c r="O3121" t="s">
        <v>2668</v>
      </c>
      <c r="P3121" t="s">
        <v>19205</v>
      </c>
      <c r="Q3121" s="1">
        <v>1.9E-146</v>
      </c>
      <c r="R3121">
        <v>523.9</v>
      </c>
      <c r="W3121" t="s">
        <v>51</v>
      </c>
      <c r="X3121" t="s">
        <v>19206</v>
      </c>
      <c r="Y3121" t="s">
        <v>53</v>
      </c>
      <c r="Z3121" t="s">
        <v>75</v>
      </c>
      <c r="AA3121" t="s">
        <v>1931</v>
      </c>
      <c r="AB3121">
        <v>-0.35634996152795101</v>
      </c>
      <c r="AC3121">
        <v>0.204032676460772</v>
      </c>
      <c r="AD3121">
        <v>0.45365303935083001</v>
      </c>
      <c r="AE3121">
        <v>0.49103338850934303</v>
      </c>
      <c r="AF3121">
        <v>0.74378230776691501</v>
      </c>
      <c r="AG3121">
        <v>0.225185290231247</v>
      </c>
      <c r="AH3121">
        <v>-1.1956956825537</v>
      </c>
      <c r="AI3121">
        <v>-1.3017865995444</v>
      </c>
      <c r="AJ3121">
        <v>-1.8672339001660401</v>
      </c>
      <c r="AK3121">
        <v>-0.191018859585003</v>
      </c>
      <c r="AL3121">
        <v>-0.62848531508815697</v>
      </c>
      <c r="AM3121">
        <v>-0.42934609924406902</v>
      </c>
    </row>
    <row r="3122" spans="1:39" x14ac:dyDescent="0.2">
      <c r="A3122">
        <v>3121</v>
      </c>
      <c r="B3122" t="s">
        <v>24867</v>
      </c>
      <c r="C3122" t="s">
        <v>24797</v>
      </c>
      <c r="D3122" t="s">
        <v>40</v>
      </c>
      <c r="E3122" t="s">
        <v>41</v>
      </c>
      <c r="F3122">
        <v>19056</v>
      </c>
      <c r="G3122">
        <v>19508</v>
      </c>
      <c r="H3122" t="s">
        <v>42</v>
      </c>
      <c r="I3122" t="s">
        <v>43</v>
      </c>
      <c r="J3122">
        <v>0</v>
      </c>
      <c r="K3122" t="s">
        <v>24868</v>
      </c>
      <c r="L3122" t="s">
        <v>2275</v>
      </c>
      <c r="M3122" t="s">
        <v>24869</v>
      </c>
      <c r="N3122" t="s">
        <v>21474</v>
      </c>
      <c r="O3122" t="s">
        <v>21475</v>
      </c>
      <c r="P3122" t="s">
        <v>24870</v>
      </c>
      <c r="Q3122" s="1">
        <v>1.7E-66</v>
      </c>
      <c r="R3122">
        <v>257.3</v>
      </c>
      <c r="U3122" t="s">
        <v>14715</v>
      </c>
      <c r="W3122" t="s">
        <v>51</v>
      </c>
      <c r="X3122" t="s">
        <v>24871</v>
      </c>
      <c r="Y3122" t="s">
        <v>53</v>
      </c>
      <c r="Z3122" t="s">
        <v>63</v>
      </c>
      <c r="AA3122" t="s">
        <v>11346</v>
      </c>
      <c r="AB3122">
        <v>-1.0876600822220399</v>
      </c>
      <c r="AC3122">
        <v>-0.13371806709322101</v>
      </c>
      <c r="AD3122">
        <v>-7.8039825801922605E-2</v>
      </c>
      <c r="AE3122">
        <v>0.90177906052503498</v>
      </c>
      <c r="AF3122">
        <v>0.948456830862897</v>
      </c>
      <c r="AG3122">
        <v>5.1709852521064997E-2</v>
      </c>
      <c r="AH3122">
        <v>1.9122668157093899E-3</v>
      </c>
      <c r="AI3122">
        <v>0.46709703682223003</v>
      </c>
      <c r="AJ3122">
        <v>0.26772064188147399</v>
      </c>
      <c r="AK3122">
        <v>0.39626096640766301</v>
      </c>
      <c r="AL3122">
        <v>0.310212467706101</v>
      </c>
      <c r="AM3122">
        <v>-0.13205574056080099</v>
      </c>
    </row>
    <row r="3123" spans="1:39" x14ac:dyDescent="0.2">
      <c r="A3123">
        <v>3122</v>
      </c>
      <c r="B3123" t="s">
        <v>24872</v>
      </c>
      <c r="C3123" t="s">
        <v>24797</v>
      </c>
      <c r="D3123" t="s">
        <v>40</v>
      </c>
      <c r="E3123" t="s">
        <v>41</v>
      </c>
      <c r="F3123">
        <v>19528</v>
      </c>
      <c r="G3123">
        <v>20211</v>
      </c>
      <c r="H3123" t="s">
        <v>42</v>
      </c>
      <c r="I3123" t="s">
        <v>57</v>
      </c>
      <c r="J3123">
        <v>0</v>
      </c>
      <c r="K3123" t="s">
        <v>24873</v>
      </c>
      <c r="L3123" t="s">
        <v>24874</v>
      </c>
      <c r="M3123" t="s">
        <v>24875</v>
      </c>
      <c r="N3123" t="s">
        <v>24876</v>
      </c>
      <c r="O3123" t="s">
        <v>24877</v>
      </c>
      <c r="P3123" t="s">
        <v>24878</v>
      </c>
      <c r="Q3123" s="1">
        <v>7.4000000000000003E-119</v>
      </c>
      <c r="R3123">
        <v>431.8</v>
      </c>
      <c r="W3123" t="s">
        <v>51</v>
      </c>
      <c r="X3123" t="s">
        <v>24879</v>
      </c>
      <c r="Y3123" t="s">
        <v>53</v>
      </c>
      <c r="Z3123" t="s">
        <v>1029</v>
      </c>
      <c r="AA3123" t="s">
        <v>24880</v>
      </c>
      <c r="AB3123">
        <v>-0.67087330832991998</v>
      </c>
      <c r="AC3123">
        <v>-0.283698027998668</v>
      </c>
      <c r="AD3123">
        <v>-0.122377168041808</v>
      </c>
      <c r="AE3123">
        <v>0.32510501728824698</v>
      </c>
      <c r="AF3123">
        <v>0.47383778698838602</v>
      </c>
      <c r="AG3123">
        <v>0.14054992041216399</v>
      </c>
      <c r="AH3123">
        <v>1.0670921612428099</v>
      </c>
      <c r="AI3123">
        <v>1.29114178222693</v>
      </c>
      <c r="AJ3123">
        <v>0.625079219429861</v>
      </c>
      <c r="AK3123">
        <v>0.13465131411898101</v>
      </c>
      <c r="AL3123">
        <v>-0.40849205318924198</v>
      </c>
      <c r="AM3123">
        <v>-0.58871603490227797</v>
      </c>
    </row>
    <row r="3124" spans="1:39" x14ac:dyDescent="0.2">
      <c r="A3124">
        <v>3123</v>
      </c>
      <c r="B3124" t="s">
        <v>24881</v>
      </c>
      <c r="C3124" t="s">
        <v>24797</v>
      </c>
      <c r="D3124" t="s">
        <v>40</v>
      </c>
      <c r="E3124" t="s">
        <v>41</v>
      </c>
      <c r="F3124">
        <v>20255</v>
      </c>
      <c r="G3124">
        <v>21034</v>
      </c>
      <c r="H3124" t="s">
        <v>42</v>
      </c>
      <c r="I3124" t="s">
        <v>57</v>
      </c>
      <c r="J3124">
        <v>0</v>
      </c>
      <c r="K3124" t="s">
        <v>24882</v>
      </c>
      <c r="L3124" t="s">
        <v>45</v>
      </c>
      <c r="M3124" t="s">
        <v>45</v>
      </c>
      <c r="N3124" t="s">
        <v>24883</v>
      </c>
      <c r="O3124" t="s">
        <v>24884</v>
      </c>
      <c r="P3124" t="s">
        <v>24885</v>
      </c>
      <c r="Q3124" s="1">
        <v>1.3000000000000001E-47</v>
      </c>
      <c r="R3124">
        <v>195.3</v>
      </c>
      <c r="T3124" t="s">
        <v>1828</v>
      </c>
      <c r="U3124" t="s">
        <v>24886</v>
      </c>
      <c r="W3124" t="s">
        <v>51</v>
      </c>
      <c r="X3124" t="s">
        <v>24887</v>
      </c>
      <c r="Y3124" t="s">
        <v>53</v>
      </c>
      <c r="Z3124" t="s">
        <v>89</v>
      </c>
      <c r="AA3124" t="s">
        <v>24888</v>
      </c>
      <c r="AB3124">
        <v>-0.21779840809857601</v>
      </c>
      <c r="AC3124">
        <v>-0.16303572844730599</v>
      </c>
      <c r="AD3124">
        <v>0.25374427133852601</v>
      </c>
      <c r="AE3124">
        <v>-4.1816685690814004E-3</v>
      </c>
      <c r="AF3124">
        <v>0.39120951606715398</v>
      </c>
      <c r="AG3124">
        <v>0.38633113124698298</v>
      </c>
      <c r="AH3124">
        <v>-0.65214852576594895</v>
      </c>
      <c r="AI3124">
        <v>-0.443956845682834</v>
      </c>
      <c r="AJ3124">
        <v>-0.98542962262256695</v>
      </c>
      <c r="AK3124">
        <v>0.133239996261097</v>
      </c>
      <c r="AL3124">
        <v>-0.28630932290018801</v>
      </c>
      <c r="AM3124">
        <v>-0.455432207252704</v>
      </c>
    </row>
    <row r="3125" spans="1:39" x14ac:dyDescent="0.2">
      <c r="A3125">
        <v>3124</v>
      </c>
      <c r="B3125" t="s">
        <v>24889</v>
      </c>
      <c r="C3125" t="s">
        <v>24797</v>
      </c>
      <c r="D3125" t="s">
        <v>40</v>
      </c>
      <c r="E3125" t="s">
        <v>41</v>
      </c>
      <c r="F3125">
        <v>21027</v>
      </c>
      <c r="G3125">
        <v>21950</v>
      </c>
      <c r="H3125" t="s">
        <v>42</v>
      </c>
      <c r="I3125" t="s">
        <v>57</v>
      </c>
      <c r="J3125">
        <v>0</v>
      </c>
      <c r="K3125" t="s">
        <v>24890</v>
      </c>
      <c r="L3125" t="s">
        <v>45</v>
      </c>
      <c r="M3125" t="s">
        <v>24891</v>
      </c>
      <c r="N3125" t="s">
        <v>24892</v>
      </c>
      <c r="O3125" t="s">
        <v>24893</v>
      </c>
      <c r="P3125" t="s">
        <v>24894</v>
      </c>
      <c r="Q3125" s="1">
        <v>1.1000000000000001E-104</v>
      </c>
      <c r="R3125">
        <v>385.2</v>
      </c>
      <c r="U3125" t="s">
        <v>24895</v>
      </c>
      <c r="W3125" t="s">
        <v>51</v>
      </c>
      <c r="X3125" t="s">
        <v>24896</v>
      </c>
      <c r="Y3125" t="s">
        <v>53</v>
      </c>
      <c r="Z3125" t="s">
        <v>89</v>
      </c>
      <c r="AA3125" t="s">
        <v>24897</v>
      </c>
      <c r="AB3125">
        <v>0.44806497201496098</v>
      </c>
      <c r="AC3125">
        <v>-3.5696998634837898E-2</v>
      </c>
      <c r="AD3125">
        <v>-0.101800076361745</v>
      </c>
      <c r="AE3125">
        <v>-0.54992961149880004</v>
      </c>
      <c r="AF3125">
        <v>-0.63883664450053601</v>
      </c>
      <c r="AG3125">
        <v>-5.0056772268185702E-2</v>
      </c>
      <c r="AH3125">
        <v>1.16507708941266E-2</v>
      </c>
      <c r="AI3125">
        <v>-0.48233758260348503</v>
      </c>
      <c r="AJ3125">
        <v>-1.61214823347102</v>
      </c>
      <c r="AK3125">
        <v>-0.59251432350270905</v>
      </c>
      <c r="AL3125">
        <v>-1.5406145930380499</v>
      </c>
      <c r="AM3125">
        <v>-0.93597785065522199</v>
      </c>
    </row>
    <row r="3126" spans="1:39" x14ac:dyDescent="0.2">
      <c r="A3126">
        <v>3125</v>
      </c>
      <c r="B3126" t="s">
        <v>24898</v>
      </c>
      <c r="C3126" t="s">
        <v>24797</v>
      </c>
      <c r="D3126" t="s">
        <v>40</v>
      </c>
      <c r="E3126" t="s">
        <v>41</v>
      </c>
      <c r="F3126">
        <v>21940</v>
      </c>
      <c r="G3126">
        <v>23064</v>
      </c>
      <c r="H3126" t="s">
        <v>42</v>
      </c>
      <c r="I3126" t="s">
        <v>57</v>
      </c>
      <c r="J3126">
        <v>0</v>
      </c>
      <c r="K3126" t="s">
        <v>24899</v>
      </c>
      <c r="L3126" t="s">
        <v>45</v>
      </c>
      <c r="M3126" t="s">
        <v>45</v>
      </c>
      <c r="N3126" t="s">
        <v>59</v>
      </c>
      <c r="O3126" t="s">
        <v>60</v>
      </c>
      <c r="P3126" t="s">
        <v>24900</v>
      </c>
      <c r="Q3126" s="1">
        <v>1.7999999999999999E-162</v>
      </c>
      <c r="R3126">
        <v>577.4</v>
      </c>
      <c r="W3126" t="s">
        <v>51</v>
      </c>
      <c r="X3126" t="s">
        <v>24901</v>
      </c>
      <c r="Y3126" t="s">
        <v>53</v>
      </c>
      <c r="AB3126">
        <v>0.230820848229393</v>
      </c>
      <c r="AC3126">
        <v>-1.0309310187759899</v>
      </c>
      <c r="AD3126">
        <v>-1.0724280159604</v>
      </c>
      <c r="AE3126">
        <v>-1.3165604127856401</v>
      </c>
      <c r="AF3126">
        <v>-1.3581288935490501</v>
      </c>
      <c r="AG3126">
        <v>9.6247952106839105E-2</v>
      </c>
      <c r="AH3126">
        <v>0.66540945410955099</v>
      </c>
      <c r="AI3126">
        <v>-0.33804011500157</v>
      </c>
      <c r="AJ3126">
        <v>-1.62663410095173</v>
      </c>
      <c r="AK3126">
        <v>-1.06992851880116</v>
      </c>
      <c r="AL3126">
        <v>-2.2464805045304601</v>
      </c>
      <c r="AM3126">
        <v>-1.0516530664328101</v>
      </c>
    </row>
    <row r="3127" spans="1:39" x14ac:dyDescent="0.2">
      <c r="A3127">
        <v>3126</v>
      </c>
      <c r="B3127" t="s">
        <v>24902</v>
      </c>
      <c r="C3127" t="s">
        <v>24797</v>
      </c>
      <c r="D3127" t="s">
        <v>40</v>
      </c>
      <c r="E3127" t="s">
        <v>41</v>
      </c>
      <c r="F3127">
        <v>23175</v>
      </c>
      <c r="G3127">
        <v>23336</v>
      </c>
      <c r="H3127" t="s">
        <v>42</v>
      </c>
      <c r="I3127" t="s">
        <v>57</v>
      </c>
      <c r="J3127">
        <v>0</v>
      </c>
      <c r="K3127" t="s">
        <v>24903</v>
      </c>
      <c r="L3127" t="s">
        <v>45</v>
      </c>
      <c r="M3127" t="s">
        <v>45</v>
      </c>
      <c r="N3127" t="s">
        <v>59</v>
      </c>
      <c r="O3127" t="s">
        <v>60</v>
      </c>
      <c r="P3127" t="s">
        <v>45</v>
      </c>
      <c r="Q3127" t="s">
        <v>45</v>
      </c>
      <c r="R3127" t="s">
        <v>45</v>
      </c>
      <c r="S3127" t="s">
        <v>45</v>
      </c>
      <c r="T3127" t="s">
        <v>45</v>
      </c>
      <c r="U3127" t="s">
        <v>45</v>
      </c>
      <c r="V3127" t="s">
        <v>45</v>
      </c>
      <c r="W3127" t="s">
        <v>45</v>
      </c>
      <c r="X3127" t="s">
        <v>45</v>
      </c>
      <c r="Y3127" t="s">
        <v>45</v>
      </c>
      <c r="Z3127" t="s">
        <v>45</v>
      </c>
      <c r="AA3127" t="s">
        <v>45</v>
      </c>
      <c r="AB3127">
        <v>0.752166545784133</v>
      </c>
      <c r="AC3127">
        <v>-0.303655774680057</v>
      </c>
      <c r="AD3127">
        <v>-1.0182256446373801</v>
      </c>
      <c r="AE3127">
        <v>-0.95293454284152501</v>
      </c>
      <c r="AF3127">
        <v>-1.6608127589708099</v>
      </c>
      <c r="AG3127">
        <v>-0.118819753508339</v>
      </c>
      <c r="AH3127">
        <v>0.31360239539854301</v>
      </c>
      <c r="AI3127">
        <v>-0.76003073644615704</v>
      </c>
      <c r="AJ3127">
        <v>-1.11347678872407</v>
      </c>
      <c r="AK3127">
        <v>-1.0920321392771599</v>
      </c>
      <c r="AL3127">
        <v>-1.25422504523515</v>
      </c>
      <c r="AM3127">
        <v>-3.2986980712869499E-2</v>
      </c>
    </row>
    <row r="3128" spans="1:39" x14ac:dyDescent="0.2">
      <c r="A3128">
        <v>3127</v>
      </c>
      <c r="B3128" t="s">
        <v>24904</v>
      </c>
      <c r="C3128" t="s">
        <v>24797</v>
      </c>
      <c r="D3128" t="s">
        <v>40</v>
      </c>
      <c r="E3128" t="s">
        <v>41</v>
      </c>
      <c r="F3128">
        <v>23597</v>
      </c>
      <c r="G3128">
        <v>24022</v>
      </c>
      <c r="H3128" t="s">
        <v>42</v>
      </c>
      <c r="I3128" t="s">
        <v>43</v>
      </c>
      <c r="J3128">
        <v>0</v>
      </c>
      <c r="K3128" t="s">
        <v>24905</v>
      </c>
      <c r="L3128" t="s">
        <v>2275</v>
      </c>
      <c r="M3128" t="s">
        <v>45</v>
      </c>
      <c r="N3128" t="s">
        <v>24906</v>
      </c>
      <c r="O3128" t="s">
        <v>24907</v>
      </c>
      <c r="P3128" t="s">
        <v>24908</v>
      </c>
      <c r="Q3128" s="1">
        <v>2.6000000000000002E-69</v>
      </c>
      <c r="R3128">
        <v>266.5</v>
      </c>
      <c r="S3128" t="s">
        <v>24909</v>
      </c>
      <c r="T3128" t="s">
        <v>24910</v>
      </c>
      <c r="U3128" t="s">
        <v>24911</v>
      </c>
      <c r="W3128" t="s">
        <v>51</v>
      </c>
      <c r="X3128" t="s">
        <v>24912</v>
      </c>
      <c r="Y3128" t="s">
        <v>53</v>
      </c>
      <c r="Z3128" t="s">
        <v>421</v>
      </c>
      <c r="AA3128" t="s">
        <v>2640</v>
      </c>
      <c r="AB3128">
        <v>-1.50041480397509</v>
      </c>
      <c r="AC3128">
        <v>-0.28204013968486402</v>
      </c>
      <c r="AD3128">
        <v>-0.52194290972067903</v>
      </c>
      <c r="AE3128">
        <v>1.1905965894936601</v>
      </c>
      <c r="AF3128">
        <v>0.93487856127952895</v>
      </c>
      <c r="AG3128">
        <v>-0.23253820972142999</v>
      </c>
      <c r="AH3128">
        <v>0.77975682373631605</v>
      </c>
      <c r="AI3128">
        <v>0.399306519458758</v>
      </c>
      <c r="AJ3128">
        <v>1.07918911096614</v>
      </c>
      <c r="AK3128">
        <v>-0.44743852338652601</v>
      </c>
      <c r="AL3128">
        <v>0.34836169347748103</v>
      </c>
      <c r="AM3128">
        <v>0.72409557917601697</v>
      </c>
    </row>
    <row r="3129" spans="1:39" x14ac:dyDescent="0.2">
      <c r="A3129">
        <v>3128</v>
      </c>
      <c r="B3129" t="s">
        <v>24913</v>
      </c>
      <c r="C3129" t="s">
        <v>24797</v>
      </c>
      <c r="D3129" t="s">
        <v>40</v>
      </c>
      <c r="E3129" t="s">
        <v>41</v>
      </c>
      <c r="F3129">
        <v>24114</v>
      </c>
      <c r="G3129">
        <v>24791</v>
      </c>
      <c r="H3129" t="s">
        <v>42</v>
      </c>
      <c r="I3129" t="s">
        <v>43</v>
      </c>
      <c r="J3129">
        <v>0</v>
      </c>
      <c r="K3129" t="s">
        <v>24914</v>
      </c>
      <c r="L3129" t="s">
        <v>45</v>
      </c>
      <c r="M3129" t="s">
        <v>45</v>
      </c>
      <c r="N3129" t="s">
        <v>24915</v>
      </c>
      <c r="O3129" t="s">
        <v>24916</v>
      </c>
      <c r="P3129" t="s">
        <v>24917</v>
      </c>
      <c r="Q3129" s="1">
        <v>1.1E-85</v>
      </c>
      <c r="R3129">
        <v>321.60000000000002</v>
      </c>
      <c r="W3129" t="s">
        <v>51</v>
      </c>
      <c r="X3129" t="s">
        <v>24918</v>
      </c>
      <c r="Y3129" t="s">
        <v>53</v>
      </c>
      <c r="AB3129">
        <v>-0.27243719098212998</v>
      </c>
      <c r="AC3129">
        <v>-0.69864234262417502</v>
      </c>
      <c r="AD3129">
        <v>-0.654919953593746</v>
      </c>
      <c r="AE3129">
        <v>-0.48749997362522701</v>
      </c>
      <c r="AF3129">
        <v>-0.45803941959147298</v>
      </c>
      <c r="AG3129">
        <v>4.1158507760567398E-2</v>
      </c>
      <c r="AH3129">
        <v>-3.86245599124901E-2</v>
      </c>
      <c r="AI3129">
        <v>0.47048328202760398</v>
      </c>
      <c r="AJ3129">
        <v>-0.15326043050655699</v>
      </c>
      <c r="AK3129">
        <v>0.44125915865120102</v>
      </c>
      <c r="AL3129">
        <v>-6.9737052020240095E-2</v>
      </c>
      <c r="AM3129">
        <v>-0.54223171601484499</v>
      </c>
    </row>
    <row r="3130" spans="1:39" x14ac:dyDescent="0.2">
      <c r="A3130">
        <v>3129</v>
      </c>
      <c r="B3130" t="s">
        <v>24919</v>
      </c>
      <c r="C3130" t="s">
        <v>24797</v>
      </c>
      <c r="D3130" t="s">
        <v>40</v>
      </c>
      <c r="E3130" t="s">
        <v>41</v>
      </c>
      <c r="F3130">
        <v>24804</v>
      </c>
      <c r="G3130">
        <v>25544</v>
      </c>
      <c r="H3130" t="s">
        <v>42</v>
      </c>
      <c r="I3130" t="s">
        <v>57</v>
      </c>
      <c r="J3130">
        <v>0</v>
      </c>
      <c r="K3130" t="s">
        <v>24920</v>
      </c>
      <c r="L3130" t="s">
        <v>45</v>
      </c>
      <c r="M3130" t="s">
        <v>45</v>
      </c>
      <c r="N3130" t="s">
        <v>9040</v>
      </c>
      <c r="O3130" t="s">
        <v>9041</v>
      </c>
      <c r="P3130" t="s">
        <v>24921</v>
      </c>
      <c r="Q3130" s="1">
        <v>4.1000000000000003E-99</v>
      </c>
      <c r="R3130">
        <v>366.3</v>
      </c>
      <c r="U3130" t="s">
        <v>9044</v>
      </c>
      <c r="W3130" t="s">
        <v>51</v>
      </c>
      <c r="X3130" t="s">
        <v>24922</v>
      </c>
      <c r="Y3130" t="s">
        <v>53</v>
      </c>
      <c r="Z3130" t="s">
        <v>63</v>
      </c>
      <c r="AA3130" t="s">
        <v>9041</v>
      </c>
      <c r="AB3130">
        <v>0.13019148299498501</v>
      </c>
      <c r="AC3130">
        <v>0.47994918583081397</v>
      </c>
      <c r="AD3130">
        <v>0.57558010387985503</v>
      </c>
      <c r="AE3130">
        <v>0.28170575370300699</v>
      </c>
      <c r="AF3130">
        <v>0.37022685053090598</v>
      </c>
      <c r="AG3130">
        <v>9.3053535440271104E-2</v>
      </c>
      <c r="AH3130">
        <v>-0.969421381820322</v>
      </c>
      <c r="AI3130">
        <v>0.54867479909705896</v>
      </c>
      <c r="AJ3130">
        <v>-0.49492122105151098</v>
      </c>
      <c r="AK3130">
        <v>1.4549588963195801</v>
      </c>
      <c r="AL3130">
        <v>0.50325685698289202</v>
      </c>
      <c r="AM3130">
        <v>-0.95768201444054801</v>
      </c>
    </row>
    <row r="3131" spans="1:39" x14ac:dyDescent="0.2">
      <c r="A3131">
        <v>3130</v>
      </c>
      <c r="B3131" t="s">
        <v>24923</v>
      </c>
      <c r="C3131" t="s">
        <v>24797</v>
      </c>
      <c r="D3131" t="s">
        <v>40</v>
      </c>
      <c r="E3131" t="s">
        <v>41</v>
      </c>
      <c r="F3131">
        <v>25649</v>
      </c>
      <c r="G3131">
        <v>26113</v>
      </c>
      <c r="H3131" t="s">
        <v>42</v>
      </c>
      <c r="I3131" t="s">
        <v>43</v>
      </c>
      <c r="J3131">
        <v>0</v>
      </c>
      <c r="K3131" t="s">
        <v>24924</v>
      </c>
      <c r="L3131" t="s">
        <v>45</v>
      </c>
      <c r="M3131" t="s">
        <v>45</v>
      </c>
      <c r="N3131" t="s">
        <v>24925</v>
      </c>
      <c r="O3131" t="s">
        <v>60</v>
      </c>
      <c r="P3131" t="s">
        <v>24926</v>
      </c>
      <c r="Q3131" s="1">
        <v>2.3000000000000001E-55</v>
      </c>
      <c r="R3131">
        <v>220.3</v>
      </c>
      <c r="S3131" t="s">
        <v>24927</v>
      </c>
      <c r="U3131" t="s">
        <v>24928</v>
      </c>
      <c r="W3131" t="s">
        <v>51</v>
      </c>
      <c r="X3131" t="s">
        <v>24929</v>
      </c>
      <c r="Y3131" t="s">
        <v>53</v>
      </c>
      <c r="Z3131" t="s">
        <v>63</v>
      </c>
      <c r="AA3131" t="s">
        <v>24930</v>
      </c>
      <c r="AB3131">
        <v>-0.22529192722202099</v>
      </c>
      <c r="AC3131">
        <v>0.46926210285443498</v>
      </c>
      <c r="AD3131">
        <v>7.9023361202386594E-2</v>
      </c>
      <c r="AE3131">
        <v>0.62774527338157105</v>
      </c>
      <c r="AF3131">
        <v>0.22378689477355901</v>
      </c>
      <c r="AG3131">
        <v>-0.38142032163966799</v>
      </c>
      <c r="AH3131">
        <v>0.64199036330982895</v>
      </c>
      <c r="AI3131">
        <v>0.85292909192533495</v>
      </c>
      <c r="AJ3131">
        <v>0.28891815866471499</v>
      </c>
      <c r="AK3131">
        <v>0.13690877485102601</v>
      </c>
      <c r="AL3131">
        <v>-0.30938122607938301</v>
      </c>
      <c r="AM3131">
        <v>-0.47085465117219499</v>
      </c>
    </row>
    <row r="3132" spans="1:39" x14ac:dyDescent="0.2">
      <c r="A3132">
        <v>3131</v>
      </c>
      <c r="B3132" t="s">
        <v>24931</v>
      </c>
      <c r="C3132" t="s">
        <v>24797</v>
      </c>
      <c r="D3132" t="s">
        <v>40</v>
      </c>
      <c r="E3132" t="s">
        <v>41</v>
      </c>
      <c r="F3132">
        <v>26475</v>
      </c>
      <c r="G3132">
        <v>27080</v>
      </c>
      <c r="H3132" t="s">
        <v>42</v>
      </c>
      <c r="I3132" t="s">
        <v>43</v>
      </c>
      <c r="J3132">
        <v>0</v>
      </c>
      <c r="K3132" t="s">
        <v>24932</v>
      </c>
      <c r="L3132" t="s">
        <v>45</v>
      </c>
      <c r="M3132" t="s">
        <v>24933</v>
      </c>
      <c r="N3132" t="s">
        <v>24934</v>
      </c>
      <c r="O3132" t="s">
        <v>24935</v>
      </c>
      <c r="P3132" t="s">
        <v>24936</v>
      </c>
      <c r="Q3132" s="1">
        <v>1.2E-8</v>
      </c>
      <c r="R3132">
        <v>65.5</v>
      </c>
      <c r="S3132" t="s">
        <v>10712</v>
      </c>
      <c r="T3132" t="s">
        <v>10713</v>
      </c>
      <c r="U3132" t="s">
        <v>1703</v>
      </c>
      <c r="V3132" t="s">
        <v>10714</v>
      </c>
      <c r="W3132" t="s">
        <v>51</v>
      </c>
      <c r="X3132" t="s">
        <v>10715</v>
      </c>
      <c r="Y3132" t="s">
        <v>53</v>
      </c>
      <c r="Z3132" t="s">
        <v>161</v>
      </c>
      <c r="AA3132" t="s">
        <v>10716</v>
      </c>
      <c r="AB3132">
        <v>0.233592247896514</v>
      </c>
      <c r="AC3132">
        <v>9.0834545559702703E-2</v>
      </c>
      <c r="AD3132">
        <v>0.50254266196379105</v>
      </c>
      <c r="AE3132">
        <v>-0.211211888878966</v>
      </c>
      <c r="AF3132">
        <v>0.18644118098169901</v>
      </c>
      <c r="AG3132">
        <v>0.34655901041954001</v>
      </c>
      <c r="AH3132">
        <v>-0.429155855141515</v>
      </c>
      <c r="AI3132">
        <v>-1.2106430224675601E-2</v>
      </c>
      <c r="AJ3132">
        <v>-1.4574672657677701</v>
      </c>
      <c r="AK3132">
        <v>0.34410603456195399</v>
      </c>
      <c r="AL3132">
        <v>-0.96199806794074105</v>
      </c>
      <c r="AM3132">
        <v>-1.2985111743883699</v>
      </c>
    </row>
    <row r="3133" spans="1:39" x14ac:dyDescent="0.2">
      <c r="A3133">
        <v>3132</v>
      </c>
      <c r="B3133" t="s">
        <v>24937</v>
      </c>
      <c r="C3133" t="s">
        <v>24797</v>
      </c>
      <c r="D3133" t="s">
        <v>40</v>
      </c>
      <c r="E3133" t="s">
        <v>41</v>
      </c>
      <c r="F3133">
        <v>27096</v>
      </c>
      <c r="G3133">
        <v>27326</v>
      </c>
      <c r="H3133" t="s">
        <v>42</v>
      </c>
      <c r="I3133" t="s">
        <v>43</v>
      </c>
      <c r="J3133">
        <v>0</v>
      </c>
      <c r="K3133" t="s">
        <v>24938</v>
      </c>
      <c r="L3133" t="s">
        <v>45</v>
      </c>
      <c r="M3133" t="s">
        <v>45</v>
      </c>
      <c r="N3133" t="s">
        <v>59</v>
      </c>
      <c r="O3133" t="s">
        <v>60</v>
      </c>
      <c r="P3133" t="s">
        <v>24939</v>
      </c>
      <c r="Q3133" s="1">
        <v>6.9E-29</v>
      </c>
      <c r="R3133">
        <v>131.30000000000001</v>
      </c>
      <c r="W3133" t="s">
        <v>51</v>
      </c>
      <c r="X3133" t="s">
        <v>24940</v>
      </c>
      <c r="Y3133" t="s">
        <v>53</v>
      </c>
      <c r="Z3133" t="s">
        <v>63</v>
      </c>
      <c r="AA3133" t="s">
        <v>24941</v>
      </c>
      <c r="AB3133">
        <v>0.44094631902238302</v>
      </c>
      <c r="AC3133">
        <v>-3.8051683719267503E-2</v>
      </c>
      <c r="AD3133">
        <v>0.31368727595152901</v>
      </c>
      <c r="AE3133">
        <v>-0.54168960603399696</v>
      </c>
      <c r="AF3133">
        <v>-0.204292631623856</v>
      </c>
      <c r="AG3133">
        <v>0.30508922293702201</v>
      </c>
      <c r="AH3133">
        <v>-1.8033687471650299</v>
      </c>
      <c r="AI3133">
        <v>-1.44072231307749</v>
      </c>
      <c r="AJ3133">
        <v>-2.2030993065831899</v>
      </c>
      <c r="AK3133">
        <v>0.28316474340562398</v>
      </c>
      <c r="AL3133">
        <v>-0.34937629201951298</v>
      </c>
      <c r="AM3133">
        <v>-0.64894018551396404</v>
      </c>
    </row>
    <row r="3134" spans="1:39" x14ac:dyDescent="0.2">
      <c r="A3134">
        <v>3133</v>
      </c>
      <c r="B3134" t="s">
        <v>24942</v>
      </c>
      <c r="C3134" t="s">
        <v>24797</v>
      </c>
      <c r="D3134" t="s">
        <v>40</v>
      </c>
      <c r="E3134" t="s">
        <v>41</v>
      </c>
      <c r="F3134">
        <v>27600</v>
      </c>
      <c r="G3134">
        <v>29276</v>
      </c>
      <c r="H3134" t="s">
        <v>42</v>
      </c>
      <c r="I3134" t="s">
        <v>43</v>
      </c>
      <c r="J3134">
        <v>0</v>
      </c>
      <c r="K3134" t="s">
        <v>24943</v>
      </c>
      <c r="L3134" t="s">
        <v>45</v>
      </c>
      <c r="M3134" t="s">
        <v>24944</v>
      </c>
      <c r="N3134" t="s">
        <v>9307</v>
      </c>
      <c r="O3134" t="s">
        <v>9308</v>
      </c>
      <c r="P3134" t="s">
        <v>24945</v>
      </c>
      <c r="Q3134" s="1">
        <v>3.4999999999999999E-247</v>
      </c>
      <c r="R3134">
        <v>859.4</v>
      </c>
      <c r="T3134" t="s">
        <v>9310</v>
      </c>
      <c r="U3134" t="s">
        <v>9311</v>
      </c>
      <c r="W3134" t="s">
        <v>51</v>
      </c>
      <c r="X3134" t="s">
        <v>15632</v>
      </c>
      <c r="Y3134" t="s">
        <v>53</v>
      </c>
      <c r="Z3134" t="s">
        <v>63</v>
      </c>
      <c r="AA3134" t="s">
        <v>1720</v>
      </c>
      <c r="AB3134">
        <v>-8.97018784944216E-2</v>
      </c>
      <c r="AC3134">
        <v>-0.33351830931450399</v>
      </c>
      <c r="AD3134">
        <v>0.50327511759809196</v>
      </c>
      <c r="AE3134">
        <v>-0.31047176431803702</v>
      </c>
      <c r="AF3134">
        <v>0.51640598762247902</v>
      </c>
      <c r="AG3134">
        <v>0.66803964186232401</v>
      </c>
      <c r="AH3134">
        <v>-2.83777976360212</v>
      </c>
      <c r="AI3134">
        <v>-1.2221489803974901</v>
      </c>
      <c r="AJ3134">
        <v>-6.3453369487637204E-2</v>
      </c>
      <c r="AK3134">
        <v>1.48887516263453</v>
      </c>
      <c r="AL3134">
        <v>2.5895340360960599</v>
      </c>
      <c r="AM3134">
        <v>0.98102916120383299</v>
      </c>
    </row>
    <row r="3135" spans="1:39" x14ac:dyDescent="0.2">
      <c r="A3135">
        <v>3134</v>
      </c>
      <c r="B3135" t="s">
        <v>24946</v>
      </c>
      <c r="C3135" t="s">
        <v>24797</v>
      </c>
      <c r="D3135" t="s">
        <v>40</v>
      </c>
      <c r="E3135" t="s">
        <v>41</v>
      </c>
      <c r="F3135">
        <v>29373</v>
      </c>
      <c r="G3135">
        <v>31862</v>
      </c>
      <c r="H3135" t="s">
        <v>42</v>
      </c>
      <c r="I3135" t="s">
        <v>43</v>
      </c>
      <c r="J3135">
        <v>0</v>
      </c>
      <c r="K3135" t="s">
        <v>24947</v>
      </c>
      <c r="L3135" t="s">
        <v>1536</v>
      </c>
      <c r="M3135" t="s">
        <v>24948</v>
      </c>
      <c r="N3135" t="s">
        <v>24949</v>
      </c>
      <c r="O3135" t="s">
        <v>24950</v>
      </c>
      <c r="P3135" t="s">
        <v>24951</v>
      </c>
      <c r="Q3135" s="1">
        <v>2.1999999999999999E-229</v>
      </c>
      <c r="R3135">
        <v>800.8</v>
      </c>
      <c r="W3135" t="s">
        <v>51</v>
      </c>
      <c r="X3135" t="s">
        <v>24952</v>
      </c>
      <c r="Y3135" t="s">
        <v>53</v>
      </c>
      <c r="Z3135" t="s">
        <v>63</v>
      </c>
      <c r="AA3135" t="s">
        <v>24953</v>
      </c>
      <c r="AB3135">
        <v>0.38560145556227299</v>
      </c>
      <c r="AC3135">
        <v>0.26050544820775801</v>
      </c>
      <c r="AD3135">
        <v>1.25116650357879</v>
      </c>
      <c r="AE3135">
        <v>-0.19868498347055699</v>
      </c>
      <c r="AF3135">
        <v>0.79073841128639499</v>
      </c>
      <c r="AG3135">
        <v>0.94600586557792499</v>
      </c>
      <c r="AH3135">
        <v>-0.90613846002382303</v>
      </c>
      <c r="AI3135">
        <v>-0.93766443933339205</v>
      </c>
      <c r="AJ3135">
        <v>0.36900132684480003</v>
      </c>
      <c r="AK3135">
        <v>-0.109358687102679</v>
      </c>
      <c r="AL3135">
        <v>1.2980712878121099</v>
      </c>
      <c r="AM3135">
        <v>1.2927338279132901</v>
      </c>
    </row>
    <row r="3136" spans="1:39" x14ac:dyDescent="0.2">
      <c r="A3136">
        <v>3135</v>
      </c>
      <c r="B3136" t="s">
        <v>24954</v>
      </c>
      <c r="C3136" t="s">
        <v>24797</v>
      </c>
      <c r="D3136" t="s">
        <v>40</v>
      </c>
      <c r="E3136" t="s">
        <v>41</v>
      </c>
      <c r="F3136">
        <v>31978</v>
      </c>
      <c r="G3136">
        <v>33057</v>
      </c>
      <c r="H3136" t="s">
        <v>42</v>
      </c>
      <c r="I3136" t="s">
        <v>43</v>
      </c>
      <c r="J3136">
        <v>0</v>
      </c>
      <c r="K3136" t="s">
        <v>24955</v>
      </c>
      <c r="L3136" t="s">
        <v>45</v>
      </c>
      <c r="M3136" t="s">
        <v>45</v>
      </c>
      <c r="N3136" t="s">
        <v>6056</v>
      </c>
      <c r="O3136" t="s">
        <v>6057</v>
      </c>
      <c r="P3136" t="s">
        <v>24956</v>
      </c>
      <c r="Q3136" s="1">
        <v>4.9999999999999998E-178</v>
      </c>
      <c r="R3136">
        <v>629</v>
      </c>
      <c r="T3136" t="s">
        <v>6059</v>
      </c>
      <c r="W3136" t="s">
        <v>51</v>
      </c>
      <c r="X3136" t="s">
        <v>6060</v>
      </c>
      <c r="Y3136" t="s">
        <v>53</v>
      </c>
      <c r="Z3136" t="s">
        <v>543</v>
      </c>
      <c r="AA3136" t="s">
        <v>6061</v>
      </c>
      <c r="AB3136">
        <v>-1.44149595114476</v>
      </c>
      <c r="AC3136">
        <v>-0.260080449139593</v>
      </c>
      <c r="AD3136">
        <v>5.6949927041834901E-2</v>
      </c>
      <c r="AE3136">
        <v>1.15847839702205</v>
      </c>
      <c r="AF3136">
        <v>1.48010638010419</v>
      </c>
      <c r="AG3136">
        <v>0.30602903859570701</v>
      </c>
      <c r="AH3136">
        <v>0.82663732229904396</v>
      </c>
      <c r="AI3136">
        <v>1.2077513543746301</v>
      </c>
      <c r="AJ3136">
        <v>1.99584523550976</v>
      </c>
      <c r="AK3136">
        <v>0.31277445467091403</v>
      </c>
      <c r="AL3136">
        <v>1.2096494335955701</v>
      </c>
      <c r="AM3136">
        <v>0.82335699396337902</v>
      </c>
    </row>
    <row r="3137" spans="1:39" x14ac:dyDescent="0.2">
      <c r="A3137">
        <v>3136</v>
      </c>
      <c r="B3137" t="s">
        <v>24957</v>
      </c>
      <c r="C3137" t="s">
        <v>24797</v>
      </c>
      <c r="D3137" t="s">
        <v>40</v>
      </c>
      <c r="E3137" t="s">
        <v>41</v>
      </c>
      <c r="F3137">
        <v>33168</v>
      </c>
      <c r="G3137">
        <v>34286</v>
      </c>
      <c r="H3137" t="s">
        <v>42</v>
      </c>
      <c r="I3137" t="s">
        <v>43</v>
      </c>
      <c r="J3137">
        <v>0</v>
      </c>
      <c r="K3137" t="s">
        <v>24958</v>
      </c>
      <c r="L3137" t="s">
        <v>10004</v>
      </c>
      <c r="M3137" t="s">
        <v>24959</v>
      </c>
      <c r="N3137" t="s">
        <v>24960</v>
      </c>
      <c r="O3137" t="s">
        <v>10007</v>
      </c>
      <c r="P3137" t="s">
        <v>24961</v>
      </c>
      <c r="Q3137" s="1">
        <v>1.1999999999999999E-177</v>
      </c>
      <c r="R3137">
        <v>627.9</v>
      </c>
      <c r="S3137" t="s">
        <v>24962</v>
      </c>
      <c r="T3137" t="s">
        <v>24963</v>
      </c>
      <c r="U3137" t="s">
        <v>24964</v>
      </c>
      <c r="V3137" t="s">
        <v>24965</v>
      </c>
      <c r="W3137" t="s">
        <v>51</v>
      </c>
      <c r="X3137" t="s">
        <v>10012</v>
      </c>
      <c r="Y3137" t="s">
        <v>53</v>
      </c>
      <c r="Z3137" t="s">
        <v>357</v>
      </c>
      <c r="AA3137" t="s">
        <v>10013</v>
      </c>
      <c r="AB3137">
        <v>-1.1582263390160199</v>
      </c>
      <c r="AC3137">
        <v>-2.6466427177901999E-3</v>
      </c>
      <c r="AD3137">
        <v>-0.29958503381202101</v>
      </c>
      <c r="AE3137">
        <v>1.11285669528316</v>
      </c>
      <c r="AF3137">
        <v>0.80647520067180001</v>
      </c>
      <c r="AG3137">
        <v>-0.29010635107677901</v>
      </c>
      <c r="AH3137">
        <v>1.50244835282928</v>
      </c>
      <c r="AI3137">
        <v>0.489221735843406</v>
      </c>
      <c r="AJ3137">
        <v>0.89759651097799398</v>
      </c>
      <c r="AK3137">
        <v>-1.0909687697696799</v>
      </c>
      <c r="AL3137">
        <v>-0.54720702626350204</v>
      </c>
      <c r="AM3137">
        <v>0.46592942406136401</v>
      </c>
    </row>
    <row r="3138" spans="1:39" x14ac:dyDescent="0.2">
      <c r="A3138">
        <v>3137</v>
      </c>
      <c r="B3138" t="s">
        <v>24966</v>
      </c>
      <c r="C3138" t="s">
        <v>24797</v>
      </c>
      <c r="D3138" t="s">
        <v>40</v>
      </c>
      <c r="E3138" t="s">
        <v>41</v>
      </c>
      <c r="F3138">
        <v>34279</v>
      </c>
      <c r="G3138">
        <v>35142</v>
      </c>
      <c r="H3138" t="s">
        <v>42</v>
      </c>
      <c r="I3138" t="s">
        <v>43</v>
      </c>
      <c r="J3138">
        <v>0</v>
      </c>
      <c r="K3138" t="s">
        <v>24967</v>
      </c>
      <c r="L3138" t="s">
        <v>45</v>
      </c>
      <c r="M3138" t="s">
        <v>24968</v>
      </c>
      <c r="N3138" t="s">
        <v>24969</v>
      </c>
      <c r="O3138" t="s">
        <v>24970</v>
      </c>
      <c r="P3138" t="s">
        <v>24971</v>
      </c>
      <c r="Q3138" s="1">
        <v>2.6999999999999998E-134</v>
      </c>
      <c r="R3138">
        <v>483.4</v>
      </c>
      <c r="S3138" t="s">
        <v>24972</v>
      </c>
      <c r="T3138" t="s">
        <v>24973</v>
      </c>
      <c r="U3138" t="s">
        <v>24974</v>
      </c>
      <c r="V3138" t="s">
        <v>24965</v>
      </c>
      <c r="W3138" t="s">
        <v>51</v>
      </c>
      <c r="X3138" t="s">
        <v>24975</v>
      </c>
      <c r="Y3138" t="s">
        <v>53</v>
      </c>
      <c r="Z3138" t="s">
        <v>89</v>
      </c>
      <c r="AA3138" t="s">
        <v>24976</v>
      </c>
      <c r="AB3138">
        <v>-0.85394429114922199</v>
      </c>
      <c r="AC3138">
        <v>0.57937830079935704</v>
      </c>
      <c r="AD3138">
        <v>6.6071084237368403E-3</v>
      </c>
      <c r="AE3138">
        <v>1.37712120709788</v>
      </c>
      <c r="AF3138">
        <v>0.79696176487762005</v>
      </c>
      <c r="AG3138">
        <v>-0.514863097226953</v>
      </c>
      <c r="AH3138">
        <v>1.73726224384532</v>
      </c>
      <c r="AI3138">
        <v>1.2994683685034201</v>
      </c>
      <c r="AJ3138">
        <v>1.4593070712821401</v>
      </c>
      <c r="AK3138">
        <v>-0.49559602527559998</v>
      </c>
      <c r="AL3138">
        <v>-0.243294842205727</v>
      </c>
      <c r="AM3138">
        <v>0.20004907287676599</v>
      </c>
    </row>
    <row r="3139" spans="1:39" x14ac:dyDescent="0.2">
      <c r="A3139">
        <v>3138</v>
      </c>
      <c r="B3139" t="s">
        <v>24977</v>
      </c>
      <c r="C3139" t="s">
        <v>24797</v>
      </c>
      <c r="D3139" t="s">
        <v>40</v>
      </c>
      <c r="E3139" t="s">
        <v>41</v>
      </c>
      <c r="F3139">
        <v>35139</v>
      </c>
      <c r="G3139">
        <v>35909</v>
      </c>
      <c r="H3139" t="s">
        <v>42</v>
      </c>
      <c r="I3139" t="s">
        <v>43</v>
      </c>
      <c r="J3139">
        <v>0</v>
      </c>
      <c r="K3139" t="s">
        <v>24978</v>
      </c>
      <c r="L3139" t="s">
        <v>45</v>
      </c>
      <c r="M3139" t="s">
        <v>24979</v>
      </c>
      <c r="N3139" t="s">
        <v>24980</v>
      </c>
      <c r="O3139" t="s">
        <v>24981</v>
      </c>
      <c r="P3139" t="s">
        <v>24982</v>
      </c>
      <c r="Q3139" s="1">
        <v>3.5E-125</v>
      </c>
      <c r="R3139">
        <v>453</v>
      </c>
      <c r="S3139" t="s">
        <v>24983</v>
      </c>
      <c r="T3139" t="s">
        <v>24984</v>
      </c>
      <c r="U3139" t="s">
        <v>24985</v>
      </c>
      <c r="V3139" t="s">
        <v>24965</v>
      </c>
      <c r="W3139" t="s">
        <v>51</v>
      </c>
      <c r="X3139" t="s">
        <v>24986</v>
      </c>
      <c r="Y3139" t="s">
        <v>53</v>
      </c>
      <c r="Z3139" t="s">
        <v>89</v>
      </c>
      <c r="AA3139" t="s">
        <v>24976</v>
      </c>
      <c r="AB3139">
        <v>-0.74735992238315396</v>
      </c>
      <c r="AC3139">
        <v>0.70538251135040297</v>
      </c>
      <c r="AD3139">
        <v>-6.7253136678412206E-2</v>
      </c>
      <c r="AE3139">
        <v>1.3871063576648901</v>
      </c>
      <c r="AF3139">
        <v>0.61611236190198804</v>
      </c>
      <c r="AG3139">
        <v>-0.64232859407926601</v>
      </c>
      <c r="AH3139">
        <v>0.27892409950240099</v>
      </c>
      <c r="AI3139">
        <v>-0.28176381213718199</v>
      </c>
      <c r="AJ3139">
        <v>-2.73718746224175E-2</v>
      </c>
      <c r="AK3139">
        <v>-0.63640480704893498</v>
      </c>
      <c r="AL3139">
        <v>-0.261160307636286</v>
      </c>
      <c r="AM3139">
        <v>0.31425129493555698</v>
      </c>
    </row>
    <row r="3140" spans="1:39" x14ac:dyDescent="0.2">
      <c r="A3140">
        <v>3139</v>
      </c>
      <c r="B3140" t="s">
        <v>24987</v>
      </c>
      <c r="C3140" t="s">
        <v>24797</v>
      </c>
      <c r="D3140" t="s">
        <v>40</v>
      </c>
      <c r="E3140" t="s">
        <v>41</v>
      </c>
      <c r="F3140">
        <v>35906</v>
      </c>
      <c r="G3140">
        <v>36949</v>
      </c>
      <c r="H3140" t="s">
        <v>42</v>
      </c>
      <c r="I3140" t="s">
        <v>43</v>
      </c>
      <c r="J3140">
        <v>0</v>
      </c>
      <c r="K3140" t="s">
        <v>24988</v>
      </c>
      <c r="L3140" t="s">
        <v>45</v>
      </c>
      <c r="M3140" t="s">
        <v>24989</v>
      </c>
      <c r="N3140" t="s">
        <v>24990</v>
      </c>
      <c r="O3140" t="s">
        <v>24991</v>
      </c>
      <c r="P3140" t="s">
        <v>24992</v>
      </c>
      <c r="Q3140" s="1">
        <v>2.9E-175</v>
      </c>
      <c r="R3140">
        <v>619.79999999999995</v>
      </c>
      <c r="S3140" t="s">
        <v>2369</v>
      </c>
      <c r="T3140" t="s">
        <v>24993</v>
      </c>
      <c r="U3140" t="s">
        <v>24994</v>
      </c>
      <c r="V3140" t="s">
        <v>24965</v>
      </c>
      <c r="W3140" t="s">
        <v>51</v>
      </c>
      <c r="X3140" t="s">
        <v>24995</v>
      </c>
      <c r="Y3140" t="s">
        <v>53</v>
      </c>
      <c r="Z3140" t="s">
        <v>357</v>
      </c>
      <c r="AA3140" t="s">
        <v>24976</v>
      </c>
      <c r="AB3140">
        <v>-1.37723922912219</v>
      </c>
      <c r="AC3140">
        <v>-1.25401039481567</v>
      </c>
      <c r="AD3140">
        <v>-2.1987930503153001</v>
      </c>
      <c r="AE3140">
        <v>7.03086467527166E-2</v>
      </c>
      <c r="AF3140">
        <v>-0.90126245334577204</v>
      </c>
      <c r="AG3140">
        <v>-0.85478962094759303</v>
      </c>
      <c r="AH3140">
        <v>1.22268014596923</v>
      </c>
      <c r="AI3140">
        <v>0.68835053895644405</v>
      </c>
      <c r="AJ3140">
        <v>0.99658165052746694</v>
      </c>
      <c r="AK3140">
        <v>-0.61754891959610203</v>
      </c>
      <c r="AL3140">
        <v>-0.183699689095812</v>
      </c>
      <c r="AM3140">
        <v>0.36019706195588302</v>
      </c>
    </row>
    <row r="3141" spans="1:39" x14ac:dyDescent="0.2">
      <c r="A3141">
        <v>3140</v>
      </c>
      <c r="B3141" t="s">
        <v>24996</v>
      </c>
      <c r="C3141" t="s">
        <v>24797</v>
      </c>
      <c r="D3141" t="s">
        <v>40</v>
      </c>
      <c r="E3141" t="s">
        <v>41</v>
      </c>
      <c r="F3141">
        <v>37095</v>
      </c>
      <c r="G3141">
        <v>39389</v>
      </c>
      <c r="H3141" t="s">
        <v>42</v>
      </c>
      <c r="I3141" t="s">
        <v>43</v>
      </c>
      <c r="J3141">
        <v>0</v>
      </c>
      <c r="K3141" t="s">
        <v>24997</v>
      </c>
      <c r="L3141" t="s">
        <v>6579</v>
      </c>
      <c r="M3141" t="s">
        <v>24998</v>
      </c>
      <c r="N3141" t="s">
        <v>24999</v>
      </c>
      <c r="O3141" t="s">
        <v>25000</v>
      </c>
      <c r="P3141" t="s">
        <v>25001</v>
      </c>
      <c r="Q3141" s="1">
        <v>2.8999999999999999E-292</v>
      </c>
      <c r="R3141">
        <v>1009.6</v>
      </c>
      <c r="W3141" t="s">
        <v>51</v>
      </c>
      <c r="X3141" t="s">
        <v>25002</v>
      </c>
      <c r="Y3141" t="s">
        <v>53</v>
      </c>
      <c r="Z3141" t="s">
        <v>247</v>
      </c>
      <c r="AA3141" t="s">
        <v>6912</v>
      </c>
      <c r="AB3141">
        <v>0.168614969023375</v>
      </c>
      <c r="AC3141">
        <v>-0.82004696300911795</v>
      </c>
      <c r="AD3141">
        <v>-0.53280882158529996</v>
      </c>
      <c r="AE3141">
        <v>-1.0537810727643799</v>
      </c>
      <c r="AF3141">
        <v>-0.78526656587963495</v>
      </c>
      <c r="AG3141">
        <v>0.273440643936115</v>
      </c>
      <c r="AH3141">
        <v>-0.127299741013672</v>
      </c>
      <c r="AI3141">
        <v>0.76338169603661798</v>
      </c>
      <c r="AJ3141">
        <v>-0.37166306404666</v>
      </c>
      <c r="AK3141">
        <v>0.81966412945742495</v>
      </c>
      <c r="AL3141">
        <v>-0.211562294804999</v>
      </c>
      <c r="AM3141">
        <v>-1.0699382603294101</v>
      </c>
    </row>
    <row r="3142" spans="1:39" x14ac:dyDescent="0.2">
      <c r="A3142">
        <v>3141</v>
      </c>
      <c r="B3142" t="s">
        <v>25003</v>
      </c>
      <c r="C3142" t="s">
        <v>24797</v>
      </c>
      <c r="D3142" t="s">
        <v>40</v>
      </c>
      <c r="E3142" t="s">
        <v>41</v>
      </c>
      <c r="F3142">
        <v>39414</v>
      </c>
      <c r="G3142">
        <v>40826</v>
      </c>
      <c r="H3142" t="s">
        <v>42</v>
      </c>
      <c r="I3142" t="s">
        <v>57</v>
      </c>
      <c r="J3142">
        <v>0</v>
      </c>
      <c r="K3142" t="s">
        <v>25004</v>
      </c>
      <c r="L3142" t="s">
        <v>45</v>
      </c>
      <c r="M3142" t="s">
        <v>25005</v>
      </c>
      <c r="N3142" t="s">
        <v>12903</v>
      </c>
      <c r="O3142" t="s">
        <v>12904</v>
      </c>
      <c r="P3142" t="s">
        <v>25006</v>
      </c>
      <c r="Q3142" s="1">
        <v>8.0999999999999993E-245</v>
      </c>
      <c r="R3142">
        <v>851.3</v>
      </c>
      <c r="S3142" t="s">
        <v>25007</v>
      </c>
      <c r="T3142" t="s">
        <v>25008</v>
      </c>
      <c r="U3142" t="s">
        <v>12907</v>
      </c>
      <c r="V3142" t="s">
        <v>25009</v>
      </c>
      <c r="W3142" t="s">
        <v>51</v>
      </c>
      <c r="X3142" t="s">
        <v>12908</v>
      </c>
      <c r="Y3142" t="s">
        <v>53</v>
      </c>
      <c r="Z3142" t="s">
        <v>357</v>
      </c>
      <c r="AA3142" t="s">
        <v>12909</v>
      </c>
      <c r="AB3142">
        <v>-0.120961446955356</v>
      </c>
      <c r="AC3142">
        <v>-2.6208567268045</v>
      </c>
      <c r="AD3142">
        <v>-2.2411346761008799</v>
      </c>
      <c r="AE3142">
        <v>-2.5592563710688401</v>
      </c>
      <c r="AF3142">
        <v>-2.1954213720451499</v>
      </c>
      <c r="AG3142">
        <v>0.287464795374753</v>
      </c>
      <c r="AH3142">
        <v>1.3676197678280899</v>
      </c>
      <c r="AI3142">
        <v>0.26462592677715602</v>
      </c>
      <c r="AJ3142">
        <v>-0.15060718275329099</v>
      </c>
      <c r="AK3142">
        <v>-1.17398004580531</v>
      </c>
      <c r="AL3142">
        <v>-1.4682735084735301</v>
      </c>
      <c r="AM3142">
        <v>-0.32724357211689598</v>
      </c>
    </row>
    <row r="3143" spans="1:39" x14ac:dyDescent="0.2">
      <c r="A3143">
        <v>3142</v>
      </c>
      <c r="B3143" t="s">
        <v>25010</v>
      </c>
      <c r="C3143" t="s">
        <v>24797</v>
      </c>
      <c r="D3143" t="s">
        <v>40</v>
      </c>
      <c r="E3143" t="s">
        <v>41</v>
      </c>
      <c r="F3143">
        <v>40945</v>
      </c>
      <c r="G3143">
        <v>42525</v>
      </c>
      <c r="H3143" t="s">
        <v>42</v>
      </c>
      <c r="I3143" t="s">
        <v>57</v>
      </c>
      <c r="J3143">
        <v>0</v>
      </c>
      <c r="K3143" t="s">
        <v>25011</v>
      </c>
      <c r="L3143" t="s">
        <v>45</v>
      </c>
      <c r="M3143" t="s">
        <v>45</v>
      </c>
      <c r="N3143" t="s">
        <v>59</v>
      </c>
      <c r="O3143" t="s">
        <v>60</v>
      </c>
      <c r="P3143" t="s">
        <v>25012</v>
      </c>
      <c r="Q3143" s="1">
        <v>2.4000000000000002E-205</v>
      </c>
      <c r="R3143">
        <v>720.3</v>
      </c>
      <c r="W3143" t="s">
        <v>51</v>
      </c>
      <c r="X3143" t="s">
        <v>25013</v>
      </c>
      <c r="Y3143" t="s">
        <v>53</v>
      </c>
      <c r="Z3143" t="s">
        <v>63</v>
      </c>
      <c r="AA3143" t="s">
        <v>996</v>
      </c>
      <c r="AB3143">
        <v>-0.53018267333567504</v>
      </c>
      <c r="AC3143">
        <v>-8.6131526474424192</v>
      </c>
      <c r="AD3143">
        <v>-7.7941292156311297</v>
      </c>
      <c r="AE3143">
        <v>-8.2213291143107501</v>
      </c>
      <c r="AF3143">
        <v>-7.3774696996380396</v>
      </c>
      <c r="AG3143">
        <v>0.80728203601109905</v>
      </c>
      <c r="AH3143">
        <v>-0.78040183137695296</v>
      </c>
      <c r="AI3143">
        <v>-3.7608783238407901</v>
      </c>
      <c r="AJ3143">
        <v>-5.8213492642841098</v>
      </c>
      <c r="AK3143">
        <v>-3.13210813041777</v>
      </c>
      <c r="AL3143">
        <v>-5.0509058657738297</v>
      </c>
      <c r="AM3143">
        <v>-1.8650687033743401</v>
      </c>
    </row>
    <row r="3144" spans="1:39" x14ac:dyDescent="0.2">
      <c r="A3144">
        <v>3143</v>
      </c>
      <c r="B3144" t="s">
        <v>25014</v>
      </c>
      <c r="C3144" t="s">
        <v>24797</v>
      </c>
      <c r="D3144" t="s">
        <v>40</v>
      </c>
      <c r="E3144" t="s">
        <v>41</v>
      </c>
      <c r="F3144">
        <v>43087</v>
      </c>
      <c r="G3144">
        <v>44373</v>
      </c>
      <c r="H3144" t="s">
        <v>42</v>
      </c>
      <c r="I3144" t="s">
        <v>57</v>
      </c>
      <c r="J3144">
        <v>0</v>
      </c>
      <c r="K3144" t="s">
        <v>25015</v>
      </c>
      <c r="L3144" t="s">
        <v>45</v>
      </c>
      <c r="M3144" t="s">
        <v>25016</v>
      </c>
      <c r="N3144" t="s">
        <v>1287</v>
      </c>
      <c r="O3144" t="s">
        <v>1288</v>
      </c>
      <c r="P3144" t="s">
        <v>25017</v>
      </c>
      <c r="Q3144" s="1">
        <v>5.4999999999999999E-216</v>
      </c>
      <c r="R3144">
        <v>755.4</v>
      </c>
      <c r="W3144" t="s">
        <v>51</v>
      </c>
      <c r="X3144" t="s">
        <v>25018</v>
      </c>
      <c r="Y3144" t="s">
        <v>53</v>
      </c>
      <c r="Z3144" t="s">
        <v>543</v>
      </c>
      <c r="AA3144" t="s">
        <v>6074</v>
      </c>
      <c r="AB3144">
        <v>-0.75783756228096899</v>
      </c>
      <c r="AC3144">
        <v>-0.33496192081412601</v>
      </c>
      <c r="AD3144">
        <v>0.71070492816317898</v>
      </c>
      <c r="AE3144">
        <v>0.33010014047842801</v>
      </c>
      <c r="AF3144">
        <v>1.40369144338535</v>
      </c>
      <c r="AG3144">
        <v>0.85671360571765998</v>
      </c>
      <c r="AH3144">
        <v>0.53130366919153205</v>
      </c>
      <c r="AI3144">
        <v>3.3788119309328599</v>
      </c>
      <c r="AJ3144">
        <v>2.3244856176301698</v>
      </c>
      <c r="AK3144">
        <v>2.81326722595447</v>
      </c>
      <c r="AL3144">
        <v>1.83734380372232</v>
      </c>
      <c r="AM3144">
        <v>-0.80057094334136902</v>
      </c>
    </row>
    <row r="3145" spans="1:39" x14ac:dyDescent="0.2">
      <c r="A3145">
        <v>3144</v>
      </c>
      <c r="B3145" t="s">
        <v>25019</v>
      </c>
      <c r="C3145" t="s">
        <v>24797</v>
      </c>
      <c r="D3145" t="s">
        <v>40</v>
      </c>
      <c r="E3145" t="s">
        <v>41</v>
      </c>
      <c r="F3145">
        <v>44413</v>
      </c>
      <c r="G3145">
        <v>45006</v>
      </c>
      <c r="H3145" t="s">
        <v>42</v>
      </c>
      <c r="I3145" t="s">
        <v>57</v>
      </c>
      <c r="J3145">
        <v>0</v>
      </c>
      <c r="K3145" t="s">
        <v>25020</v>
      </c>
      <c r="L3145" t="s">
        <v>45</v>
      </c>
      <c r="M3145" t="s">
        <v>45</v>
      </c>
      <c r="N3145" t="s">
        <v>6064</v>
      </c>
      <c r="O3145" t="s">
        <v>6065</v>
      </c>
      <c r="P3145" t="s">
        <v>25021</v>
      </c>
      <c r="Q3145" s="1">
        <v>1.4000000000000001E-97</v>
      </c>
      <c r="R3145">
        <v>360.9</v>
      </c>
      <c r="W3145" t="s">
        <v>51</v>
      </c>
      <c r="X3145" t="s">
        <v>25022</v>
      </c>
      <c r="Y3145" t="s">
        <v>53</v>
      </c>
      <c r="Z3145" t="s">
        <v>543</v>
      </c>
      <c r="AA3145" t="s">
        <v>1348</v>
      </c>
      <c r="AB3145">
        <v>-0.20890459518517401</v>
      </c>
      <c r="AC3145">
        <v>-0.16421636996466199</v>
      </c>
      <c r="AD3145">
        <v>0.81681253374594498</v>
      </c>
      <c r="AE3145">
        <v>-2.7750106652916402E-2</v>
      </c>
      <c r="AF3145">
        <v>0.96991004133050096</v>
      </c>
      <c r="AG3145">
        <v>0.84924586959123605</v>
      </c>
      <c r="AH3145">
        <v>0.11575574088247199</v>
      </c>
      <c r="AI3145">
        <v>3.1629112043370702</v>
      </c>
      <c r="AJ3145">
        <v>1.4852415839122901</v>
      </c>
      <c r="AK3145">
        <v>3.0230628960651398</v>
      </c>
      <c r="AL3145">
        <v>1.40528887451485</v>
      </c>
      <c r="AM3145">
        <v>-1.4620937550222499</v>
      </c>
    </row>
    <row r="3146" spans="1:39" x14ac:dyDescent="0.2">
      <c r="A3146">
        <v>3145</v>
      </c>
      <c r="B3146" t="s">
        <v>25023</v>
      </c>
      <c r="C3146" t="s">
        <v>24797</v>
      </c>
      <c r="D3146" t="s">
        <v>40</v>
      </c>
      <c r="E3146" t="s">
        <v>41</v>
      </c>
      <c r="F3146">
        <v>45119</v>
      </c>
      <c r="G3146">
        <v>46147</v>
      </c>
      <c r="H3146" t="s">
        <v>42</v>
      </c>
      <c r="I3146" t="s">
        <v>57</v>
      </c>
      <c r="J3146">
        <v>0</v>
      </c>
      <c r="K3146" t="s">
        <v>25024</v>
      </c>
      <c r="L3146" t="s">
        <v>45</v>
      </c>
      <c r="M3146" t="s">
        <v>25025</v>
      </c>
      <c r="N3146" t="s">
        <v>1647</v>
      </c>
      <c r="O3146" t="s">
        <v>1648</v>
      </c>
      <c r="P3146" t="s">
        <v>25026</v>
      </c>
      <c r="Q3146" s="1">
        <v>1.5E-179</v>
      </c>
      <c r="R3146">
        <v>634</v>
      </c>
      <c r="W3146" t="s">
        <v>51</v>
      </c>
      <c r="X3146" t="s">
        <v>25027</v>
      </c>
      <c r="Y3146" t="s">
        <v>53</v>
      </c>
      <c r="Z3146" t="s">
        <v>543</v>
      </c>
      <c r="AA3146" t="s">
        <v>25028</v>
      </c>
      <c r="AB3146">
        <v>-1.0804591441018701</v>
      </c>
      <c r="AC3146">
        <v>-0.85573977572067905</v>
      </c>
      <c r="AD3146">
        <v>0.128780320146865</v>
      </c>
      <c r="AE3146">
        <v>0.121121871342178</v>
      </c>
      <c r="AF3146">
        <v>1.14111601627646</v>
      </c>
      <c r="AG3146">
        <v>0.79750086910495699</v>
      </c>
      <c r="AH3146">
        <v>-0.35770549500904097</v>
      </c>
      <c r="AI3146">
        <v>2.1776754569687902</v>
      </c>
      <c r="AJ3146">
        <v>1.3110211740176001</v>
      </c>
      <c r="AK3146">
        <v>2.5498838779955002</v>
      </c>
      <c r="AL3146">
        <v>1.7016516814887199</v>
      </c>
      <c r="AM3146">
        <v>-0.69984216417754197</v>
      </c>
    </row>
    <row r="3147" spans="1:39" x14ac:dyDescent="0.2">
      <c r="A3147">
        <v>3146</v>
      </c>
      <c r="B3147" t="s">
        <v>25029</v>
      </c>
      <c r="C3147" t="s">
        <v>24797</v>
      </c>
      <c r="D3147" t="s">
        <v>40</v>
      </c>
      <c r="E3147" t="s">
        <v>41</v>
      </c>
      <c r="F3147">
        <v>46317</v>
      </c>
      <c r="G3147">
        <v>46766</v>
      </c>
      <c r="H3147" t="s">
        <v>42</v>
      </c>
      <c r="I3147" t="s">
        <v>43</v>
      </c>
      <c r="J3147">
        <v>0</v>
      </c>
      <c r="K3147" t="s">
        <v>25030</v>
      </c>
      <c r="L3147" t="s">
        <v>45</v>
      </c>
      <c r="M3147" t="s">
        <v>45</v>
      </c>
      <c r="N3147" t="s">
        <v>6461</v>
      </c>
      <c r="O3147" t="s">
        <v>6462</v>
      </c>
      <c r="P3147" t="s">
        <v>25031</v>
      </c>
      <c r="Q3147" s="1">
        <v>9.0999999999999999E-25</v>
      </c>
      <c r="R3147">
        <v>118.6</v>
      </c>
      <c r="W3147" t="s">
        <v>51</v>
      </c>
      <c r="X3147" t="s">
        <v>25032</v>
      </c>
      <c r="Y3147" t="s">
        <v>53</v>
      </c>
      <c r="Z3147" t="s">
        <v>63</v>
      </c>
      <c r="AA3147" t="s">
        <v>25033</v>
      </c>
      <c r="AB3147">
        <v>-0.737538467932916</v>
      </c>
      <c r="AC3147">
        <v>-0.58585593130846503</v>
      </c>
      <c r="AD3147">
        <v>-0.54067087543046299</v>
      </c>
      <c r="AE3147">
        <v>9.2519744391115197E-2</v>
      </c>
      <c r="AF3147">
        <v>0.131265116131347</v>
      </c>
      <c r="AG3147">
        <v>4.1146854899873103E-2</v>
      </c>
      <c r="AH3147">
        <v>-1.2985196544272E-2</v>
      </c>
      <c r="AI3147">
        <v>0.37956957487619303</v>
      </c>
      <c r="AJ3147">
        <v>0.116072136822768</v>
      </c>
      <c r="AK3147">
        <v>0.31780768780607299</v>
      </c>
      <c r="AL3147">
        <v>0.170280357459409</v>
      </c>
      <c r="AM3147">
        <v>-0.19580269923987301</v>
      </c>
    </row>
    <row r="3148" spans="1:39" x14ac:dyDescent="0.2">
      <c r="A3148">
        <v>3147</v>
      </c>
      <c r="B3148" t="s">
        <v>25034</v>
      </c>
      <c r="C3148" t="s">
        <v>24797</v>
      </c>
      <c r="D3148" t="s">
        <v>40</v>
      </c>
      <c r="E3148" t="s">
        <v>41</v>
      </c>
      <c r="F3148">
        <v>46750</v>
      </c>
      <c r="G3148">
        <v>47274</v>
      </c>
      <c r="H3148" t="s">
        <v>42</v>
      </c>
      <c r="I3148" t="s">
        <v>57</v>
      </c>
      <c r="J3148">
        <v>0</v>
      </c>
      <c r="K3148" t="s">
        <v>25035</v>
      </c>
      <c r="L3148" t="s">
        <v>45</v>
      </c>
      <c r="M3148" t="s">
        <v>45</v>
      </c>
      <c r="N3148" t="s">
        <v>20850</v>
      </c>
      <c r="O3148" t="s">
        <v>6445</v>
      </c>
      <c r="P3148" t="s">
        <v>25036</v>
      </c>
      <c r="Q3148" s="1">
        <v>3.5000000000000001E-68</v>
      </c>
      <c r="R3148">
        <v>263.10000000000002</v>
      </c>
      <c r="W3148" t="s">
        <v>51</v>
      </c>
      <c r="X3148" t="s">
        <v>25037</v>
      </c>
      <c r="Y3148" t="s">
        <v>53</v>
      </c>
      <c r="Z3148" t="s">
        <v>63</v>
      </c>
      <c r="AA3148" t="s">
        <v>25038</v>
      </c>
      <c r="AB3148">
        <v>-0.84113501177482897</v>
      </c>
      <c r="AC3148">
        <v>-0.263859871582525</v>
      </c>
      <c r="AD3148">
        <v>-0.47494069294248697</v>
      </c>
      <c r="AE3148">
        <v>0.52307771965011096</v>
      </c>
      <c r="AF3148">
        <v>0.29216671454833099</v>
      </c>
      <c r="AG3148">
        <v>-0.20505423770544301</v>
      </c>
      <c r="AH3148">
        <v>9.3556148869926199E-3</v>
      </c>
      <c r="AI3148">
        <v>0.37529229001827802</v>
      </c>
      <c r="AJ3148">
        <v>0.16046790466095501</v>
      </c>
      <c r="AK3148">
        <v>0.296049752179533</v>
      </c>
      <c r="AL3148">
        <v>0.19179665004802501</v>
      </c>
      <c r="AM3148">
        <v>-0.15813935420316799</v>
      </c>
    </row>
    <row r="3149" spans="1:39" x14ac:dyDescent="0.2">
      <c r="A3149">
        <v>3148</v>
      </c>
      <c r="B3149" t="s">
        <v>25039</v>
      </c>
      <c r="C3149" t="s">
        <v>24797</v>
      </c>
      <c r="D3149" t="s">
        <v>40</v>
      </c>
      <c r="E3149" t="s">
        <v>41</v>
      </c>
      <c r="F3149">
        <v>47314</v>
      </c>
      <c r="G3149">
        <v>48297</v>
      </c>
      <c r="H3149" t="s">
        <v>42</v>
      </c>
      <c r="I3149" t="s">
        <v>57</v>
      </c>
      <c r="J3149">
        <v>0</v>
      </c>
      <c r="K3149" t="s">
        <v>25040</v>
      </c>
      <c r="L3149" t="s">
        <v>25041</v>
      </c>
      <c r="M3149" t="s">
        <v>25042</v>
      </c>
      <c r="N3149" t="s">
        <v>25043</v>
      </c>
      <c r="O3149" t="s">
        <v>25044</v>
      </c>
      <c r="P3149" t="s">
        <v>25045</v>
      </c>
      <c r="Q3149" s="1">
        <v>4.6999999999999998E-159</v>
      </c>
      <c r="R3149">
        <v>565.79999999999995</v>
      </c>
      <c r="S3149" t="s">
        <v>25046</v>
      </c>
      <c r="W3149" t="s">
        <v>51</v>
      </c>
      <c r="X3149" t="s">
        <v>25047</v>
      </c>
      <c r="Y3149" t="s">
        <v>53</v>
      </c>
      <c r="Z3149" t="s">
        <v>977</v>
      </c>
      <c r="AA3149" t="s">
        <v>25048</v>
      </c>
      <c r="AB3149">
        <v>-0.49703861806157001</v>
      </c>
      <c r="AC3149">
        <v>-0.64904153856042202</v>
      </c>
      <c r="AD3149">
        <v>-0.77459635634887902</v>
      </c>
      <c r="AE3149">
        <v>-0.21567077728468301</v>
      </c>
      <c r="AF3149">
        <v>-0.35303770672810397</v>
      </c>
      <c r="AG3149">
        <v>-0.13469945520870699</v>
      </c>
      <c r="AH3149">
        <v>0.97278651426545604</v>
      </c>
      <c r="AI3149">
        <v>0.63640809085280703</v>
      </c>
      <c r="AJ3149">
        <v>0.73346637348632704</v>
      </c>
      <c r="AK3149">
        <v>-0.408530096555414</v>
      </c>
      <c r="AL3149">
        <v>-0.201872691110835</v>
      </c>
      <c r="AM3149">
        <v>0.15353203125706699</v>
      </c>
    </row>
    <row r="3150" spans="1:39" x14ac:dyDescent="0.2">
      <c r="A3150">
        <v>3149</v>
      </c>
      <c r="B3150" t="s">
        <v>25049</v>
      </c>
      <c r="C3150" t="s">
        <v>24797</v>
      </c>
      <c r="D3150" t="s">
        <v>40</v>
      </c>
      <c r="E3150" t="s">
        <v>41</v>
      </c>
      <c r="F3150">
        <v>48328</v>
      </c>
      <c r="G3150">
        <v>48957</v>
      </c>
      <c r="H3150" t="s">
        <v>42</v>
      </c>
      <c r="I3150" t="s">
        <v>57</v>
      </c>
      <c r="J3150">
        <v>0</v>
      </c>
      <c r="K3150" t="s">
        <v>25050</v>
      </c>
      <c r="L3150" t="s">
        <v>45</v>
      </c>
      <c r="M3150" t="s">
        <v>45</v>
      </c>
      <c r="N3150" t="s">
        <v>25051</v>
      </c>
      <c r="O3150" t="s">
        <v>25052</v>
      </c>
      <c r="P3150" t="s">
        <v>25053</v>
      </c>
      <c r="Q3150" s="1">
        <v>1.3000000000000001E-96</v>
      </c>
      <c r="R3150">
        <v>357.8</v>
      </c>
      <c r="W3150" t="s">
        <v>51</v>
      </c>
      <c r="X3150" t="s">
        <v>25054</v>
      </c>
      <c r="Y3150" t="s">
        <v>53</v>
      </c>
      <c r="Z3150" t="s">
        <v>63</v>
      </c>
      <c r="AA3150" t="s">
        <v>25055</v>
      </c>
      <c r="AB3150">
        <v>-0.53155475587843604</v>
      </c>
      <c r="AC3150">
        <v>-0.26612616832573499</v>
      </c>
      <c r="AD3150">
        <v>-0.31631725797907301</v>
      </c>
      <c r="AE3150">
        <v>0.20716915068693001</v>
      </c>
      <c r="AF3150">
        <v>0.14876747692009101</v>
      </c>
      <c r="AG3150">
        <v>-5.3290892987173703E-2</v>
      </c>
      <c r="AH3150">
        <v>0.38044227647835499</v>
      </c>
      <c r="AI3150">
        <v>-5.4280759191555797E-2</v>
      </c>
      <c r="AJ3150">
        <v>0.21812463496194301</v>
      </c>
      <c r="AK3150">
        <v>-0.51045692106298801</v>
      </c>
      <c r="AL3150">
        <v>-0.12001794423682099</v>
      </c>
      <c r="AM3150">
        <v>0.33541364527826201</v>
      </c>
    </row>
    <row r="3151" spans="1:39" x14ac:dyDescent="0.2">
      <c r="A3151">
        <v>3150</v>
      </c>
      <c r="B3151" t="s">
        <v>25056</v>
      </c>
      <c r="C3151" t="s">
        <v>24797</v>
      </c>
      <c r="D3151" t="s">
        <v>40</v>
      </c>
      <c r="E3151" t="s">
        <v>41</v>
      </c>
      <c r="F3151">
        <v>49062</v>
      </c>
      <c r="G3151">
        <v>49934</v>
      </c>
      <c r="H3151" t="s">
        <v>42</v>
      </c>
      <c r="I3151" t="s">
        <v>43</v>
      </c>
      <c r="J3151">
        <v>0</v>
      </c>
      <c r="K3151" t="s">
        <v>25057</v>
      </c>
      <c r="L3151" t="s">
        <v>45</v>
      </c>
      <c r="M3151" t="s">
        <v>45</v>
      </c>
      <c r="N3151" t="s">
        <v>59</v>
      </c>
      <c r="O3151" t="s">
        <v>60</v>
      </c>
      <c r="P3151" t="s">
        <v>25058</v>
      </c>
      <c r="Q3151" s="1">
        <v>5.3999999999999999E-90</v>
      </c>
      <c r="R3151">
        <v>336.3</v>
      </c>
      <c r="W3151" t="s">
        <v>51</v>
      </c>
      <c r="X3151" t="s">
        <v>25059</v>
      </c>
      <c r="Y3151" t="s">
        <v>53</v>
      </c>
      <c r="AB3151">
        <v>-0.25558954676783002</v>
      </c>
      <c r="AC3151">
        <v>1.6211009781996599</v>
      </c>
      <c r="AD3151">
        <v>1.1207409650651201</v>
      </c>
      <c r="AE3151">
        <v>1.81444836653494</v>
      </c>
      <c r="AF3151">
        <v>1.3100554284619801</v>
      </c>
      <c r="AG3151">
        <v>-0.45582542675514298</v>
      </c>
      <c r="AH3151">
        <v>0.64764415582835599</v>
      </c>
      <c r="AI3151">
        <v>0.94923441798005903</v>
      </c>
      <c r="AJ3151">
        <v>0.466475902426362</v>
      </c>
      <c r="AK3151">
        <v>0.242895049715767</v>
      </c>
      <c r="AL3151">
        <v>-0.14243769014827401</v>
      </c>
      <c r="AM3151">
        <v>-0.41193631678628201</v>
      </c>
    </row>
    <row r="3152" spans="1:39" x14ac:dyDescent="0.2">
      <c r="A3152">
        <v>3151</v>
      </c>
      <c r="B3152" t="s">
        <v>25060</v>
      </c>
      <c r="C3152" t="s">
        <v>24797</v>
      </c>
      <c r="D3152" t="s">
        <v>40</v>
      </c>
      <c r="E3152" t="s">
        <v>41</v>
      </c>
      <c r="F3152">
        <v>49900</v>
      </c>
      <c r="G3152">
        <v>50676</v>
      </c>
      <c r="H3152" t="s">
        <v>42</v>
      </c>
      <c r="I3152" t="s">
        <v>57</v>
      </c>
      <c r="J3152">
        <v>0</v>
      </c>
      <c r="K3152" t="s">
        <v>25061</v>
      </c>
      <c r="L3152" t="s">
        <v>10952</v>
      </c>
      <c r="M3152" t="s">
        <v>25062</v>
      </c>
      <c r="N3152" t="s">
        <v>10954</v>
      </c>
      <c r="O3152" t="s">
        <v>10955</v>
      </c>
      <c r="P3152" t="s">
        <v>25063</v>
      </c>
      <c r="Q3152" s="1">
        <v>4.3000000000000004E-115</v>
      </c>
      <c r="R3152">
        <v>419.5</v>
      </c>
      <c r="U3152" t="s">
        <v>2738</v>
      </c>
      <c r="W3152" t="s">
        <v>51</v>
      </c>
      <c r="X3152" t="s">
        <v>25064</v>
      </c>
      <c r="Y3152" t="s">
        <v>53</v>
      </c>
      <c r="Z3152" t="s">
        <v>286</v>
      </c>
      <c r="AA3152" t="s">
        <v>1766</v>
      </c>
      <c r="AB3152">
        <v>-0.214364222937899</v>
      </c>
      <c r="AC3152">
        <v>2.2775674270916202</v>
      </c>
      <c r="AD3152">
        <v>2.2019180081192502</v>
      </c>
      <c r="AE3152">
        <v>2.42063592093844</v>
      </c>
      <c r="AF3152">
        <v>2.34047213632399</v>
      </c>
      <c r="AG3152">
        <v>-3.9239746457645101E-2</v>
      </c>
      <c r="AH3152">
        <v>-0.35082884263893499</v>
      </c>
      <c r="AI3152">
        <v>0.55396820789298196</v>
      </c>
      <c r="AJ3152">
        <v>0.417299117443236</v>
      </c>
      <c r="AK3152">
        <v>0.85095871785191302</v>
      </c>
      <c r="AL3152">
        <v>0.79315367943367698</v>
      </c>
      <c r="AM3152">
        <v>-7.6720349793190507E-2</v>
      </c>
    </row>
    <row r="3153" spans="1:39" x14ac:dyDescent="0.2">
      <c r="A3153">
        <v>3152</v>
      </c>
      <c r="B3153" t="s">
        <v>25065</v>
      </c>
      <c r="C3153" t="s">
        <v>24797</v>
      </c>
      <c r="D3153" t="s">
        <v>40</v>
      </c>
      <c r="E3153" t="s">
        <v>41</v>
      </c>
      <c r="F3153">
        <v>50750</v>
      </c>
      <c r="G3153">
        <v>51526</v>
      </c>
      <c r="H3153" t="s">
        <v>42</v>
      </c>
      <c r="I3153" t="s">
        <v>57</v>
      </c>
      <c r="J3153">
        <v>0</v>
      </c>
      <c r="K3153" t="s">
        <v>25066</v>
      </c>
      <c r="L3153" t="s">
        <v>45</v>
      </c>
      <c r="M3153" t="s">
        <v>25067</v>
      </c>
      <c r="N3153" t="s">
        <v>4494</v>
      </c>
      <c r="O3153" t="s">
        <v>4495</v>
      </c>
      <c r="P3153" t="s">
        <v>25068</v>
      </c>
      <c r="Q3153" s="1">
        <v>1.4000000000000001E-102</v>
      </c>
      <c r="R3153">
        <v>377.9</v>
      </c>
      <c r="S3153" t="s">
        <v>25069</v>
      </c>
      <c r="T3153" t="s">
        <v>25070</v>
      </c>
      <c r="U3153" t="s">
        <v>18973</v>
      </c>
      <c r="W3153" t="s">
        <v>51</v>
      </c>
      <c r="X3153" t="s">
        <v>25071</v>
      </c>
      <c r="Y3153" t="s">
        <v>53</v>
      </c>
      <c r="Z3153" t="s">
        <v>75</v>
      </c>
      <c r="AA3153" t="s">
        <v>1931</v>
      </c>
      <c r="AB3153">
        <v>0.182665216998109</v>
      </c>
      <c r="AC3153">
        <v>2.46117006567686</v>
      </c>
      <c r="AD3153">
        <v>2.7654355312475798</v>
      </c>
      <c r="AE3153">
        <v>2.21464730297056</v>
      </c>
      <c r="AF3153">
        <v>2.5124491355730498</v>
      </c>
      <c r="AG3153">
        <v>0.26334325900107403</v>
      </c>
      <c r="AH3153">
        <v>-2.2188459268231902</v>
      </c>
      <c r="AI3153">
        <v>-1.73520010992287</v>
      </c>
      <c r="AJ3153">
        <v>-1.9964994557262401</v>
      </c>
      <c r="AK3153">
        <v>0.41641123781198103</v>
      </c>
      <c r="AL3153">
        <v>0.20808723456450001</v>
      </c>
      <c r="AM3153">
        <v>-0.24442856776406799</v>
      </c>
    </row>
    <row r="3154" spans="1:39" x14ac:dyDescent="0.2">
      <c r="A3154">
        <v>3153</v>
      </c>
      <c r="B3154" t="s">
        <v>25072</v>
      </c>
      <c r="C3154" t="s">
        <v>24797</v>
      </c>
      <c r="D3154" t="s">
        <v>40</v>
      </c>
      <c r="E3154" t="s">
        <v>41</v>
      </c>
      <c r="F3154">
        <v>51733</v>
      </c>
      <c r="G3154">
        <v>52554</v>
      </c>
      <c r="H3154" t="s">
        <v>42</v>
      </c>
      <c r="I3154" t="s">
        <v>43</v>
      </c>
      <c r="J3154">
        <v>0</v>
      </c>
      <c r="K3154" t="s">
        <v>25073</v>
      </c>
      <c r="L3154" t="s">
        <v>45</v>
      </c>
      <c r="M3154" t="s">
        <v>25074</v>
      </c>
      <c r="N3154" t="s">
        <v>4463</v>
      </c>
      <c r="O3154" t="s">
        <v>4464</v>
      </c>
      <c r="P3154" t="s">
        <v>25075</v>
      </c>
      <c r="Q3154" s="1">
        <v>2.6E-126</v>
      </c>
      <c r="R3154">
        <v>456.8</v>
      </c>
      <c r="S3154" t="s">
        <v>25076</v>
      </c>
      <c r="U3154" t="s">
        <v>4468</v>
      </c>
      <c r="W3154" t="s">
        <v>51</v>
      </c>
      <c r="X3154" t="s">
        <v>25077</v>
      </c>
      <c r="Y3154" t="s">
        <v>53</v>
      </c>
      <c r="Z3154" t="s">
        <v>977</v>
      </c>
      <c r="AA3154" t="s">
        <v>25078</v>
      </c>
      <c r="AB3154">
        <v>-0.15729098665545199</v>
      </c>
      <c r="AC3154">
        <v>1.66293015157599</v>
      </c>
      <c r="AD3154">
        <v>2.3123776820767898</v>
      </c>
      <c r="AE3154">
        <v>1.7715386683263099</v>
      </c>
      <c r="AF3154">
        <v>2.41874815424173</v>
      </c>
      <c r="AG3154">
        <v>0.57593649070539599</v>
      </c>
      <c r="AH3154">
        <v>-0.24411388435232101</v>
      </c>
      <c r="AI3154">
        <v>-0.40133419263617598</v>
      </c>
      <c r="AJ3154">
        <v>-0.12885305786360601</v>
      </c>
      <c r="AK3154">
        <v>-0.22607482323571301</v>
      </c>
      <c r="AL3154">
        <v>0.15134025973941301</v>
      </c>
      <c r="AM3154">
        <v>0.31764396928531302</v>
      </c>
    </row>
    <row r="3155" spans="1:39" x14ac:dyDescent="0.2">
      <c r="A3155">
        <v>3154</v>
      </c>
      <c r="B3155" t="s">
        <v>25079</v>
      </c>
      <c r="C3155" t="s">
        <v>24797</v>
      </c>
      <c r="D3155" t="s">
        <v>40</v>
      </c>
      <c r="E3155" t="s">
        <v>41</v>
      </c>
      <c r="F3155">
        <v>52551</v>
      </c>
      <c r="G3155">
        <v>54011</v>
      </c>
      <c r="H3155" t="s">
        <v>42</v>
      </c>
      <c r="I3155" t="s">
        <v>43</v>
      </c>
      <c r="J3155">
        <v>0</v>
      </c>
      <c r="K3155" t="s">
        <v>25080</v>
      </c>
      <c r="L3155" t="s">
        <v>45</v>
      </c>
      <c r="M3155" t="s">
        <v>25081</v>
      </c>
      <c r="N3155" t="s">
        <v>25082</v>
      </c>
      <c r="O3155" t="s">
        <v>25083</v>
      </c>
      <c r="P3155" t="s">
        <v>25084</v>
      </c>
      <c r="Q3155" s="1">
        <v>3.8000000000000002E-237</v>
      </c>
      <c r="R3155">
        <v>825.9</v>
      </c>
      <c r="U3155" t="s">
        <v>25085</v>
      </c>
      <c r="W3155" t="s">
        <v>51</v>
      </c>
      <c r="X3155" t="s">
        <v>25086</v>
      </c>
      <c r="Y3155" t="s">
        <v>53</v>
      </c>
      <c r="Z3155" t="s">
        <v>977</v>
      </c>
      <c r="AA3155" t="s">
        <v>25087</v>
      </c>
      <c r="AB3155">
        <v>-0.45935599705804397</v>
      </c>
      <c r="AC3155">
        <v>1.9323240970561899</v>
      </c>
      <c r="AD3155">
        <v>2.43677198527896</v>
      </c>
      <c r="AE3155">
        <v>2.3414648052135698</v>
      </c>
      <c r="AF3155">
        <v>2.8322792521751001</v>
      </c>
      <c r="AG3155">
        <v>0.4688317748102</v>
      </c>
      <c r="AH3155">
        <v>0.78927875733668396</v>
      </c>
      <c r="AI3155">
        <v>1.1584571422407</v>
      </c>
      <c r="AJ3155">
        <v>1.3177932784176301</v>
      </c>
      <c r="AK3155">
        <v>0.28950293957700401</v>
      </c>
      <c r="AL3155">
        <v>0.54577189570620599</v>
      </c>
      <c r="AM3155">
        <v>0.199732136910795</v>
      </c>
    </row>
    <row r="3156" spans="1:39" x14ac:dyDescent="0.2">
      <c r="A3156">
        <v>3155</v>
      </c>
      <c r="B3156" t="s">
        <v>25088</v>
      </c>
      <c r="C3156" t="s">
        <v>24797</v>
      </c>
      <c r="D3156" t="s">
        <v>40</v>
      </c>
      <c r="E3156" t="s">
        <v>41</v>
      </c>
      <c r="F3156">
        <v>54008</v>
      </c>
      <c r="G3156">
        <v>54679</v>
      </c>
      <c r="H3156" t="s">
        <v>42</v>
      </c>
      <c r="I3156" t="s">
        <v>43</v>
      </c>
      <c r="J3156">
        <v>0</v>
      </c>
      <c r="K3156" t="s">
        <v>25089</v>
      </c>
      <c r="L3156" t="s">
        <v>45</v>
      </c>
      <c r="M3156" t="s">
        <v>25090</v>
      </c>
      <c r="N3156" t="s">
        <v>25091</v>
      </c>
      <c r="O3156" t="s">
        <v>25092</v>
      </c>
      <c r="P3156" t="s">
        <v>25093</v>
      </c>
      <c r="Q3156" s="1">
        <v>8.3999999999999997E-91</v>
      </c>
      <c r="R3156">
        <v>338.6</v>
      </c>
      <c r="U3156" t="s">
        <v>25094</v>
      </c>
      <c r="W3156" t="s">
        <v>51</v>
      </c>
      <c r="X3156" t="s">
        <v>25095</v>
      </c>
      <c r="Y3156" t="s">
        <v>53</v>
      </c>
      <c r="Z3156" t="s">
        <v>63</v>
      </c>
      <c r="AA3156" t="s">
        <v>25096</v>
      </c>
      <c r="AB3156">
        <v>-0.66590071565160402</v>
      </c>
      <c r="AC3156">
        <v>2.1035469811829999</v>
      </c>
      <c r="AD3156">
        <v>2.6883761655288798</v>
      </c>
      <c r="AE3156">
        <v>2.7266781814732299</v>
      </c>
      <c r="AF3156">
        <v>3.2733047681301501</v>
      </c>
      <c r="AG3156">
        <v>0.550450319135387</v>
      </c>
      <c r="AH3156">
        <v>0.78695094262468601</v>
      </c>
      <c r="AI3156">
        <v>1.60420886508211</v>
      </c>
      <c r="AJ3156">
        <v>1.7092171723908101</v>
      </c>
      <c r="AK3156">
        <v>0.73918781026046798</v>
      </c>
      <c r="AL3156">
        <v>0.93648590757448602</v>
      </c>
      <c r="AM3156">
        <v>0.15295672093033699</v>
      </c>
    </row>
    <row r="3157" spans="1:39" x14ac:dyDescent="0.2">
      <c r="A3157">
        <v>3156</v>
      </c>
      <c r="B3157" t="s">
        <v>25097</v>
      </c>
      <c r="C3157" t="s">
        <v>24797</v>
      </c>
      <c r="D3157" t="s">
        <v>40</v>
      </c>
      <c r="E3157" t="s">
        <v>41</v>
      </c>
      <c r="F3157">
        <v>54685</v>
      </c>
      <c r="G3157">
        <v>56127</v>
      </c>
      <c r="H3157" t="s">
        <v>42</v>
      </c>
      <c r="I3157" t="s">
        <v>57</v>
      </c>
      <c r="J3157">
        <v>0</v>
      </c>
      <c r="K3157" t="s">
        <v>25098</v>
      </c>
      <c r="L3157" t="s">
        <v>45</v>
      </c>
      <c r="M3157" t="s">
        <v>45</v>
      </c>
      <c r="N3157" t="s">
        <v>59</v>
      </c>
      <c r="O3157" t="s">
        <v>60</v>
      </c>
      <c r="P3157" t="s">
        <v>25099</v>
      </c>
      <c r="Q3157" s="1">
        <v>3.7000000000000003E-27</v>
      </c>
      <c r="R3157">
        <v>128.30000000000001</v>
      </c>
      <c r="W3157" t="s">
        <v>51</v>
      </c>
      <c r="X3157" t="s">
        <v>25100</v>
      </c>
      <c r="Y3157" t="s">
        <v>53</v>
      </c>
      <c r="AB3157">
        <v>-0.102044540255565</v>
      </c>
      <c r="AC3157">
        <v>1.4949651531602699</v>
      </c>
      <c r="AD3157">
        <v>2.49683876767739</v>
      </c>
      <c r="AE3157">
        <v>1.5524085772879399</v>
      </c>
      <c r="AF3157">
        <v>2.8019532876620499</v>
      </c>
      <c r="AG3157">
        <v>1.04050835784039</v>
      </c>
      <c r="AH3157">
        <v>1.21190628010812</v>
      </c>
      <c r="AI3157">
        <v>1.5833017783700301</v>
      </c>
      <c r="AJ3157">
        <v>0.91822853277474703</v>
      </c>
      <c r="AK3157">
        <v>0.30343422187829899</v>
      </c>
      <c r="AL3157">
        <v>-0.26004734513125</v>
      </c>
      <c r="AM3157">
        <v>-0.58528837156861802</v>
      </c>
    </row>
    <row r="3158" spans="1:39" x14ac:dyDescent="0.2">
      <c r="A3158">
        <v>3157</v>
      </c>
      <c r="B3158" t="s">
        <v>25101</v>
      </c>
      <c r="C3158" t="s">
        <v>24797</v>
      </c>
      <c r="D3158" t="s">
        <v>40</v>
      </c>
      <c r="E3158" t="s">
        <v>41</v>
      </c>
      <c r="F3158">
        <v>56168</v>
      </c>
      <c r="G3158">
        <v>56578</v>
      </c>
      <c r="H3158" t="s">
        <v>42</v>
      </c>
      <c r="I3158" t="s">
        <v>43</v>
      </c>
      <c r="J3158">
        <v>0</v>
      </c>
      <c r="K3158" t="s">
        <v>25102</v>
      </c>
      <c r="L3158" t="s">
        <v>45</v>
      </c>
      <c r="M3158" t="s">
        <v>45</v>
      </c>
      <c r="N3158" t="s">
        <v>59</v>
      </c>
      <c r="O3158" t="s">
        <v>60</v>
      </c>
      <c r="P3158" t="s">
        <v>25103</v>
      </c>
      <c r="Q3158" s="1">
        <v>5.8999999999999998E-39</v>
      </c>
      <c r="R3158">
        <v>165.6</v>
      </c>
      <c r="W3158" t="s">
        <v>51</v>
      </c>
      <c r="X3158" t="s">
        <v>25104</v>
      </c>
      <c r="Y3158" t="s">
        <v>53</v>
      </c>
      <c r="Z3158" t="s">
        <v>63</v>
      </c>
      <c r="AA3158" t="s">
        <v>25105</v>
      </c>
      <c r="AB3158">
        <v>0.30332022588968199</v>
      </c>
      <c r="AC3158">
        <v>-0.79553081069558795</v>
      </c>
      <c r="AD3158">
        <v>0.31236233759099902</v>
      </c>
      <c r="AE3158">
        <v>-1.14241925594349</v>
      </c>
      <c r="AF3158">
        <v>1.7665333405694102E-2</v>
      </c>
      <c r="AG3158">
        <v>0.64454181731625504</v>
      </c>
      <c r="AH3158">
        <v>0.88078229910718597</v>
      </c>
      <c r="AI3158">
        <v>0.72481832877305097</v>
      </c>
      <c r="AJ3158">
        <v>-0.90358113195452705</v>
      </c>
      <c r="AK3158">
        <v>-0.26794915394824698</v>
      </c>
      <c r="AL3158">
        <v>-1.6138557812454</v>
      </c>
      <c r="AM3158">
        <v>-1.17287781139362</v>
      </c>
    </row>
    <row r="3159" spans="1:39" x14ac:dyDescent="0.2">
      <c r="A3159">
        <v>3158</v>
      </c>
      <c r="B3159" t="s">
        <v>25106</v>
      </c>
      <c r="C3159" t="s">
        <v>24797</v>
      </c>
      <c r="D3159" t="s">
        <v>40</v>
      </c>
      <c r="E3159" t="s">
        <v>41</v>
      </c>
      <c r="F3159">
        <v>56603</v>
      </c>
      <c r="G3159">
        <v>57367</v>
      </c>
      <c r="H3159" t="s">
        <v>42</v>
      </c>
      <c r="I3159" t="s">
        <v>43</v>
      </c>
      <c r="J3159">
        <v>0</v>
      </c>
      <c r="K3159" t="s">
        <v>25107</v>
      </c>
      <c r="L3159" t="s">
        <v>45</v>
      </c>
      <c r="M3159" t="s">
        <v>45</v>
      </c>
      <c r="N3159" t="s">
        <v>59</v>
      </c>
      <c r="O3159" t="s">
        <v>60</v>
      </c>
      <c r="P3159" t="s">
        <v>25108</v>
      </c>
      <c r="Q3159" s="1">
        <v>3.1E-33</v>
      </c>
      <c r="R3159">
        <v>147.5</v>
      </c>
      <c r="W3159" t="s">
        <v>51</v>
      </c>
      <c r="X3159" t="s">
        <v>25109</v>
      </c>
      <c r="Y3159" t="s">
        <v>53</v>
      </c>
      <c r="AB3159">
        <v>0.14829065033206501</v>
      </c>
      <c r="AC3159">
        <v>0.51605634534984202</v>
      </c>
      <c r="AD3159">
        <v>0.37170764877547302</v>
      </c>
      <c r="AE3159">
        <v>0.299193818478169</v>
      </c>
      <c r="AF3159">
        <v>0.157519636237926</v>
      </c>
      <c r="AG3159">
        <v>-6.5324450054985606E-2</v>
      </c>
      <c r="AH3159">
        <v>0.369059615875033</v>
      </c>
      <c r="AI3159">
        <v>0.26732744950221199</v>
      </c>
      <c r="AJ3159">
        <v>-0.66387136440452599</v>
      </c>
      <c r="AK3159">
        <v>-0.18514666198881299</v>
      </c>
      <c r="AL3159">
        <v>-0.97825015805677096</v>
      </c>
      <c r="AM3159">
        <v>-0.81660145572186005</v>
      </c>
    </row>
    <row r="3160" spans="1:39" x14ac:dyDescent="0.2">
      <c r="A3160">
        <v>3159</v>
      </c>
      <c r="B3160" t="s">
        <v>25110</v>
      </c>
      <c r="C3160" t="s">
        <v>24797</v>
      </c>
      <c r="D3160" t="s">
        <v>40</v>
      </c>
      <c r="E3160" t="s">
        <v>41</v>
      </c>
      <c r="F3160">
        <v>57364</v>
      </c>
      <c r="G3160">
        <v>58068</v>
      </c>
      <c r="H3160" t="s">
        <v>42</v>
      </c>
      <c r="I3160" t="s">
        <v>43</v>
      </c>
      <c r="J3160">
        <v>0</v>
      </c>
      <c r="K3160" t="s">
        <v>25111</v>
      </c>
      <c r="L3160" t="s">
        <v>45</v>
      </c>
      <c r="M3160" t="s">
        <v>45</v>
      </c>
      <c r="N3160" t="s">
        <v>59</v>
      </c>
      <c r="O3160" t="s">
        <v>60</v>
      </c>
      <c r="P3160" t="s">
        <v>25112</v>
      </c>
      <c r="Q3160" s="1">
        <v>1.7999999999999999E-11</v>
      </c>
      <c r="R3160">
        <v>75.099999999999994</v>
      </c>
      <c r="W3160" t="s">
        <v>51</v>
      </c>
      <c r="X3160" t="s">
        <v>25109</v>
      </c>
      <c r="Y3160" t="s">
        <v>53</v>
      </c>
      <c r="AB3160">
        <v>0.91687811173322797</v>
      </c>
      <c r="AC3160">
        <v>-0.55872499493168604</v>
      </c>
      <c r="AD3160">
        <v>0.22333600988126601</v>
      </c>
      <c r="AE3160">
        <v>-1.5345400857398099</v>
      </c>
      <c r="AF3160">
        <v>-0.77452727218248996</v>
      </c>
      <c r="AG3160">
        <v>0.67315059844629099</v>
      </c>
      <c r="AH3160">
        <v>-0.59759731094193003</v>
      </c>
      <c r="AI3160">
        <v>-0.47810747449677199</v>
      </c>
      <c r="AJ3160">
        <v>-0.921699943735377</v>
      </c>
      <c r="AK3160">
        <v>4.9150825405919099E-2</v>
      </c>
      <c r="AL3160">
        <v>-0.29618069093667299</v>
      </c>
      <c r="AM3160">
        <v>-0.38326592012225502</v>
      </c>
    </row>
    <row r="3161" spans="1:39" x14ac:dyDescent="0.2">
      <c r="A3161">
        <v>3160</v>
      </c>
      <c r="B3161" t="s">
        <v>25113</v>
      </c>
      <c r="C3161" t="s">
        <v>24797</v>
      </c>
      <c r="D3161" t="s">
        <v>40</v>
      </c>
      <c r="E3161" t="s">
        <v>41</v>
      </c>
      <c r="F3161">
        <v>58079</v>
      </c>
      <c r="G3161">
        <v>58873</v>
      </c>
      <c r="H3161" t="s">
        <v>42</v>
      </c>
      <c r="I3161" t="s">
        <v>57</v>
      </c>
      <c r="J3161">
        <v>0</v>
      </c>
      <c r="K3161" t="s">
        <v>25114</v>
      </c>
      <c r="L3161" t="s">
        <v>25115</v>
      </c>
      <c r="M3161" t="s">
        <v>25116</v>
      </c>
      <c r="N3161" t="s">
        <v>25117</v>
      </c>
      <c r="O3161" t="s">
        <v>25118</v>
      </c>
      <c r="P3161" t="s">
        <v>25119</v>
      </c>
      <c r="Q3161" s="1">
        <v>5.1000000000000002E-87</v>
      </c>
      <c r="R3161">
        <v>326.2</v>
      </c>
      <c r="W3161" t="s">
        <v>51</v>
      </c>
      <c r="X3161" t="s">
        <v>25120</v>
      </c>
      <c r="Y3161" t="s">
        <v>53</v>
      </c>
      <c r="Z3161" t="s">
        <v>421</v>
      </c>
      <c r="AA3161" t="s">
        <v>1766</v>
      </c>
      <c r="AB3161">
        <v>0.65226216848879104</v>
      </c>
      <c r="AC3161">
        <v>-1.1181359534675499</v>
      </c>
      <c r="AD3161">
        <v>-0.50125114286154604</v>
      </c>
      <c r="AE3161">
        <v>-1.83098630001102</v>
      </c>
      <c r="AF3161">
        <v>-1.2337235918956699</v>
      </c>
      <c r="AG3161">
        <v>0.50873513793071601</v>
      </c>
      <c r="AH3161">
        <v>-2.2155939967006799</v>
      </c>
      <c r="AI3161">
        <v>-1.8655951829177999</v>
      </c>
      <c r="AJ3161">
        <v>-2.18532207798778</v>
      </c>
      <c r="AK3161">
        <v>0.242579693204102</v>
      </c>
      <c r="AL3161">
        <v>-9.5410456207824096E-3</v>
      </c>
      <c r="AM3161">
        <v>-0.30639498484774402</v>
      </c>
    </row>
    <row r="3162" spans="1:39" x14ac:dyDescent="0.2">
      <c r="A3162">
        <v>3161</v>
      </c>
      <c r="B3162" t="s">
        <v>25121</v>
      </c>
      <c r="C3162" t="s">
        <v>24797</v>
      </c>
      <c r="D3162" t="s">
        <v>40</v>
      </c>
      <c r="E3162" t="s">
        <v>41</v>
      </c>
      <c r="F3162">
        <v>59053</v>
      </c>
      <c r="G3162">
        <v>59868</v>
      </c>
      <c r="H3162" t="s">
        <v>42</v>
      </c>
      <c r="I3162" t="s">
        <v>43</v>
      </c>
      <c r="J3162">
        <v>0</v>
      </c>
      <c r="K3162" t="s">
        <v>25122</v>
      </c>
      <c r="L3162" t="s">
        <v>447</v>
      </c>
      <c r="M3162" t="s">
        <v>25123</v>
      </c>
      <c r="N3162" t="s">
        <v>502</v>
      </c>
      <c r="O3162" t="s">
        <v>503</v>
      </c>
      <c r="P3162" t="s">
        <v>25124</v>
      </c>
      <c r="Q3162" s="1">
        <v>2.8999999999999997E-138</v>
      </c>
      <c r="R3162">
        <v>496.5</v>
      </c>
      <c r="U3162" t="s">
        <v>4751</v>
      </c>
      <c r="W3162" t="s">
        <v>51</v>
      </c>
      <c r="X3162" t="s">
        <v>4752</v>
      </c>
      <c r="Y3162" t="s">
        <v>53</v>
      </c>
      <c r="Z3162" t="s">
        <v>357</v>
      </c>
      <c r="AA3162" t="s">
        <v>4753</v>
      </c>
      <c r="AB3162">
        <v>0.421448649569647</v>
      </c>
      <c r="AC3162">
        <v>-0.417530419256811</v>
      </c>
      <c r="AD3162">
        <v>0.26940803781088002</v>
      </c>
      <c r="AE3162">
        <v>-0.91333489107225196</v>
      </c>
      <c r="AF3162">
        <v>-0.231769967141397</v>
      </c>
      <c r="AG3162">
        <v>0.62217779116667804</v>
      </c>
      <c r="AH3162">
        <v>-0.261253977488761</v>
      </c>
      <c r="AI3162">
        <v>0.71973598290182605</v>
      </c>
      <c r="AJ3162">
        <v>0.56215411108372904</v>
      </c>
      <c r="AK3162">
        <v>0.91563513343087399</v>
      </c>
      <c r="AL3162">
        <v>0.85361776456118099</v>
      </c>
      <c r="AM3162">
        <v>-0.117643407709521</v>
      </c>
    </row>
    <row r="3163" spans="1:39" x14ac:dyDescent="0.2">
      <c r="A3163">
        <v>3162</v>
      </c>
      <c r="B3163" t="s">
        <v>25125</v>
      </c>
      <c r="C3163" t="s">
        <v>24797</v>
      </c>
      <c r="D3163" t="s">
        <v>40</v>
      </c>
      <c r="E3163" t="s">
        <v>41</v>
      </c>
      <c r="F3163">
        <v>59868</v>
      </c>
      <c r="G3163">
        <v>60746</v>
      </c>
      <c r="H3163" t="s">
        <v>42</v>
      </c>
      <c r="I3163" t="s">
        <v>43</v>
      </c>
      <c r="J3163">
        <v>0</v>
      </c>
      <c r="K3163" t="s">
        <v>25126</v>
      </c>
      <c r="L3163" t="s">
        <v>45</v>
      </c>
      <c r="M3163" t="s">
        <v>25127</v>
      </c>
      <c r="N3163" t="s">
        <v>3044</v>
      </c>
      <c r="O3163" t="s">
        <v>3045</v>
      </c>
      <c r="P3163" t="s">
        <v>25128</v>
      </c>
      <c r="Q3163" s="1">
        <v>7.0000000000000003E-146</v>
      </c>
      <c r="R3163">
        <v>521.9</v>
      </c>
      <c r="W3163" t="s">
        <v>51</v>
      </c>
      <c r="X3163" t="s">
        <v>25129</v>
      </c>
      <c r="Y3163" t="s">
        <v>53</v>
      </c>
      <c r="Z3163" t="s">
        <v>357</v>
      </c>
      <c r="AA3163" t="s">
        <v>25130</v>
      </c>
      <c r="AB3163">
        <v>0.50648347985883702</v>
      </c>
      <c r="AC3163">
        <v>4.8309518328051797E-2</v>
      </c>
      <c r="AD3163">
        <v>0.86395200849349496</v>
      </c>
      <c r="AE3163">
        <v>-0.51770896589139004</v>
      </c>
      <c r="AF3163">
        <v>0.23291734214107501</v>
      </c>
      <c r="AG3163">
        <v>0.67989171056450504</v>
      </c>
      <c r="AH3163">
        <v>0.49955591116099801</v>
      </c>
      <c r="AI3163">
        <v>1.41810672898114</v>
      </c>
      <c r="AJ3163">
        <v>1.4968983369192701</v>
      </c>
      <c r="AK3163">
        <v>0.88185723197908505</v>
      </c>
      <c r="AL3163">
        <v>1.0353405346667801</v>
      </c>
      <c r="AM3163">
        <v>6.9517531358922302E-2</v>
      </c>
    </row>
    <row r="3164" spans="1:39" x14ac:dyDescent="0.2">
      <c r="A3164">
        <v>3163</v>
      </c>
      <c r="B3164" t="s">
        <v>25131</v>
      </c>
      <c r="C3164" t="s">
        <v>24797</v>
      </c>
      <c r="D3164" t="s">
        <v>40</v>
      </c>
      <c r="E3164" t="s">
        <v>41</v>
      </c>
      <c r="F3164">
        <v>60748</v>
      </c>
      <c r="G3164">
        <v>61791</v>
      </c>
      <c r="H3164" t="s">
        <v>42</v>
      </c>
      <c r="I3164" t="s">
        <v>43</v>
      </c>
      <c r="J3164">
        <v>0</v>
      </c>
      <c r="K3164" t="s">
        <v>25132</v>
      </c>
      <c r="L3164" t="s">
        <v>45</v>
      </c>
      <c r="M3164" t="s">
        <v>45</v>
      </c>
      <c r="N3164" t="s">
        <v>3034</v>
      </c>
      <c r="O3164" t="s">
        <v>3035</v>
      </c>
      <c r="P3164" t="s">
        <v>25133</v>
      </c>
      <c r="Q3164" s="1">
        <v>1.1000000000000001E-174</v>
      </c>
      <c r="R3164">
        <v>617.79999999999995</v>
      </c>
      <c r="U3164" t="s">
        <v>4743</v>
      </c>
      <c r="W3164" t="s">
        <v>51</v>
      </c>
      <c r="X3164" t="s">
        <v>4744</v>
      </c>
      <c r="Y3164" t="s">
        <v>53</v>
      </c>
      <c r="Z3164" t="s">
        <v>357</v>
      </c>
      <c r="AA3164" t="s">
        <v>4745</v>
      </c>
      <c r="AB3164">
        <v>8.6130780236877407E-3</v>
      </c>
      <c r="AC3164">
        <v>3.5027848437451999E-2</v>
      </c>
      <c r="AD3164">
        <v>0.57008096738574598</v>
      </c>
      <c r="AE3164">
        <v>-3.2687675030686703E-2</v>
      </c>
      <c r="AF3164">
        <v>0.46091205216611397</v>
      </c>
      <c r="AG3164">
        <v>0.44556497080295698</v>
      </c>
      <c r="AH3164">
        <v>-0.69639922259375597</v>
      </c>
      <c r="AI3164">
        <v>0.19557316085808801</v>
      </c>
      <c r="AJ3164">
        <v>0.26219687994684698</v>
      </c>
      <c r="AK3164">
        <v>0.79867985000489405</v>
      </c>
      <c r="AL3164">
        <v>0.94301834156387698</v>
      </c>
      <c r="AM3164">
        <v>6.50144782973643E-2</v>
      </c>
    </row>
    <row r="3165" spans="1:39" x14ac:dyDescent="0.2">
      <c r="A3165">
        <v>3164</v>
      </c>
      <c r="B3165" t="s">
        <v>25134</v>
      </c>
      <c r="C3165" t="s">
        <v>24797</v>
      </c>
      <c r="D3165" t="s">
        <v>40</v>
      </c>
      <c r="E3165" t="s">
        <v>41</v>
      </c>
      <c r="F3165">
        <v>61851</v>
      </c>
      <c r="G3165">
        <v>63071</v>
      </c>
      <c r="H3165" t="s">
        <v>42</v>
      </c>
      <c r="I3165" t="s">
        <v>43</v>
      </c>
      <c r="J3165">
        <v>0</v>
      </c>
      <c r="K3165" t="s">
        <v>25135</v>
      </c>
      <c r="L3165" t="s">
        <v>45</v>
      </c>
      <c r="M3165" t="s">
        <v>25136</v>
      </c>
      <c r="N3165" t="s">
        <v>25137</v>
      </c>
      <c r="O3165" t="s">
        <v>25138</v>
      </c>
      <c r="P3165" t="s">
        <v>25139</v>
      </c>
      <c r="Q3165" s="1">
        <v>2.8E-217</v>
      </c>
      <c r="R3165">
        <v>759.6</v>
      </c>
      <c r="U3165" t="s">
        <v>4727</v>
      </c>
      <c r="W3165" t="s">
        <v>51</v>
      </c>
      <c r="X3165" t="s">
        <v>25140</v>
      </c>
      <c r="Y3165" t="s">
        <v>53</v>
      </c>
      <c r="Z3165" t="s">
        <v>161</v>
      </c>
      <c r="AA3165" t="s">
        <v>25141</v>
      </c>
      <c r="AB3165">
        <v>-0.277451113343267</v>
      </c>
      <c r="AC3165">
        <v>0.481846193643925</v>
      </c>
      <c r="AD3165">
        <v>0.70994049366623502</v>
      </c>
      <c r="AE3165">
        <v>0.73953176811903598</v>
      </c>
      <c r="AF3165">
        <v>0.95794809953068605</v>
      </c>
      <c r="AG3165">
        <v>0.195448921118615</v>
      </c>
      <c r="AH3165">
        <v>0.15402319457716501</v>
      </c>
      <c r="AI3165">
        <v>1.0904652113398501</v>
      </c>
      <c r="AJ3165">
        <v>1.87708859658879</v>
      </c>
      <c r="AK3165">
        <v>1.00149442621847</v>
      </c>
      <c r="AL3165">
        <v>1.788493192647</v>
      </c>
      <c r="AM3165">
        <v>0.30713231096160798</v>
      </c>
    </row>
    <row r="3166" spans="1:39" x14ac:dyDescent="0.2">
      <c r="A3166">
        <v>3165</v>
      </c>
      <c r="B3166" t="s">
        <v>25142</v>
      </c>
      <c r="C3166" t="s">
        <v>24797</v>
      </c>
      <c r="D3166" t="s">
        <v>40</v>
      </c>
      <c r="E3166" t="s">
        <v>41</v>
      </c>
      <c r="F3166">
        <v>63080</v>
      </c>
      <c r="G3166">
        <v>63889</v>
      </c>
      <c r="H3166" t="s">
        <v>42</v>
      </c>
      <c r="I3166" t="s">
        <v>43</v>
      </c>
      <c r="J3166">
        <v>0</v>
      </c>
      <c r="K3166" t="s">
        <v>25143</v>
      </c>
      <c r="L3166" t="s">
        <v>45</v>
      </c>
      <c r="M3166" t="s">
        <v>25144</v>
      </c>
      <c r="N3166" t="s">
        <v>3019</v>
      </c>
      <c r="O3166" t="s">
        <v>3020</v>
      </c>
      <c r="P3166" t="s">
        <v>25145</v>
      </c>
      <c r="Q3166" s="1">
        <v>7.2000000000000001E-137</v>
      </c>
      <c r="R3166">
        <v>491.9</v>
      </c>
      <c r="U3166" t="s">
        <v>4759</v>
      </c>
      <c r="W3166" t="s">
        <v>51</v>
      </c>
      <c r="X3166" t="s">
        <v>4760</v>
      </c>
      <c r="Y3166" t="s">
        <v>53</v>
      </c>
      <c r="Z3166" t="s">
        <v>357</v>
      </c>
      <c r="AA3166" t="s">
        <v>4761</v>
      </c>
      <c r="AB3166">
        <v>-0.30465270773988601</v>
      </c>
      <c r="AC3166">
        <v>0.38716132386455598</v>
      </c>
      <c r="AD3166">
        <v>0.55161987292185399</v>
      </c>
      <c r="AE3166">
        <v>0.62574731289073704</v>
      </c>
      <c r="AF3166">
        <v>0.77730669129881802</v>
      </c>
      <c r="AG3166">
        <v>0.13937125436981601</v>
      </c>
      <c r="AH3166">
        <v>-7.6672513634059802E-2</v>
      </c>
      <c r="AI3166">
        <v>0.118654765421407</v>
      </c>
      <c r="AJ3166">
        <v>0.73855747153115603</v>
      </c>
      <c r="AK3166">
        <v>0.120692786999929</v>
      </c>
      <c r="AL3166">
        <v>0.83862471387695303</v>
      </c>
      <c r="AM3166">
        <v>0.58397334164316905</v>
      </c>
    </row>
    <row r="3167" spans="1:39" x14ac:dyDescent="0.2">
      <c r="A3167">
        <v>3166</v>
      </c>
      <c r="B3167" t="s">
        <v>25146</v>
      </c>
      <c r="C3167" t="s">
        <v>24797</v>
      </c>
      <c r="D3167" t="s">
        <v>40</v>
      </c>
      <c r="E3167" t="s">
        <v>41</v>
      </c>
      <c r="F3167">
        <v>63886</v>
      </c>
      <c r="G3167">
        <v>65688</v>
      </c>
      <c r="H3167" t="s">
        <v>42</v>
      </c>
      <c r="I3167" t="s">
        <v>43</v>
      </c>
      <c r="J3167">
        <v>0</v>
      </c>
      <c r="K3167" t="s">
        <v>25147</v>
      </c>
      <c r="L3167" t="s">
        <v>1463</v>
      </c>
      <c r="M3167" t="s">
        <v>45</v>
      </c>
      <c r="N3167" t="s">
        <v>17891</v>
      </c>
      <c r="O3167" t="s">
        <v>17892</v>
      </c>
      <c r="P3167" t="s">
        <v>25148</v>
      </c>
      <c r="Q3167" s="1">
        <v>0</v>
      </c>
      <c r="R3167">
        <v>1065.8</v>
      </c>
      <c r="U3167" t="s">
        <v>14743</v>
      </c>
      <c r="W3167" t="s">
        <v>51</v>
      </c>
      <c r="X3167" t="s">
        <v>2088</v>
      </c>
      <c r="Y3167" t="s">
        <v>53</v>
      </c>
      <c r="Z3167" t="s">
        <v>286</v>
      </c>
      <c r="AA3167" t="s">
        <v>1879</v>
      </c>
      <c r="AB3167">
        <v>-0.85287866332907403</v>
      </c>
      <c r="AC3167">
        <v>-0.81370760738252201</v>
      </c>
      <c r="AD3167">
        <v>-0.63582340056518405</v>
      </c>
      <c r="AE3167">
        <v>-1.5272580044867199E-2</v>
      </c>
      <c r="AF3167">
        <v>0.15962235315832099</v>
      </c>
      <c r="AG3167">
        <v>0.16143405813186901</v>
      </c>
      <c r="AH3167">
        <v>0.29489168017306799</v>
      </c>
      <c r="AI3167">
        <v>0.60259168168160504</v>
      </c>
      <c r="AJ3167">
        <v>0.71533263473223296</v>
      </c>
      <c r="AK3167">
        <v>0.246218751028141</v>
      </c>
      <c r="AL3167">
        <v>0.46152191550508198</v>
      </c>
      <c r="AM3167">
        <v>0.137794973486186</v>
      </c>
    </row>
    <row r="3168" spans="1:39" x14ac:dyDescent="0.2">
      <c r="A3168">
        <v>3167</v>
      </c>
      <c r="B3168" t="s">
        <v>25149</v>
      </c>
      <c r="C3168" t="s">
        <v>24797</v>
      </c>
      <c r="D3168" t="s">
        <v>40</v>
      </c>
      <c r="E3168" t="s">
        <v>41</v>
      </c>
      <c r="F3168">
        <v>65828</v>
      </c>
      <c r="G3168">
        <v>67135</v>
      </c>
      <c r="H3168" t="s">
        <v>42</v>
      </c>
      <c r="I3168" t="s">
        <v>43</v>
      </c>
      <c r="J3168">
        <v>0</v>
      </c>
      <c r="K3168" t="s">
        <v>25150</v>
      </c>
      <c r="L3168" t="s">
        <v>45</v>
      </c>
      <c r="M3168" t="s">
        <v>25151</v>
      </c>
      <c r="N3168" t="s">
        <v>25152</v>
      </c>
      <c r="O3168" t="s">
        <v>25153</v>
      </c>
      <c r="P3168" t="s">
        <v>25154</v>
      </c>
      <c r="Q3168" s="1">
        <v>6.2000000000000002E-199</v>
      </c>
      <c r="R3168">
        <v>698.7</v>
      </c>
      <c r="U3168" t="s">
        <v>9311</v>
      </c>
      <c r="W3168" t="s">
        <v>51</v>
      </c>
      <c r="X3168" t="s">
        <v>25155</v>
      </c>
      <c r="Y3168" t="s">
        <v>53</v>
      </c>
      <c r="Z3168" t="s">
        <v>247</v>
      </c>
      <c r="AA3168" t="s">
        <v>25156</v>
      </c>
      <c r="AB3168">
        <v>0.23599987080732801</v>
      </c>
      <c r="AC3168">
        <v>-4.0245842696842199E-2</v>
      </c>
      <c r="AD3168">
        <v>0.56762668417215401</v>
      </c>
      <c r="AE3168">
        <v>-0.34648588425454402</v>
      </c>
      <c r="AF3168">
        <v>0.26151269133672</v>
      </c>
      <c r="AG3168">
        <v>0.49761352012265497</v>
      </c>
      <c r="AH3168">
        <v>-3.6357250533443302</v>
      </c>
      <c r="AI3168">
        <v>-3.7955879759032703E-2</v>
      </c>
      <c r="AJ3168">
        <v>-0.84984063932048604</v>
      </c>
      <c r="AK3168">
        <v>3.4929255666974299</v>
      </c>
      <c r="AL3168">
        <v>2.65406174721898</v>
      </c>
      <c r="AM3168">
        <v>-0.67917749244035597</v>
      </c>
    </row>
    <row r="3169" spans="1:39" x14ac:dyDescent="0.2">
      <c r="A3169">
        <v>3168</v>
      </c>
      <c r="B3169" t="s">
        <v>25157</v>
      </c>
      <c r="C3169" t="s">
        <v>24797</v>
      </c>
      <c r="D3169" t="s">
        <v>40</v>
      </c>
      <c r="E3169" t="s">
        <v>41</v>
      </c>
      <c r="F3169">
        <v>67153</v>
      </c>
      <c r="G3169">
        <v>67473</v>
      </c>
      <c r="H3169" t="s">
        <v>42</v>
      </c>
      <c r="I3169" t="s">
        <v>57</v>
      </c>
      <c r="J3169">
        <v>0</v>
      </c>
      <c r="K3169" t="s">
        <v>25158</v>
      </c>
      <c r="L3169" t="s">
        <v>45</v>
      </c>
      <c r="M3169" t="s">
        <v>45</v>
      </c>
      <c r="N3169" t="s">
        <v>59</v>
      </c>
      <c r="O3169" t="s">
        <v>60</v>
      </c>
      <c r="P3169" t="s">
        <v>45</v>
      </c>
      <c r="Q3169" t="s">
        <v>45</v>
      </c>
      <c r="R3169" t="s">
        <v>45</v>
      </c>
      <c r="S3169" t="s">
        <v>45</v>
      </c>
      <c r="T3169" t="s">
        <v>45</v>
      </c>
      <c r="U3169" t="s">
        <v>45</v>
      </c>
      <c r="V3169" t="s">
        <v>45</v>
      </c>
      <c r="W3169" t="s">
        <v>45</v>
      </c>
      <c r="X3169" t="s">
        <v>45</v>
      </c>
      <c r="Y3169" t="s">
        <v>45</v>
      </c>
      <c r="Z3169" t="s">
        <v>45</v>
      </c>
      <c r="AA3169" t="s">
        <v>45</v>
      </c>
      <c r="AB3169">
        <v>0.120708153597781</v>
      </c>
      <c r="AC3169">
        <v>0.68826312313431404</v>
      </c>
      <c r="AD3169">
        <v>0.91651391569193397</v>
      </c>
      <c r="AE3169">
        <v>0.49793128845382201</v>
      </c>
      <c r="AF3169">
        <v>0.71799282210638105</v>
      </c>
      <c r="AG3169">
        <v>0.11867870297024501</v>
      </c>
      <c r="AH3169">
        <v>-3.03249749395001</v>
      </c>
      <c r="AI3169">
        <v>1.19698926174279</v>
      </c>
      <c r="AJ3169">
        <v>0.21530726393305399</v>
      </c>
      <c r="AK3169">
        <v>4.13753861388013</v>
      </c>
      <c r="AL3169">
        <v>3.0980946362982502</v>
      </c>
      <c r="AM3169">
        <v>-0.80636736905161599</v>
      </c>
    </row>
    <row r="3170" spans="1:39" x14ac:dyDescent="0.2">
      <c r="A3170">
        <v>3169</v>
      </c>
      <c r="B3170" t="s">
        <v>25159</v>
      </c>
      <c r="C3170" t="s">
        <v>24797</v>
      </c>
      <c r="D3170" t="s">
        <v>40</v>
      </c>
      <c r="E3170" t="s">
        <v>41</v>
      </c>
      <c r="F3170">
        <v>67623</v>
      </c>
      <c r="G3170">
        <v>68516</v>
      </c>
      <c r="H3170" t="s">
        <v>42</v>
      </c>
      <c r="I3170" t="s">
        <v>43</v>
      </c>
      <c r="J3170">
        <v>0</v>
      </c>
      <c r="K3170" t="s">
        <v>25160</v>
      </c>
      <c r="L3170" t="s">
        <v>45</v>
      </c>
      <c r="M3170" t="s">
        <v>25161</v>
      </c>
      <c r="N3170" t="s">
        <v>16629</v>
      </c>
      <c r="O3170" t="s">
        <v>16630</v>
      </c>
      <c r="P3170" t="s">
        <v>25162</v>
      </c>
      <c r="Q3170" s="1">
        <v>4.7999999999999998E-142</v>
      </c>
      <c r="R3170">
        <v>509.2</v>
      </c>
      <c r="W3170" t="s">
        <v>51</v>
      </c>
      <c r="X3170" t="s">
        <v>25163</v>
      </c>
      <c r="Y3170" t="s">
        <v>53</v>
      </c>
      <c r="Z3170" t="s">
        <v>75</v>
      </c>
      <c r="AA3170" t="s">
        <v>10888</v>
      </c>
      <c r="AB3170">
        <v>-0.17415739814633699</v>
      </c>
      <c r="AC3170">
        <v>1.55363160879823</v>
      </c>
      <c r="AD3170">
        <v>1.21346843420492</v>
      </c>
      <c r="AE3170">
        <v>1.65991233847013</v>
      </c>
      <c r="AF3170">
        <v>1.31004328668308</v>
      </c>
      <c r="AG3170">
        <v>-0.32429383675300499</v>
      </c>
      <c r="AH3170">
        <v>-2.66133457497709</v>
      </c>
      <c r="AI3170">
        <v>-2.6998274339322901</v>
      </c>
      <c r="AJ3170">
        <v>-3.1049823682484901</v>
      </c>
      <c r="AK3170">
        <v>-9.5188023244085901E-2</v>
      </c>
      <c r="AL3170">
        <v>-0.37367951893600798</v>
      </c>
      <c r="AM3170">
        <v>-0.327169223698556</v>
      </c>
    </row>
    <row r="3171" spans="1:39" x14ac:dyDescent="0.2">
      <c r="A3171">
        <v>3170</v>
      </c>
      <c r="B3171" t="s">
        <v>25164</v>
      </c>
      <c r="C3171" t="s">
        <v>24797</v>
      </c>
      <c r="D3171" t="s">
        <v>40</v>
      </c>
      <c r="E3171" t="s">
        <v>41</v>
      </c>
      <c r="F3171">
        <v>70455</v>
      </c>
      <c r="G3171">
        <v>71252</v>
      </c>
      <c r="H3171" t="s">
        <v>42</v>
      </c>
      <c r="I3171" t="s">
        <v>57</v>
      </c>
      <c r="J3171">
        <v>0</v>
      </c>
      <c r="K3171" t="s">
        <v>25165</v>
      </c>
      <c r="L3171" t="s">
        <v>45</v>
      </c>
      <c r="M3171" t="s">
        <v>25166</v>
      </c>
      <c r="N3171" t="s">
        <v>25167</v>
      </c>
      <c r="O3171" t="s">
        <v>25168</v>
      </c>
      <c r="P3171" t="s">
        <v>25169</v>
      </c>
      <c r="Q3171" s="1">
        <v>9.9999999999999999E-96</v>
      </c>
      <c r="R3171">
        <v>355.1</v>
      </c>
      <c r="S3171" t="s">
        <v>25170</v>
      </c>
      <c r="U3171" t="s">
        <v>25171</v>
      </c>
      <c r="W3171" t="s">
        <v>51</v>
      </c>
      <c r="X3171" t="s">
        <v>25172</v>
      </c>
      <c r="Y3171" t="s">
        <v>53</v>
      </c>
      <c r="Z3171" t="s">
        <v>75</v>
      </c>
      <c r="AA3171" t="s">
        <v>2813</v>
      </c>
      <c r="AB3171">
        <v>8.7915197728275996E-2</v>
      </c>
      <c r="AC3171">
        <v>2.0019711264488899E-2</v>
      </c>
      <c r="AD3171">
        <v>-4.6659870399679997E-2</v>
      </c>
      <c r="AE3171">
        <v>-0.13714335431075</v>
      </c>
      <c r="AF3171">
        <v>-0.20831204587625499</v>
      </c>
      <c r="AG3171">
        <v>-4.93342471054838E-2</v>
      </c>
      <c r="AH3171">
        <v>0.132482686608696</v>
      </c>
      <c r="AI3171">
        <v>0.75278236089470296</v>
      </c>
      <c r="AJ3171">
        <v>-0.25070161194177998</v>
      </c>
      <c r="AK3171">
        <v>0.56009902414378498</v>
      </c>
      <c r="AL3171">
        <v>-0.33677424118053501</v>
      </c>
      <c r="AM3171">
        <v>-0.91635262591952005</v>
      </c>
    </row>
    <row r="3172" spans="1:39" x14ac:dyDescent="0.2">
      <c r="A3172">
        <v>3171</v>
      </c>
      <c r="B3172" t="s">
        <v>25173</v>
      </c>
      <c r="C3172" t="s">
        <v>24797</v>
      </c>
      <c r="D3172" t="s">
        <v>40</v>
      </c>
      <c r="E3172" t="s">
        <v>41</v>
      </c>
      <c r="F3172">
        <v>71450</v>
      </c>
      <c r="G3172">
        <v>72412</v>
      </c>
      <c r="H3172" t="s">
        <v>42</v>
      </c>
      <c r="I3172" t="s">
        <v>43</v>
      </c>
      <c r="J3172">
        <v>0</v>
      </c>
      <c r="K3172" t="s">
        <v>25174</v>
      </c>
      <c r="L3172" t="s">
        <v>25175</v>
      </c>
      <c r="M3172" t="s">
        <v>25176</v>
      </c>
      <c r="N3172" t="s">
        <v>25177</v>
      </c>
      <c r="O3172" t="s">
        <v>25178</v>
      </c>
      <c r="P3172" t="s">
        <v>25179</v>
      </c>
      <c r="Q3172" s="1">
        <v>2.6999999999999999E-130</v>
      </c>
      <c r="R3172">
        <v>470.3</v>
      </c>
      <c r="S3172" t="s">
        <v>25180</v>
      </c>
      <c r="T3172" t="s">
        <v>25181</v>
      </c>
      <c r="U3172" t="s">
        <v>25182</v>
      </c>
      <c r="V3172" t="s">
        <v>25183</v>
      </c>
      <c r="W3172" t="s">
        <v>51</v>
      </c>
      <c r="X3172" t="s">
        <v>25184</v>
      </c>
      <c r="Y3172" t="s">
        <v>53</v>
      </c>
      <c r="Z3172" t="s">
        <v>421</v>
      </c>
      <c r="AA3172" t="s">
        <v>25185</v>
      </c>
      <c r="AB3172">
        <v>0.172568462184534</v>
      </c>
      <c r="AC3172">
        <v>1.21954275073895</v>
      </c>
      <c r="AD3172">
        <v>0.84223971191717495</v>
      </c>
      <c r="AE3172">
        <v>0.98165195294694796</v>
      </c>
      <c r="AF3172">
        <v>0.591990075303507</v>
      </c>
      <c r="AG3172">
        <v>-0.35521860337116401</v>
      </c>
      <c r="AH3172">
        <v>-1.9766262856843499</v>
      </c>
      <c r="AI3172">
        <v>-0.96432537674324803</v>
      </c>
      <c r="AJ3172">
        <v>-1.6253526576380799</v>
      </c>
      <c r="AK3172">
        <v>0.95844940986095495</v>
      </c>
      <c r="AL3172">
        <v>0.392731221067743</v>
      </c>
      <c r="AM3172">
        <v>-0.59683367125579301</v>
      </c>
    </row>
    <row r="3173" spans="1:39" x14ac:dyDescent="0.2">
      <c r="A3173">
        <v>3172</v>
      </c>
      <c r="B3173" t="s">
        <v>25186</v>
      </c>
      <c r="C3173" t="s">
        <v>24797</v>
      </c>
      <c r="D3173" t="s">
        <v>40</v>
      </c>
      <c r="E3173" t="s">
        <v>41</v>
      </c>
      <c r="F3173">
        <v>72693</v>
      </c>
      <c r="G3173">
        <v>72875</v>
      </c>
      <c r="H3173" t="s">
        <v>42</v>
      </c>
      <c r="I3173" t="s">
        <v>43</v>
      </c>
      <c r="J3173">
        <v>0</v>
      </c>
      <c r="K3173" t="s">
        <v>25187</v>
      </c>
      <c r="L3173" t="s">
        <v>45</v>
      </c>
      <c r="M3173" t="s">
        <v>45</v>
      </c>
      <c r="N3173" t="s">
        <v>25188</v>
      </c>
      <c r="O3173" t="s">
        <v>10913</v>
      </c>
      <c r="P3173" t="s">
        <v>25189</v>
      </c>
      <c r="Q3173" s="1">
        <v>3.9E-19</v>
      </c>
      <c r="R3173">
        <v>98.6</v>
      </c>
      <c r="U3173" t="s">
        <v>10915</v>
      </c>
      <c r="V3173" t="s">
        <v>23575</v>
      </c>
      <c r="W3173" t="s">
        <v>51</v>
      </c>
      <c r="X3173" t="s">
        <v>25190</v>
      </c>
      <c r="Y3173" t="s">
        <v>53</v>
      </c>
      <c r="Z3173" t="s">
        <v>223</v>
      </c>
      <c r="AA3173" t="s">
        <v>10917</v>
      </c>
      <c r="AB3173">
        <v>0.216451570547989</v>
      </c>
      <c r="AC3173">
        <v>-1.5553074298854599</v>
      </c>
      <c r="AD3173">
        <v>3.50421867689195E-2</v>
      </c>
      <c r="AE3173">
        <v>-1.7809669882813901</v>
      </c>
      <c r="AF3173">
        <v>-0.23954480569329401</v>
      </c>
      <c r="AG3173">
        <v>0.55063875573008103</v>
      </c>
      <c r="AH3173">
        <v>-0.67247095808170099</v>
      </c>
      <c r="AI3173">
        <v>-0.99416219913997095</v>
      </c>
      <c r="AJ3173">
        <v>-0.55806552210148097</v>
      </c>
      <c r="AK3173">
        <v>-0.52369959004808198</v>
      </c>
      <c r="AL3173">
        <v>0.12940608238083101</v>
      </c>
      <c r="AM3173">
        <v>0.326008789602167</v>
      </c>
    </row>
    <row r="3174" spans="1:39" x14ac:dyDescent="0.2">
      <c r="A3174">
        <v>3173</v>
      </c>
      <c r="B3174" t="s">
        <v>25191</v>
      </c>
      <c r="C3174" t="s">
        <v>24797</v>
      </c>
      <c r="D3174" t="s">
        <v>40</v>
      </c>
      <c r="E3174" t="s">
        <v>41</v>
      </c>
      <c r="F3174">
        <v>73738</v>
      </c>
      <c r="G3174">
        <v>74655</v>
      </c>
      <c r="H3174" t="s">
        <v>42</v>
      </c>
      <c r="I3174" t="s">
        <v>43</v>
      </c>
      <c r="J3174">
        <v>0</v>
      </c>
      <c r="K3174" t="s">
        <v>25192</v>
      </c>
      <c r="L3174" t="s">
        <v>45</v>
      </c>
      <c r="M3174" t="s">
        <v>45</v>
      </c>
      <c r="N3174" t="s">
        <v>3972</v>
      </c>
      <c r="O3174" t="s">
        <v>3973</v>
      </c>
      <c r="P3174" t="s">
        <v>25193</v>
      </c>
      <c r="Q3174" s="1">
        <v>7.1E-133</v>
      </c>
      <c r="R3174">
        <v>478.8</v>
      </c>
      <c r="U3174" t="s">
        <v>3975</v>
      </c>
      <c r="W3174" t="s">
        <v>51</v>
      </c>
      <c r="X3174" t="s">
        <v>3976</v>
      </c>
      <c r="Y3174" t="s">
        <v>53</v>
      </c>
      <c r="Z3174" t="s">
        <v>63</v>
      </c>
      <c r="AA3174" t="s">
        <v>3977</v>
      </c>
      <c r="AB3174">
        <v>-0.101372762893567</v>
      </c>
      <c r="AC3174">
        <v>0.67399992507971795</v>
      </c>
      <c r="AD3174">
        <v>-0.27969505781263099</v>
      </c>
      <c r="AE3174">
        <v>0.70921702849652801</v>
      </c>
      <c r="AF3174">
        <v>-0.25685963644688597</v>
      </c>
      <c r="AG3174">
        <v>-0.81745879371761598</v>
      </c>
      <c r="AH3174">
        <v>-0.93626615531578405</v>
      </c>
      <c r="AI3174">
        <v>-0.466956853428312</v>
      </c>
      <c r="AJ3174">
        <v>-1.14159045495392</v>
      </c>
      <c r="AK3174">
        <v>0.40169821169519698</v>
      </c>
      <c r="AL3174">
        <v>-0.15869103204913801</v>
      </c>
      <c r="AM3174">
        <v>-0.57524554803127004</v>
      </c>
    </row>
    <row r="3175" spans="1:39" x14ac:dyDescent="0.2">
      <c r="A3175">
        <v>3174</v>
      </c>
      <c r="B3175" t="s">
        <v>25194</v>
      </c>
      <c r="C3175" t="s">
        <v>24797</v>
      </c>
      <c r="D3175" t="s">
        <v>40</v>
      </c>
      <c r="E3175" t="s">
        <v>41</v>
      </c>
      <c r="F3175">
        <v>74855</v>
      </c>
      <c r="G3175">
        <v>75811</v>
      </c>
      <c r="H3175" t="s">
        <v>42</v>
      </c>
      <c r="I3175" t="s">
        <v>43</v>
      </c>
      <c r="J3175">
        <v>0</v>
      </c>
      <c r="K3175" t="s">
        <v>25195</v>
      </c>
      <c r="L3175" t="s">
        <v>45</v>
      </c>
      <c r="M3175" t="s">
        <v>45</v>
      </c>
      <c r="N3175" t="s">
        <v>25196</v>
      </c>
      <c r="O3175" t="s">
        <v>25197</v>
      </c>
      <c r="P3175" t="s">
        <v>25198</v>
      </c>
      <c r="Q3175" s="1">
        <v>2.7000000000000001E-151</v>
      </c>
      <c r="R3175">
        <v>540</v>
      </c>
      <c r="S3175" t="s">
        <v>25199</v>
      </c>
      <c r="T3175" t="s">
        <v>25200</v>
      </c>
      <c r="W3175" t="s">
        <v>51</v>
      </c>
      <c r="X3175" t="s">
        <v>25201</v>
      </c>
      <c r="Y3175" t="s">
        <v>53</v>
      </c>
      <c r="Z3175" t="s">
        <v>75</v>
      </c>
      <c r="AA3175" t="s">
        <v>107</v>
      </c>
      <c r="AB3175">
        <v>-1.2111738558280301</v>
      </c>
      <c r="AC3175">
        <v>0.57681266907425599</v>
      </c>
      <c r="AD3175">
        <v>0.164148649534619</v>
      </c>
      <c r="AE3175">
        <v>2.01596098709792</v>
      </c>
      <c r="AF3175">
        <v>1.5713673813767399</v>
      </c>
      <c r="AG3175">
        <v>-0.40872875117720497</v>
      </c>
      <c r="AH3175">
        <v>-0.146517084857301</v>
      </c>
      <c r="AI3175">
        <v>1.02027942196303</v>
      </c>
      <c r="AJ3175">
        <v>0.75591008232897205</v>
      </c>
      <c r="AK3175">
        <v>1.1171940121677599</v>
      </c>
      <c r="AL3175">
        <v>0.94367588432276595</v>
      </c>
      <c r="AM3175">
        <v>-0.218675774263972</v>
      </c>
    </row>
    <row r="3176" spans="1:39" x14ac:dyDescent="0.2">
      <c r="A3176">
        <v>3175</v>
      </c>
      <c r="B3176" t="s">
        <v>25202</v>
      </c>
      <c r="C3176" t="s">
        <v>24797</v>
      </c>
      <c r="D3176" t="s">
        <v>40</v>
      </c>
      <c r="E3176" t="s">
        <v>41</v>
      </c>
      <c r="F3176">
        <v>75808</v>
      </c>
      <c r="G3176">
        <v>76713</v>
      </c>
      <c r="H3176" t="s">
        <v>42</v>
      </c>
      <c r="I3176" t="s">
        <v>57</v>
      </c>
      <c r="J3176">
        <v>0</v>
      </c>
      <c r="K3176" t="s">
        <v>25203</v>
      </c>
      <c r="L3176" t="s">
        <v>45</v>
      </c>
      <c r="M3176" t="s">
        <v>25204</v>
      </c>
      <c r="N3176" t="s">
        <v>25205</v>
      </c>
      <c r="O3176" t="s">
        <v>25206</v>
      </c>
      <c r="P3176" t="s">
        <v>25207</v>
      </c>
      <c r="Q3176" s="1">
        <v>9.5E-138</v>
      </c>
      <c r="R3176">
        <v>495</v>
      </c>
      <c r="S3176" t="s">
        <v>25208</v>
      </c>
      <c r="T3176" t="s">
        <v>5829</v>
      </c>
      <c r="W3176" t="s">
        <v>51</v>
      </c>
      <c r="X3176" t="s">
        <v>25209</v>
      </c>
      <c r="Y3176" t="s">
        <v>53</v>
      </c>
      <c r="Z3176" t="s">
        <v>75</v>
      </c>
      <c r="AA3176" t="s">
        <v>25210</v>
      </c>
      <c r="AB3176">
        <v>-0.52805860177379504</v>
      </c>
      <c r="AC3176">
        <v>1.15552284433319</v>
      </c>
      <c r="AD3176">
        <v>0.48711727608017102</v>
      </c>
      <c r="AE3176">
        <v>1.63439180566854</v>
      </c>
      <c r="AF3176">
        <v>0.95042703256420302</v>
      </c>
      <c r="AG3176">
        <v>-0.58722859457399801</v>
      </c>
      <c r="AH3176">
        <v>0.365344753393543</v>
      </c>
      <c r="AI3176">
        <v>1.17618314027729</v>
      </c>
      <c r="AJ3176">
        <v>0.84672336747224197</v>
      </c>
      <c r="AK3176">
        <v>0.76291046569434895</v>
      </c>
      <c r="AL3176">
        <v>0.52368248604961798</v>
      </c>
      <c r="AM3176">
        <v>-0.28181916801503099</v>
      </c>
    </row>
    <row r="3177" spans="1:39" x14ac:dyDescent="0.2">
      <c r="A3177">
        <v>3176</v>
      </c>
      <c r="B3177" t="s">
        <v>25211</v>
      </c>
      <c r="C3177" t="s">
        <v>24797</v>
      </c>
      <c r="D3177" t="s">
        <v>40</v>
      </c>
      <c r="E3177" t="s">
        <v>41</v>
      </c>
      <c r="F3177">
        <v>76737</v>
      </c>
      <c r="G3177">
        <v>77741</v>
      </c>
      <c r="H3177" t="s">
        <v>42</v>
      </c>
      <c r="I3177" t="s">
        <v>57</v>
      </c>
      <c r="J3177">
        <v>0</v>
      </c>
      <c r="K3177" t="s">
        <v>25212</v>
      </c>
      <c r="L3177" t="s">
        <v>45</v>
      </c>
      <c r="M3177" t="s">
        <v>45</v>
      </c>
      <c r="N3177" t="s">
        <v>59</v>
      </c>
      <c r="O3177" t="s">
        <v>60</v>
      </c>
      <c r="P3177" t="s">
        <v>25213</v>
      </c>
      <c r="Q3177" s="1">
        <v>1.9000000000000001E-187</v>
      </c>
      <c r="R3177">
        <v>660.2</v>
      </c>
      <c r="W3177" t="s">
        <v>51</v>
      </c>
      <c r="X3177" t="s">
        <v>25214</v>
      </c>
      <c r="Y3177" t="s">
        <v>53</v>
      </c>
      <c r="AB3177">
        <v>8.0695437887353602E-2</v>
      </c>
      <c r="AC3177">
        <v>2.2137159364676</v>
      </c>
      <c r="AD3177">
        <v>0.47936236781099001</v>
      </c>
      <c r="AE3177">
        <v>2.0741210103340899</v>
      </c>
      <c r="AF3177">
        <v>0.32537979260094002</v>
      </c>
      <c r="AG3177">
        <v>-1.3875301786938401</v>
      </c>
      <c r="AH3177">
        <v>0.54724097597257204</v>
      </c>
      <c r="AI3177">
        <v>0.54132810260416597</v>
      </c>
      <c r="AJ3177">
        <v>0.339804558660602</v>
      </c>
      <c r="AK3177">
        <v>-7.5952601992027899E-2</v>
      </c>
      <c r="AL3177">
        <v>-0.163555021747472</v>
      </c>
      <c r="AM3177">
        <v>-0.13233007508729</v>
      </c>
    </row>
    <row r="3178" spans="1:39" x14ac:dyDescent="0.2">
      <c r="A3178">
        <v>3177</v>
      </c>
      <c r="B3178" t="s">
        <v>25215</v>
      </c>
      <c r="C3178" t="s">
        <v>24797</v>
      </c>
      <c r="D3178" t="s">
        <v>40</v>
      </c>
      <c r="E3178" t="s">
        <v>41</v>
      </c>
      <c r="F3178">
        <v>77837</v>
      </c>
      <c r="G3178">
        <v>78550</v>
      </c>
      <c r="H3178" t="s">
        <v>42</v>
      </c>
      <c r="I3178" t="s">
        <v>57</v>
      </c>
      <c r="J3178">
        <v>0</v>
      </c>
      <c r="K3178" t="s">
        <v>25216</v>
      </c>
      <c r="L3178" t="s">
        <v>45</v>
      </c>
      <c r="M3178" t="s">
        <v>25217</v>
      </c>
      <c r="N3178" t="s">
        <v>3019</v>
      </c>
      <c r="O3178" t="s">
        <v>3020</v>
      </c>
      <c r="P3178" t="s">
        <v>25218</v>
      </c>
      <c r="Q3178" s="1">
        <v>7E-128</v>
      </c>
      <c r="R3178">
        <v>461.8</v>
      </c>
      <c r="W3178" t="s">
        <v>51</v>
      </c>
      <c r="X3178" t="s">
        <v>25219</v>
      </c>
      <c r="Y3178" t="s">
        <v>53</v>
      </c>
      <c r="Z3178" t="s">
        <v>357</v>
      </c>
      <c r="AA3178" t="s">
        <v>444</v>
      </c>
      <c r="AB3178">
        <v>0.15011984640298701</v>
      </c>
      <c r="AC3178">
        <v>3.0219547638352</v>
      </c>
      <c r="AD3178">
        <v>-0.87067387182675504</v>
      </c>
      <c r="AE3178">
        <v>2.9604723923849501</v>
      </c>
      <c r="AF3178">
        <v>-1.06578013261723</v>
      </c>
      <c r="AG3178">
        <v>-1.29644368635355</v>
      </c>
      <c r="AH3178">
        <v>0.56198757401183697</v>
      </c>
      <c r="AI3178">
        <v>1.85252438969018</v>
      </c>
      <c r="AJ3178">
        <v>1.66511232773466</v>
      </c>
      <c r="AK3178">
        <v>1.2072900102747799</v>
      </c>
      <c r="AL3178">
        <v>1.13406816320282</v>
      </c>
      <c r="AM3178">
        <v>-0.195148389223194</v>
      </c>
    </row>
    <row r="3179" spans="1:39" x14ac:dyDescent="0.2">
      <c r="A3179">
        <v>3178</v>
      </c>
      <c r="B3179" t="s">
        <v>25220</v>
      </c>
      <c r="C3179" t="s">
        <v>24797</v>
      </c>
      <c r="D3179" t="s">
        <v>40</v>
      </c>
      <c r="E3179" t="s">
        <v>41</v>
      </c>
      <c r="F3179">
        <v>78547</v>
      </c>
      <c r="G3179">
        <v>79314</v>
      </c>
      <c r="H3179" t="s">
        <v>42</v>
      </c>
      <c r="I3179" t="s">
        <v>57</v>
      </c>
      <c r="J3179">
        <v>0</v>
      </c>
      <c r="K3179" t="s">
        <v>25221</v>
      </c>
      <c r="L3179" t="s">
        <v>45</v>
      </c>
      <c r="M3179" t="s">
        <v>25222</v>
      </c>
      <c r="N3179" t="s">
        <v>3019</v>
      </c>
      <c r="O3179" t="s">
        <v>3020</v>
      </c>
      <c r="P3179" t="s">
        <v>25223</v>
      </c>
      <c r="Q3179" s="1">
        <v>6.0999999999999998E-138</v>
      </c>
      <c r="R3179">
        <v>495.4</v>
      </c>
      <c r="W3179" t="s">
        <v>51</v>
      </c>
      <c r="X3179" t="s">
        <v>25224</v>
      </c>
      <c r="Y3179" t="s">
        <v>53</v>
      </c>
      <c r="Z3179" t="s">
        <v>357</v>
      </c>
      <c r="AA3179" t="s">
        <v>11367</v>
      </c>
      <c r="AB3179">
        <v>-0.334942898677762</v>
      </c>
      <c r="AC3179">
        <v>2.8773417911104802</v>
      </c>
      <c r="AD3179">
        <v>-1.15065473748143</v>
      </c>
      <c r="AE3179">
        <v>3.1392725184421302</v>
      </c>
      <c r="AF3179">
        <v>-0.840836077276919</v>
      </c>
      <c r="AG3179">
        <v>-1.3997688061731199</v>
      </c>
      <c r="AH3179">
        <v>0.136885799939297</v>
      </c>
      <c r="AI3179">
        <v>2.0972468655188998</v>
      </c>
      <c r="AJ3179">
        <v>1.6163688800537499</v>
      </c>
      <c r="AK3179">
        <v>1.7771712757984901</v>
      </c>
      <c r="AL3179">
        <v>1.4949670556494901</v>
      </c>
      <c r="AM3179">
        <v>-0.44187963001955999</v>
      </c>
    </row>
    <row r="3180" spans="1:39" x14ac:dyDescent="0.2">
      <c r="A3180">
        <v>3179</v>
      </c>
      <c r="B3180" t="s">
        <v>25225</v>
      </c>
      <c r="C3180" t="s">
        <v>24797</v>
      </c>
      <c r="D3180" t="s">
        <v>40</v>
      </c>
      <c r="E3180" t="s">
        <v>41</v>
      </c>
      <c r="F3180">
        <v>79317</v>
      </c>
      <c r="G3180">
        <v>80273</v>
      </c>
      <c r="H3180" t="s">
        <v>42</v>
      </c>
      <c r="I3180" t="s">
        <v>57</v>
      </c>
      <c r="J3180">
        <v>0</v>
      </c>
      <c r="K3180" t="s">
        <v>25226</v>
      </c>
      <c r="L3180" t="s">
        <v>45</v>
      </c>
      <c r="M3180" t="s">
        <v>45</v>
      </c>
      <c r="N3180" t="s">
        <v>3034</v>
      </c>
      <c r="O3180" t="s">
        <v>3035</v>
      </c>
      <c r="P3180" t="s">
        <v>25227</v>
      </c>
      <c r="Q3180" s="1">
        <v>1.1000000000000001E-163</v>
      </c>
      <c r="R3180">
        <v>581.29999999999995</v>
      </c>
      <c r="W3180" t="s">
        <v>51</v>
      </c>
      <c r="X3180" t="s">
        <v>25228</v>
      </c>
      <c r="Y3180" t="s">
        <v>53</v>
      </c>
      <c r="Z3180" t="s">
        <v>357</v>
      </c>
      <c r="AA3180" t="s">
        <v>25229</v>
      </c>
      <c r="AB3180">
        <v>-0.123452948738818</v>
      </c>
      <c r="AC3180">
        <v>2.6087040932128498</v>
      </c>
      <c r="AD3180">
        <v>0.208688353553243</v>
      </c>
      <c r="AE3180">
        <v>2.7047323362106899</v>
      </c>
      <c r="AF3180">
        <v>0.278323617458059</v>
      </c>
      <c r="AG3180">
        <v>-1.0560188099278001</v>
      </c>
      <c r="AH3180">
        <v>-2.3561058021718598E-2</v>
      </c>
      <c r="AI3180">
        <v>1.5391969708032101</v>
      </c>
      <c r="AJ3180">
        <v>1.10124135181183</v>
      </c>
      <c r="AK3180">
        <v>1.5099329566339399</v>
      </c>
      <c r="AL3180">
        <v>1.15816671678317</v>
      </c>
      <c r="AM3180">
        <v>-0.38528802483866398</v>
      </c>
    </row>
    <row r="3181" spans="1:39" x14ac:dyDescent="0.2">
      <c r="A3181">
        <v>3180</v>
      </c>
      <c r="B3181" t="s">
        <v>25230</v>
      </c>
      <c r="C3181" t="s">
        <v>24797</v>
      </c>
      <c r="D3181" t="s">
        <v>40</v>
      </c>
      <c r="E3181" t="s">
        <v>41</v>
      </c>
      <c r="F3181">
        <v>80287</v>
      </c>
      <c r="G3181">
        <v>81150</v>
      </c>
      <c r="H3181" t="s">
        <v>42</v>
      </c>
      <c r="I3181" t="s">
        <v>57</v>
      </c>
      <c r="J3181">
        <v>0</v>
      </c>
      <c r="K3181" t="s">
        <v>25231</v>
      </c>
      <c r="L3181" t="s">
        <v>45</v>
      </c>
      <c r="M3181" t="s">
        <v>25232</v>
      </c>
      <c r="N3181" t="s">
        <v>3044</v>
      </c>
      <c r="O3181" t="s">
        <v>3045</v>
      </c>
      <c r="P3181" t="s">
        <v>25233</v>
      </c>
      <c r="Q3181" s="1">
        <v>7.9000000000000005E-142</v>
      </c>
      <c r="R3181">
        <v>508.4</v>
      </c>
      <c r="U3181" t="s">
        <v>4736</v>
      </c>
      <c r="W3181" t="s">
        <v>51</v>
      </c>
      <c r="X3181" t="s">
        <v>25234</v>
      </c>
      <c r="Y3181" t="s">
        <v>53</v>
      </c>
      <c r="Z3181" t="s">
        <v>357</v>
      </c>
      <c r="AA3181" t="s">
        <v>3040</v>
      </c>
      <c r="AB3181">
        <v>-0.11713385387391299</v>
      </c>
      <c r="AC3181">
        <v>2.0101420649823698</v>
      </c>
      <c r="AD3181">
        <v>-0.247077230054597</v>
      </c>
      <c r="AE3181">
        <v>2.1102957097603499</v>
      </c>
      <c r="AF3181">
        <v>-0.176520023432992</v>
      </c>
      <c r="AG3181">
        <v>-1.0768598072328901</v>
      </c>
      <c r="AH3181">
        <v>-4.4800808945344196E-3</v>
      </c>
      <c r="AI3181">
        <v>0.54551626472154002</v>
      </c>
      <c r="AJ3181">
        <v>0.34184100697862801</v>
      </c>
      <c r="AK3181">
        <v>0.49671836266032299</v>
      </c>
      <c r="AL3181">
        <v>0.386647801857958</v>
      </c>
      <c r="AM3181">
        <v>-0.15474765660568399</v>
      </c>
    </row>
    <row r="3182" spans="1:39" x14ac:dyDescent="0.2">
      <c r="A3182">
        <v>3181</v>
      </c>
      <c r="B3182" t="s">
        <v>25235</v>
      </c>
      <c r="C3182" t="s">
        <v>24797</v>
      </c>
      <c r="D3182" t="s">
        <v>40</v>
      </c>
      <c r="E3182" t="s">
        <v>41</v>
      </c>
      <c r="F3182">
        <v>81248</v>
      </c>
      <c r="G3182">
        <v>82423</v>
      </c>
      <c r="H3182" t="s">
        <v>42</v>
      </c>
      <c r="I3182" t="s">
        <v>57</v>
      </c>
      <c r="J3182">
        <v>0</v>
      </c>
      <c r="K3182" t="s">
        <v>25236</v>
      </c>
      <c r="L3182" t="s">
        <v>45</v>
      </c>
      <c r="M3182" t="s">
        <v>25237</v>
      </c>
      <c r="N3182" t="s">
        <v>3053</v>
      </c>
      <c r="O3182" t="s">
        <v>3054</v>
      </c>
      <c r="P3182" t="s">
        <v>25238</v>
      </c>
      <c r="Q3182" s="1">
        <v>5.9999999999999997E-209</v>
      </c>
      <c r="R3182">
        <v>731.9</v>
      </c>
      <c r="W3182" t="s">
        <v>51</v>
      </c>
      <c r="X3182" t="s">
        <v>25239</v>
      </c>
      <c r="Y3182" t="s">
        <v>53</v>
      </c>
      <c r="Z3182" t="s">
        <v>357</v>
      </c>
      <c r="AA3182" t="s">
        <v>25240</v>
      </c>
      <c r="AB3182">
        <v>0.67641264039612803</v>
      </c>
      <c r="AC3182">
        <v>3.8125147718040799</v>
      </c>
      <c r="AD3182">
        <v>1.0741445698579</v>
      </c>
      <c r="AE3182">
        <v>3.2727919622922998</v>
      </c>
      <c r="AF3182">
        <v>0.41041572952490901</v>
      </c>
      <c r="AG3182">
        <v>-1.21516492397914</v>
      </c>
      <c r="AH3182">
        <v>-0.31392664438856699</v>
      </c>
      <c r="AI3182">
        <v>1.28531926714891</v>
      </c>
      <c r="AJ3182">
        <v>1.0794311015257301</v>
      </c>
      <c r="AK3182">
        <v>1.5213735840203699</v>
      </c>
      <c r="AL3182">
        <v>1.42836266796596</v>
      </c>
      <c r="AM3182">
        <v>-0.31127081618416602</v>
      </c>
    </row>
    <row r="3183" spans="1:39" x14ac:dyDescent="0.2">
      <c r="A3183">
        <v>3182</v>
      </c>
      <c r="B3183" t="s">
        <v>25241</v>
      </c>
      <c r="C3183" t="s">
        <v>24797</v>
      </c>
      <c r="D3183" t="s">
        <v>40</v>
      </c>
      <c r="E3183" t="s">
        <v>41</v>
      </c>
      <c r="F3183">
        <v>82657</v>
      </c>
      <c r="G3183">
        <v>84117</v>
      </c>
      <c r="H3183" t="s">
        <v>42</v>
      </c>
      <c r="I3183" t="s">
        <v>57</v>
      </c>
      <c r="J3183">
        <v>0</v>
      </c>
      <c r="K3183" t="s">
        <v>25242</v>
      </c>
      <c r="L3183" t="s">
        <v>25243</v>
      </c>
      <c r="M3183" t="s">
        <v>25244</v>
      </c>
      <c r="N3183" t="s">
        <v>25245</v>
      </c>
      <c r="O3183" t="s">
        <v>25246</v>
      </c>
      <c r="P3183" t="s">
        <v>25247</v>
      </c>
      <c r="Q3183" s="1">
        <v>2.8000000000000001E-179</v>
      </c>
      <c r="R3183">
        <v>633.6</v>
      </c>
      <c r="W3183" t="s">
        <v>51</v>
      </c>
      <c r="X3183" t="s">
        <v>25248</v>
      </c>
      <c r="Y3183" t="s">
        <v>53</v>
      </c>
      <c r="Z3183" t="s">
        <v>977</v>
      </c>
      <c r="AA3183" t="s">
        <v>2004</v>
      </c>
      <c r="AB3183">
        <v>0.14982678238545399</v>
      </c>
      <c r="AC3183">
        <v>0.53109006515535795</v>
      </c>
      <c r="AD3183">
        <v>-0.64636541815898896</v>
      </c>
      <c r="AE3183">
        <v>0.32388556988363998</v>
      </c>
      <c r="AF3183">
        <v>-0.86847063138512304</v>
      </c>
      <c r="AG3183">
        <v>-1.0212188754782801</v>
      </c>
      <c r="AH3183">
        <v>-0.40688940704475401</v>
      </c>
      <c r="AI3183">
        <v>-1.08254032236011</v>
      </c>
      <c r="AJ3183">
        <v>-1.05232932254096</v>
      </c>
      <c r="AK3183">
        <v>-0.74334449469520403</v>
      </c>
      <c r="AL3183">
        <v>-0.59445849894795799</v>
      </c>
      <c r="AM3183">
        <v>8.8559971742074403E-2</v>
      </c>
    </row>
    <row r="3184" spans="1:39" x14ac:dyDescent="0.2">
      <c r="A3184">
        <v>3183</v>
      </c>
      <c r="B3184" t="s">
        <v>25249</v>
      </c>
      <c r="C3184" t="s">
        <v>24797</v>
      </c>
      <c r="D3184" t="s">
        <v>40</v>
      </c>
      <c r="E3184" t="s">
        <v>41</v>
      </c>
      <c r="F3184">
        <v>84149</v>
      </c>
      <c r="G3184">
        <v>85714</v>
      </c>
      <c r="H3184" t="s">
        <v>42</v>
      </c>
      <c r="I3184" t="s">
        <v>57</v>
      </c>
      <c r="J3184">
        <v>0</v>
      </c>
      <c r="K3184" t="s">
        <v>25250</v>
      </c>
      <c r="L3184" t="s">
        <v>25251</v>
      </c>
      <c r="M3184" t="s">
        <v>25252</v>
      </c>
      <c r="N3184" t="s">
        <v>25253</v>
      </c>
      <c r="O3184" t="s">
        <v>25254</v>
      </c>
      <c r="P3184" t="s">
        <v>25255</v>
      </c>
      <c r="Q3184" s="1">
        <v>9.0999999999999995E-213</v>
      </c>
      <c r="R3184">
        <v>745</v>
      </c>
      <c r="W3184" t="s">
        <v>51</v>
      </c>
      <c r="X3184" t="s">
        <v>25256</v>
      </c>
      <c r="Y3184" t="s">
        <v>53</v>
      </c>
      <c r="Z3184" t="s">
        <v>357</v>
      </c>
      <c r="AA3184" t="s">
        <v>25257</v>
      </c>
      <c r="AB3184">
        <v>0.19140585555957801</v>
      </c>
      <c r="AC3184">
        <v>1.9393737465043299</v>
      </c>
      <c r="AD3184">
        <v>0.93938630612248697</v>
      </c>
      <c r="AE3184">
        <v>1.68852937458067</v>
      </c>
      <c r="AF3184">
        <v>0.67648058617017703</v>
      </c>
      <c r="AG3184">
        <v>-0.78345852006233896</v>
      </c>
      <c r="AH3184">
        <v>-0.17619938146549199</v>
      </c>
      <c r="AI3184">
        <v>0.27363953570532301</v>
      </c>
      <c r="AJ3184">
        <v>0.13155331309566501</v>
      </c>
      <c r="AK3184">
        <v>0.38660423107832798</v>
      </c>
      <c r="AL3184">
        <v>0.34671627061920002</v>
      </c>
      <c r="AM3184">
        <v>-9.7478071687713302E-2</v>
      </c>
    </row>
    <row r="3185" spans="1:39" x14ac:dyDescent="0.2">
      <c r="A3185">
        <v>3184</v>
      </c>
      <c r="B3185" t="s">
        <v>25258</v>
      </c>
      <c r="C3185" t="s">
        <v>24797</v>
      </c>
      <c r="D3185" t="s">
        <v>40</v>
      </c>
      <c r="E3185" t="s">
        <v>41</v>
      </c>
      <c r="F3185">
        <v>85731</v>
      </c>
      <c r="G3185">
        <v>86327</v>
      </c>
      <c r="H3185" t="s">
        <v>42</v>
      </c>
      <c r="I3185" t="s">
        <v>57</v>
      </c>
      <c r="J3185">
        <v>0</v>
      </c>
      <c r="K3185" t="s">
        <v>25259</v>
      </c>
      <c r="L3185" t="s">
        <v>45</v>
      </c>
      <c r="M3185" t="s">
        <v>45</v>
      </c>
      <c r="N3185" t="s">
        <v>59</v>
      </c>
      <c r="O3185" t="s">
        <v>60</v>
      </c>
      <c r="P3185" t="s">
        <v>25260</v>
      </c>
      <c r="Q3185" s="1">
        <v>5.5999999999999997E-46</v>
      </c>
      <c r="R3185">
        <v>189.5</v>
      </c>
      <c r="W3185" t="s">
        <v>51</v>
      </c>
      <c r="X3185" t="s">
        <v>25261</v>
      </c>
      <c r="Y3185" t="s">
        <v>53</v>
      </c>
      <c r="AB3185">
        <v>0.34934463914739999</v>
      </c>
      <c r="AC3185">
        <v>2.7071603793911301</v>
      </c>
      <c r="AD3185">
        <v>1.7596328283323399</v>
      </c>
      <c r="AE3185">
        <v>2.29519299363296</v>
      </c>
      <c r="AF3185">
        <v>1.4058899694901099</v>
      </c>
      <c r="AG3185">
        <v>-0.49050170193755799</v>
      </c>
      <c r="AH3185">
        <v>-0.55345362955949495</v>
      </c>
      <c r="AI3185">
        <v>-0.63660799483731401</v>
      </c>
      <c r="AJ3185">
        <v>0.213029986977081</v>
      </c>
      <c r="AK3185">
        <v>-0.13864351219912399</v>
      </c>
      <c r="AL3185">
        <v>0.76661458913601799</v>
      </c>
      <c r="AM3185">
        <v>0.73189553113591499</v>
      </c>
    </row>
    <row r="3186" spans="1:39" x14ac:dyDescent="0.2">
      <c r="A3186">
        <v>3185</v>
      </c>
      <c r="B3186" t="s">
        <v>25262</v>
      </c>
      <c r="C3186" t="s">
        <v>24797</v>
      </c>
      <c r="D3186" t="s">
        <v>40</v>
      </c>
      <c r="E3186" t="s">
        <v>41</v>
      </c>
      <c r="F3186">
        <v>86383</v>
      </c>
      <c r="G3186">
        <v>87294</v>
      </c>
      <c r="H3186" t="s">
        <v>42</v>
      </c>
      <c r="I3186" t="s">
        <v>57</v>
      </c>
      <c r="J3186">
        <v>0</v>
      </c>
      <c r="K3186" t="s">
        <v>25263</v>
      </c>
      <c r="L3186" t="s">
        <v>45</v>
      </c>
      <c r="M3186" t="s">
        <v>45</v>
      </c>
      <c r="N3186" t="s">
        <v>59</v>
      </c>
      <c r="O3186" t="s">
        <v>60</v>
      </c>
      <c r="P3186" t="s">
        <v>25264</v>
      </c>
      <c r="Q3186" s="1">
        <v>4.1999999999999998E-61</v>
      </c>
      <c r="R3186">
        <v>240.4</v>
      </c>
      <c r="W3186" t="s">
        <v>51</v>
      </c>
      <c r="X3186" t="s">
        <v>25265</v>
      </c>
      <c r="Y3186" t="s">
        <v>53</v>
      </c>
      <c r="Z3186" t="s">
        <v>63</v>
      </c>
      <c r="AA3186" t="s">
        <v>25266</v>
      </c>
      <c r="AB3186">
        <v>0.833773596065572</v>
      </c>
      <c r="AC3186">
        <v>4.9010667737917899</v>
      </c>
      <c r="AD3186">
        <v>3.6333809821843102</v>
      </c>
      <c r="AE3186">
        <v>4.0057848624200902</v>
      </c>
      <c r="AF3186">
        <v>2.9069917438275699</v>
      </c>
      <c r="AG3186">
        <v>-0.40639054500562199</v>
      </c>
      <c r="AH3186">
        <v>0.38796493418593497</v>
      </c>
      <c r="AI3186">
        <v>0.97655538040538203</v>
      </c>
      <c r="AJ3186">
        <v>1.98165898927173</v>
      </c>
      <c r="AK3186">
        <v>0.58387652882302998</v>
      </c>
      <c r="AL3186">
        <v>1.59882011781232</v>
      </c>
      <c r="AM3186">
        <v>0.60646521247031204</v>
      </c>
    </row>
    <row r="3187" spans="1:39" x14ac:dyDescent="0.2">
      <c r="A3187">
        <v>3186</v>
      </c>
      <c r="B3187" t="s">
        <v>25267</v>
      </c>
      <c r="C3187" t="s">
        <v>24797</v>
      </c>
      <c r="D3187" t="s">
        <v>40</v>
      </c>
      <c r="E3187" t="s">
        <v>41</v>
      </c>
      <c r="F3187">
        <v>87624</v>
      </c>
      <c r="G3187">
        <v>89522</v>
      </c>
      <c r="H3187" t="s">
        <v>42</v>
      </c>
      <c r="I3187" t="s">
        <v>43</v>
      </c>
      <c r="J3187">
        <v>0</v>
      </c>
      <c r="K3187" t="s">
        <v>25268</v>
      </c>
      <c r="L3187" t="s">
        <v>45</v>
      </c>
      <c r="M3187" t="s">
        <v>25269</v>
      </c>
      <c r="N3187" t="s">
        <v>25270</v>
      </c>
      <c r="O3187" t="s">
        <v>25271</v>
      </c>
      <c r="P3187" t="s">
        <v>25272</v>
      </c>
      <c r="Q3187" s="1">
        <v>5.4000000000000005E-119</v>
      </c>
      <c r="R3187">
        <v>433.7</v>
      </c>
      <c r="W3187" t="s">
        <v>51</v>
      </c>
      <c r="X3187" t="s">
        <v>25273</v>
      </c>
      <c r="Y3187" t="s">
        <v>53</v>
      </c>
      <c r="Z3187" t="s">
        <v>75</v>
      </c>
      <c r="AA3187" t="s">
        <v>25274</v>
      </c>
      <c r="AB3187">
        <v>0.52260423687421498</v>
      </c>
      <c r="AC3187">
        <v>2.3489111002409202</v>
      </c>
      <c r="AD3187">
        <v>1.84990461993391</v>
      </c>
      <c r="AE3187">
        <v>1.7742545252472399</v>
      </c>
      <c r="AF3187">
        <v>1.25303400315979</v>
      </c>
      <c r="AG3187">
        <v>-0.49057783465822902</v>
      </c>
      <c r="AH3187">
        <v>-0.883076372057228</v>
      </c>
      <c r="AI3187">
        <v>0.110815066883119</v>
      </c>
      <c r="AJ3187">
        <v>-0.27538008957336702</v>
      </c>
      <c r="AK3187">
        <v>0.91906728468662002</v>
      </c>
      <c r="AL3187">
        <v>0.64081481052951195</v>
      </c>
      <c r="AM3187">
        <v>-0.318852105393646</v>
      </c>
    </row>
    <row r="3188" spans="1:39" x14ac:dyDescent="0.2">
      <c r="A3188">
        <v>3187</v>
      </c>
      <c r="B3188" t="s">
        <v>25275</v>
      </c>
      <c r="C3188" t="s">
        <v>24797</v>
      </c>
      <c r="D3188" t="s">
        <v>40</v>
      </c>
      <c r="E3188" t="s">
        <v>41</v>
      </c>
      <c r="F3188">
        <v>89576</v>
      </c>
      <c r="G3188">
        <v>90499</v>
      </c>
      <c r="H3188" t="s">
        <v>42</v>
      </c>
      <c r="I3188" t="s">
        <v>57</v>
      </c>
      <c r="J3188">
        <v>0</v>
      </c>
      <c r="K3188" t="s">
        <v>25276</v>
      </c>
      <c r="L3188" t="s">
        <v>45</v>
      </c>
      <c r="M3188" t="s">
        <v>25277</v>
      </c>
      <c r="N3188" t="s">
        <v>12982</v>
      </c>
      <c r="O3188" t="s">
        <v>12983</v>
      </c>
      <c r="P3188" t="s">
        <v>25278</v>
      </c>
      <c r="Q3188" s="1">
        <v>8.8000000000000005E-107</v>
      </c>
      <c r="R3188">
        <v>392.1</v>
      </c>
      <c r="W3188" t="s">
        <v>51</v>
      </c>
      <c r="X3188" t="s">
        <v>25279</v>
      </c>
      <c r="Y3188" t="s">
        <v>53</v>
      </c>
      <c r="Z3188" t="s">
        <v>63</v>
      </c>
      <c r="AA3188" t="s">
        <v>9527</v>
      </c>
      <c r="AB3188">
        <v>0.66338929356429299</v>
      </c>
      <c r="AC3188">
        <v>2.6192576395659901</v>
      </c>
      <c r="AD3188">
        <v>0.513181204130994</v>
      </c>
      <c r="AE3188">
        <v>2.1001730302306001</v>
      </c>
      <c r="AF3188">
        <v>-0.22858829782597601</v>
      </c>
      <c r="AG3188">
        <v>-1.24170370094146</v>
      </c>
      <c r="AH3188">
        <v>-0.29440443352526802</v>
      </c>
      <c r="AI3188">
        <v>0.31305337121346</v>
      </c>
      <c r="AJ3188">
        <v>-0.28354379545227498</v>
      </c>
      <c r="AK3188">
        <v>0.52714750653651399</v>
      </c>
      <c r="AL3188">
        <v>5.6060552020385401E-2</v>
      </c>
      <c r="AM3188">
        <v>-0.50871411499091301</v>
      </c>
    </row>
    <row r="3189" spans="1:39" x14ac:dyDescent="0.2">
      <c r="A3189">
        <v>3188</v>
      </c>
      <c r="B3189" t="s">
        <v>25280</v>
      </c>
      <c r="C3189" t="s">
        <v>24797</v>
      </c>
      <c r="D3189" t="s">
        <v>40</v>
      </c>
      <c r="E3189" t="s">
        <v>41</v>
      </c>
      <c r="F3189">
        <v>90669</v>
      </c>
      <c r="G3189">
        <v>91457</v>
      </c>
      <c r="H3189" t="s">
        <v>42</v>
      </c>
      <c r="I3189" t="s">
        <v>57</v>
      </c>
      <c r="J3189">
        <v>0</v>
      </c>
      <c r="K3189" t="s">
        <v>25281</v>
      </c>
      <c r="L3189" t="s">
        <v>12912</v>
      </c>
      <c r="M3189" t="s">
        <v>25282</v>
      </c>
      <c r="N3189" t="s">
        <v>12914</v>
      </c>
      <c r="O3189" t="s">
        <v>12915</v>
      </c>
      <c r="P3189" t="s">
        <v>25283</v>
      </c>
      <c r="Q3189" s="1">
        <v>2.6999999999999998E-125</v>
      </c>
      <c r="R3189">
        <v>453.4</v>
      </c>
      <c r="S3189" t="s">
        <v>25284</v>
      </c>
      <c r="U3189" t="s">
        <v>25285</v>
      </c>
      <c r="V3189" t="s">
        <v>25286</v>
      </c>
      <c r="W3189" t="s">
        <v>51</v>
      </c>
      <c r="X3189" t="s">
        <v>25287</v>
      </c>
      <c r="Y3189" t="s">
        <v>53</v>
      </c>
      <c r="Z3189" t="s">
        <v>421</v>
      </c>
      <c r="AA3189" t="s">
        <v>25288</v>
      </c>
      <c r="AB3189">
        <v>0.182843134488889</v>
      </c>
      <c r="AC3189">
        <v>2.3612422374972701</v>
      </c>
      <c r="AD3189">
        <v>-0.26361415649601899</v>
      </c>
      <c r="AE3189">
        <v>2.3075800490061198</v>
      </c>
      <c r="AF3189">
        <v>-0.53256887502652095</v>
      </c>
      <c r="AG3189">
        <v>-1.05389259871368</v>
      </c>
      <c r="AH3189">
        <v>5.2557616034076701E-2</v>
      </c>
      <c r="AI3189">
        <v>0.85563458024553496</v>
      </c>
      <c r="AJ3189">
        <v>0.64710520310925301</v>
      </c>
      <c r="AK3189">
        <v>0.76833069694657097</v>
      </c>
      <c r="AL3189">
        <v>0.62089554012679204</v>
      </c>
      <c r="AM3189">
        <v>-0.213597251624425</v>
      </c>
    </row>
    <row r="3190" spans="1:39" x14ac:dyDescent="0.2">
      <c r="A3190">
        <v>3189</v>
      </c>
      <c r="B3190" t="s">
        <v>25289</v>
      </c>
      <c r="C3190" t="s">
        <v>24797</v>
      </c>
      <c r="D3190" t="s">
        <v>40</v>
      </c>
      <c r="E3190" t="s">
        <v>41</v>
      </c>
      <c r="F3190">
        <v>91472</v>
      </c>
      <c r="G3190">
        <v>92674</v>
      </c>
      <c r="H3190" t="s">
        <v>42</v>
      </c>
      <c r="I3190" t="s">
        <v>57</v>
      </c>
      <c r="J3190">
        <v>0</v>
      </c>
      <c r="K3190" t="s">
        <v>25290</v>
      </c>
      <c r="L3190" t="s">
        <v>13168</v>
      </c>
      <c r="M3190" t="s">
        <v>25291</v>
      </c>
      <c r="N3190" t="s">
        <v>25292</v>
      </c>
      <c r="O3190" t="s">
        <v>13171</v>
      </c>
      <c r="P3190" t="s">
        <v>25293</v>
      </c>
      <c r="Q3190" s="1">
        <v>1.0999999999999999E-210</v>
      </c>
      <c r="R3190">
        <v>737.6</v>
      </c>
      <c r="U3190" t="s">
        <v>25294</v>
      </c>
      <c r="W3190" t="s">
        <v>51</v>
      </c>
      <c r="X3190" t="s">
        <v>318</v>
      </c>
      <c r="Y3190" t="s">
        <v>53</v>
      </c>
      <c r="Z3190" t="s">
        <v>286</v>
      </c>
      <c r="AA3190" t="s">
        <v>319</v>
      </c>
      <c r="AB3190">
        <v>0.63774972746525904</v>
      </c>
      <c r="AC3190">
        <v>2.34309675929146</v>
      </c>
      <c r="AD3190">
        <v>1.02468085524101</v>
      </c>
      <c r="AE3190">
        <v>1.9966621380473799</v>
      </c>
      <c r="AF3190">
        <v>0.299638075666051</v>
      </c>
      <c r="AG3190">
        <v>-0.71659005951264898</v>
      </c>
      <c r="AH3190">
        <v>-0.97601796010752595</v>
      </c>
      <c r="AI3190">
        <v>0.72114033082300799</v>
      </c>
      <c r="AJ3190">
        <v>0.38070382246120099</v>
      </c>
      <c r="AK3190">
        <v>1.4770581831520799</v>
      </c>
      <c r="AL3190">
        <v>1.36691023891005</v>
      </c>
      <c r="AM3190">
        <v>-0.28877622826161897</v>
      </c>
    </row>
    <row r="3191" spans="1:39" x14ac:dyDescent="0.2">
      <c r="A3191">
        <v>3190</v>
      </c>
      <c r="B3191" t="s">
        <v>25295</v>
      </c>
      <c r="C3191" t="s">
        <v>24797</v>
      </c>
      <c r="D3191" t="s">
        <v>40</v>
      </c>
      <c r="E3191" t="s">
        <v>41</v>
      </c>
      <c r="F3191">
        <v>92683</v>
      </c>
      <c r="G3191">
        <v>93459</v>
      </c>
      <c r="H3191" t="s">
        <v>42</v>
      </c>
      <c r="I3191" t="s">
        <v>57</v>
      </c>
      <c r="J3191">
        <v>0</v>
      </c>
      <c r="K3191" t="s">
        <v>25296</v>
      </c>
      <c r="L3191" t="s">
        <v>25297</v>
      </c>
      <c r="M3191" t="s">
        <v>25298</v>
      </c>
      <c r="N3191" t="s">
        <v>25299</v>
      </c>
      <c r="O3191" t="s">
        <v>25300</v>
      </c>
      <c r="P3191" t="s">
        <v>25301</v>
      </c>
      <c r="Q3191" s="1">
        <v>5.1000000000000004E-140</v>
      </c>
      <c r="R3191">
        <v>502.3</v>
      </c>
      <c r="S3191" t="s">
        <v>25302</v>
      </c>
      <c r="T3191" t="s">
        <v>25303</v>
      </c>
      <c r="U3191" t="s">
        <v>25304</v>
      </c>
      <c r="W3191" t="s">
        <v>51</v>
      </c>
      <c r="X3191" t="s">
        <v>25305</v>
      </c>
      <c r="Y3191" t="s">
        <v>53</v>
      </c>
      <c r="Z3191" t="s">
        <v>286</v>
      </c>
      <c r="AA3191" t="s">
        <v>25306</v>
      </c>
      <c r="AB3191">
        <v>0.90610509422485497</v>
      </c>
      <c r="AC3191">
        <v>2.3423408226583899</v>
      </c>
      <c r="AD3191">
        <v>1.81064572049824</v>
      </c>
      <c r="AE3191">
        <v>1.5878719348768799</v>
      </c>
      <c r="AF3191">
        <v>0.65365521106771995</v>
      </c>
      <c r="AG3191">
        <v>-0.47601434330021503</v>
      </c>
      <c r="AH3191">
        <v>-1.6812992131773401</v>
      </c>
      <c r="AI3191">
        <v>0.31814862836751301</v>
      </c>
      <c r="AJ3191">
        <v>0.29481110660132798</v>
      </c>
      <c r="AK3191">
        <v>1.70473477991267</v>
      </c>
      <c r="AL3191">
        <v>2.0124400551483701</v>
      </c>
      <c r="AM3191">
        <v>-2.4416723370003501E-2</v>
      </c>
    </row>
    <row r="3192" spans="1:39" x14ac:dyDescent="0.2">
      <c r="A3192">
        <v>3191</v>
      </c>
      <c r="B3192" t="s">
        <v>25307</v>
      </c>
      <c r="C3192" t="s">
        <v>24797</v>
      </c>
      <c r="D3192" t="s">
        <v>40</v>
      </c>
      <c r="E3192" t="s">
        <v>41</v>
      </c>
      <c r="F3192">
        <v>93459</v>
      </c>
      <c r="G3192">
        <v>94274</v>
      </c>
      <c r="H3192" t="s">
        <v>42</v>
      </c>
      <c r="I3192" t="s">
        <v>57</v>
      </c>
      <c r="J3192">
        <v>0</v>
      </c>
      <c r="K3192" t="s">
        <v>25308</v>
      </c>
      <c r="L3192" t="s">
        <v>25297</v>
      </c>
      <c r="M3192" t="s">
        <v>25309</v>
      </c>
      <c r="N3192" t="s">
        <v>25310</v>
      </c>
      <c r="O3192" t="s">
        <v>25311</v>
      </c>
      <c r="P3192" t="s">
        <v>25312</v>
      </c>
      <c r="Q3192" s="1">
        <v>2.5999999999999998E-150</v>
      </c>
      <c r="R3192">
        <v>536.6</v>
      </c>
      <c r="S3192" t="s">
        <v>25313</v>
      </c>
      <c r="T3192" t="s">
        <v>25303</v>
      </c>
      <c r="U3192" t="s">
        <v>25314</v>
      </c>
      <c r="W3192" t="s">
        <v>51</v>
      </c>
      <c r="X3192" t="s">
        <v>25315</v>
      </c>
      <c r="Y3192" t="s">
        <v>53</v>
      </c>
      <c r="Z3192" t="s">
        <v>286</v>
      </c>
      <c r="AA3192" t="s">
        <v>25316</v>
      </c>
      <c r="AB3192">
        <v>1.2774185823647399</v>
      </c>
      <c r="AC3192">
        <v>3.0075034390662099</v>
      </c>
      <c r="AD3192">
        <v>2.5287521589437101</v>
      </c>
      <c r="AE3192">
        <v>1.3298416556879</v>
      </c>
      <c r="AF3192">
        <v>0.73361685202831395</v>
      </c>
      <c r="AG3192">
        <v>-0.35393781485356601</v>
      </c>
      <c r="AH3192">
        <v>-2.87172836293148</v>
      </c>
      <c r="AI3192">
        <v>-0.45433168820902498</v>
      </c>
      <c r="AJ3192">
        <v>-0.27094907156633202</v>
      </c>
      <c r="AK3192">
        <v>2.01364471261317</v>
      </c>
      <c r="AL3192">
        <v>2.6639509045751799</v>
      </c>
      <c r="AM3192">
        <v>0.27612002447552297</v>
      </c>
    </row>
    <row r="3193" spans="1:39" x14ac:dyDescent="0.2">
      <c r="A3193">
        <v>3192</v>
      </c>
      <c r="B3193" t="s">
        <v>25317</v>
      </c>
      <c r="C3193" t="s">
        <v>24797</v>
      </c>
      <c r="D3193" t="s">
        <v>40</v>
      </c>
      <c r="E3193" t="s">
        <v>41</v>
      </c>
      <c r="F3193">
        <v>94486</v>
      </c>
      <c r="G3193">
        <v>95265</v>
      </c>
      <c r="H3193" t="s">
        <v>42</v>
      </c>
      <c r="I3193" t="s">
        <v>43</v>
      </c>
      <c r="J3193">
        <v>0</v>
      </c>
      <c r="K3193" t="s">
        <v>25318</v>
      </c>
      <c r="L3193" t="s">
        <v>45</v>
      </c>
      <c r="M3193" t="s">
        <v>25319</v>
      </c>
      <c r="N3193" t="s">
        <v>13192</v>
      </c>
      <c r="O3193" t="s">
        <v>13193</v>
      </c>
      <c r="P3193" t="s">
        <v>25320</v>
      </c>
      <c r="Q3193" s="1">
        <v>8.5000000000000003E-111</v>
      </c>
      <c r="R3193">
        <v>405.2</v>
      </c>
      <c r="S3193" t="s">
        <v>25321</v>
      </c>
      <c r="T3193" t="s">
        <v>25322</v>
      </c>
      <c r="U3193" t="s">
        <v>25323</v>
      </c>
      <c r="W3193" t="s">
        <v>51</v>
      </c>
      <c r="X3193" t="s">
        <v>25324</v>
      </c>
      <c r="Y3193" t="s">
        <v>53</v>
      </c>
      <c r="Z3193" t="s">
        <v>75</v>
      </c>
      <c r="AA3193" t="s">
        <v>1931</v>
      </c>
      <c r="AB3193">
        <v>-9.18838296993892E-2</v>
      </c>
      <c r="AC3193">
        <v>0.61877336701752494</v>
      </c>
      <c r="AD3193">
        <v>0.72532293355608801</v>
      </c>
      <c r="AE3193">
        <v>0.62888766207348601</v>
      </c>
      <c r="AF3193">
        <v>0.72679566680563501</v>
      </c>
      <c r="AG3193">
        <v>5.23485731880515E-2</v>
      </c>
      <c r="AH3193">
        <v>-1.0185176515298699</v>
      </c>
      <c r="AI3193">
        <v>-1.8810822276028401</v>
      </c>
      <c r="AJ3193">
        <v>-0.53370669034663298</v>
      </c>
      <c r="AK3193">
        <v>-0.95067455067467699</v>
      </c>
      <c r="AL3193">
        <v>0.53028854056994401</v>
      </c>
      <c r="AM3193">
        <v>1.3386202580878299</v>
      </c>
    </row>
    <row r="3194" spans="1:39" x14ac:dyDescent="0.2">
      <c r="A3194">
        <v>3193</v>
      </c>
      <c r="B3194" t="s">
        <v>25325</v>
      </c>
      <c r="C3194" t="s">
        <v>24797</v>
      </c>
      <c r="D3194" t="s">
        <v>40</v>
      </c>
      <c r="E3194" t="s">
        <v>41</v>
      </c>
      <c r="F3194">
        <v>95269</v>
      </c>
      <c r="G3194">
        <v>96171</v>
      </c>
      <c r="H3194" t="s">
        <v>42</v>
      </c>
      <c r="I3194" t="s">
        <v>57</v>
      </c>
      <c r="J3194">
        <v>0</v>
      </c>
      <c r="K3194" t="s">
        <v>25326</v>
      </c>
      <c r="L3194" t="s">
        <v>45</v>
      </c>
      <c r="M3194" t="s">
        <v>25327</v>
      </c>
      <c r="N3194" t="s">
        <v>25328</v>
      </c>
      <c r="O3194" t="s">
        <v>25329</v>
      </c>
      <c r="P3194" t="s">
        <v>25330</v>
      </c>
      <c r="Q3194" s="1">
        <v>1.7E-150</v>
      </c>
      <c r="R3194">
        <v>537.29999999999995</v>
      </c>
      <c r="S3194" t="s">
        <v>25331</v>
      </c>
      <c r="T3194" t="s">
        <v>25332</v>
      </c>
      <c r="W3194" t="s">
        <v>51</v>
      </c>
      <c r="X3194" t="s">
        <v>25333</v>
      </c>
      <c r="Y3194" t="s">
        <v>53</v>
      </c>
      <c r="Z3194" t="s">
        <v>75</v>
      </c>
      <c r="AA3194" t="s">
        <v>1931</v>
      </c>
      <c r="AB3194">
        <v>-0.20522736898829599</v>
      </c>
      <c r="AC3194">
        <v>0.690879527807153</v>
      </c>
      <c r="AD3194">
        <v>0.430074334492412</v>
      </c>
      <c r="AE3194">
        <v>0.83191347414910499</v>
      </c>
      <c r="AF3194">
        <v>0.568448753847421</v>
      </c>
      <c r="AG3194">
        <v>-0.26597085451095598</v>
      </c>
      <c r="AH3194">
        <v>-0.91494624449131601</v>
      </c>
      <c r="AI3194">
        <v>-0.69871958137921697</v>
      </c>
      <c r="AJ3194">
        <v>-0.80960401050564801</v>
      </c>
      <c r="AK3194">
        <v>0.14309157339206199</v>
      </c>
      <c r="AL3194">
        <v>0.15075010656475701</v>
      </c>
      <c r="AM3194">
        <v>-4.3423918836114503E-2</v>
      </c>
    </row>
    <row r="3195" spans="1:39" x14ac:dyDescent="0.2">
      <c r="A3195">
        <v>3194</v>
      </c>
      <c r="B3195" t="s">
        <v>25334</v>
      </c>
      <c r="C3195" t="s">
        <v>24797</v>
      </c>
      <c r="D3195" t="s">
        <v>40</v>
      </c>
      <c r="E3195" t="s">
        <v>41</v>
      </c>
      <c r="F3195">
        <v>96278</v>
      </c>
      <c r="G3195">
        <v>97402</v>
      </c>
      <c r="H3195" t="s">
        <v>42</v>
      </c>
      <c r="I3195" t="s">
        <v>43</v>
      </c>
      <c r="J3195">
        <v>0</v>
      </c>
      <c r="K3195" t="s">
        <v>25335</v>
      </c>
      <c r="L3195" t="s">
        <v>25336</v>
      </c>
      <c r="M3195" t="s">
        <v>25337</v>
      </c>
      <c r="N3195" t="s">
        <v>25338</v>
      </c>
      <c r="O3195" t="s">
        <v>25339</v>
      </c>
      <c r="P3195" t="s">
        <v>25340</v>
      </c>
      <c r="Q3195" s="1">
        <v>2.2999999999999999E-178</v>
      </c>
      <c r="R3195">
        <v>630.20000000000005</v>
      </c>
      <c r="S3195" t="s">
        <v>25341</v>
      </c>
      <c r="T3195" t="s">
        <v>25342</v>
      </c>
      <c r="U3195" t="s">
        <v>25343</v>
      </c>
      <c r="V3195" t="s">
        <v>25344</v>
      </c>
      <c r="W3195" t="s">
        <v>51</v>
      </c>
      <c r="X3195" t="s">
        <v>25345</v>
      </c>
      <c r="Y3195" t="s">
        <v>53</v>
      </c>
      <c r="Z3195" t="s">
        <v>421</v>
      </c>
      <c r="AA3195" t="s">
        <v>25346</v>
      </c>
      <c r="AB3195">
        <v>2.2153712019990199</v>
      </c>
      <c r="AC3195">
        <v>2.17476848243559</v>
      </c>
      <c r="AD3195">
        <v>2.8861701288308899</v>
      </c>
      <c r="AE3195">
        <v>-0.86553317411945296</v>
      </c>
      <c r="AF3195">
        <v>-0.11657938401286699</v>
      </c>
      <c r="AG3195">
        <v>0.64910906383478595</v>
      </c>
      <c r="AH3195">
        <v>-0.17104184172989401</v>
      </c>
      <c r="AI3195">
        <v>2.46296269238234</v>
      </c>
      <c r="AJ3195">
        <v>2.3696437601403399</v>
      </c>
      <c r="AK3195">
        <v>2.56990966779686</v>
      </c>
      <c r="AL3195">
        <v>2.5293653508810898</v>
      </c>
      <c r="AM3195">
        <v>-0.39302091235335801</v>
      </c>
    </row>
    <row r="3196" spans="1:39" x14ac:dyDescent="0.2">
      <c r="A3196">
        <v>3195</v>
      </c>
      <c r="B3196" t="s">
        <v>25347</v>
      </c>
      <c r="C3196" t="s">
        <v>24797</v>
      </c>
      <c r="D3196" t="s">
        <v>40</v>
      </c>
      <c r="E3196" t="s">
        <v>41</v>
      </c>
      <c r="F3196">
        <v>97416</v>
      </c>
      <c r="G3196">
        <v>97706</v>
      </c>
      <c r="H3196" t="s">
        <v>42</v>
      </c>
      <c r="I3196" t="s">
        <v>43</v>
      </c>
      <c r="J3196">
        <v>0</v>
      </c>
      <c r="K3196" t="s">
        <v>25348</v>
      </c>
      <c r="L3196" t="s">
        <v>25349</v>
      </c>
      <c r="M3196" t="s">
        <v>25350</v>
      </c>
      <c r="N3196" t="s">
        <v>25351</v>
      </c>
      <c r="O3196" t="s">
        <v>25352</v>
      </c>
      <c r="P3196" t="s">
        <v>25353</v>
      </c>
      <c r="Q3196" s="1">
        <v>8.7000000000000004E-45</v>
      </c>
      <c r="R3196">
        <v>184.5</v>
      </c>
      <c r="S3196" t="s">
        <v>25354</v>
      </c>
      <c r="T3196" t="s">
        <v>25355</v>
      </c>
      <c r="U3196" t="s">
        <v>25356</v>
      </c>
      <c r="V3196" t="s">
        <v>25357</v>
      </c>
      <c r="W3196" t="s">
        <v>51</v>
      </c>
      <c r="X3196" t="s">
        <v>25358</v>
      </c>
      <c r="Y3196" t="s">
        <v>53</v>
      </c>
      <c r="Z3196" t="s">
        <v>421</v>
      </c>
      <c r="AA3196" t="s">
        <v>25359</v>
      </c>
      <c r="AB3196">
        <v>2.15629761395037</v>
      </c>
      <c r="AC3196">
        <v>2.0962655717074501</v>
      </c>
      <c r="AD3196">
        <v>2.5418064901216</v>
      </c>
      <c r="AE3196">
        <v>-0.35381901333669502</v>
      </c>
      <c r="AF3196">
        <v>-0.35579527653688198</v>
      </c>
      <c r="AG3196">
        <v>2.2179894042380498E-3</v>
      </c>
      <c r="AH3196">
        <v>-0.30287428324077598</v>
      </c>
      <c r="AI3196">
        <v>3.1918107804146798</v>
      </c>
      <c r="AJ3196">
        <v>2.9067087754226799</v>
      </c>
      <c r="AK3196">
        <v>3.5698381886112598</v>
      </c>
      <c r="AL3196">
        <v>3.26390237607461</v>
      </c>
      <c r="AM3196">
        <v>-0.71143789764050502</v>
      </c>
    </row>
    <row r="3197" spans="1:39" x14ac:dyDescent="0.2">
      <c r="A3197">
        <v>3196</v>
      </c>
      <c r="B3197" t="s">
        <v>25360</v>
      </c>
      <c r="C3197" t="s">
        <v>24797</v>
      </c>
      <c r="D3197" t="s">
        <v>40</v>
      </c>
      <c r="E3197" t="s">
        <v>41</v>
      </c>
      <c r="F3197">
        <v>97823</v>
      </c>
      <c r="G3197">
        <v>98764</v>
      </c>
      <c r="H3197" t="s">
        <v>42</v>
      </c>
      <c r="I3197" t="s">
        <v>43</v>
      </c>
      <c r="J3197">
        <v>0</v>
      </c>
      <c r="K3197" t="s">
        <v>25361</v>
      </c>
      <c r="L3197" t="s">
        <v>25362</v>
      </c>
      <c r="M3197" t="s">
        <v>25363</v>
      </c>
      <c r="N3197" t="s">
        <v>25364</v>
      </c>
      <c r="O3197" t="s">
        <v>25365</v>
      </c>
      <c r="P3197" t="s">
        <v>25366</v>
      </c>
      <c r="Q3197" s="1">
        <v>3.2000000000000001E-165</v>
      </c>
      <c r="R3197">
        <v>586.29999999999995</v>
      </c>
      <c r="S3197" t="s">
        <v>25367</v>
      </c>
      <c r="T3197" t="s">
        <v>25368</v>
      </c>
      <c r="U3197" t="s">
        <v>25369</v>
      </c>
      <c r="V3197" t="s">
        <v>25370</v>
      </c>
      <c r="W3197" t="s">
        <v>51</v>
      </c>
      <c r="X3197" t="s">
        <v>25371</v>
      </c>
      <c r="Y3197" t="s">
        <v>53</v>
      </c>
      <c r="Z3197" t="s">
        <v>421</v>
      </c>
      <c r="AA3197" t="s">
        <v>25372</v>
      </c>
      <c r="AB3197">
        <v>2.23434991483734</v>
      </c>
      <c r="AC3197">
        <v>3.72220317972101</v>
      </c>
      <c r="AD3197">
        <v>2.7522430570899501</v>
      </c>
      <c r="AE3197">
        <v>1.6874260695102901</v>
      </c>
      <c r="AF3197">
        <v>-0.110415506484126</v>
      </c>
      <c r="AG3197">
        <v>-1.2385042423796999</v>
      </c>
      <c r="AH3197">
        <v>0.15294868734042599</v>
      </c>
      <c r="AI3197">
        <v>3.2236639960659401</v>
      </c>
      <c r="AJ3197">
        <v>3.5125971913483802</v>
      </c>
      <c r="AK3197">
        <v>3.22649133937648</v>
      </c>
      <c r="AL3197">
        <v>3.4266025026819098</v>
      </c>
      <c r="AM3197">
        <v>-0.58356744022394602</v>
      </c>
    </row>
    <row r="3198" spans="1:39" x14ac:dyDescent="0.2">
      <c r="A3198">
        <v>3197</v>
      </c>
      <c r="B3198" t="s">
        <v>25373</v>
      </c>
      <c r="C3198" t="s">
        <v>24797</v>
      </c>
      <c r="D3198" t="s">
        <v>40</v>
      </c>
      <c r="E3198" t="s">
        <v>41</v>
      </c>
      <c r="F3198">
        <v>98797</v>
      </c>
      <c r="G3198">
        <v>100173</v>
      </c>
      <c r="H3198" t="s">
        <v>42</v>
      </c>
      <c r="I3198" t="s">
        <v>43</v>
      </c>
      <c r="J3198">
        <v>0</v>
      </c>
      <c r="K3198" t="s">
        <v>25374</v>
      </c>
      <c r="L3198" t="s">
        <v>25375</v>
      </c>
      <c r="M3198" t="s">
        <v>25376</v>
      </c>
      <c r="N3198" t="s">
        <v>25377</v>
      </c>
      <c r="O3198" t="s">
        <v>25378</v>
      </c>
      <c r="P3198" t="s">
        <v>25379</v>
      </c>
      <c r="Q3198" s="1">
        <v>1.5E-267</v>
      </c>
      <c r="R3198">
        <v>926.8</v>
      </c>
      <c r="U3198" t="s">
        <v>25380</v>
      </c>
      <c r="V3198" t="s">
        <v>25381</v>
      </c>
      <c r="W3198" t="s">
        <v>51</v>
      </c>
      <c r="X3198" t="s">
        <v>25382</v>
      </c>
      <c r="Y3198" t="s">
        <v>53</v>
      </c>
      <c r="Z3198" t="s">
        <v>421</v>
      </c>
      <c r="AA3198" t="s">
        <v>25383</v>
      </c>
      <c r="AB3198">
        <v>1.64333455275007</v>
      </c>
      <c r="AC3198">
        <v>5.0596628070093397</v>
      </c>
      <c r="AD3198">
        <v>2.4040858035903598</v>
      </c>
      <c r="AE3198">
        <v>3.39902254650596</v>
      </c>
      <c r="AF3198">
        <v>0.44850613834016201</v>
      </c>
      <c r="AG3198">
        <v>-1.6805075501070501</v>
      </c>
      <c r="AH3198">
        <v>-6.7879599576204694E-2</v>
      </c>
      <c r="AI3198">
        <v>3.1022074700220998</v>
      </c>
      <c r="AJ3198">
        <v>3.4322738116183298</v>
      </c>
      <c r="AK3198">
        <v>3.2252367818468599</v>
      </c>
      <c r="AL3198">
        <v>3.4994481340060601</v>
      </c>
      <c r="AM3198">
        <v>-0.57780730278964498</v>
      </c>
    </row>
    <row r="3199" spans="1:39" x14ac:dyDescent="0.2">
      <c r="A3199">
        <v>3198</v>
      </c>
      <c r="B3199" t="s">
        <v>25384</v>
      </c>
      <c r="C3199" t="s">
        <v>24797</v>
      </c>
      <c r="D3199" t="s">
        <v>40</v>
      </c>
      <c r="E3199" t="s">
        <v>41</v>
      </c>
      <c r="F3199">
        <v>100170</v>
      </c>
      <c r="G3199">
        <v>100661</v>
      </c>
      <c r="H3199" t="s">
        <v>42</v>
      </c>
      <c r="I3199" t="s">
        <v>43</v>
      </c>
      <c r="J3199">
        <v>0</v>
      </c>
      <c r="K3199" t="s">
        <v>25385</v>
      </c>
      <c r="L3199" t="s">
        <v>25375</v>
      </c>
      <c r="M3199" t="s">
        <v>25386</v>
      </c>
      <c r="N3199" t="s">
        <v>25387</v>
      </c>
      <c r="O3199" t="s">
        <v>25388</v>
      </c>
      <c r="P3199" t="s">
        <v>25389</v>
      </c>
      <c r="Q3199" s="1">
        <v>2.5999999999999999E-89</v>
      </c>
      <c r="R3199">
        <v>333.2</v>
      </c>
      <c r="S3199" t="s">
        <v>25390</v>
      </c>
      <c r="T3199" t="s">
        <v>25391</v>
      </c>
      <c r="U3199" t="s">
        <v>25392</v>
      </c>
      <c r="V3199" t="s">
        <v>25381</v>
      </c>
      <c r="W3199" t="s">
        <v>51</v>
      </c>
      <c r="X3199" t="s">
        <v>25393</v>
      </c>
      <c r="Y3199" t="s">
        <v>53</v>
      </c>
      <c r="Z3199" t="s">
        <v>421</v>
      </c>
      <c r="AA3199" t="s">
        <v>25394</v>
      </c>
      <c r="AB3199">
        <v>1.0392195151911201</v>
      </c>
      <c r="AC3199">
        <v>4.4555296260296204</v>
      </c>
      <c r="AD3199">
        <v>1.68615992856306</v>
      </c>
      <c r="AE3199">
        <v>3.8134014461080299</v>
      </c>
      <c r="AF3199">
        <v>0.68555813591765502</v>
      </c>
      <c r="AG3199">
        <v>-1.8228556738216699</v>
      </c>
      <c r="AH3199">
        <v>0.14089670161093401</v>
      </c>
      <c r="AI3199">
        <v>3.2002798418576299</v>
      </c>
      <c r="AJ3199">
        <v>3.6919548443937198</v>
      </c>
      <c r="AK3199">
        <v>3.1357100639493298</v>
      </c>
      <c r="AL3199">
        <v>3.5210327285819401</v>
      </c>
      <c r="AM3199">
        <v>-0.38743546042055599</v>
      </c>
    </row>
    <row r="3200" spans="1:39" x14ac:dyDescent="0.2">
      <c r="A3200">
        <v>3199</v>
      </c>
      <c r="B3200" t="s">
        <v>25395</v>
      </c>
      <c r="C3200" t="s">
        <v>24797</v>
      </c>
      <c r="D3200" t="s">
        <v>40</v>
      </c>
      <c r="E3200" t="s">
        <v>41</v>
      </c>
      <c r="F3200">
        <v>100682</v>
      </c>
      <c r="G3200">
        <v>101710</v>
      </c>
      <c r="H3200" t="s">
        <v>42</v>
      </c>
      <c r="I3200" t="s">
        <v>43</v>
      </c>
      <c r="J3200">
        <v>0</v>
      </c>
      <c r="K3200" t="s">
        <v>25396</v>
      </c>
      <c r="L3200" t="s">
        <v>45</v>
      </c>
      <c r="M3200" t="s">
        <v>25397</v>
      </c>
      <c r="N3200" t="s">
        <v>25398</v>
      </c>
      <c r="O3200" t="s">
        <v>25399</v>
      </c>
      <c r="P3200" t="s">
        <v>25400</v>
      </c>
      <c r="Q3200" s="1">
        <v>9.9000000000000003E-184</v>
      </c>
      <c r="R3200">
        <v>647.9</v>
      </c>
      <c r="U3200" t="s">
        <v>25401</v>
      </c>
      <c r="W3200" t="s">
        <v>51</v>
      </c>
      <c r="X3200" t="s">
        <v>25402</v>
      </c>
      <c r="Y3200" t="s">
        <v>53</v>
      </c>
      <c r="Z3200" t="s">
        <v>977</v>
      </c>
      <c r="AA3200" t="s">
        <v>25403</v>
      </c>
      <c r="AB3200">
        <v>0.57226834864166398</v>
      </c>
      <c r="AC3200">
        <v>5.2110522356069104</v>
      </c>
      <c r="AD3200">
        <v>1.16402225950001</v>
      </c>
      <c r="AE3200">
        <v>4.7351725073275599</v>
      </c>
      <c r="AF3200">
        <v>0.63344976192798796</v>
      </c>
      <c r="AG3200">
        <v>-1.69319912364299</v>
      </c>
      <c r="AH3200">
        <v>9.3586839802223196E-2</v>
      </c>
      <c r="AI3200">
        <v>3.0381822826988198</v>
      </c>
      <c r="AJ3200">
        <v>3.61300209327805</v>
      </c>
      <c r="AK3200">
        <v>2.9793884341736598</v>
      </c>
      <c r="AL3200">
        <v>3.4736564354113102</v>
      </c>
      <c r="AM3200">
        <v>-0.39527321034315399</v>
      </c>
    </row>
    <row r="3201" spans="1:39" x14ac:dyDescent="0.2">
      <c r="A3201">
        <v>3200</v>
      </c>
      <c r="B3201" t="s">
        <v>25404</v>
      </c>
      <c r="C3201" t="s">
        <v>24797</v>
      </c>
      <c r="D3201" t="s">
        <v>40</v>
      </c>
      <c r="E3201" t="s">
        <v>41</v>
      </c>
      <c r="F3201">
        <v>101707</v>
      </c>
      <c r="G3201">
        <v>102486</v>
      </c>
      <c r="H3201" t="s">
        <v>42</v>
      </c>
      <c r="I3201" t="s">
        <v>43</v>
      </c>
      <c r="J3201">
        <v>0</v>
      </c>
      <c r="K3201" t="s">
        <v>25405</v>
      </c>
      <c r="L3201" t="s">
        <v>9940</v>
      </c>
      <c r="M3201" t="s">
        <v>25406</v>
      </c>
      <c r="N3201" t="s">
        <v>13018</v>
      </c>
      <c r="O3201" t="s">
        <v>13019</v>
      </c>
      <c r="P3201" t="s">
        <v>25407</v>
      </c>
      <c r="Q3201" s="1">
        <v>4.4999999999999999E-128</v>
      </c>
      <c r="R3201">
        <v>462.6</v>
      </c>
      <c r="S3201" t="s">
        <v>25408</v>
      </c>
      <c r="T3201" t="s">
        <v>25409</v>
      </c>
      <c r="U3201" t="s">
        <v>25410</v>
      </c>
      <c r="V3201" t="s">
        <v>25411</v>
      </c>
      <c r="W3201" t="s">
        <v>51</v>
      </c>
      <c r="X3201" t="s">
        <v>25412</v>
      </c>
      <c r="Y3201" t="s">
        <v>53</v>
      </c>
      <c r="Z3201" t="s">
        <v>421</v>
      </c>
      <c r="AA3201" t="s">
        <v>25413</v>
      </c>
      <c r="AB3201">
        <v>0.13570668012142501</v>
      </c>
      <c r="AC3201">
        <v>4.6291297708421704</v>
      </c>
      <c r="AD3201">
        <v>0.56338955926932099</v>
      </c>
      <c r="AE3201">
        <v>4.5218466715766299</v>
      </c>
      <c r="AF3201">
        <v>0.40505650206966598</v>
      </c>
      <c r="AG3201">
        <v>-1.8503090008712899</v>
      </c>
      <c r="AH3201">
        <v>0.69052114492399697</v>
      </c>
      <c r="AI3201">
        <v>2.3660658881357501</v>
      </c>
      <c r="AJ3201">
        <v>2.6211026265871502</v>
      </c>
      <c r="AK3201">
        <v>1.7689729111885999</v>
      </c>
      <c r="AL3201">
        <v>1.9372854666510499</v>
      </c>
      <c r="AM3201">
        <v>-0.17559863719293201</v>
      </c>
    </row>
    <row r="3202" spans="1:39" x14ac:dyDescent="0.2">
      <c r="A3202">
        <v>3201</v>
      </c>
      <c r="B3202" t="s">
        <v>25414</v>
      </c>
      <c r="C3202" t="s">
        <v>24797</v>
      </c>
      <c r="D3202" t="s">
        <v>40</v>
      </c>
      <c r="E3202" t="s">
        <v>41</v>
      </c>
      <c r="F3202">
        <v>102610</v>
      </c>
      <c r="G3202">
        <v>103785</v>
      </c>
      <c r="H3202" t="s">
        <v>42</v>
      </c>
      <c r="I3202" t="s">
        <v>43</v>
      </c>
      <c r="J3202">
        <v>0</v>
      </c>
      <c r="K3202" t="s">
        <v>25415</v>
      </c>
      <c r="L3202" t="s">
        <v>45</v>
      </c>
      <c r="M3202" t="s">
        <v>25416</v>
      </c>
      <c r="N3202" t="s">
        <v>25417</v>
      </c>
      <c r="O3202" t="s">
        <v>25418</v>
      </c>
      <c r="P3202" t="s">
        <v>25419</v>
      </c>
      <c r="Q3202" s="1">
        <v>3.1E-189</v>
      </c>
      <c r="R3202">
        <v>666.4</v>
      </c>
      <c r="S3202" t="s">
        <v>25420</v>
      </c>
      <c r="T3202" t="s">
        <v>7206</v>
      </c>
      <c r="U3202" t="s">
        <v>25421</v>
      </c>
      <c r="W3202" t="s">
        <v>51</v>
      </c>
      <c r="X3202" t="s">
        <v>25422</v>
      </c>
      <c r="Y3202" t="s">
        <v>53</v>
      </c>
      <c r="Z3202" t="s">
        <v>421</v>
      </c>
      <c r="AA3202" t="s">
        <v>25423</v>
      </c>
      <c r="AB3202">
        <v>0.40000700467181999</v>
      </c>
      <c r="AC3202">
        <v>2.7159778677893902</v>
      </c>
      <c r="AD3202">
        <v>8.1277259902489005E-2</v>
      </c>
      <c r="AE3202">
        <v>2.5081604301679499</v>
      </c>
      <c r="AF3202">
        <v>-0.39790708282398901</v>
      </c>
      <c r="AG3202">
        <v>-1.2155751986302901</v>
      </c>
      <c r="AH3202">
        <v>0.22826038758233899</v>
      </c>
      <c r="AI3202">
        <v>0.63933815425683804</v>
      </c>
      <c r="AJ3202">
        <v>1.02949466273067</v>
      </c>
      <c r="AK3202">
        <v>0.35340296930291298</v>
      </c>
      <c r="AL3202">
        <v>0.83486393887661903</v>
      </c>
      <c r="AM3202">
        <v>0.37178532712054602</v>
      </c>
    </row>
    <row r="3203" spans="1:39" x14ac:dyDescent="0.2">
      <c r="A3203">
        <v>3202</v>
      </c>
      <c r="B3203" t="s">
        <v>25424</v>
      </c>
      <c r="C3203" t="s">
        <v>24797</v>
      </c>
      <c r="D3203" t="s">
        <v>40</v>
      </c>
      <c r="E3203" t="s">
        <v>41</v>
      </c>
      <c r="F3203">
        <v>103749</v>
      </c>
      <c r="G3203">
        <v>104636</v>
      </c>
      <c r="H3203" t="s">
        <v>42</v>
      </c>
      <c r="I3203" t="s">
        <v>57</v>
      </c>
      <c r="J3203">
        <v>0</v>
      </c>
      <c r="K3203" t="s">
        <v>25425</v>
      </c>
      <c r="L3203" t="s">
        <v>45</v>
      </c>
      <c r="M3203" t="s">
        <v>45</v>
      </c>
      <c r="N3203" t="s">
        <v>25426</v>
      </c>
      <c r="O3203" t="s">
        <v>25427</v>
      </c>
      <c r="P3203" t="s">
        <v>25428</v>
      </c>
      <c r="Q3203" s="1">
        <v>1.8999999999999999E-119</v>
      </c>
      <c r="R3203">
        <v>434.1</v>
      </c>
      <c r="U3203" t="s">
        <v>25429</v>
      </c>
      <c r="W3203" t="s">
        <v>51</v>
      </c>
      <c r="X3203" t="s">
        <v>25430</v>
      </c>
      <c r="Y3203" t="s">
        <v>53</v>
      </c>
      <c r="Z3203" t="s">
        <v>54</v>
      </c>
      <c r="AA3203" t="s">
        <v>47</v>
      </c>
      <c r="AB3203">
        <v>0.17172914726494701</v>
      </c>
      <c r="AC3203">
        <v>-0.33825024864092301</v>
      </c>
      <c r="AD3203">
        <v>-0.55655277171617701</v>
      </c>
      <c r="AE3203">
        <v>-0.56842702820905999</v>
      </c>
      <c r="AF3203">
        <v>-0.80510916209484196</v>
      </c>
      <c r="AG3203">
        <v>-0.16156714862847199</v>
      </c>
      <c r="AH3203">
        <v>-1.13949048884965</v>
      </c>
      <c r="AI3203">
        <v>-2.8681383197761599</v>
      </c>
      <c r="AJ3203">
        <v>-2.8238231008739998</v>
      </c>
      <c r="AK3203">
        <v>-1.75538727464929</v>
      </c>
      <c r="AL3203">
        <v>-1.6086906092670801</v>
      </c>
      <c r="AM3203">
        <v>8.4327838472109895E-2</v>
      </c>
    </row>
    <row r="3204" spans="1:39" x14ac:dyDescent="0.2">
      <c r="A3204">
        <v>3203</v>
      </c>
      <c r="B3204" t="s">
        <v>25431</v>
      </c>
      <c r="C3204" t="s">
        <v>24797</v>
      </c>
      <c r="D3204" t="s">
        <v>40</v>
      </c>
      <c r="E3204" t="s">
        <v>41</v>
      </c>
      <c r="F3204">
        <v>104990</v>
      </c>
      <c r="G3204">
        <v>105292</v>
      </c>
      <c r="H3204" t="s">
        <v>42</v>
      </c>
      <c r="I3204" t="s">
        <v>43</v>
      </c>
      <c r="J3204">
        <v>0</v>
      </c>
      <c r="K3204" t="s">
        <v>25432</v>
      </c>
      <c r="L3204" t="s">
        <v>45</v>
      </c>
      <c r="M3204" t="s">
        <v>45</v>
      </c>
      <c r="N3204" t="s">
        <v>59</v>
      </c>
      <c r="O3204" t="s">
        <v>60</v>
      </c>
      <c r="P3204" t="s">
        <v>25433</v>
      </c>
      <c r="Q3204" s="1">
        <v>2.0000000000000002E-31</v>
      </c>
      <c r="R3204">
        <v>140.19999999999999</v>
      </c>
      <c r="S3204" t="s">
        <v>25434</v>
      </c>
      <c r="U3204" t="s">
        <v>25435</v>
      </c>
      <c r="W3204" t="s">
        <v>51</v>
      </c>
      <c r="X3204" t="s">
        <v>25436</v>
      </c>
      <c r="Y3204" t="s">
        <v>53</v>
      </c>
      <c r="Z3204" t="s">
        <v>54</v>
      </c>
      <c r="AA3204" t="s">
        <v>47</v>
      </c>
      <c r="AB3204">
        <v>-0.23629226778364701</v>
      </c>
      <c r="AC3204">
        <v>-1.81139754409561</v>
      </c>
      <c r="AD3204">
        <v>-1.0821973717259099</v>
      </c>
      <c r="AE3204">
        <v>-1.6631048516247</v>
      </c>
      <c r="AF3204">
        <v>-0.92328198326920097</v>
      </c>
      <c r="AG3204">
        <v>0.56016439294154596</v>
      </c>
      <c r="AH3204">
        <v>-1.28625217856897</v>
      </c>
      <c r="AI3204">
        <v>-1.5787706707753699</v>
      </c>
      <c r="AJ3204">
        <v>-2.76092973603942</v>
      </c>
      <c r="AK3204">
        <v>-0.3642756421885</v>
      </c>
      <c r="AL3204">
        <v>-1.3630083141595799</v>
      </c>
      <c r="AM3204">
        <v>-0.941357756388427</v>
      </c>
    </row>
    <row r="3205" spans="1:39" x14ac:dyDescent="0.2">
      <c r="A3205">
        <v>3204</v>
      </c>
      <c r="B3205" t="s">
        <v>25437</v>
      </c>
      <c r="C3205" t="s">
        <v>24797</v>
      </c>
      <c r="D3205" t="s">
        <v>40</v>
      </c>
      <c r="E3205" t="s">
        <v>41</v>
      </c>
      <c r="F3205">
        <v>105517</v>
      </c>
      <c r="G3205">
        <v>106005</v>
      </c>
      <c r="H3205" t="s">
        <v>42</v>
      </c>
      <c r="I3205" t="s">
        <v>43</v>
      </c>
      <c r="J3205">
        <v>0</v>
      </c>
      <c r="K3205" t="s">
        <v>25438</v>
      </c>
      <c r="L3205" t="s">
        <v>45</v>
      </c>
      <c r="M3205" t="s">
        <v>45</v>
      </c>
      <c r="N3205" t="s">
        <v>25439</v>
      </c>
      <c r="O3205" t="s">
        <v>25440</v>
      </c>
      <c r="P3205" t="s">
        <v>25433</v>
      </c>
      <c r="Q3205" s="1">
        <v>1.1E-63</v>
      </c>
      <c r="R3205">
        <v>248.1</v>
      </c>
      <c r="S3205" t="s">
        <v>25434</v>
      </c>
      <c r="U3205" t="s">
        <v>25435</v>
      </c>
      <c r="W3205" t="s">
        <v>51</v>
      </c>
      <c r="X3205" t="s">
        <v>25436</v>
      </c>
      <c r="Y3205" t="s">
        <v>53</v>
      </c>
      <c r="Z3205" t="s">
        <v>54</v>
      </c>
      <c r="AA3205" t="s">
        <v>47</v>
      </c>
      <c r="AB3205">
        <v>0.210710192714923</v>
      </c>
      <c r="AC3205">
        <v>-0.68139797529331902</v>
      </c>
      <c r="AD3205">
        <v>-0.53265281319165203</v>
      </c>
      <c r="AE3205">
        <v>-0.95511448527351295</v>
      </c>
      <c r="AF3205">
        <v>-0.82988431265517604</v>
      </c>
      <c r="AG3205">
        <v>0.13718491715598399</v>
      </c>
      <c r="AH3205">
        <v>-0.466866110419903</v>
      </c>
      <c r="AI3205">
        <v>-3.08662016614452E-2</v>
      </c>
      <c r="AJ3205">
        <v>-1.0341622571056199</v>
      </c>
      <c r="AK3205">
        <v>0.36312758120302802</v>
      </c>
      <c r="AL3205">
        <v>-0.52106998262358095</v>
      </c>
      <c r="AM3205">
        <v>-0.89319923637679899</v>
      </c>
    </row>
    <row r="3206" spans="1:39" x14ac:dyDescent="0.2">
      <c r="A3206">
        <v>3205</v>
      </c>
      <c r="B3206" t="s">
        <v>25441</v>
      </c>
      <c r="C3206" t="s">
        <v>24797</v>
      </c>
      <c r="D3206" t="s">
        <v>40</v>
      </c>
      <c r="E3206" t="s">
        <v>41</v>
      </c>
      <c r="F3206">
        <v>106191</v>
      </c>
      <c r="G3206">
        <v>106349</v>
      </c>
      <c r="H3206" t="s">
        <v>42</v>
      </c>
      <c r="I3206" t="s">
        <v>57</v>
      </c>
      <c r="J3206">
        <v>0</v>
      </c>
      <c r="K3206" t="s">
        <v>25442</v>
      </c>
      <c r="L3206" t="s">
        <v>45</v>
      </c>
      <c r="M3206" t="s">
        <v>45</v>
      </c>
      <c r="N3206" t="s">
        <v>25443</v>
      </c>
      <c r="O3206" t="s">
        <v>47</v>
      </c>
      <c r="P3206" t="s">
        <v>25444</v>
      </c>
      <c r="Q3206" s="1">
        <v>3.2000000000000002E-17</v>
      </c>
      <c r="R3206">
        <v>92</v>
      </c>
      <c r="W3206" t="s">
        <v>51</v>
      </c>
      <c r="X3206" t="s">
        <v>25445</v>
      </c>
      <c r="Y3206" t="s">
        <v>53</v>
      </c>
      <c r="AB3206">
        <v>0.20716901990145101</v>
      </c>
      <c r="AC3206">
        <v>-0.47405488291581999</v>
      </c>
      <c r="AD3206">
        <v>-0.10532114598028799</v>
      </c>
      <c r="AE3206">
        <v>-0.74484465038334802</v>
      </c>
      <c r="AF3206">
        <v>-0.37778051609364799</v>
      </c>
      <c r="AG3206">
        <v>0.296188311426416</v>
      </c>
      <c r="AH3206">
        <v>-0.65009746621897102</v>
      </c>
      <c r="AI3206">
        <v>-0.51465718547211303</v>
      </c>
      <c r="AJ3206">
        <v>-1.0991627997498701</v>
      </c>
      <c r="AK3206">
        <v>5.5936776319072498E-2</v>
      </c>
      <c r="AL3206">
        <v>-0.40572692457448001</v>
      </c>
      <c r="AM3206">
        <v>-0.47568181259290498</v>
      </c>
    </row>
    <row r="3207" spans="1:39" x14ac:dyDescent="0.2">
      <c r="A3207">
        <v>3206</v>
      </c>
      <c r="B3207" t="s">
        <v>25446</v>
      </c>
      <c r="C3207" t="s">
        <v>24797</v>
      </c>
      <c r="D3207" t="s">
        <v>40</v>
      </c>
      <c r="E3207" t="s">
        <v>41</v>
      </c>
      <c r="F3207">
        <v>106654</v>
      </c>
      <c r="G3207">
        <v>107256</v>
      </c>
      <c r="H3207" t="s">
        <v>42</v>
      </c>
      <c r="I3207" t="s">
        <v>43</v>
      </c>
      <c r="J3207">
        <v>0</v>
      </c>
      <c r="K3207" t="s">
        <v>25447</v>
      </c>
      <c r="L3207" t="s">
        <v>45</v>
      </c>
      <c r="M3207" t="s">
        <v>25448</v>
      </c>
      <c r="N3207" t="s">
        <v>25417</v>
      </c>
      <c r="O3207" t="s">
        <v>25418</v>
      </c>
      <c r="P3207" t="s">
        <v>25419</v>
      </c>
      <c r="Q3207" s="1">
        <v>1.0999999999999999E-84</v>
      </c>
      <c r="R3207">
        <v>318.2</v>
      </c>
      <c r="S3207" t="s">
        <v>25420</v>
      </c>
      <c r="T3207" t="s">
        <v>7206</v>
      </c>
      <c r="U3207" t="s">
        <v>25421</v>
      </c>
      <c r="W3207" t="s">
        <v>51</v>
      </c>
      <c r="X3207" t="s">
        <v>25422</v>
      </c>
      <c r="Y3207" t="s">
        <v>53</v>
      </c>
      <c r="Z3207" t="s">
        <v>421</v>
      </c>
      <c r="AA3207" t="s">
        <v>25423</v>
      </c>
      <c r="AB3207">
        <v>4.7650976588850098E-2</v>
      </c>
      <c r="AC3207">
        <v>-0.63905563413354105</v>
      </c>
      <c r="AD3207">
        <v>-0.70658510101610805</v>
      </c>
      <c r="AE3207">
        <v>-0.75301307365682402</v>
      </c>
      <c r="AF3207">
        <v>-0.82565817616350901</v>
      </c>
      <c r="AG3207">
        <v>-3.5059347500662197E-2</v>
      </c>
      <c r="AH3207">
        <v>-0.45310301975298101</v>
      </c>
      <c r="AI3207">
        <v>-0.48694370009219401</v>
      </c>
      <c r="AJ3207">
        <v>-1.3545221507190299</v>
      </c>
      <c r="AK3207">
        <v>-0.110346015933929</v>
      </c>
      <c r="AL3207">
        <v>-0.85301720324937302</v>
      </c>
      <c r="AM3207">
        <v>-0.748969763995597</v>
      </c>
    </row>
    <row r="3208" spans="1:39" x14ac:dyDescent="0.2">
      <c r="A3208">
        <v>3207</v>
      </c>
      <c r="B3208" t="s">
        <v>25449</v>
      </c>
      <c r="C3208" t="s">
        <v>24797</v>
      </c>
      <c r="D3208" t="s">
        <v>40</v>
      </c>
      <c r="E3208" t="s">
        <v>41</v>
      </c>
      <c r="F3208">
        <v>107469</v>
      </c>
      <c r="G3208">
        <v>108752</v>
      </c>
      <c r="H3208" t="s">
        <v>42</v>
      </c>
      <c r="I3208" t="s">
        <v>43</v>
      </c>
      <c r="J3208">
        <v>0</v>
      </c>
      <c r="K3208" t="s">
        <v>25450</v>
      </c>
      <c r="L3208" t="s">
        <v>45</v>
      </c>
      <c r="M3208" t="s">
        <v>25451</v>
      </c>
      <c r="N3208" t="s">
        <v>25452</v>
      </c>
      <c r="O3208" t="s">
        <v>25453</v>
      </c>
      <c r="P3208" t="s">
        <v>25454</v>
      </c>
      <c r="Q3208" s="1">
        <v>2.4999999999999998E-208</v>
      </c>
      <c r="R3208">
        <v>729.9</v>
      </c>
      <c r="S3208" t="s">
        <v>25455</v>
      </c>
      <c r="T3208" t="s">
        <v>25456</v>
      </c>
      <c r="U3208" t="s">
        <v>25457</v>
      </c>
      <c r="V3208" t="s">
        <v>25458</v>
      </c>
      <c r="W3208" t="s">
        <v>51</v>
      </c>
      <c r="X3208" t="s">
        <v>25459</v>
      </c>
      <c r="Y3208" t="s">
        <v>53</v>
      </c>
      <c r="Z3208" t="s">
        <v>1029</v>
      </c>
      <c r="AA3208" t="s">
        <v>25453</v>
      </c>
      <c r="AB3208">
        <v>-2.0823633981353602</v>
      </c>
      <c r="AC3208">
        <v>3.0751308556875498</v>
      </c>
      <c r="AD3208">
        <v>0.23920358263997099</v>
      </c>
      <c r="AE3208">
        <v>5.2246742206490699</v>
      </c>
      <c r="AF3208">
        <v>1.8912170854375101</v>
      </c>
      <c r="AG3208">
        <v>-1.74683170392093</v>
      </c>
      <c r="AH3208">
        <v>1.05473609695652</v>
      </c>
      <c r="AI3208">
        <v>2.8975084747952899</v>
      </c>
      <c r="AJ3208">
        <v>1.6610763208318799</v>
      </c>
      <c r="AK3208">
        <v>1.8176658598486299</v>
      </c>
      <c r="AL3208">
        <v>0.70173136480939502</v>
      </c>
      <c r="AM3208">
        <v>-0.75489373900101697</v>
      </c>
    </row>
    <row r="3209" spans="1:39" x14ac:dyDescent="0.2">
      <c r="A3209">
        <v>3208</v>
      </c>
      <c r="B3209" t="s">
        <v>25460</v>
      </c>
      <c r="C3209" t="s">
        <v>24797</v>
      </c>
      <c r="D3209" t="s">
        <v>40</v>
      </c>
      <c r="E3209" t="s">
        <v>41</v>
      </c>
      <c r="F3209">
        <v>108753</v>
      </c>
      <c r="G3209">
        <v>109454</v>
      </c>
      <c r="H3209" t="s">
        <v>42</v>
      </c>
      <c r="I3209" t="s">
        <v>43</v>
      </c>
      <c r="J3209">
        <v>0</v>
      </c>
      <c r="K3209" t="s">
        <v>25461</v>
      </c>
      <c r="L3209" t="s">
        <v>45</v>
      </c>
      <c r="M3209" t="s">
        <v>45</v>
      </c>
      <c r="N3209" t="s">
        <v>25462</v>
      </c>
      <c r="O3209" t="s">
        <v>25463</v>
      </c>
      <c r="P3209" t="s">
        <v>25464</v>
      </c>
      <c r="Q3209" s="1">
        <v>7.9999999999999994E-76</v>
      </c>
      <c r="R3209">
        <v>288.89999999999998</v>
      </c>
      <c r="W3209" t="s">
        <v>51</v>
      </c>
      <c r="X3209" t="s">
        <v>25465</v>
      </c>
      <c r="Y3209" t="s">
        <v>53</v>
      </c>
      <c r="Z3209" t="s">
        <v>75</v>
      </c>
      <c r="AA3209" t="s">
        <v>1931</v>
      </c>
      <c r="AB3209">
        <v>-1.3614217912947799</v>
      </c>
      <c r="AC3209">
        <v>3.18222172802006</v>
      </c>
      <c r="AD3209">
        <v>0.24831602372221001</v>
      </c>
      <c r="AE3209">
        <v>4.6108122820252397</v>
      </c>
      <c r="AF3209">
        <v>1.29324929806924</v>
      </c>
      <c r="AG3209">
        <v>-1.2438934688802801</v>
      </c>
      <c r="AH3209">
        <v>1.17476616250874</v>
      </c>
      <c r="AI3209">
        <v>2.5311954254466902</v>
      </c>
      <c r="AJ3209">
        <v>1.14139191169106</v>
      </c>
      <c r="AK3209">
        <v>1.2935913064593001</v>
      </c>
      <c r="AL3209">
        <v>8.0912312258249006E-2</v>
      </c>
      <c r="AM3209">
        <v>-0.82864549433422197</v>
      </c>
    </row>
    <row r="3210" spans="1:39" x14ac:dyDescent="0.2">
      <c r="A3210">
        <v>3209</v>
      </c>
      <c r="B3210" t="s">
        <v>25466</v>
      </c>
      <c r="C3210" t="s">
        <v>24797</v>
      </c>
      <c r="D3210" t="s">
        <v>40</v>
      </c>
      <c r="E3210" t="s">
        <v>41</v>
      </c>
      <c r="F3210">
        <v>109488</v>
      </c>
      <c r="G3210">
        <v>110717</v>
      </c>
      <c r="H3210" t="s">
        <v>42</v>
      </c>
      <c r="I3210" t="s">
        <v>43</v>
      </c>
      <c r="J3210">
        <v>0</v>
      </c>
      <c r="K3210" t="s">
        <v>25467</v>
      </c>
      <c r="L3210" t="s">
        <v>25468</v>
      </c>
      <c r="M3210" t="s">
        <v>25469</v>
      </c>
      <c r="N3210" t="s">
        <v>25470</v>
      </c>
      <c r="O3210" t="s">
        <v>25471</v>
      </c>
      <c r="P3210" t="s">
        <v>25472</v>
      </c>
      <c r="Q3210" s="1">
        <v>5.7000000000000004E-202</v>
      </c>
      <c r="R3210">
        <v>708.8</v>
      </c>
      <c r="S3210" t="s">
        <v>25473</v>
      </c>
      <c r="U3210" t="s">
        <v>25474</v>
      </c>
      <c r="V3210" t="s">
        <v>25475</v>
      </c>
      <c r="W3210" t="s">
        <v>51</v>
      </c>
      <c r="X3210" t="s">
        <v>25476</v>
      </c>
      <c r="Y3210" t="s">
        <v>53</v>
      </c>
      <c r="Z3210" t="s">
        <v>1029</v>
      </c>
      <c r="AA3210" t="s">
        <v>25477</v>
      </c>
      <c r="AB3210">
        <v>-1.04451071020021</v>
      </c>
      <c r="AC3210">
        <v>2.7278980054704101</v>
      </c>
      <c r="AD3210">
        <v>-0.42378357620302098</v>
      </c>
      <c r="AE3210">
        <v>3.7245826470907599</v>
      </c>
      <c r="AF3210">
        <v>0.41446152994986102</v>
      </c>
      <c r="AG3210">
        <v>-2.30440654772269</v>
      </c>
      <c r="AH3210">
        <v>0.53615717222959003</v>
      </c>
      <c r="AI3210">
        <v>1.8257060834208301</v>
      </c>
      <c r="AJ3210">
        <v>0.56972084620084895</v>
      </c>
      <c r="AK3210">
        <v>1.2345366945515299</v>
      </c>
      <c r="AL3210">
        <v>8.9838744981406093E-2</v>
      </c>
      <c r="AM3210">
        <v>-1.0197277803142599</v>
      </c>
    </row>
    <row r="3211" spans="1:39" x14ac:dyDescent="0.2">
      <c r="A3211">
        <v>3210</v>
      </c>
      <c r="B3211" t="s">
        <v>25478</v>
      </c>
      <c r="C3211" t="s">
        <v>24797</v>
      </c>
      <c r="D3211" t="s">
        <v>40</v>
      </c>
      <c r="E3211" t="s">
        <v>41</v>
      </c>
      <c r="F3211">
        <v>111021</v>
      </c>
      <c r="G3211">
        <v>111638</v>
      </c>
      <c r="H3211" t="s">
        <v>42</v>
      </c>
      <c r="I3211" t="s">
        <v>43</v>
      </c>
      <c r="J3211">
        <v>0</v>
      </c>
      <c r="K3211" t="s">
        <v>25479</v>
      </c>
      <c r="L3211" t="s">
        <v>45</v>
      </c>
      <c r="M3211" t="s">
        <v>45</v>
      </c>
      <c r="N3211" t="s">
        <v>1484</v>
      </c>
      <c r="O3211" t="s">
        <v>60</v>
      </c>
      <c r="P3211" t="s">
        <v>25480</v>
      </c>
      <c r="Q3211" s="1">
        <v>2.4000000000000001E-76</v>
      </c>
      <c r="R3211">
        <v>290.39999999999998</v>
      </c>
      <c r="S3211" t="s">
        <v>25481</v>
      </c>
      <c r="T3211" t="s">
        <v>1582</v>
      </c>
      <c r="W3211" t="s">
        <v>51</v>
      </c>
      <c r="X3211" t="s">
        <v>1486</v>
      </c>
      <c r="Y3211" t="s">
        <v>53</v>
      </c>
      <c r="Z3211" t="s">
        <v>63</v>
      </c>
      <c r="AA3211" t="s">
        <v>1487</v>
      </c>
      <c r="AB3211">
        <v>0.48688550368424299</v>
      </c>
      <c r="AC3211">
        <v>-0.132069176365747</v>
      </c>
      <c r="AD3211">
        <v>-0.247264875919226</v>
      </c>
      <c r="AE3211">
        <v>-0.68172249584803402</v>
      </c>
      <c r="AF3211">
        <v>-0.81847637435521403</v>
      </c>
      <c r="AG3211">
        <v>-0.10498142575061099</v>
      </c>
      <c r="AH3211">
        <v>0.48810888658102303</v>
      </c>
      <c r="AI3211">
        <v>-1.0370114458141699</v>
      </c>
      <c r="AJ3211">
        <v>-1.13673956564567</v>
      </c>
      <c r="AK3211">
        <v>-1.61897008636175</v>
      </c>
      <c r="AL3211">
        <v>-1.58487917742544</v>
      </c>
      <c r="AM3211">
        <v>-2.67500506514282E-2</v>
      </c>
    </row>
    <row r="3212" spans="1:39" x14ac:dyDescent="0.2">
      <c r="A3212">
        <v>3211</v>
      </c>
      <c r="B3212" t="s">
        <v>25482</v>
      </c>
      <c r="C3212" t="s">
        <v>24797</v>
      </c>
      <c r="D3212" t="s">
        <v>40</v>
      </c>
      <c r="E3212" t="s">
        <v>41</v>
      </c>
      <c r="F3212">
        <v>111610</v>
      </c>
      <c r="G3212">
        <v>112521</v>
      </c>
      <c r="H3212" t="s">
        <v>42</v>
      </c>
      <c r="I3212" t="s">
        <v>57</v>
      </c>
      <c r="J3212">
        <v>0</v>
      </c>
      <c r="K3212" t="s">
        <v>25483</v>
      </c>
      <c r="L3212" t="s">
        <v>45</v>
      </c>
      <c r="M3212" t="s">
        <v>25484</v>
      </c>
      <c r="N3212" t="s">
        <v>7856</v>
      </c>
      <c r="O3212" t="s">
        <v>7857</v>
      </c>
      <c r="P3212" t="s">
        <v>25485</v>
      </c>
      <c r="Q3212" s="1">
        <v>5.7E-82</v>
      </c>
      <c r="R3212">
        <v>309.7</v>
      </c>
      <c r="W3212" t="s">
        <v>51</v>
      </c>
      <c r="X3212" t="s">
        <v>25486</v>
      </c>
      <c r="Y3212" t="s">
        <v>53</v>
      </c>
      <c r="Z3212" t="s">
        <v>75</v>
      </c>
      <c r="AA3212" t="s">
        <v>2082</v>
      </c>
      <c r="AB3212">
        <v>6.2969570345717402E-2</v>
      </c>
      <c r="AC3212">
        <v>1.0050518286313099</v>
      </c>
      <c r="AD3212">
        <v>0.51329292501551105</v>
      </c>
      <c r="AE3212">
        <v>0.87485545397696596</v>
      </c>
      <c r="AF3212">
        <v>0.37338580636420898</v>
      </c>
      <c r="AG3212">
        <v>-0.45459607205049901</v>
      </c>
      <c r="AH3212">
        <v>0.30605086695097999</v>
      </c>
      <c r="AI3212">
        <v>1.2272707890880599E-2</v>
      </c>
      <c r="AJ3212">
        <v>7.1140223561372604E-2</v>
      </c>
      <c r="AK3212">
        <v>-0.35652879471388899</v>
      </c>
      <c r="AL3212">
        <v>-0.18735003736488101</v>
      </c>
      <c r="AM3212">
        <v>0.12765425295222699</v>
      </c>
    </row>
    <row r="3213" spans="1:39" x14ac:dyDescent="0.2">
      <c r="A3213">
        <v>3212</v>
      </c>
      <c r="B3213" t="s">
        <v>25487</v>
      </c>
      <c r="C3213" t="s">
        <v>24797</v>
      </c>
      <c r="D3213" t="s">
        <v>40</v>
      </c>
      <c r="E3213" t="s">
        <v>41</v>
      </c>
      <c r="F3213">
        <v>112635</v>
      </c>
      <c r="G3213">
        <v>113837</v>
      </c>
      <c r="H3213" t="s">
        <v>42</v>
      </c>
      <c r="I3213" t="s">
        <v>43</v>
      </c>
      <c r="J3213">
        <v>0</v>
      </c>
      <c r="K3213" t="s">
        <v>25488</v>
      </c>
      <c r="L3213" t="s">
        <v>2742</v>
      </c>
      <c r="M3213" t="s">
        <v>25489</v>
      </c>
      <c r="N3213" t="s">
        <v>25490</v>
      </c>
      <c r="O3213" t="s">
        <v>25491</v>
      </c>
      <c r="P3213" t="s">
        <v>25492</v>
      </c>
      <c r="Q3213" s="1">
        <v>7.3999999999999998E-138</v>
      </c>
      <c r="R3213">
        <v>495.7</v>
      </c>
      <c r="W3213" t="s">
        <v>51</v>
      </c>
      <c r="X3213" t="s">
        <v>25493</v>
      </c>
      <c r="Y3213" t="s">
        <v>53</v>
      </c>
      <c r="Z3213" t="s">
        <v>357</v>
      </c>
      <c r="AA3213" t="s">
        <v>25494</v>
      </c>
      <c r="AB3213">
        <v>0.47944532223449599</v>
      </c>
      <c r="AC3213">
        <v>-1.0129065774885</v>
      </c>
      <c r="AD3213">
        <v>-0.85770548217398901</v>
      </c>
      <c r="AE3213">
        <v>-1.55652846112121</v>
      </c>
      <c r="AF3213">
        <v>-1.41155904671956</v>
      </c>
      <c r="AG3213">
        <v>0.10930355926372901</v>
      </c>
      <c r="AH3213">
        <v>-1.8387937035825801</v>
      </c>
      <c r="AI3213">
        <v>-1.59587700831165</v>
      </c>
      <c r="AJ3213">
        <v>-2.15702437674853</v>
      </c>
      <c r="AK3213">
        <v>0.12250205237502</v>
      </c>
      <c r="AL3213">
        <v>-0.29718857835441898</v>
      </c>
      <c r="AM3213">
        <v>-0.466933946318146</v>
      </c>
    </row>
    <row r="3214" spans="1:39" x14ac:dyDescent="0.2">
      <c r="A3214">
        <v>3213</v>
      </c>
      <c r="B3214" t="s">
        <v>25495</v>
      </c>
      <c r="C3214" t="s">
        <v>24797</v>
      </c>
      <c r="D3214" t="s">
        <v>40</v>
      </c>
      <c r="E3214" t="s">
        <v>41</v>
      </c>
      <c r="F3214">
        <v>113865</v>
      </c>
      <c r="G3214">
        <v>114905</v>
      </c>
      <c r="H3214" t="s">
        <v>42</v>
      </c>
      <c r="I3214" t="s">
        <v>43</v>
      </c>
      <c r="J3214">
        <v>0</v>
      </c>
      <c r="K3214" t="s">
        <v>25496</v>
      </c>
      <c r="L3214" t="s">
        <v>45</v>
      </c>
      <c r="M3214" t="s">
        <v>25497</v>
      </c>
      <c r="N3214" t="s">
        <v>1647</v>
      </c>
      <c r="O3214" t="s">
        <v>1648</v>
      </c>
      <c r="P3214" t="s">
        <v>25498</v>
      </c>
      <c r="Q3214" s="1">
        <v>4.4000000000000001E-123</v>
      </c>
      <c r="R3214">
        <v>446.4</v>
      </c>
      <c r="W3214" t="s">
        <v>51</v>
      </c>
      <c r="X3214" t="s">
        <v>25499</v>
      </c>
      <c r="Y3214" t="s">
        <v>53</v>
      </c>
      <c r="Z3214" t="s">
        <v>543</v>
      </c>
      <c r="AA3214" t="s">
        <v>5346</v>
      </c>
      <c r="AB3214">
        <v>0.49981568931700199</v>
      </c>
      <c r="AC3214">
        <v>-0.87737459531474504</v>
      </c>
      <c r="AD3214">
        <v>-0.82038529869672105</v>
      </c>
      <c r="AE3214">
        <v>-1.4526525184851899</v>
      </c>
      <c r="AF3214">
        <v>-1.39430935033485</v>
      </c>
      <c r="AG3214">
        <v>5.4615453653516E-2</v>
      </c>
      <c r="AH3214">
        <v>-0.18963167951453699</v>
      </c>
      <c r="AI3214">
        <v>-0.296432739102515</v>
      </c>
      <c r="AJ3214">
        <v>-0.214824869844294</v>
      </c>
      <c r="AK3214">
        <v>-0.191617453160288</v>
      </c>
      <c r="AL3214">
        <v>5.0567570093505597E-3</v>
      </c>
      <c r="AM3214">
        <v>0.13725109686565501</v>
      </c>
    </row>
    <row r="3215" spans="1:39" x14ac:dyDescent="0.2">
      <c r="A3215">
        <v>3214</v>
      </c>
      <c r="B3215" t="s">
        <v>25500</v>
      </c>
      <c r="C3215" t="s">
        <v>24797</v>
      </c>
      <c r="D3215" t="s">
        <v>40</v>
      </c>
      <c r="E3215" t="s">
        <v>41</v>
      </c>
      <c r="F3215">
        <v>114969</v>
      </c>
      <c r="G3215">
        <v>115454</v>
      </c>
      <c r="H3215" t="s">
        <v>42</v>
      </c>
      <c r="I3215" t="s">
        <v>43</v>
      </c>
      <c r="J3215">
        <v>0</v>
      </c>
      <c r="K3215" t="s">
        <v>25501</v>
      </c>
      <c r="L3215" t="s">
        <v>45</v>
      </c>
      <c r="M3215" t="s">
        <v>45</v>
      </c>
      <c r="N3215" t="s">
        <v>6064</v>
      </c>
      <c r="O3215" t="s">
        <v>6065</v>
      </c>
      <c r="P3215" t="s">
        <v>25502</v>
      </c>
      <c r="Q3215" s="1">
        <v>3.6000000000000002E-35</v>
      </c>
      <c r="R3215">
        <v>153.30000000000001</v>
      </c>
      <c r="W3215" t="s">
        <v>51</v>
      </c>
      <c r="X3215" t="s">
        <v>25503</v>
      </c>
      <c r="Y3215" t="s">
        <v>53</v>
      </c>
      <c r="Z3215" t="s">
        <v>543</v>
      </c>
      <c r="AA3215" t="s">
        <v>25504</v>
      </c>
      <c r="AB3215">
        <v>0.23590421969943501</v>
      </c>
      <c r="AC3215">
        <v>-1.1118652089969301</v>
      </c>
      <c r="AD3215">
        <v>-0.48029442001064598</v>
      </c>
      <c r="AE3215">
        <v>-1.41970474230473</v>
      </c>
      <c r="AF3215">
        <v>-0.793543711570462</v>
      </c>
      <c r="AG3215">
        <v>0.46904193712512499</v>
      </c>
      <c r="AH3215">
        <v>0.34095980215027</v>
      </c>
      <c r="AI3215">
        <v>-9.6556204630029605E-2</v>
      </c>
      <c r="AJ3215">
        <v>-0.27683942599516498</v>
      </c>
      <c r="AK3215">
        <v>-0.52974958003900496</v>
      </c>
      <c r="AL3215">
        <v>-0.55109598920010405</v>
      </c>
      <c r="AM3215">
        <v>-0.11189005100853699</v>
      </c>
    </row>
    <row r="3216" spans="1:39" x14ac:dyDescent="0.2">
      <c r="A3216">
        <v>3215</v>
      </c>
      <c r="B3216" t="s">
        <v>25505</v>
      </c>
      <c r="C3216" t="s">
        <v>24797</v>
      </c>
      <c r="D3216" t="s">
        <v>40</v>
      </c>
      <c r="E3216" t="s">
        <v>41</v>
      </c>
      <c r="F3216">
        <v>115451</v>
      </c>
      <c r="G3216">
        <v>116743</v>
      </c>
      <c r="H3216" t="s">
        <v>42</v>
      </c>
      <c r="I3216" t="s">
        <v>43</v>
      </c>
      <c r="J3216">
        <v>0</v>
      </c>
      <c r="K3216" t="s">
        <v>25506</v>
      </c>
      <c r="L3216" t="s">
        <v>45</v>
      </c>
      <c r="M3216" t="s">
        <v>25507</v>
      </c>
      <c r="N3216" t="s">
        <v>1287</v>
      </c>
      <c r="O3216" t="s">
        <v>1288</v>
      </c>
      <c r="P3216" t="s">
        <v>25508</v>
      </c>
      <c r="Q3216" s="1">
        <v>1.2000000000000001E-165</v>
      </c>
      <c r="R3216">
        <v>588.20000000000005</v>
      </c>
      <c r="W3216" t="s">
        <v>51</v>
      </c>
      <c r="X3216" t="s">
        <v>25509</v>
      </c>
      <c r="Y3216" t="s">
        <v>53</v>
      </c>
      <c r="Z3216" t="s">
        <v>543</v>
      </c>
      <c r="AA3216" t="s">
        <v>25510</v>
      </c>
      <c r="AB3216">
        <v>0.31936214574604799</v>
      </c>
      <c r="AC3216">
        <v>-0.276115074379918</v>
      </c>
      <c r="AD3216">
        <v>-0.48398845538775098</v>
      </c>
      <c r="AE3216">
        <v>-0.66049855409707703</v>
      </c>
      <c r="AF3216">
        <v>-0.88208676782441298</v>
      </c>
      <c r="AG3216">
        <v>-0.178333796593559</v>
      </c>
      <c r="AH3216">
        <v>0.80153920629239395</v>
      </c>
      <c r="AI3216">
        <v>0.56434710175499803</v>
      </c>
      <c r="AJ3216">
        <v>0.29696097834629698</v>
      </c>
      <c r="AK3216">
        <v>-0.312493125112843</v>
      </c>
      <c r="AL3216">
        <v>-0.45358980757842998</v>
      </c>
      <c r="AM3216">
        <v>-0.20321060169722899</v>
      </c>
    </row>
    <row r="3217" spans="1:39" x14ac:dyDescent="0.2">
      <c r="A3217">
        <v>3216</v>
      </c>
      <c r="B3217" t="s">
        <v>25511</v>
      </c>
      <c r="C3217" t="s">
        <v>24797</v>
      </c>
      <c r="D3217" t="s">
        <v>40</v>
      </c>
      <c r="E3217" t="s">
        <v>41</v>
      </c>
      <c r="F3217">
        <v>116982</v>
      </c>
      <c r="G3217">
        <v>117515</v>
      </c>
      <c r="H3217" t="s">
        <v>42</v>
      </c>
      <c r="I3217" t="s">
        <v>57</v>
      </c>
      <c r="J3217">
        <v>0</v>
      </c>
      <c r="K3217" t="s">
        <v>25512</v>
      </c>
      <c r="L3217" t="s">
        <v>45</v>
      </c>
      <c r="M3217" t="s">
        <v>45</v>
      </c>
      <c r="N3217" t="s">
        <v>59</v>
      </c>
      <c r="O3217" t="s">
        <v>60</v>
      </c>
      <c r="P3217" t="s">
        <v>45</v>
      </c>
      <c r="Q3217" t="s">
        <v>45</v>
      </c>
      <c r="R3217" t="s">
        <v>45</v>
      </c>
      <c r="S3217" t="s">
        <v>45</v>
      </c>
      <c r="T3217" t="s">
        <v>45</v>
      </c>
      <c r="U3217" t="s">
        <v>45</v>
      </c>
      <c r="V3217" t="s">
        <v>45</v>
      </c>
      <c r="W3217" t="s">
        <v>45</v>
      </c>
      <c r="X3217" t="s">
        <v>45</v>
      </c>
      <c r="Y3217" t="s">
        <v>45</v>
      </c>
      <c r="Z3217" t="s">
        <v>45</v>
      </c>
      <c r="AA3217" t="s">
        <v>45</v>
      </c>
      <c r="AB3217">
        <v>-0.38992359440371699</v>
      </c>
      <c r="AC3217">
        <v>-4.8169685166736601E-2</v>
      </c>
      <c r="AD3217">
        <v>-0.21016489971138799</v>
      </c>
      <c r="AE3217">
        <v>0.28199804913486198</v>
      </c>
      <c r="AF3217">
        <v>0.10614766194893401</v>
      </c>
      <c r="AG3217">
        <v>-0.121920083594032</v>
      </c>
      <c r="AH3217">
        <v>0.12646694756969501</v>
      </c>
      <c r="AI3217">
        <v>0.88464814128972302</v>
      </c>
      <c r="AJ3217">
        <v>0.48865848651577298</v>
      </c>
      <c r="AK3217">
        <v>0.68532040924604498</v>
      </c>
      <c r="AL3217">
        <v>0.40286692708456401</v>
      </c>
      <c r="AM3217">
        <v>-0.30717007328665102</v>
      </c>
    </row>
    <row r="3218" spans="1:39" x14ac:dyDescent="0.2">
      <c r="A3218">
        <v>3217</v>
      </c>
      <c r="B3218" t="s">
        <v>25513</v>
      </c>
      <c r="C3218" t="s">
        <v>25514</v>
      </c>
      <c r="D3218" t="s">
        <v>40</v>
      </c>
      <c r="E3218" t="s">
        <v>41</v>
      </c>
      <c r="F3218">
        <v>136</v>
      </c>
      <c r="G3218">
        <v>516</v>
      </c>
      <c r="H3218" t="s">
        <v>42</v>
      </c>
      <c r="I3218" t="s">
        <v>43</v>
      </c>
      <c r="J3218">
        <v>0</v>
      </c>
      <c r="K3218" t="s">
        <v>25515</v>
      </c>
      <c r="L3218" t="s">
        <v>45</v>
      </c>
      <c r="M3218" t="s">
        <v>25516</v>
      </c>
      <c r="N3218" t="s">
        <v>25517</v>
      </c>
      <c r="O3218" t="s">
        <v>25518</v>
      </c>
      <c r="P3218" t="s">
        <v>25519</v>
      </c>
      <c r="Q3218" s="1">
        <v>5.9000000000000004E-49</v>
      </c>
      <c r="R3218">
        <v>198.7</v>
      </c>
      <c r="W3218" t="s">
        <v>51</v>
      </c>
      <c r="X3218" t="s">
        <v>25520</v>
      </c>
      <c r="Y3218" t="s">
        <v>53</v>
      </c>
      <c r="Z3218" t="s">
        <v>161</v>
      </c>
      <c r="AA3218" t="s">
        <v>25521</v>
      </c>
      <c r="AB3218">
        <v>0.19176616153480899</v>
      </c>
      <c r="AC3218">
        <v>-0.43555327553720402</v>
      </c>
      <c r="AD3218">
        <v>-0.29345616899656601</v>
      </c>
      <c r="AE3218">
        <v>-0.69316453578620696</v>
      </c>
      <c r="AF3218">
        <v>-0.55946391857672995</v>
      </c>
      <c r="AG3218">
        <v>0.11023284625445701</v>
      </c>
      <c r="AH3218">
        <v>2.2519683134038</v>
      </c>
      <c r="AI3218">
        <v>0.70190754252593701</v>
      </c>
      <c r="AJ3218">
        <v>0.77123815790862205</v>
      </c>
      <c r="AK3218">
        <v>-1.6269558771741901</v>
      </c>
      <c r="AL3218">
        <v>-1.4429939946668999</v>
      </c>
      <c r="AM3218">
        <v>0.122686105954197</v>
      </c>
    </row>
    <row r="3219" spans="1:39" x14ac:dyDescent="0.2">
      <c r="A3219">
        <v>3218</v>
      </c>
      <c r="B3219" t="s">
        <v>25522</v>
      </c>
      <c r="C3219" t="s">
        <v>25514</v>
      </c>
      <c r="D3219" t="s">
        <v>40</v>
      </c>
      <c r="E3219" t="s">
        <v>41</v>
      </c>
      <c r="F3219">
        <v>576</v>
      </c>
      <c r="G3219">
        <v>977</v>
      </c>
      <c r="H3219" t="s">
        <v>42</v>
      </c>
      <c r="I3219" t="s">
        <v>57</v>
      </c>
      <c r="J3219">
        <v>0</v>
      </c>
      <c r="K3219" t="s">
        <v>25523</v>
      </c>
      <c r="L3219" t="s">
        <v>45</v>
      </c>
      <c r="M3219" t="s">
        <v>25524</v>
      </c>
      <c r="N3219" t="s">
        <v>25525</v>
      </c>
      <c r="O3219" t="s">
        <v>25526</v>
      </c>
      <c r="P3219" t="s">
        <v>25527</v>
      </c>
      <c r="Q3219" s="1">
        <v>4.3E-50</v>
      </c>
      <c r="R3219">
        <v>202.6</v>
      </c>
      <c r="U3219" t="s">
        <v>25528</v>
      </c>
      <c r="W3219" t="s">
        <v>51</v>
      </c>
      <c r="X3219" t="s">
        <v>25529</v>
      </c>
      <c r="Y3219" t="s">
        <v>53</v>
      </c>
      <c r="Z3219" t="s">
        <v>63</v>
      </c>
      <c r="AA3219" t="s">
        <v>25530</v>
      </c>
      <c r="AB3219">
        <v>-1.40839263459137</v>
      </c>
      <c r="AC3219">
        <v>-1.00598710087625</v>
      </c>
      <c r="AD3219">
        <v>-0.76284099388483595</v>
      </c>
      <c r="AE3219">
        <v>0.35412045153889798</v>
      </c>
      <c r="AF3219">
        <v>0.58887669212899696</v>
      </c>
      <c r="AG3219">
        <v>0.225486727813687</v>
      </c>
      <c r="AH3219">
        <v>2.51644586475209</v>
      </c>
      <c r="AI3219">
        <v>1.0228609281662899</v>
      </c>
      <c r="AJ3219">
        <v>1.6218262791182001</v>
      </c>
      <c r="AK3219">
        <v>-1.57183294239403</v>
      </c>
      <c r="AL3219">
        <v>-0.857693117209547</v>
      </c>
      <c r="AM3219">
        <v>0.64397272013367701</v>
      </c>
    </row>
    <row r="3220" spans="1:39" x14ac:dyDescent="0.2">
      <c r="A3220">
        <v>3219</v>
      </c>
      <c r="B3220" t="s">
        <v>25531</v>
      </c>
      <c r="C3220" t="s">
        <v>25514</v>
      </c>
      <c r="D3220" t="s">
        <v>40</v>
      </c>
      <c r="E3220" t="s">
        <v>41</v>
      </c>
      <c r="F3220">
        <v>980</v>
      </c>
      <c r="G3220">
        <v>1222</v>
      </c>
      <c r="H3220" t="s">
        <v>42</v>
      </c>
      <c r="I3220" t="s">
        <v>57</v>
      </c>
      <c r="J3220">
        <v>0</v>
      </c>
      <c r="K3220" t="s">
        <v>25532</v>
      </c>
      <c r="L3220" t="s">
        <v>45</v>
      </c>
      <c r="M3220" t="s">
        <v>45</v>
      </c>
      <c r="N3220" t="s">
        <v>25533</v>
      </c>
      <c r="O3220" t="s">
        <v>25534</v>
      </c>
      <c r="P3220" t="s">
        <v>25535</v>
      </c>
      <c r="Q3220" s="1">
        <v>1.0000000000000001E-30</v>
      </c>
      <c r="R3220">
        <v>137.5</v>
      </c>
      <c r="W3220" t="s">
        <v>51</v>
      </c>
      <c r="X3220" t="s">
        <v>25536</v>
      </c>
      <c r="Y3220" t="s">
        <v>53</v>
      </c>
      <c r="Z3220" t="s">
        <v>63</v>
      </c>
      <c r="AA3220" t="s">
        <v>25534</v>
      </c>
      <c r="AB3220">
        <v>-1.2554633910664501</v>
      </c>
      <c r="AC3220">
        <v>-0.66725638186895697</v>
      </c>
      <c r="AD3220">
        <v>-0.56355501346979398</v>
      </c>
      <c r="AE3220">
        <v>0.55670012823610204</v>
      </c>
      <c r="AF3220">
        <v>0.65119876933222998</v>
      </c>
      <c r="AG3220">
        <v>8.8508310545256902E-2</v>
      </c>
      <c r="AH3220">
        <v>2.8795495676767899</v>
      </c>
      <c r="AI3220">
        <v>0.73254423045406003</v>
      </c>
      <c r="AJ3220">
        <v>1.32678613895882</v>
      </c>
      <c r="AK3220">
        <v>-2.2086867072333498</v>
      </c>
      <c r="AL3220">
        <v>-1.51387970781935</v>
      </c>
      <c r="AM3220">
        <v>0.62839096685974705</v>
      </c>
    </row>
    <row r="3221" spans="1:39" x14ac:dyDescent="0.2">
      <c r="A3221">
        <v>3220</v>
      </c>
      <c r="B3221" t="s">
        <v>25537</v>
      </c>
      <c r="C3221" t="s">
        <v>25514</v>
      </c>
      <c r="D3221" t="s">
        <v>40</v>
      </c>
      <c r="E3221" t="s">
        <v>41</v>
      </c>
      <c r="F3221">
        <v>1319</v>
      </c>
      <c r="G3221">
        <v>2020</v>
      </c>
      <c r="H3221" t="s">
        <v>42</v>
      </c>
      <c r="I3221" t="s">
        <v>57</v>
      </c>
      <c r="J3221">
        <v>0</v>
      </c>
      <c r="K3221" t="s">
        <v>25538</v>
      </c>
      <c r="L3221" t="s">
        <v>5185</v>
      </c>
      <c r="M3221" t="s">
        <v>25539</v>
      </c>
      <c r="N3221" t="s">
        <v>5187</v>
      </c>
      <c r="O3221" t="s">
        <v>5188</v>
      </c>
      <c r="P3221" t="s">
        <v>25540</v>
      </c>
      <c r="Q3221" s="1">
        <v>3.4E-111</v>
      </c>
      <c r="R3221">
        <v>406.4</v>
      </c>
      <c r="S3221" t="s">
        <v>5190</v>
      </c>
      <c r="T3221" t="s">
        <v>25541</v>
      </c>
      <c r="U3221" t="s">
        <v>5191</v>
      </c>
      <c r="V3221" t="s">
        <v>25542</v>
      </c>
      <c r="W3221" t="s">
        <v>51</v>
      </c>
      <c r="X3221" t="s">
        <v>5192</v>
      </c>
      <c r="Y3221" t="s">
        <v>53</v>
      </c>
      <c r="Z3221" t="s">
        <v>286</v>
      </c>
      <c r="AA3221" t="s">
        <v>5188</v>
      </c>
      <c r="AB3221">
        <v>-0.269247524037178</v>
      </c>
      <c r="AC3221">
        <v>-0.124790771775018</v>
      </c>
      <c r="AD3221">
        <v>-0.39237573893931699</v>
      </c>
      <c r="AE3221">
        <v>7.8894885386950997E-2</v>
      </c>
      <c r="AF3221">
        <v>-0.20124332930365901</v>
      </c>
      <c r="AG3221">
        <v>-0.249328454928267</v>
      </c>
      <c r="AH3221">
        <v>4.1765944249220697</v>
      </c>
      <c r="AI3221">
        <v>0.61271283341603999</v>
      </c>
      <c r="AJ3221">
        <v>0.336224930698514</v>
      </c>
      <c r="AK3221">
        <v>-3.6343278469093199</v>
      </c>
      <c r="AL3221">
        <v>-3.7411565970329601</v>
      </c>
      <c r="AM3221">
        <v>-0.19577683579489699</v>
      </c>
    </row>
    <row r="3222" spans="1:39" x14ac:dyDescent="0.2">
      <c r="A3222">
        <v>3221</v>
      </c>
      <c r="B3222" t="s">
        <v>25543</v>
      </c>
      <c r="C3222" t="s">
        <v>25514</v>
      </c>
      <c r="D3222" t="s">
        <v>40</v>
      </c>
      <c r="E3222" t="s">
        <v>41</v>
      </c>
      <c r="F3222">
        <v>2066</v>
      </c>
      <c r="G3222">
        <v>2677</v>
      </c>
      <c r="H3222" t="s">
        <v>42</v>
      </c>
      <c r="I3222" t="s">
        <v>57</v>
      </c>
      <c r="J3222">
        <v>0</v>
      </c>
      <c r="K3222" t="s">
        <v>25544</v>
      </c>
      <c r="L3222" t="s">
        <v>45</v>
      </c>
      <c r="M3222" t="s">
        <v>45</v>
      </c>
      <c r="N3222" t="s">
        <v>25545</v>
      </c>
      <c r="O3222" t="s">
        <v>25546</v>
      </c>
      <c r="P3222" t="s">
        <v>25547</v>
      </c>
      <c r="Q3222" s="1">
        <v>3.4000000000000002E-75</v>
      </c>
      <c r="R3222">
        <v>286.60000000000002</v>
      </c>
      <c r="S3222" t="s">
        <v>25548</v>
      </c>
      <c r="U3222" t="s">
        <v>25549</v>
      </c>
      <c r="W3222" t="s">
        <v>51</v>
      </c>
      <c r="X3222" t="s">
        <v>25550</v>
      </c>
      <c r="Y3222" t="s">
        <v>53</v>
      </c>
      <c r="Z3222" t="s">
        <v>63</v>
      </c>
      <c r="AA3222" t="s">
        <v>25551</v>
      </c>
      <c r="AB3222">
        <v>0.57838310828334705</v>
      </c>
      <c r="AC3222">
        <v>1.8682179464156601</v>
      </c>
      <c r="AD3222">
        <v>0.87153040721101305</v>
      </c>
      <c r="AE3222">
        <v>1.2168298292167801</v>
      </c>
      <c r="AF3222">
        <v>0.21805530904943099</v>
      </c>
      <c r="AG3222">
        <v>-0.87211349345047195</v>
      </c>
      <c r="AH3222">
        <v>4.3524399442179202</v>
      </c>
      <c r="AI3222">
        <v>0.47812355547608498</v>
      </c>
      <c r="AJ3222">
        <v>-0.68384566213261699</v>
      </c>
      <c r="AK3222">
        <v>-3.9841260196876598</v>
      </c>
      <c r="AL3222">
        <v>-4.8952467587287796</v>
      </c>
      <c r="AM3222">
        <v>-1.05615726834668</v>
      </c>
    </row>
    <row r="3223" spans="1:39" x14ac:dyDescent="0.2">
      <c r="A3223">
        <v>3222</v>
      </c>
      <c r="B3223" t="s">
        <v>25552</v>
      </c>
      <c r="C3223" t="s">
        <v>25514</v>
      </c>
      <c r="D3223" t="s">
        <v>40</v>
      </c>
      <c r="E3223" t="s">
        <v>41</v>
      </c>
      <c r="F3223">
        <v>2674</v>
      </c>
      <c r="G3223">
        <v>4797</v>
      </c>
      <c r="H3223" t="s">
        <v>42</v>
      </c>
      <c r="I3223" t="s">
        <v>57</v>
      </c>
      <c r="J3223">
        <v>0</v>
      </c>
      <c r="K3223" t="s">
        <v>25553</v>
      </c>
      <c r="L3223" t="s">
        <v>45</v>
      </c>
      <c r="M3223" t="s">
        <v>45</v>
      </c>
      <c r="N3223" t="s">
        <v>25554</v>
      </c>
      <c r="O3223" t="s">
        <v>25555</v>
      </c>
      <c r="P3223" t="s">
        <v>25556</v>
      </c>
      <c r="Q3223" s="1">
        <v>1.5E-287</v>
      </c>
      <c r="R3223">
        <v>993.8</v>
      </c>
      <c r="U3223" t="s">
        <v>9742</v>
      </c>
      <c r="W3223" t="s">
        <v>51</v>
      </c>
      <c r="X3223" t="s">
        <v>25557</v>
      </c>
      <c r="Y3223" t="s">
        <v>53</v>
      </c>
      <c r="Z3223" t="s">
        <v>63</v>
      </c>
      <c r="AA3223" t="s">
        <v>25555</v>
      </c>
      <c r="AB3223">
        <v>0.67901065104754699</v>
      </c>
      <c r="AC3223">
        <v>2.8175213810072202</v>
      </c>
      <c r="AD3223">
        <v>1.94516075486339</v>
      </c>
      <c r="AE3223">
        <v>2.0660487757333001</v>
      </c>
      <c r="AF3223">
        <v>1.2128416534526001</v>
      </c>
      <c r="AG3223">
        <v>-0.70688171520217502</v>
      </c>
      <c r="AH3223">
        <v>4.6809207935921204</v>
      </c>
      <c r="AI3223">
        <v>0.54763542458077696</v>
      </c>
      <c r="AJ3223">
        <v>-0.63985234081951503</v>
      </c>
      <c r="AK3223">
        <v>-4.1984832400973398</v>
      </c>
      <c r="AL3223">
        <v>-5.2683622031935498</v>
      </c>
      <c r="AM3223">
        <v>-1.0908412880626099</v>
      </c>
    </row>
    <row r="3224" spans="1:39" x14ac:dyDescent="0.2">
      <c r="A3224">
        <v>3223</v>
      </c>
      <c r="B3224" t="s">
        <v>25558</v>
      </c>
      <c r="C3224" t="s">
        <v>25514</v>
      </c>
      <c r="D3224" t="s">
        <v>40</v>
      </c>
      <c r="E3224" t="s">
        <v>41</v>
      </c>
      <c r="F3224">
        <v>5003</v>
      </c>
      <c r="G3224">
        <v>5704</v>
      </c>
      <c r="H3224" t="s">
        <v>42</v>
      </c>
      <c r="I3224" t="s">
        <v>43</v>
      </c>
      <c r="J3224">
        <v>0</v>
      </c>
      <c r="K3224" t="s">
        <v>25559</v>
      </c>
      <c r="L3224" t="s">
        <v>45</v>
      </c>
      <c r="M3224" t="s">
        <v>25560</v>
      </c>
      <c r="N3224" t="s">
        <v>25561</v>
      </c>
      <c r="O3224" t="s">
        <v>25562</v>
      </c>
      <c r="P3224" t="s">
        <v>25563</v>
      </c>
      <c r="Q3224" s="1">
        <v>1.4E-120</v>
      </c>
      <c r="R3224">
        <v>437.6</v>
      </c>
      <c r="U3224" t="s">
        <v>3855</v>
      </c>
      <c r="W3224" t="s">
        <v>51</v>
      </c>
      <c r="X3224" t="s">
        <v>25564</v>
      </c>
      <c r="Y3224" t="s">
        <v>53</v>
      </c>
      <c r="Z3224" t="s">
        <v>247</v>
      </c>
      <c r="AA3224" t="s">
        <v>3929</v>
      </c>
      <c r="AB3224">
        <v>-0.59383640913848301</v>
      </c>
      <c r="AC3224">
        <v>0.136956884698091</v>
      </c>
      <c r="AD3224">
        <v>-2.31787580874518E-2</v>
      </c>
      <c r="AE3224">
        <v>0.66654682118278397</v>
      </c>
      <c r="AF3224">
        <v>0.50138561985747698</v>
      </c>
      <c r="AG3224">
        <v>-0.139603546266339</v>
      </c>
      <c r="AH3224">
        <v>3.6359627656950901</v>
      </c>
      <c r="AI3224">
        <v>0.97647687527438298</v>
      </c>
      <c r="AJ3224">
        <v>1.0258327056265899</v>
      </c>
      <c r="AK3224">
        <v>-2.7383834932311002</v>
      </c>
      <c r="AL3224">
        <v>-2.5616478719178399</v>
      </c>
      <c r="AM3224">
        <v>0.101819887084169</v>
      </c>
    </row>
    <row r="3225" spans="1:39" x14ac:dyDescent="0.2">
      <c r="A3225">
        <v>3224</v>
      </c>
      <c r="B3225" t="s">
        <v>25565</v>
      </c>
      <c r="C3225" t="s">
        <v>25514</v>
      </c>
      <c r="D3225" t="s">
        <v>40</v>
      </c>
      <c r="E3225" t="s">
        <v>41</v>
      </c>
      <c r="F3225">
        <v>5708</v>
      </c>
      <c r="G3225">
        <v>7720</v>
      </c>
      <c r="H3225" t="s">
        <v>42</v>
      </c>
      <c r="I3225" t="s">
        <v>43</v>
      </c>
      <c r="J3225">
        <v>0</v>
      </c>
      <c r="K3225" t="s">
        <v>25566</v>
      </c>
      <c r="L3225" t="s">
        <v>241</v>
      </c>
      <c r="M3225" t="s">
        <v>25567</v>
      </c>
      <c r="N3225" t="s">
        <v>25568</v>
      </c>
      <c r="O3225" t="s">
        <v>25569</v>
      </c>
      <c r="P3225" t="s">
        <v>25570</v>
      </c>
      <c r="Q3225" s="1">
        <v>1.9000000000000001E-231</v>
      </c>
      <c r="R3225">
        <v>807.4</v>
      </c>
      <c r="W3225" t="s">
        <v>51</v>
      </c>
      <c r="X3225" t="s">
        <v>25571</v>
      </c>
      <c r="Y3225" t="s">
        <v>53</v>
      </c>
      <c r="Z3225" t="s">
        <v>247</v>
      </c>
      <c r="AA3225" t="s">
        <v>248</v>
      </c>
      <c r="AB3225">
        <v>-0.43217599586615002</v>
      </c>
      <c r="AC3225">
        <v>0.47114712577536599</v>
      </c>
      <c r="AD3225">
        <v>0.23781419534881901</v>
      </c>
      <c r="AE3225">
        <v>0.84052463722295101</v>
      </c>
      <c r="AF3225">
        <v>0.59914955915333601</v>
      </c>
      <c r="AG3225">
        <v>-0.21759686935758599</v>
      </c>
      <c r="AH3225">
        <v>2.5015480080083399</v>
      </c>
      <c r="AI3225">
        <v>0.78578101485019403</v>
      </c>
      <c r="AJ3225">
        <v>0.70471351044963504</v>
      </c>
      <c r="AK3225">
        <v>-1.8074494484158199</v>
      </c>
      <c r="AL3225">
        <v>-1.7393799295202199</v>
      </c>
      <c r="AM3225">
        <v>-1.71975649048892E-2</v>
      </c>
    </row>
    <row r="3226" spans="1:39" x14ac:dyDescent="0.2">
      <c r="A3226">
        <v>3225</v>
      </c>
      <c r="B3226" t="s">
        <v>25572</v>
      </c>
      <c r="C3226" t="s">
        <v>25514</v>
      </c>
      <c r="D3226" t="s">
        <v>40</v>
      </c>
      <c r="E3226" t="s">
        <v>41</v>
      </c>
      <c r="F3226">
        <v>7837</v>
      </c>
      <c r="G3226">
        <v>9147</v>
      </c>
      <c r="H3226" t="s">
        <v>42</v>
      </c>
      <c r="I3226" t="s">
        <v>43</v>
      </c>
      <c r="J3226">
        <v>0</v>
      </c>
      <c r="K3226" t="s">
        <v>25573</v>
      </c>
      <c r="L3226" t="s">
        <v>45</v>
      </c>
      <c r="M3226" t="s">
        <v>45</v>
      </c>
      <c r="N3226" t="s">
        <v>59</v>
      </c>
      <c r="O3226" t="s">
        <v>60</v>
      </c>
      <c r="P3226" t="s">
        <v>25574</v>
      </c>
      <c r="Q3226" s="1">
        <v>8.6999999999999997E-201</v>
      </c>
      <c r="R3226">
        <v>704.9</v>
      </c>
      <c r="S3226" t="s">
        <v>25575</v>
      </c>
      <c r="W3226" t="s">
        <v>51</v>
      </c>
      <c r="X3226" t="s">
        <v>25576</v>
      </c>
      <c r="Y3226" t="s">
        <v>53</v>
      </c>
      <c r="Z3226" t="s">
        <v>63</v>
      </c>
      <c r="AA3226" t="s">
        <v>25577</v>
      </c>
      <c r="AB3226">
        <v>0.67905743841383903</v>
      </c>
      <c r="AC3226">
        <v>-0.22862897000763199</v>
      </c>
      <c r="AD3226">
        <v>0.288364370891521</v>
      </c>
      <c r="AE3226">
        <v>-0.96966322568571806</v>
      </c>
      <c r="AF3226">
        <v>-0.45754644180120002</v>
      </c>
      <c r="AG3226">
        <v>0.41477254678590603</v>
      </c>
      <c r="AH3226">
        <v>2.6450501643365101</v>
      </c>
      <c r="AI3226">
        <v>-0.29382503034239199</v>
      </c>
      <c r="AJ3226">
        <v>0.57882133824383997</v>
      </c>
      <c r="AK3226">
        <v>-3.0264862403474</v>
      </c>
      <c r="AL3226">
        <v>-1.9832190824981999</v>
      </c>
      <c r="AM3226">
        <v>0.90730467270243198</v>
      </c>
    </row>
    <row r="3227" spans="1:39" x14ac:dyDescent="0.2">
      <c r="A3227">
        <v>3226</v>
      </c>
      <c r="B3227" t="s">
        <v>25578</v>
      </c>
      <c r="C3227" t="s">
        <v>25514</v>
      </c>
      <c r="D3227" t="s">
        <v>40</v>
      </c>
      <c r="E3227" t="s">
        <v>41</v>
      </c>
      <c r="F3227">
        <v>9159</v>
      </c>
      <c r="G3227">
        <v>9941</v>
      </c>
      <c r="H3227" t="s">
        <v>42</v>
      </c>
      <c r="I3227" t="s">
        <v>57</v>
      </c>
      <c r="J3227">
        <v>0</v>
      </c>
      <c r="K3227" t="s">
        <v>25579</v>
      </c>
      <c r="L3227" t="s">
        <v>45</v>
      </c>
      <c r="M3227" t="s">
        <v>45</v>
      </c>
      <c r="N3227" t="s">
        <v>59</v>
      </c>
      <c r="O3227" t="s">
        <v>60</v>
      </c>
      <c r="P3227" t="s">
        <v>25580</v>
      </c>
      <c r="Q3227" s="1">
        <v>7.6999999999999997E-128</v>
      </c>
      <c r="R3227">
        <v>461.8</v>
      </c>
      <c r="U3227" t="s">
        <v>25581</v>
      </c>
      <c r="W3227" t="s">
        <v>51</v>
      </c>
      <c r="X3227" t="s">
        <v>25582</v>
      </c>
      <c r="Y3227" t="s">
        <v>53</v>
      </c>
      <c r="Z3227" t="s">
        <v>63</v>
      </c>
      <c r="AA3227" t="s">
        <v>25583</v>
      </c>
      <c r="AB3227">
        <v>-4.0136571286359998E-3</v>
      </c>
      <c r="AC3227">
        <v>-0.15985790600187699</v>
      </c>
      <c r="AD3227">
        <v>-0.17137133612111599</v>
      </c>
      <c r="AE3227">
        <v>-0.22275479271859799</v>
      </c>
      <c r="AF3227">
        <v>-0.243494472581398</v>
      </c>
      <c r="AG3227">
        <v>-1.73867970907109E-2</v>
      </c>
      <c r="AH3227">
        <v>1.3743334976313399</v>
      </c>
      <c r="AI3227">
        <v>-9.5533847040348299E-2</v>
      </c>
      <c r="AJ3227">
        <v>0.50843075438599405</v>
      </c>
      <c r="AK3227">
        <v>-1.5463676133850901</v>
      </c>
      <c r="AL3227">
        <v>-0.81602277238068499</v>
      </c>
      <c r="AM3227">
        <v>0.66035928880055295</v>
      </c>
    </row>
    <row r="3228" spans="1:39" x14ac:dyDescent="0.2">
      <c r="A3228">
        <v>3227</v>
      </c>
      <c r="B3228" t="s">
        <v>25584</v>
      </c>
      <c r="C3228" t="s">
        <v>25514</v>
      </c>
      <c r="D3228" t="s">
        <v>40</v>
      </c>
      <c r="E3228" t="s">
        <v>41</v>
      </c>
      <c r="F3228">
        <v>10027</v>
      </c>
      <c r="G3228">
        <v>10467</v>
      </c>
      <c r="H3228" t="s">
        <v>42</v>
      </c>
      <c r="I3228" t="s">
        <v>43</v>
      </c>
      <c r="J3228">
        <v>0</v>
      </c>
      <c r="K3228" t="s">
        <v>25585</v>
      </c>
      <c r="L3228" t="s">
        <v>25586</v>
      </c>
      <c r="M3228" t="s">
        <v>25587</v>
      </c>
      <c r="N3228" t="s">
        <v>25588</v>
      </c>
      <c r="O3228" t="s">
        <v>25589</v>
      </c>
      <c r="P3228" t="s">
        <v>25590</v>
      </c>
      <c r="Q3228" s="1">
        <v>1.4999999999999999E-75</v>
      </c>
      <c r="R3228">
        <v>287.3</v>
      </c>
      <c r="S3228" t="s">
        <v>25591</v>
      </c>
      <c r="T3228" t="s">
        <v>25592</v>
      </c>
      <c r="U3228" t="s">
        <v>25593</v>
      </c>
      <c r="V3228" t="s">
        <v>25591</v>
      </c>
      <c r="W3228" t="s">
        <v>51</v>
      </c>
      <c r="X3228" t="s">
        <v>25594</v>
      </c>
      <c r="Y3228" t="s">
        <v>53</v>
      </c>
      <c r="Z3228" t="s">
        <v>543</v>
      </c>
      <c r="AA3228" t="s">
        <v>25595</v>
      </c>
      <c r="AB3228">
        <v>-0.834957690730457</v>
      </c>
      <c r="AC3228">
        <v>0.818612645469455</v>
      </c>
      <c r="AD3228">
        <v>0.66739846671478897</v>
      </c>
      <c r="AE3228">
        <v>1.5995933673985401</v>
      </c>
      <c r="AF3228">
        <v>1.42494216034295</v>
      </c>
      <c r="AG3228">
        <v>-0.132284638510755</v>
      </c>
      <c r="AH3228">
        <v>0.35891605949237598</v>
      </c>
      <c r="AI3228">
        <v>1.1715413570898201</v>
      </c>
      <c r="AJ3228">
        <v>1.0759630835218801</v>
      </c>
      <c r="AK3228">
        <v>0.74695682314463496</v>
      </c>
      <c r="AL3228">
        <v>0.750754181410625</v>
      </c>
      <c r="AM3228">
        <v>-3.29358398882314E-2</v>
      </c>
    </row>
    <row r="3229" spans="1:39" x14ac:dyDescent="0.2">
      <c r="A3229">
        <v>3228</v>
      </c>
      <c r="B3229" t="s">
        <v>25596</v>
      </c>
      <c r="C3229" t="s">
        <v>25514</v>
      </c>
      <c r="D3229" t="s">
        <v>40</v>
      </c>
      <c r="E3229" t="s">
        <v>41</v>
      </c>
      <c r="F3229">
        <v>10460</v>
      </c>
      <c r="G3229">
        <v>11311</v>
      </c>
      <c r="H3229" t="s">
        <v>42</v>
      </c>
      <c r="I3229" t="s">
        <v>57</v>
      </c>
      <c r="J3229">
        <v>0</v>
      </c>
      <c r="K3229" t="s">
        <v>25597</v>
      </c>
      <c r="L3229" t="s">
        <v>45</v>
      </c>
      <c r="M3229" t="s">
        <v>45</v>
      </c>
      <c r="N3229" t="s">
        <v>59</v>
      </c>
      <c r="O3229" t="s">
        <v>60</v>
      </c>
      <c r="P3229" t="s">
        <v>25598</v>
      </c>
      <c r="Q3229" s="1">
        <v>3.3E-116</v>
      </c>
      <c r="R3229">
        <v>423.3</v>
      </c>
      <c r="W3229" t="s">
        <v>51</v>
      </c>
      <c r="X3229" t="s">
        <v>25599</v>
      </c>
      <c r="Y3229" t="s">
        <v>53</v>
      </c>
      <c r="AB3229">
        <v>-0.62203551671550905</v>
      </c>
      <c r="AC3229">
        <v>0.437226055733406</v>
      </c>
      <c r="AD3229">
        <v>0.37297731645370102</v>
      </c>
      <c r="AE3229">
        <v>0.99917328632843905</v>
      </c>
      <c r="AF3229">
        <v>0.91985630301850096</v>
      </c>
      <c r="AG3229">
        <v>-6.9140588205075307E-2</v>
      </c>
      <c r="AH3229">
        <v>9.1280938265278999E-2</v>
      </c>
      <c r="AI3229">
        <v>0.71505586236890994</v>
      </c>
      <c r="AJ3229">
        <v>0.744190549380637</v>
      </c>
      <c r="AK3229">
        <v>0.55381849322510002</v>
      </c>
      <c r="AL3229">
        <v>0.694511481206879</v>
      </c>
      <c r="AM3229">
        <v>8.4394848022582E-2</v>
      </c>
    </row>
    <row r="3230" spans="1:39" x14ac:dyDescent="0.2">
      <c r="A3230">
        <v>3229</v>
      </c>
      <c r="B3230" t="s">
        <v>25600</v>
      </c>
      <c r="C3230" t="s">
        <v>25514</v>
      </c>
      <c r="D3230" t="s">
        <v>40</v>
      </c>
      <c r="E3230" t="s">
        <v>41</v>
      </c>
      <c r="F3230">
        <v>11341</v>
      </c>
      <c r="G3230">
        <v>14274</v>
      </c>
      <c r="H3230" t="s">
        <v>42</v>
      </c>
      <c r="I3230" t="s">
        <v>43</v>
      </c>
      <c r="J3230">
        <v>0</v>
      </c>
      <c r="K3230" t="s">
        <v>25601</v>
      </c>
      <c r="L3230" t="s">
        <v>45</v>
      </c>
      <c r="M3230" t="s">
        <v>25602</v>
      </c>
      <c r="N3230" t="s">
        <v>2766</v>
      </c>
      <c r="O3230" t="s">
        <v>2767</v>
      </c>
      <c r="P3230" t="s">
        <v>25603</v>
      </c>
      <c r="Q3230">
        <v>0</v>
      </c>
      <c r="R3230">
        <v>1212.5999999999999</v>
      </c>
      <c r="W3230" t="s">
        <v>51</v>
      </c>
      <c r="X3230" t="s">
        <v>25604</v>
      </c>
      <c r="Y3230" t="s">
        <v>53</v>
      </c>
      <c r="Z3230" t="s">
        <v>247</v>
      </c>
      <c r="AA3230" t="s">
        <v>6912</v>
      </c>
      <c r="AB3230">
        <v>-0.12103843354772</v>
      </c>
      <c r="AC3230">
        <v>-0.45688053433430098</v>
      </c>
      <c r="AD3230">
        <v>-3.4850887114939097E-2</v>
      </c>
      <c r="AE3230">
        <v>-0.40666256884864199</v>
      </c>
      <c r="AF3230">
        <v>1.2298746773797499E-2</v>
      </c>
      <c r="AG3230">
        <v>0.39240822795949398</v>
      </c>
      <c r="AH3230">
        <v>-0.31324922511347297</v>
      </c>
      <c r="AI3230">
        <v>0.942807379936347</v>
      </c>
      <c r="AJ3230">
        <v>0.27092480785290801</v>
      </c>
      <c r="AK3230">
        <v>1.18544616409256</v>
      </c>
      <c r="AL3230">
        <v>0.60622792214274801</v>
      </c>
      <c r="AM3230">
        <v>-0.58413711656108303</v>
      </c>
    </row>
    <row r="3231" spans="1:39" x14ac:dyDescent="0.2">
      <c r="A3231">
        <v>3230</v>
      </c>
      <c r="B3231" t="s">
        <v>25605</v>
      </c>
      <c r="C3231" t="s">
        <v>25514</v>
      </c>
      <c r="D3231" t="s">
        <v>40</v>
      </c>
      <c r="E3231" t="s">
        <v>41</v>
      </c>
      <c r="F3231">
        <v>14288</v>
      </c>
      <c r="G3231">
        <v>15259</v>
      </c>
      <c r="H3231" t="s">
        <v>42</v>
      </c>
      <c r="I3231" t="s">
        <v>43</v>
      </c>
      <c r="J3231">
        <v>0</v>
      </c>
      <c r="K3231" t="s">
        <v>25606</v>
      </c>
      <c r="L3231" t="s">
        <v>10390</v>
      </c>
      <c r="M3231" t="s">
        <v>25607</v>
      </c>
      <c r="N3231" t="s">
        <v>25608</v>
      </c>
      <c r="O3231" t="s">
        <v>25609</v>
      </c>
      <c r="P3231" t="s">
        <v>25610</v>
      </c>
      <c r="Q3231" s="1">
        <v>1.2E-159</v>
      </c>
      <c r="R3231">
        <v>567.79999999999995</v>
      </c>
      <c r="S3231" t="s">
        <v>25611</v>
      </c>
      <c r="T3231" t="s">
        <v>25612</v>
      </c>
      <c r="U3231" t="s">
        <v>10397</v>
      </c>
      <c r="V3231" t="s">
        <v>16492</v>
      </c>
      <c r="W3231" t="s">
        <v>51</v>
      </c>
      <c r="X3231" t="s">
        <v>10399</v>
      </c>
      <c r="Y3231" t="s">
        <v>53</v>
      </c>
      <c r="Z3231" t="s">
        <v>357</v>
      </c>
      <c r="AA3231" t="s">
        <v>10400</v>
      </c>
      <c r="AB3231">
        <v>-0.97457031067150302</v>
      </c>
      <c r="AC3231">
        <v>-1.1909483152259299</v>
      </c>
      <c r="AD3231">
        <v>-0.97749040677750398</v>
      </c>
      <c r="AE3231">
        <v>-0.285166233759369</v>
      </c>
      <c r="AF3231">
        <v>-7.4312918200716602E-2</v>
      </c>
      <c r="AG3231">
        <v>0.20013038782532799</v>
      </c>
      <c r="AH3231">
        <v>-0.60473960023322604</v>
      </c>
      <c r="AI3231">
        <v>0.105146391347243</v>
      </c>
      <c r="AJ3231">
        <v>-0.17058918534771</v>
      </c>
      <c r="AK3231">
        <v>0.64249112964281296</v>
      </c>
      <c r="AL3231">
        <v>0.44493871267534502</v>
      </c>
      <c r="AM3231">
        <v>-0.22035745695438999</v>
      </c>
    </row>
    <row r="3232" spans="1:39" x14ac:dyDescent="0.2">
      <c r="A3232">
        <v>3231</v>
      </c>
      <c r="B3232" t="s">
        <v>25613</v>
      </c>
      <c r="C3232" t="s">
        <v>25514</v>
      </c>
      <c r="D3232" t="s">
        <v>40</v>
      </c>
      <c r="E3232" t="s">
        <v>41</v>
      </c>
      <c r="F3232">
        <v>15312</v>
      </c>
      <c r="G3232">
        <v>15587</v>
      </c>
      <c r="H3232" t="s">
        <v>42</v>
      </c>
      <c r="I3232" t="s">
        <v>57</v>
      </c>
      <c r="J3232">
        <v>0</v>
      </c>
      <c r="K3232" t="s">
        <v>25614</v>
      </c>
      <c r="L3232" t="s">
        <v>45</v>
      </c>
      <c r="M3232" t="s">
        <v>45</v>
      </c>
      <c r="N3232" t="s">
        <v>59</v>
      </c>
      <c r="O3232" t="s">
        <v>60</v>
      </c>
      <c r="P3232" t="s">
        <v>45</v>
      </c>
      <c r="Q3232" t="s">
        <v>45</v>
      </c>
      <c r="R3232" t="s">
        <v>45</v>
      </c>
      <c r="S3232" t="s">
        <v>45</v>
      </c>
      <c r="T3232" t="s">
        <v>45</v>
      </c>
      <c r="U3232" t="s">
        <v>45</v>
      </c>
      <c r="V3232" t="s">
        <v>45</v>
      </c>
      <c r="W3232" t="s">
        <v>45</v>
      </c>
      <c r="X3232" t="s">
        <v>45</v>
      </c>
      <c r="Y3232" t="s">
        <v>45</v>
      </c>
      <c r="Z3232" t="s">
        <v>45</v>
      </c>
      <c r="AA3232" t="s">
        <v>45</v>
      </c>
      <c r="AB3232">
        <v>2.9660661735930599E-2</v>
      </c>
      <c r="AC3232">
        <v>1.9158471711287399</v>
      </c>
      <c r="AD3232">
        <v>1.56618737727132</v>
      </c>
      <c r="AE3232">
        <v>1.8367827217964099</v>
      </c>
      <c r="AF3232">
        <v>1.5981445633944</v>
      </c>
      <c r="AG3232">
        <v>-0.12684101266983699</v>
      </c>
      <c r="AH3232">
        <v>-0.75232663387689602</v>
      </c>
      <c r="AI3232">
        <v>0.32495259042494101</v>
      </c>
      <c r="AJ3232">
        <v>1.09180015156337</v>
      </c>
      <c r="AK3232">
        <v>1.01191271847092</v>
      </c>
      <c r="AL3232">
        <v>1.8412779942768001</v>
      </c>
      <c r="AM3232">
        <v>0.78451976212907204</v>
      </c>
    </row>
    <row r="3233" spans="1:39" x14ac:dyDescent="0.2">
      <c r="A3233">
        <v>3232</v>
      </c>
      <c r="B3233" t="s">
        <v>25615</v>
      </c>
      <c r="C3233" t="s">
        <v>25514</v>
      </c>
      <c r="D3233" t="s">
        <v>40</v>
      </c>
      <c r="E3233" t="s">
        <v>41</v>
      </c>
      <c r="F3233">
        <v>15584</v>
      </c>
      <c r="G3233">
        <v>16498</v>
      </c>
      <c r="H3233" t="s">
        <v>42</v>
      </c>
      <c r="I3233" t="s">
        <v>57</v>
      </c>
      <c r="J3233">
        <v>0</v>
      </c>
      <c r="K3233" t="s">
        <v>25616</v>
      </c>
      <c r="L3233" t="s">
        <v>45</v>
      </c>
      <c r="M3233" t="s">
        <v>45</v>
      </c>
      <c r="N3233" t="s">
        <v>25617</v>
      </c>
      <c r="O3233" t="s">
        <v>25618</v>
      </c>
      <c r="P3233" t="s">
        <v>25619</v>
      </c>
      <c r="Q3233" s="1">
        <v>7.0999999999999999E-109</v>
      </c>
      <c r="R3233">
        <v>399.1</v>
      </c>
      <c r="W3233" t="s">
        <v>51</v>
      </c>
      <c r="X3233" t="s">
        <v>25620</v>
      </c>
      <c r="Y3233" t="s">
        <v>53</v>
      </c>
      <c r="Z3233" t="s">
        <v>63</v>
      </c>
      <c r="AA3233" t="s">
        <v>25621</v>
      </c>
      <c r="AB3233">
        <v>1.0003846989097001</v>
      </c>
      <c r="AC3233">
        <v>3.0357961905651401</v>
      </c>
      <c r="AD3233">
        <v>2.5387539439357201</v>
      </c>
      <c r="AE3233">
        <v>1.9886447220598</v>
      </c>
      <c r="AF3233">
        <v>1.5345407860129201</v>
      </c>
      <c r="AG3233">
        <v>-0.27936509049637798</v>
      </c>
      <c r="AH3233">
        <v>-0.87438724903784304</v>
      </c>
      <c r="AI3233">
        <v>1.1301892224558499E-2</v>
      </c>
      <c r="AJ3233">
        <v>0.509526026978941</v>
      </c>
      <c r="AK3233">
        <v>0.82442005334514801</v>
      </c>
      <c r="AL3233">
        <v>1.4146440006299601</v>
      </c>
      <c r="AM3233">
        <v>0.533626069285696</v>
      </c>
    </row>
    <row r="3234" spans="1:39" x14ac:dyDescent="0.2">
      <c r="A3234">
        <v>3233</v>
      </c>
      <c r="B3234" t="s">
        <v>25622</v>
      </c>
      <c r="C3234" t="s">
        <v>25514</v>
      </c>
      <c r="D3234" t="s">
        <v>40</v>
      </c>
      <c r="E3234" t="s">
        <v>41</v>
      </c>
      <c r="F3234">
        <v>16599</v>
      </c>
      <c r="G3234">
        <v>17090</v>
      </c>
      <c r="H3234" t="s">
        <v>42</v>
      </c>
      <c r="I3234" t="s">
        <v>57</v>
      </c>
      <c r="J3234">
        <v>0</v>
      </c>
      <c r="K3234" t="s">
        <v>25623</v>
      </c>
      <c r="L3234" t="s">
        <v>45</v>
      </c>
      <c r="M3234" t="s">
        <v>45</v>
      </c>
      <c r="N3234" t="s">
        <v>59</v>
      </c>
      <c r="O3234" t="s">
        <v>60</v>
      </c>
      <c r="P3234" t="s">
        <v>45</v>
      </c>
      <c r="Q3234" t="s">
        <v>45</v>
      </c>
      <c r="R3234" t="s">
        <v>45</v>
      </c>
      <c r="S3234" t="s">
        <v>45</v>
      </c>
      <c r="T3234" t="s">
        <v>45</v>
      </c>
      <c r="U3234" t="s">
        <v>45</v>
      </c>
      <c r="V3234" t="s">
        <v>45</v>
      </c>
      <c r="W3234" t="s">
        <v>45</v>
      </c>
      <c r="X3234" t="s">
        <v>45</v>
      </c>
      <c r="Y3234" t="s">
        <v>45</v>
      </c>
      <c r="Z3234" t="s">
        <v>45</v>
      </c>
      <c r="AA3234" t="s">
        <v>45</v>
      </c>
      <c r="AB3234">
        <v>0.73583522839417204</v>
      </c>
      <c r="AC3234">
        <v>-2.4797269036117302</v>
      </c>
      <c r="AD3234">
        <v>-1.3422426803456</v>
      </c>
      <c r="AE3234">
        <v>-3.3641622167748202</v>
      </c>
      <c r="AF3234">
        <v>-2.1827080248446902</v>
      </c>
      <c r="AG3234">
        <v>1.0455429299391901</v>
      </c>
      <c r="AH3234">
        <v>-2.40300806157508</v>
      </c>
      <c r="AI3234">
        <v>-2.0104943393661099</v>
      </c>
      <c r="AJ3234">
        <v>-3.4960663507463301</v>
      </c>
      <c r="AK3234">
        <v>0.31356722597512099</v>
      </c>
      <c r="AL3234">
        <v>-1.12234484882259</v>
      </c>
      <c r="AM3234">
        <v>-1.4354038871075401</v>
      </c>
    </row>
    <row r="3235" spans="1:39" x14ac:dyDescent="0.2">
      <c r="A3235">
        <v>3234</v>
      </c>
      <c r="B3235" t="s">
        <v>25624</v>
      </c>
      <c r="C3235" t="s">
        <v>25514</v>
      </c>
      <c r="D3235" t="s">
        <v>40</v>
      </c>
      <c r="E3235" t="s">
        <v>41</v>
      </c>
      <c r="F3235">
        <v>17093</v>
      </c>
      <c r="G3235">
        <v>17416</v>
      </c>
      <c r="H3235" t="s">
        <v>42</v>
      </c>
      <c r="I3235" t="s">
        <v>57</v>
      </c>
      <c r="J3235">
        <v>0</v>
      </c>
      <c r="K3235" t="s">
        <v>25625</v>
      </c>
      <c r="L3235" t="s">
        <v>45</v>
      </c>
      <c r="M3235" t="s">
        <v>45</v>
      </c>
      <c r="N3235" t="s">
        <v>59</v>
      </c>
      <c r="O3235" t="s">
        <v>60</v>
      </c>
      <c r="P3235" t="s">
        <v>45</v>
      </c>
      <c r="Q3235" t="s">
        <v>45</v>
      </c>
      <c r="R3235" t="s">
        <v>45</v>
      </c>
      <c r="S3235" t="s">
        <v>45</v>
      </c>
      <c r="T3235" t="s">
        <v>45</v>
      </c>
      <c r="U3235" t="s">
        <v>45</v>
      </c>
      <c r="V3235" t="s">
        <v>45</v>
      </c>
      <c r="W3235" t="s">
        <v>45</v>
      </c>
      <c r="X3235" t="s">
        <v>45</v>
      </c>
      <c r="Y3235" t="s">
        <v>45</v>
      </c>
      <c r="Z3235" t="s">
        <v>45</v>
      </c>
      <c r="AA3235" t="s">
        <v>45</v>
      </c>
      <c r="AB3235">
        <v>0.19782933124559701</v>
      </c>
      <c r="AC3235">
        <v>-2.1311169017696301</v>
      </c>
      <c r="AD3235">
        <v>-1.37109903189669</v>
      </c>
      <c r="AE3235">
        <v>-2.40140534250913</v>
      </c>
      <c r="AF3235">
        <v>-1.6466481603693901</v>
      </c>
      <c r="AG3235">
        <v>0.66901802132154198</v>
      </c>
      <c r="AH3235">
        <v>-3.4508015791126998</v>
      </c>
      <c r="AI3235">
        <v>-2.5596098398688598</v>
      </c>
      <c r="AJ3235">
        <v>-3.8886596129958702</v>
      </c>
      <c r="AK3235">
        <v>0.81594364640283801</v>
      </c>
      <c r="AL3235">
        <v>-0.45827608687531601</v>
      </c>
      <c r="AM3235">
        <v>-1.28049432604689</v>
      </c>
    </row>
    <row r="3236" spans="1:39" x14ac:dyDescent="0.2">
      <c r="A3236">
        <v>3235</v>
      </c>
      <c r="B3236" t="s">
        <v>25626</v>
      </c>
      <c r="C3236" t="s">
        <v>25514</v>
      </c>
      <c r="D3236" t="s">
        <v>40</v>
      </c>
      <c r="E3236" t="s">
        <v>41</v>
      </c>
      <c r="F3236">
        <v>17551</v>
      </c>
      <c r="G3236">
        <v>18429</v>
      </c>
      <c r="H3236" t="s">
        <v>42</v>
      </c>
      <c r="I3236" t="s">
        <v>57</v>
      </c>
      <c r="J3236">
        <v>0</v>
      </c>
      <c r="K3236" t="s">
        <v>25627</v>
      </c>
      <c r="L3236" t="s">
        <v>25628</v>
      </c>
      <c r="M3236" t="s">
        <v>25629</v>
      </c>
      <c r="N3236" t="s">
        <v>25630</v>
      </c>
      <c r="O3236" t="s">
        <v>18609</v>
      </c>
      <c r="P3236" t="s">
        <v>25631</v>
      </c>
      <c r="Q3236" s="1">
        <v>1.1E-93</v>
      </c>
      <c r="R3236">
        <v>348.6</v>
      </c>
      <c r="S3236" t="s">
        <v>25632</v>
      </c>
      <c r="T3236" t="s">
        <v>25633</v>
      </c>
      <c r="U3236" t="s">
        <v>25634</v>
      </c>
      <c r="W3236" t="s">
        <v>51</v>
      </c>
      <c r="X3236" t="s">
        <v>25635</v>
      </c>
      <c r="Y3236" t="s">
        <v>53</v>
      </c>
      <c r="Z3236" t="s">
        <v>54</v>
      </c>
      <c r="AA3236" t="s">
        <v>18609</v>
      </c>
      <c r="AB3236">
        <v>0.43843444422122602</v>
      </c>
      <c r="AC3236">
        <v>0.17171039143754699</v>
      </c>
      <c r="AD3236">
        <v>7.8166517482203504E-2</v>
      </c>
      <c r="AE3236">
        <v>-0.332800878144555</v>
      </c>
      <c r="AF3236">
        <v>-0.442138219750628</v>
      </c>
      <c r="AG3236">
        <v>-8.6515790509724799E-2</v>
      </c>
      <c r="AH3236">
        <v>-1.9063148300455499</v>
      </c>
      <c r="AI3236">
        <v>-1.15693775465265</v>
      </c>
      <c r="AJ3236">
        <v>-1.91879532792039</v>
      </c>
      <c r="AK3236">
        <v>0.68245286487827195</v>
      </c>
      <c r="AL3236">
        <v>3.1026361039393199E-2</v>
      </c>
      <c r="AM3236">
        <v>-0.66776669672608402</v>
      </c>
    </row>
    <row r="3237" spans="1:39" x14ac:dyDescent="0.2">
      <c r="A3237">
        <v>3236</v>
      </c>
      <c r="B3237" t="s">
        <v>25636</v>
      </c>
      <c r="C3237" t="s">
        <v>25514</v>
      </c>
      <c r="D3237" t="s">
        <v>40</v>
      </c>
      <c r="E3237" t="s">
        <v>41</v>
      </c>
      <c r="F3237">
        <v>18497</v>
      </c>
      <c r="G3237">
        <v>18943</v>
      </c>
      <c r="H3237" t="s">
        <v>42</v>
      </c>
      <c r="I3237" t="s">
        <v>57</v>
      </c>
      <c r="J3237">
        <v>0</v>
      </c>
      <c r="K3237" t="s">
        <v>25637</v>
      </c>
      <c r="L3237" t="s">
        <v>45</v>
      </c>
      <c r="M3237" t="s">
        <v>45</v>
      </c>
      <c r="N3237" t="s">
        <v>59</v>
      </c>
      <c r="O3237" t="s">
        <v>60</v>
      </c>
      <c r="P3237" t="s">
        <v>25638</v>
      </c>
      <c r="Q3237" s="1">
        <v>1.7E-39</v>
      </c>
      <c r="R3237">
        <v>167.5</v>
      </c>
      <c r="W3237" t="s">
        <v>51</v>
      </c>
      <c r="X3237" t="s">
        <v>25639</v>
      </c>
      <c r="Y3237" t="s">
        <v>53</v>
      </c>
      <c r="AB3237">
        <v>-2.5639235111404299E-2</v>
      </c>
      <c r="AC3237">
        <v>-0.48487401622640097</v>
      </c>
      <c r="AD3237">
        <v>-1.30800967623995</v>
      </c>
      <c r="AE3237">
        <v>-0.52527282111270901</v>
      </c>
      <c r="AF3237">
        <v>-1.3541910667508601</v>
      </c>
      <c r="AG3237">
        <v>-0.60802811974481197</v>
      </c>
      <c r="AH3237">
        <v>-1.66219338556054</v>
      </c>
      <c r="AI3237">
        <v>-0.84859130553486295</v>
      </c>
      <c r="AJ3237">
        <v>-1.60667391960991</v>
      </c>
      <c r="AK3237">
        <v>0.714089734878668</v>
      </c>
      <c r="AL3237">
        <v>7.7335238183015506E-2</v>
      </c>
      <c r="AM3237">
        <v>-0.58857316084460398</v>
      </c>
    </row>
    <row r="3238" spans="1:39" x14ac:dyDescent="0.2">
      <c r="A3238">
        <v>3237</v>
      </c>
      <c r="B3238" t="s">
        <v>25640</v>
      </c>
      <c r="C3238" t="s">
        <v>25514</v>
      </c>
      <c r="D3238" t="s">
        <v>40</v>
      </c>
      <c r="E3238" t="s">
        <v>41</v>
      </c>
      <c r="F3238">
        <v>18958</v>
      </c>
      <c r="G3238">
        <v>24213</v>
      </c>
      <c r="H3238" t="s">
        <v>42</v>
      </c>
      <c r="I3238" t="s">
        <v>57</v>
      </c>
      <c r="J3238">
        <v>0</v>
      </c>
      <c r="K3238" t="s">
        <v>25641</v>
      </c>
      <c r="L3238" t="s">
        <v>45</v>
      </c>
      <c r="M3238" t="s">
        <v>25642</v>
      </c>
      <c r="N3238" t="s">
        <v>13470</v>
      </c>
      <c r="O3238" t="s">
        <v>13471</v>
      </c>
      <c r="P3238" t="s">
        <v>25643</v>
      </c>
      <c r="Q3238">
        <v>0</v>
      </c>
      <c r="R3238">
        <v>3086.6</v>
      </c>
      <c r="W3238" t="s">
        <v>51</v>
      </c>
      <c r="X3238" t="s">
        <v>25644</v>
      </c>
      <c r="Y3238" t="s">
        <v>53</v>
      </c>
      <c r="Z3238" t="s">
        <v>54</v>
      </c>
      <c r="AA3238" t="s">
        <v>25645</v>
      </c>
      <c r="AB3238">
        <v>0.82495057524054705</v>
      </c>
      <c r="AC3238">
        <v>-0.3022413724427</v>
      </c>
      <c r="AD3238">
        <v>-0.27656109525024902</v>
      </c>
      <c r="AE3238">
        <v>-1.19616817622642</v>
      </c>
      <c r="AF3238">
        <v>-1.19163270955374</v>
      </c>
      <c r="AG3238">
        <v>3.5690967031489301E-2</v>
      </c>
      <c r="AH3238">
        <v>-1.1161789960758299</v>
      </c>
      <c r="AI3238">
        <v>-2.0795456096499501</v>
      </c>
      <c r="AJ3238">
        <v>-2.5753367517213599</v>
      </c>
      <c r="AK3238">
        <v>-1.01185414405333</v>
      </c>
      <c r="AL3238">
        <v>-1.3669656914667101</v>
      </c>
      <c r="AM3238">
        <v>-0.40777942094571501</v>
      </c>
    </row>
    <row r="3239" spans="1:39" x14ac:dyDescent="0.2">
      <c r="A3239">
        <v>3238</v>
      </c>
      <c r="B3239" t="s">
        <v>25646</v>
      </c>
      <c r="C3239" t="s">
        <v>25514</v>
      </c>
      <c r="D3239" t="s">
        <v>40</v>
      </c>
      <c r="E3239" t="s">
        <v>41</v>
      </c>
      <c r="F3239">
        <v>24298</v>
      </c>
      <c r="G3239">
        <v>26301</v>
      </c>
      <c r="H3239" t="s">
        <v>42</v>
      </c>
      <c r="I3239" t="s">
        <v>57</v>
      </c>
      <c r="J3239">
        <v>0</v>
      </c>
      <c r="K3239" t="s">
        <v>25647</v>
      </c>
      <c r="L3239" t="s">
        <v>45</v>
      </c>
      <c r="M3239" t="s">
        <v>25648</v>
      </c>
      <c r="N3239" t="s">
        <v>25649</v>
      </c>
      <c r="O3239" t="s">
        <v>25650</v>
      </c>
      <c r="P3239" t="s">
        <v>25651</v>
      </c>
      <c r="Q3239">
        <v>0</v>
      </c>
      <c r="R3239">
        <v>1125.5</v>
      </c>
      <c r="S3239" t="s">
        <v>25652</v>
      </c>
      <c r="T3239" t="s">
        <v>25653</v>
      </c>
      <c r="U3239" t="s">
        <v>25654</v>
      </c>
      <c r="W3239" t="s">
        <v>51</v>
      </c>
      <c r="X3239" t="s">
        <v>25655</v>
      </c>
      <c r="Y3239" t="s">
        <v>53</v>
      </c>
      <c r="Z3239" t="s">
        <v>63</v>
      </c>
      <c r="AA3239" t="s">
        <v>25656</v>
      </c>
      <c r="AB3239">
        <v>1.1029344171097599</v>
      </c>
      <c r="AC3239">
        <v>-1.1757848901308801</v>
      </c>
      <c r="AD3239">
        <v>-1.3912042713481001</v>
      </c>
      <c r="AE3239">
        <v>-2.3395984110645101</v>
      </c>
      <c r="AF3239">
        <v>-2.5749231393787402</v>
      </c>
      <c r="AG3239">
        <v>-0.16655216744458501</v>
      </c>
      <c r="AH3239">
        <v>-0.25945175350627703</v>
      </c>
      <c r="AI3239">
        <v>-2.1032895010918899</v>
      </c>
      <c r="AJ3239">
        <v>-1.61991264031662</v>
      </c>
      <c r="AK3239">
        <v>-1.9228879030913599</v>
      </c>
      <c r="AL3239">
        <v>-1.2995857451666999</v>
      </c>
      <c r="AM3239">
        <v>0.54601400961906099</v>
      </c>
    </row>
    <row r="3240" spans="1:39" x14ac:dyDescent="0.2">
      <c r="A3240">
        <v>3239</v>
      </c>
      <c r="B3240" t="s">
        <v>25657</v>
      </c>
      <c r="C3240" t="s">
        <v>25514</v>
      </c>
      <c r="D3240" t="s">
        <v>40</v>
      </c>
      <c r="E3240" t="s">
        <v>41</v>
      </c>
      <c r="F3240">
        <v>26345</v>
      </c>
      <c r="G3240">
        <v>26971</v>
      </c>
      <c r="H3240" t="s">
        <v>42</v>
      </c>
      <c r="I3240" t="s">
        <v>57</v>
      </c>
      <c r="J3240">
        <v>0</v>
      </c>
      <c r="K3240" t="s">
        <v>25658</v>
      </c>
      <c r="L3240" t="s">
        <v>45</v>
      </c>
      <c r="M3240" t="s">
        <v>45</v>
      </c>
      <c r="N3240" t="s">
        <v>59</v>
      </c>
      <c r="O3240" t="s">
        <v>60</v>
      </c>
      <c r="P3240" t="s">
        <v>25659</v>
      </c>
      <c r="Q3240" s="1">
        <v>5.7999999999999998E-86</v>
      </c>
      <c r="R3240">
        <v>322.39999999999998</v>
      </c>
      <c r="W3240" t="s">
        <v>51</v>
      </c>
      <c r="X3240" t="s">
        <v>25660</v>
      </c>
      <c r="Y3240" t="s">
        <v>53</v>
      </c>
      <c r="AB3240">
        <v>0.50712796871420196</v>
      </c>
      <c r="AC3240">
        <v>-1.76346436155292</v>
      </c>
      <c r="AD3240">
        <v>-0.98628907689854906</v>
      </c>
      <c r="AE3240">
        <v>-2.3236131728643201</v>
      </c>
      <c r="AF3240">
        <v>-1.57513052885741</v>
      </c>
      <c r="AG3240">
        <v>0.56633335709338695</v>
      </c>
      <c r="AH3240">
        <v>-1.23705912308007</v>
      </c>
      <c r="AI3240">
        <v>-1.7950014674514001</v>
      </c>
      <c r="AJ3240">
        <v>-1.6782262972433799</v>
      </c>
      <c r="AK3240">
        <v>-0.67212776845373201</v>
      </c>
      <c r="AL3240">
        <v>-0.42134498077802301</v>
      </c>
      <c r="AM3240">
        <v>0.17110184240756199</v>
      </c>
    </row>
    <row r="3241" spans="1:39" x14ac:dyDescent="0.2">
      <c r="A3241">
        <v>3240</v>
      </c>
      <c r="B3241" t="s">
        <v>25661</v>
      </c>
      <c r="C3241" t="s">
        <v>25514</v>
      </c>
      <c r="D3241" t="s">
        <v>40</v>
      </c>
      <c r="E3241" t="s">
        <v>41</v>
      </c>
      <c r="F3241">
        <v>27175</v>
      </c>
      <c r="G3241">
        <v>27579</v>
      </c>
      <c r="H3241" t="s">
        <v>42</v>
      </c>
      <c r="I3241" t="s">
        <v>43</v>
      </c>
      <c r="J3241">
        <v>0</v>
      </c>
      <c r="K3241" t="s">
        <v>25662</v>
      </c>
      <c r="L3241" t="s">
        <v>45</v>
      </c>
      <c r="M3241" t="s">
        <v>45</v>
      </c>
      <c r="N3241" t="s">
        <v>59</v>
      </c>
      <c r="O3241" t="s">
        <v>60</v>
      </c>
      <c r="P3241" t="s">
        <v>25663</v>
      </c>
      <c r="Q3241" s="1">
        <v>3.4E-63</v>
      </c>
      <c r="R3241">
        <v>246.1</v>
      </c>
      <c r="U3241" t="s">
        <v>25664</v>
      </c>
      <c r="W3241" t="s">
        <v>51</v>
      </c>
      <c r="X3241" t="s">
        <v>25665</v>
      </c>
      <c r="Y3241" t="s">
        <v>53</v>
      </c>
      <c r="Z3241" t="s">
        <v>63</v>
      </c>
      <c r="AA3241" t="s">
        <v>25666</v>
      </c>
      <c r="AB3241">
        <v>0.15377205281658601</v>
      </c>
      <c r="AC3241">
        <v>-2.1416261957912099</v>
      </c>
      <c r="AD3241">
        <v>-1.98426592016824</v>
      </c>
      <c r="AE3241">
        <v>-2.3819935482465699</v>
      </c>
      <c r="AF3241">
        <v>-2.2398482685771501</v>
      </c>
      <c r="AG3241">
        <v>0.15859811704256099</v>
      </c>
      <c r="AH3241">
        <v>-2.64170057612291</v>
      </c>
      <c r="AI3241">
        <v>-2.68515761341988</v>
      </c>
      <c r="AJ3241">
        <v>-2.6965679170613099</v>
      </c>
      <c r="AK3241">
        <v>-0.12956100345861099</v>
      </c>
      <c r="AL3241">
        <v>-3.03038755185434E-2</v>
      </c>
      <c r="AM3241">
        <v>4.9291145128351699E-2</v>
      </c>
    </row>
    <row r="3242" spans="1:39" x14ac:dyDescent="0.2">
      <c r="A3242">
        <v>3241</v>
      </c>
      <c r="B3242" t="s">
        <v>25667</v>
      </c>
      <c r="C3242" t="s">
        <v>25514</v>
      </c>
      <c r="D3242" t="s">
        <v>40</v>
      </c>
      <c r="E3242" t="s">
        <v>41</v>
      </c>
      <c r="F3242">
        <v>28337</v>
      </c>
      <c r="G3242">
        <v>28669</v>
      </c>
      <c r="H3242" t="s">
        <v>42</v>
      </c>
      <c r="I3242" t="s">
        <v>43</v>
      </c>
      <c r="J3242">
        <v>0</v>
      </c>
      <c r="K3242" t="s">
        <v>25668</v>
      </c>
      <c r="L3242" t="s">
        <v>45</v>
      </c>
      <c r="M3242" t="s">
        <v>45</v>
      </c>
      <c r="N3242" t="s">
        <v>59</v>
      </c>
      <c r="O3242" t="s">
        <v>60</v>
      </c>
      <c r="P3242" t="s">
        <v>25669</v>
      </c>
      <c r="Q3242" s="1">
        <v>4.6000000000000001E-42</v>
      </c>
      <c r="R3242">
        <v>175.6</v>
      </c>
      <c r="W3242" t="s">
        <v>51</v>
      </c>
      <c r="X3242" t="s">
        <v>25670</v>
      </c>
      <c r="Y3242" t="s">
        <v>53</v>
      </c>
      <c r="AB3242">
        <v>0.11195321859239001</v>
      </c>
      <c r="AC3242">
        <v>-1.2619308759304799</v>
      </c>
      <c r="AD3242">
        <v>-0.93410194527611801</v>
      </c>
      <c r="AE3242">
        <v>-1.45517534533307</v>
      </c>
      <c r="AF3242">
        <v>-1.1304659252345499</v>
      </c>
      <c r="AG3242">
        <v>0.26690406835438002</v>
      </c>
      <c r="AH3242">
        <v>-4.6450018125997698E-3</v>
      </c>
      <c r="AI3242">
        <v>-0.329155920361485</v>
      </c>
      <c r="AJ3242">
        <v>-1.12239452612548</v>
      </c>
      <c r="AK3242">
        <v>-0.39173469429368102</v>
      </c>
      <c r="AL3242">
        <v>-1.0617470742072801</v>
      </c>
      <c r="AM3242">
        <v>-0.658569126589303</v>
      </c>
    </row>
    <row r="3243" spans="1:39" x14ac:dyDescent="0.2">
      <c r="A3243">
        <v>3242</v>
      </c>
      <c r="B3243" t="s">
        <v>25671</v>
      </c>
      <c r="C3243" t="s">
        <v>25514</v>
      </c>
      <c r="D3243" t="s">
        <v>40</v>
      </c>
      <c r="E3243" t="s">
        <v>41</v>
      </c>
      <c r="F3243">
        <v>28733</v>
      </c>
      <c r="G3243">
        <v>29827</v>
      </c>
      <c r="H3243" t="s">
        <v>42</v>
      </c>
      <c r="I3243" t="s">
        <v>43</v>
      </c>
      <c r="J3243">
        <v>0</v>
      </c>
      <c r="K3243" t="s">
        <v>25672</v>
      </c>
      <c r="L3243" t="s">
        <v>45</v>
      </c>
      <c r="M3243" t="s">
        <v>45</v>
      </c>
      <c r="N3243" t="s">
        <v>25673</v>
      </c>
      <c r="O3243" t="s">
        <v>25674</v>
      </c>
      <c r="P3243" t="s">
        <v>25675</v>
      </c>
      <c r="Q3243" s="1">
        <v>3.7999999999999998E-181</v>
      </c>
      <c r="R3243">
        <v>639.4</v>
      </c>
      <c r="W3243" t="s">
        <v>51</v>
      </c>
      <c r="X3243" t="s">
        <v>7557</v>
      </c>
      <c r="Y3243" t="s">
        <v>53</v>
      </c>
      <c r="Z3243" t="s">
        <v>63</v>
      </c>
      <c r="AA3243" t="s">
        <v>7558</v>
      </c>
      <c r="AB3243">
        <v>-1.44118474864629E-3</v>
      </c>
      <c r="AC3243">
        <v>-1.74585509931822</v>
      </c>
      <c r="AD3243">
        <v>-1.06530891298554</v>
      </c>
      <c r="AE3243">
        <v>-1.8368029893208899</v>
      </c>
      <c r="AF3243">
        <v>-1.1556638983181</v>
      </c>
      <c r="AG3243">
        <v>0.55161374623335202</v>
      </c>
      <c r="AH3243">
        <v>-0.38879334968656998</v>
      </c>
      <c r="AI3243">
        <v>-0.78018167584382703</v>
      </c>
      <c r="AJ3243">
        <v>-1.5337204012194701</v>
      </c>
      <c r="AK3243">
        <v>-0.46975765643339101</v>
      </c>
      <c r="AL3243">
        <v>-1.09662551232213</v>
      </c>
      <c r="AM3243">
        <v>-0.60758838406242599</v>
      </c>
    </row>
    <row r="3244" spans="1:39" x14ac:dyDescent="0.2">
      <c r="A3244">
        <v>3243</v>
      </c>
      <c r="B3244" t="s">
        <v>25676</v>
      </c>
      <c r="C3244" t="s">
        <v>25514</v>
      </c>
      <c r="D3244" t="s">
        <v>40</v>
      </c>
      <c r="E3244" t="s">
        <v>41</v>
      </c>
      <c r="F3244">
        <v>29896</v>
      </c>
      <c r="G3244">
        <v>30363</v>
      </c>
      <c r="H3244" t="s">
        <v>42</v>
      </c>
      <c r="I3244" t="s">
        <v>57</v>
      </c>
      <c r="J3244">
        <v>0</v>
      </c>
      <c r="K3244" t="s">
        <v>25677</v>
      </c>
      <c r="L3244" t="s">
        <v>45</v>
      </c>
      <c r="M3244" t="s">
        <v>45</v>
      </c>
      <c r="N3244" t="s">
        <v>59</v>
      </c>
      <c r="O3244" t="s">
        <v>60</v>
      </c>
      <c r="P3244" t="s">
        <v>45</v>
      </c>
      <c r="Q3244" t="s">
        <v>45</v>
      </c>
      <c r="R3244" t="s">
        <v>45</v>
      </c>
      <c r="S3244" t="s">
        <v>45</v>
      </c>
      <c r="T3244" t="s">
        <v>45</v>
      </c>
      <c r="U3244" t="s">
        <v>45</v>
      </c>
      <c r="V3244" t="s">
        <v>45</v>
      </c>
      <c r="W3244" t="s">
        <v>45</v>
      </c>
      <c r="X3244" t="s">
        <v>45</v>
      </c>
      <c r="Y3244" t="s">
        <v>45</v>
      </c>
      <c r="Z3244" t="s">
        <v>45</v>
      </c>
      <c r="AA3244" t="s">
        <v>45</v>
      </c>
      <c r="AB3244">
        <v>0.25663413869845197</v>
      </c>
      <c r="AC3244">
        <v>-1.8790838197795401</v>
      </c>
      <c r="AD3244">
        <v>-1.8726091799389799</v>
      </c>
      <c r="AE3244">
        <v>-2.1990984881031701</v>
      </c>
      <c r="AF3244">
        <v>-2.2062858006065298</v>
      </c>
      <c r="AG3244">
        <v>0.133581244080616</v>
      </c>
      <c r="AH3244">
        <v>6.1276154635514501E-2</v>
      </c>
      <c r="AI3244">
        <v>-0.67064786999749604</v>
      </c>
      <c r="AJ3244">
        <v>-1.33891124522418</v>
      </c>
      <c r="AK3244">
        <v>-0.80544740520776503</v>
      </c>
      <c r="AL3244">
        <v>-1.3251232195754801</v>
      </c>
      <c r="AM3244">
        <v>-0.39367414899579001</v>
      </c>
    </row>
    <row r="3245" spans="1:39" x14ac:dyDescent="0.2">
      <c r="A3245">
        <v>3244</v>
      </c>
      <c r="B3245" t="s">
        <v>25678</v>
      </c>
      <c r="C3245" t="s">
        <v>25514</v>
      </c>
      <c r="D3245" t="s">
        <v>40</v>
      </c>
      <c r="E3245" t="s">
        <v>41</v>
      </c>
      <c r="F3245">
        <v>30365</v>
      </c>
      <c r="G3245">
        <v>31528</v>
      </c>
      <c r="H3245" t="s">
        <v>42</v>
      </c>
      <c r="I3245" t="s">
        <v>57</v>
      </c>
      <c r="J3245">
        <v>0</v>
      </c>
      <c r="K3245" t="s">
        <v>25679</v>
      </c>
      <c r="L3245" t="s">
        <v>45</v>
      </c>
      <c r="M3245" t="s">
        <v>45</v>
      </c>
      <c r="N3245" t="s">
        <v>59</v>
      </c>
      <c r="O3245" t="s">
        <v>60</v>
      </c>
      <c r="P3245" t="s">
        <v>45</v>
      </c>
      <c r="Q3245" t="s">
        <v>45</v>
      </c>
      <c r="R3245" t="s">
        <v>45</v>
      </c>
      <c r="S3245" t="s">
        <v>45</v>
      </c>
      <c r="T3245" t="s">
        <v>45</v>
      </c>
      <c r="U3245" t="s">
        <v>45</v>
      </c>
      <c r="V3245" t="s">
        <v>45</v>
      </c>
      <c r="W3245" t="s">
        <v>45</v>
      </c>
      <c r="X3245" t="s">
        <v>45</v>
      </c>
      <c r="Y3245" t="s">
        <v>45</v>
      </c>
      <c r="Z3245" t="s">
        <v>45</v>
      </c>
      <c r="AA3245" t="s">
        <v>45</v>
      </c>
      <c r="AB3245">
        <v>0.33438156542804698</v>
      </c>
      <c r="AC3245">
        <v>-2.3504806979003499E-2</v>
      </c>
      <c r="AD3245">
        <v>-1.2788049249051201</v>
      </c>
      <c r="AE3245">
        <v>-0.42605891037671201</v>
      </c>
      <c r="AF3245">
        <v>-1.7023272498106701</v>
      </c>
      <c r="AG3245">
        <v>-0.855790810167667</v>
      </c>
      <c r="AH3245">
        <v>-1.8911895283131299</v>
      </c>
      <c r="AI3245">
        <v>-1.4282257619868901</v>
      </c>
      <c r="AJ3245">
        <v>-2.3712998525835198</v>
      </c>
      <c r="AK3245">
        <v>0.35841266937145499</v>
      </c>
      <c r="AL3245">
        <v>-0.46786252053070698</v>
      </c>
      <c r="AM3245">
        <v>-0.77135376014782897</v>
      </c>
    </row>
    <row r="3246" spans="1:39" x14ac:dyDescent="0.2">
      <c r="A3246">
        <v>3245</v>
      </c>
      <c r="B3246" t="s">
        <v>25680</v>
      </c>
      <c r="C3246" t="s">
        <v>25514</v>
      </c>
      <c r="D3246" t="s">
        <v>40</v>
      </c>
      <c r="E3246" t="s">
        <v>41</v>
      </c>
      <c r="F3246">
        <v>31610</v>
      </c>
      <c r="G3246">
        <v>32773</v>
      </c>
      <c r="H3246" t="s">
        <v>42</v>
      </c>
      <c r="I3246" t="s">
        <v>57</v>
      </c>
      <c r="J3246">
        <v>0</v>
      </c>
      <c r="K3246" t="s">
        <v>25681</v>
      </c>
      <c r="L3246" t="s">
        <v>1216</v>
      </c>
      <c r="M3246" t="s">
        <v>25682</v>
      </c>
      <c r="N3246" t="s">
        <v>25683</v>
      </c>
      <c r="O3246" t="s">
        <v>25684</v>
      </c>
      <c r="P3246" t="s">
        <v>25685</v>
      </c>
      <c r="Q3246" s="1">
        <v>1.6E-126</v>
      </c>
      <c r="R3246">
        <v>458</v>
      </c>
      <c r="S3246" t="s">
        <v>25686</v>
      </c>
      <c r="W3246" t="s">
        <v>51</v>
      </c>
      <c r="X3246" t="s">
        <v>25687</v>
      </c>
      <c r="Y3246" t="s">
        <v>53</v>
      </c>
      <c r="Z3246" t="s">
        <v>357</v>
      </c>
      <c r="AA3246" t="s">
        <v>25688</v>
      </c>
      <c r="AB3246">
        <v>0.63818149083793296</v>
      </c>
      <c r="AC3246">
        <v>-1.04357505440132</v>
      </c>
      <c r="AD3246">
        <v>0.119465605504364</v>
      </c>
      <c r="AE3246">
        <v>-1.6881742646803799</v>
      </c>
      <c r="AF3246">
        <v>-0.59787210216951203</v>
      </c>
      <c r="AG3246">
        <v>0.50916301630915195</v>
      </c>
      <c r="AH3246">
        <v>0.62326255943396602</v>
      </c>
      <c r="AI3246">
        <v>-1.20849858049993</v>
      </c>
      <c r="AJ3246">
        <v>-1.92072588348504</v>
      </c>
      <c r="AK3246">
        <v>-1.8897558591407799</v>
      </c>
      <c r="AL3246">
        <v>-2.4578287646013002</v>
      </c>
      <c r="AM3246">
        <v>-0.48259065530943501</v>
      </c>
    </row>
    <row r="3247" spans="1:39" x14ac:dyDescent="0.2">
      <c r="A3247">
        <v>3246</v>
      </c>
      <c r="B3247" t="s">
        <v>25689</v>
      </c>
      <c r="C3247" t="s">
        <v>25514</v>
      </c>
      <c r="D3247" t="s">
        <v>40</v>
      </c>
      <c r="E3247" t="s">
        <v>41</v>
      </c>
      <c r="F3247">
        <v>32939</v>
      </c>
      <c r="G3247">
        <v>33670</v>
      </c>
      <c r="H3247" t="s">
        <v>42</v>
      </c>
      <c r="I3247" t="s">
        <v>43</v>
      </c>
      <c r="J3247">
        <v>0</v>
      </c>
      <c r="K3247" t="s">
        <v>25690</v>
      </c>
      <c r="L3247" t="s">
        <v>45</v>
      </c>
      <c r="M3247" t="s">
        <v>45</v>
      </c>
      <c r="N3247" t="s">
        <v>25691</v>
      </c>
      <c r="O3247" t="s">
        <v>60</v>
      </c>
      <c r="P3247" t="s">
        <v>45</v>
      </c>
      <c r="Q3247" t="s">
        <v>45</v>
      </c>
      <c r="R3247" t="s">
        <v>45</v>
      </c>
      <c r="S3247" t="s">
        <v>45</v>
      </c>
      <c r="T3247" t="s">
        <v>45</v>
      </c>
      <c r="U3247" t="s">
        <v>45</v>
      </c>
      <c r="V3247" t="s">
        <v>45</v>
      </c>
      <c r="W3247" t="s">
        <v>45</v>
      </c>
      <c r="X3247" t="s">
        <v>45</v>
      </c>
      <c r="Y3247" t="s">
        <v>45</v>
      </c>
      <c r="Z3247" t="s">
        <v>45</v>
      </c>
      <c r="AA3247" t="s">
        <v>45</v>
      </c>
      <c r="AB3247">
        <v>0.164067631455006</v>
      </c>
      <c r="AC3247">
        <v>-0.90935346014123097</v>
      </c>
      <c r="AD3247">
        <v>-0.98972607032353999</v>
      </c>
      <c r="AE3247">
        <v>-1.13663933690348</v>
      </c>
      <c r="AF3247">
        <v>-1.22271123418582</v>
      </c>
      <c r="AG3247">
        <v>-4.6272989260914603E-2</v>
      </c>
      <c r="AH3247">
        <v>1.0424123317507701</v>
      </c>
      <c r="AI3247">
        <v>-0.57821345699414906</v>
      </c>
      <c r="AJ3247">
        <v>-1.1852449201116899</v>
      </c>
      <c r="AK3247">
        <v>-1.66016003416418</v>
      </c>
      <c r="AL3247">
        <v>-2.1573912513108202</v>
      </c>
      <c r="AM3247">
        <v>-0.391524614797439</v>
      </c>
    </row>
    <row r="3248" spans="1:39" x14ac:dyDescent="0.2">
      <c r="A3248">
        <v>3247</v>
      </c>
      <c r="B3248" t="s">
        <v>25692</v>
      </c>
      <c r="C3248" t="s">
        <v>25514</v>
      </c>
      <c r="D3248" t="s">
        <v>40</v>
      </c>
      <c r="E3248" t="s">
        <v>41</v>
      </c>
      <c r="F3248">
        <v>33677</v>
      </c>
      <c r="G3248">
        <v>34594</v>
      </c>
      <c r="H3248" t="s">
        <v>42</v>
      </c>
      <c r="I3248" t="s">
        <v>43</v>
      </c>
      <c r="J3248">
        <v>0</v>
      </c>
      <c r="K3248" t="s">
        <v>25693</v>
      </c>
      <c r="L3248" t="s">
        <v>45</v>
      </c>
      <c r="M3248" t="s">
        <v>45</v>
      </c>
      <c r="N3248" t="s">
        <v>59</v>
      </c>
      <c r="O3248" t="s">
        <v>60</v>
      </c>
      <c r="P3248" t="s">
        <v>45</v>
      </c>
      <c r="Q3248" t="s">
        <v>45</v>
      </c>
      <c r="R3248" t="s">
        <v>45</v>
      </c>
      <c r="S3248" t="s">
        <v>45</v>
      </c>
      <c r="T3248" t="s">
        <v>45</v>
      </c>
      <c r="U3248" t="s">
        <v>45</v>
      </c>
      <c r="V3248" t="s">
        <v>45</v>
      </c>
      <c r="W3248" t="s">
        <v>45</v>
      </c>
      <c r="X3248" t="s">
        <v>45</v>
      </c>
      <c r="Y3248" t="s">
        <v>45</v>
      </c>
      <c r="Z3248" t="s">
        <v>45</v>
      </c>
      <c r="AA3248" t="s">
        <v>45</v>
      </c>
      <c r="AB3248">
        <v>0.428647815315782</v>
      </c>
      <c r="AC3248">
        <v>-1.54034428392041</v>
      </c>
      <c r="AD3248">
        <v>-2.4955956267791199</v>
      </c>
      <c r="AE3248">
        <v>-2.00239447631518</v>
      </c>
      <c r="AF3248">
        <v>-2.9623576392661399</v>
      </c>
      <c r="AG3248">
        <v>-0.29494481745783802</v>
      </c>
      <c r="AH3248">
        <v>0.51592697056146697</v>
      </c>
      <c r="AI3248">
        <v>-0.72372063518789098</v>
      </c>
      <c r="AJ3248">
        <v>-1.54190456065826</v>
      </c>
      <c r="AK3248">
        <v>-1.2957153393832901</v>
      </c>
      <c r="AL3248">
        <v>-1.97748649529305</v>
      </c>
      <c r="AM3248">
        <v>-0.54931527337073305</v>
      </c>
    </row>
    <row r="3249" spans="1:39" x14ac:dyDescent="0.2">
      <c r="A3249">
        <v>3248</v>
      </c>
      <c r="B3249" t="s">
        <v>25694</v>
      </c>
      <c r="C3249" t="s">
        <v>25514</v>
      </c>
      <c r="D3249" t="s">
        <v>40</v>
      </c>
      <c r="E3249" t="s">
        <v>41</v>
      </c>
      <c r="F3249">
        <v>34598</v>
      </c>
      <c r="G3249">
        <v>35317</v>
      </c>
      <c r="H3249" t="s">
        <v>42</v>
      </c>
      <c r="I3249" t="s">
        <v>43</v>
      </c>
      <c r="J3249">
        <v>0</v>
      </c>
      <c r="K3249" t="s">
        <v>25695</v>
      </c>
      <c r="L3249" t="s">
        <v>45</v>
      </c>
      <c r="M3249" t="s">
        <v>45</v>
      </c>
      <c r="N3249" t="s">
        <v>59</v>
      </c>
      <c r="O3249" t="s">
        <v>60</v>
      </c>
      <c r="P3249" t="s">
        <v>45</v>
      </c>
      <c r="Q3249" t="s">
        <v>45</v>
      </c>
      <c r="R3249" t="s">
        <v>45</v>
      </c>
      <c r="S3249" t="s">
        <v>45</v>
      </c>
      <c r="T3249" t="s">
        <v>45</v>
      </c>
      <c r="U3249" t="s">
        <v>45</v>
      </c>
      <c r="V3249" t="s">
        <v>45</v>
      </c>
      <c r="W3249" t="s">
        <v>45</v>
      </c>
      <c r="X3249" t="s">
        <v>45</v>
      </c>
      <c r="Y3249" t="s">
        <v>45</v>
      </c>
      <c r="Z3249" t="s">
        <v>45</v>
      </c>
      <c r="AA3249" t="s">
        <v>45</v>
      </c>
      <c r="AB3249">
        <v>-0.13626755663432999</v>
      </c>
      <c r="AC3249">
        <v>-2.2038729740643599</v>
      </c>
      <c r="AD3249">
        <v>-0.742692382884929</v>
      </c>
      <c r="AE3249">
        <v>-2.1764244761456601</v>
      </c>
      <c r="AF3249">
        <v>-0.68119396369813701</v>
      </c>
      <c r="AG3249">
        <v>0.83026151825439598</v>
      </c>
      <c r="AH3249">
        <v>-0.16555872042808401</v>
      </c>
      <c r="AI3249">
        <v>-0.56575237847705195</v>
      </c>
      <c r="AJ3249">
        <v>-0.60636756011413295</v>
      </c>
      <c r="AK3249">
        <v>-0.471044404560438</v>
      </c>
      <c r="AL3249">
        <v>-0.39881472222207198</v>
      </c>
      <c r="AM3249">
        <v>-2.9777603328357799E-2</v>
      </c>
    </row>
    <row r="3250" spans="1:39" x14ac:dyDescent="0.2">
      <c r="A3250">
        <v>3249</v>
      </c>
      <c r="B3250" t="s">
        <v>25696</v>
      </c>
      <c r="C3250" t="s">
        <v>25514</v>
      </c>
      <c r="D3250" t="s">
        <v>40</v>
      </c>
      <c r="E3250" t="s">
        <v>41</v>
      </c>
      <c r="F3250">
        <v>35319</v>
      </c>
      <c r="G3250">
        <v>36797</v>
      </c>
      <c r="H3250" t="s">
        <v>42</v>
      </c>
      <c r="I3250" t="s">
        <v>57</v>
      </c>
      <c r="J3250">
        <v>0</v>
      </c>
      <c r="K3250" t="s">
        <v>25697</v>
      </c>
      <c r="L3250" t="s">
        <v>45</v>
      </c>
      <c r="M3250" t="s">
        <v>45</v>
      </c>
      <c r="N3250" t="s">
        <v>59</v>
      </c>
      <c r="O3250" t="s">
        <v>60</v>
      </c>
      <c r="P3250" t="s">
        <v>45</v>
      </c>
      <c r="Q3250" t="s">
        <v>45</v>
      </c>
      <c r="R3250" t="s">
        <v>45</v>
      </c>
      <c r="S3250" t="s">
        <v>45</v>
      </c>
      <c r="T3250" t="s">
        <v>45</v>
      </c>
      <c r="U3250" t="s">
        <v>45</v>
      </c>
      <c r="V3250" t="s">
        <v>45</v>
      </c>
      <c r="W3250" t="s">
        <v>45</v>
      </c>
      <c r="X3250" t="s">
        <v>45</v>
      </c>
      <c r="Y3250" t="s">
        <v>45</v>
      </c>
      <c r="Z3250" t="s">
        <v>45</v>
      </c>
      <c r="AA3250" t="s">
        <v>45</v>
      </c>
      <c r="AB3250">
        <v>0.87855611559433899</v>
      </c>
      <c r="AC3250">
        <v>-1.69087315185416</v>
      </c>
      <c r="AD3250">
        <v>-2.8408048027527699</v>
      </c>
      <c r="AE3250">
        <v>-2.6269259642887501</v>
      </c>
      <c r="AF3250">
        <v>-3.80339432627003</v>
      </c>
      <c r="AG3250">
        <v>-0.68971199245788894</v>
      </c>
      <c r="AH3250">
        <v>-0.72783881052916499</v>
      </c>
      <c r="AI3250">
        <v>-2.37415153543557</v>
      </c>
      <c r="AJ3250">
        <v>-2.7862531825084802</v>
      </c>
      <c r="AK3250">
        <v>-1.7349499634125001</v>
      </c>
      <c r="AL3250">
        <v>-1.9894361621136301</v>
      </c>
      <c r="AM3250">
        <v>-0.25335444149264702</v>
      </c>
    </row>
    <row r="3251" spans="1:39" x14ac:dyDescent="0.2">
      <c r="A3251">
        <v>3250</v>
      </c>
      <c r="B3251" t="s">
        <v>25698</v>
      </c>
      <c r="C3251" t="s">
        <v>25514</v>
      </c>
      <c r="D3251" t="s">
        <v>40</v>
      </c>
      <c r="E3251" t="s">
        <v>41</v>
      </c>
      <c r="F3251">
        <v>36797</v>
      </c>
      <c r="G3251">
        <v>37252</v>
      </c>
      <c r="H3251" t="s">
        <v>42</v>
      </c>
      <c r="I3251" t="s">
        <v>57</v>
      </c>
      <c r="J3251">
        <v>0</v>
      </c>
      <c r="K3251" t="s">
        <v>25699</v>
      </c>
      <c r="L3251" t="s">
        <v>45</v>
      </c>
      <c r="M3251" t="s">
        <v>45</v>
      </c>
      <c r="N3251" t="s">
        <v>59</v>
      </c>
      <c r="O3251" t="s">
        <v>60</v>
      </c>
      <c r="P3251" t="s">
        <v>45</v>
      </c>
      <c r="Q3251" t="s">
        <v>45</v>
      </c>
      <c r="R3251" t="s">
        <v>45</v>
      </c>
      <c r="S3251" t="s">
        <v>45</v>
      </c>
      <c r="T3251" t="s">
        <v>45</v>
      </c>
      <c r="U3251" t="s">
        <v>45</v>
      </c>
      <c r="V3251" t="s">
        <v>45</v>
      </c>
      <c r="W3251" t="s">
        <v>45</v>
      </c>
      <c r="X3251" t="s">
        <v>45</v>
      </c>
      <c r="Y3251" t="s">
        <v>45</v>
      </c>
      <c r="Z3251" t="s">
        <v>45</v>
      </c>
      <c r="AA3251" t="s">
        <v>45</v>
      </c>
      <c r="AB3251">
        <v>0.57058426243242799</v>
      </c>
      <c r="AC3251">
        <v>-1.7222158620464401</v>
      </c>
      <c r="AD3251">
        <v>-1.57914423162823</v>
      </c>
      <c r="AE3251">
        <v>-2.33968280847956</v>
      </c>
      <c r="AF3251">
        <v>-2.21421608736238</v>
      </c>
      <c r="AG3251">
        <v>8.8963564267933407E-2</v>
      </c>
      <c r="AH3251">
        <v>1.1371699668950299</v>
      </c>
      <c r="AI3251">
        <v>-0.60924296104787001</v>
      </c>
      <c r="AJ3251">
        <v>-1.45448591958271</v>
      </c>
      <c r="AK3251">
        <v>-1.7905606300332899</v>
      </c>
      <c r="AL3251">
        <v>-2.49247052429395</v>
      </c>
      <c r="AM3251">
        <v>-0.59018799158156299</v>
      </c>
    </row>
    <row r="3252" spans="1:39" x14ac:dyDescent="0.2">
      <c r="A3252">
        <v>3251</v>
      </c>
      <c r="B3252" t="s">
        <v>25700</v>
      </c>
      <c r="C3252" t="s">
        <v>25514</v>
      </c>
      <c r="D3252" t="s">
        <v>40</v>
      </c>
      <c r="E3252" t="s">
        <v>41</v>
      </c>
      <c r="F3252">
        <v>37508</v>
      </c>
      <c r="G3252">
        <v>37750</v>
      </c>
      <c r="H3252" t="s">
        <v>42</v>
      </c>
      <c r="I3252" t="s">
        <v>57</v>
      </c>
      <c r="J3252">
        <v>0</v>
      </c>
      <c r="K3252" t="s">
        <v>25701</v>
      </c>
      <c r="L3252" t="s">
        <v>45</v>
      </c>
      <c r="M3252" t="s">
        <v>45</v>
      </c>
      <c r="N3252" t="s">
        <v>59</v>
      </c>
      <c r="O3252" t="s">
        <v>60</v>
      </c>
      <c r="P3252" t="s">
        <v>25702</v>
      </c>
      <c r="Q3252" s="1">
        <v>6.0000000000000001E-23</v>
      </c>
      <c r="R3252">
        <v>111.7</v>
      </c>
      <c r="W3252" t="s">
        <v>51</v>
      </c>
      <c r="X3252" t="s">
        <v>25703</v>
      </c>
      <c r="Y3252" t="s">
        <v>53</v>
      </c>
      <c r="AB3252">
        <v>-0.62849280078131697</v>
      </c>
      <c r="AC3252">
        <v>-1.4448452454654499</v>
      </c>
      <c r="AD3252">
        <v>-2.1444274622050701</v>
      </c>
      <c r="AE3252">
        <v>-0.88070042690480399</v>
      </c>
      <c r="AF3252">
        <v>-1.5980941560916999</v>
      </c>
      <c r="AG3252">
        <v>-0.61884972328060694</v>
      </c>
      <c r="AH3252">
        <v>0.410857061963181</v>
      </c>
      <c r="AI3252">
        <v>0.96226091788304402</v>
      </c>
      <c r="AJ3252">
        <v>0.61460136925678299</v>
      </c>
      <c r="AK3252">
        <v>0.48023051849833198</v>
      </c>
      <c r="AL3252">
        <v>0.24296229242288001</v>
      </c>
      <c r="AM3252">
        <v>-0.27832109839255398</v>
      </c>
    </row>
    <row r="3253" spans="1:39" x14ac:dyDescent="0.2">
      <c r="A3253">
        <v>3252</v>
      </c>
      <c r="B3253" t="s">
        <v>25704</v>
      </c>
      <c r="C3253" t="s">
        <v>25514</v>
      </c>
      <c r="D3253" t="s">
        <v>40</v>
      </c>
      <c r="E3253" t="s">
        <v>41</v>
      </c>
      <c r="F3253">
        <v>37892</v>
      </c>
      <c r="G3253">
        <v>39031</v>
      </c>
      <c r="H3253" t="s">
        <v>42</v>
      </c>
      <c r="I3253" t="s">
        <v>57</v>
      </c>
      <c r="J3253">
        <v>0</v>
      </c>
      <c r="K3253" t="s">
        <v>25705</v>
      </c>
      <c r="L3253" t="s">
        <v>45</v>
      </c>
      <c r="M3253" t="s">
        <v>45</v>
      </c>
      <c r="N3253" t="s">
        <v>59</v>
      </c>
      <c r="O3253" t="s">
        <v>60</v>
      </c>
      <c r="P3253" t="s">
        <v>14884</v>
      </c>
      <c r="Q3253" s="1">
        <v>9.9999999999999994E-12</v>
      </c>
      <c r="R3253">
        <v>76.599999999999994</v>
      </c>
      <c r="W3253" t="s">
        <v>51</v>
      </c>
      <c r="X3253" t="s">
        <v>14885</v>
      </c>
      <c r="Y3253" t="s">
        <v>53</v>
      </c>
      <c r="AB3253">
        <v>0.40157936392090898</v>
      </c>
      <c r="AC3253">
        <v>-0.25783085410686701</v>
      </c>
      <c r="AD3253">
        <v>-0.52353215905899297</v>
      </c>
      <c r="AE3253">
        <v>-0.72649834600653496</v>
      </c>
      <c r="AF3253">
        <v>-1.0098227130272801</v>
      </c>
      <c r="AG3253">
        <v>-0.248442323315473</v>
      </c>
      <c r="AH3253">
        <v>0.20909359158150401</v>
      </c>
      <c r="AI3253">
        <v>0.52071431207101104</v>
      </c>
      <c r="AJ3253">
        <v>0.25730915720525899</v>
      </c>
      <c r="AK3253">
        <v>0.228335616650988</v>
      </c>
      <c r="AL3253">
        <v>9.16486992682298E-2</v>
      </c>
      <c r="AM3253">
        <v>-0.18377005828592399</v>
      </c>
    </row>
    <row r="3254" spans="1:39" x14ac:dyDescent="0.2">
      <c r="A3254">
        <v>3253</v>
      </c>
      <c r="B3254" t="s">
        <v>25706</v>
      </c>
      <c r="C3254" t="s">
        <v>25514</v>
      </c>
      <c r="D3254" t="s">
        <v>40</v>
      </c>
      <c r="E3254" t="s">
        <v>41</v>
      </c>
      <c r="F3254">
        <v>39214</v>
      </c>
      <c r="G3254">
        <v>42657</v>
      </c>
      <c r="H3254" t="s">
        <v>42</v>
      </c>
      <c r="I3254" t="s">
        <v>57</v>
      </c>
      <c r="J3254">
        <v>0</v>
      </c>
      <c r="K3254" t="s">
        <v>25707</v>
      </c>
      <c r="L3254" t="s">
        <v>45</v>
      </c>
      <c r="M3254" t="s">
        <v>45</v>
      </c>
      <c r="N3254" t="s">
        <v>59</v>
      </c>
      <c r="O3254" t="s">
        <v>60</v>
      </c>
      <c r="P3254" t="s">
        <v>14888</v>
      </c>
      <c r="Q3254" s="1">
        <v>4.8999999999999998E-33</v>
      </c>
      <c r="R3254">
        <v>149.1</v>
      </c>
      <c r="W3254" t="s">
        <v>51</v>
      </c>
      <c r="X3254" t="s">
        <v>14889</v>
      </c>
      <c r="Y3254" t="s">
        <v>53</v>
      </c>
      <c r="AB3254">
        <v>0.40694145126789799</v>
      </c>
      <c r="AC3254">
        <v>-0.71482110200461701</v>
      </c>
      <c r="AD3254">
        <v>-0.88425506447219204</v>
      </c>
      <c r="AE3254">
        <v>-1.19274687553736</v>
      </c>
      <c r="AF3254">
        <v>-1.3731660817025</v>
      </c>
      <c r="AG3254">
        <v>-0.16770447509288999</v>
      </c>
      <c r="AH3254">
        <v>-1.08872160832244</v>
      </c>
      <c r="AI3254">
        <v>-0.86984300703740403</v>
      </c>
      <c r="AJ3254">
        <v>-1.6667173800078601</v>
      </c>
      <c r="AK3254">
        <v>0.14636947025993299</v>
      </c>
      <c r="AL3254">
        <v>-0.53579997913461497</v>
      </c>
      <c r="AM3254">
        <v>-0.71953247336478499</v>
      </c>
    </row>
    <row r="3255" spans="1:39" x14ac:dyDescent="0.2">
      <c r="A3255">
        <v>3254</v>
      </c>
      <c r="B3255" t="s">
        <v>25708</v>
      </c>
      <c r="C3255" t="s">
        <v>25514</v>
      </c>
      <c r="D3255" t="s">
        <v>40</v>
      </c>
      <c r="E3255" t="s">
        <v>41</v>
      </c>
      <c r="F3255">
        <v>42648</v>
      </c>
      <c r="G3255">
        <v>43571</v>
      </c>
      <c r="H3255" t="s">
        <v>42</v>
      </c>
      <c r="I3255" t="s">
        <v>57</v>
      </c>
      <c r="J3255">
        <v>0</v>
      </c>
      <c r="K3255" t="s">
        <v>25709</v>
      </c>
      <c r="L3255" t="s">
        <v>45</v>
      </c>
      <c r="M3255" t="s">
        <v>45</v>
      </c>
      <c r="N3255" t="s">
        <v>59</v>
      </c>
      <c r="O3255" t="s">
        <v>60</v>
      </c>
      <c r="P3255" t="s">
        <v>14892</v>
      </c>
      <c r="Q3255" s="1">
        <v>6.0999999999999997E-15</v>
      </c>
      <c r="R3255">
        <v>87</v>
      </c>
      <c r="W3255" t="s">
        <v>51</v>
      </c>
      <c r="X3255" t="s">
        <v>14893</v>
      </c>
      <c r="Y3255" t="s">
        <v>53</v>
      </c>
      <c r="AB3255">
        <v>0.32801796808803702</v>
      </c>
      <c r="AC3255">
        <v>-0.69424272881412097</v>
      </c>
      <c r="AD3255">
        <v>-1.16995311561417</v>
      </c>
      <c r="AE3255">
        <v>-1.09027659327946</v>
      </c>
      <c r="AF3255">
        <v>-1.56997130857117</v>
      </c>
      <c r="AG3255">
        <v>-0.40620436970064999</v>
      </c>
      <c r="AH3255">
        <v>-2.4716766389139702</v>
      </c>
      <c r="AI3255">
        <v>-1.50595686820824</v>
      </c>
      <c r="AJ3255">
        <v>-1.8816512615696399</v>
      </c>
      <c r="AK3255">
        <v>0.87303232480009896</v>
      </c>
      <c r="AL3255">
        <v>0.60395308178221896</v>
      </c>
      <c r="AM3255">
        <v>-0.32096573337596801</v>
      </c>
    </row>
    <row r="3256" spans="1:39" x14ac:dyDescent="0.2">
      <c r="A3256">
        <v>3255</v>
      </c>
      <c r="B3256" t="s">
        <v>25710</v>
      </c>
      <c r="C3256" t="s">
        <v>25514</v>
      </c>
      <c r="D3256" t="s">
        <v>40</v>
      </c>
      <c r="E3256" t="s">
        <v>41</v>
      </c>
      <c r="F3256">
        <v>43564</v>
      </c>
      <c r="G3256">
        <v>44781</v>
      </c>
      <c r="H3256" t="s">
        <v>42</v>
      </c>
      <c r="I3256" t="s">
        <v>57</v>
      </c>
      <c r="J3256">
        <v>0</v>
      </c>
      <c r="K3256" t="s">
        <v>25711</v>
      </c>
      <c r="L3256" t="s">
        <v>45</v>
      </c>
      <c r="M3256" t="s">
        <v>45</v>
      </c>
      <c r="N3256" t="s">
        <v>7808</v>
      </c>
      <c r="O3256" t="s">
        <v>7809</v>
      </c>
      <c r="P3256" t="s">
        <v>25712</v>
      </c>
      <c r="Q3256" s="1">
        <v>1.1000000000000001E-189</v>
      </c>
      <c r="R3256">
        <v>667.9</v>
      </c>
      <c r="S3256" t="s">
        <v>7802</v>
      </c>
      <c r="U3256" t="s">
        <v>7803</v>
      </c>
      <c r="W3256" t="s">
        <v>51</v>
      </c>
      <c r="X3256" t="s">
        <v>7804</v>
      </c>
      <c r="Y3256" t="s">
        <v>53</v>
      </c>
      <c r="Z3256" t="s">
        <v>161</v>
      </c>
      <c r="AA3256" t="s">
        <v>7805</v>
      </c>
      <c r="AB3256">
        <v>4.2205427224781801E-2</v>
      </c>
      <c r="AC3256">
        <v>-1.8766621350239201</v>
      </c>
      <c r="AD3256">
        <v>-2.1961071833041901</v>
      </c>
      <c r="AE3256">
        <v>-2.0006164239507398</v>
      </c>
      <c r="AF3256">
        <v>-2.30011476204329</v>
      </c>
      <c r="AG3256">
        <v>-4.3315388761522702E-2</v>
      </c>
      <c r="AH3256">
        <v>-1.58472505088024</v>
      </c>
      <c r="AI3256">
        <v>-3.2846440871869702</v>
      </c>
      <c r="AJ3256">
        <v>-2.8697158782087899</v>
      </c>
      <c r="AK3256">
        <v>-2.14485250671212</v>
      </c>
      <c r="AL3256">
        <v>-1.3393923360017801</v>
      </c>
      <c r="AM3256">
        <v>0.588452086875764</v>
      </c>
    </row>
    <row r="3257" spans="1:39" x14ac:dyDescent="0.2">
      <c r="A3257">
        <v>3256</v>
      </c>
      <c r="B3257" t="s">
        <v>25713</v>
      </c>
      <c r="C3257" t="s">
        <v>25514</v>
      </c>
      <c r="D3257" t="s">
        <v>40</v>
      </c>
      <c r="E3257" t="s">
        <v>41</v>
      </c>
      <c r="F3257">
        <v>44727</v>
      </c>
      <c r="G3257">
        <v>45734</v>
      </c>
      <c r="H3257" t="s">
        <v>42</v>
      </c>
      <c r="I3257" t="s">
        <v>57</v>
      </c>
      <c r="J3257">
        <v>0</v>
      </c>
      <c r="K3257" t="s">
        <v>25714</v>
      </c>
      <c r="L3257" t="s">
        <v>45</v>
      </c>
      <c r="M3257" t="s">
        <v>45</v>
      </c>
      <c r="N3257" t="s">
        <v>59</v>
      </c>
      <c r="O3257" t="s">
        <v>60</v>
      </c>
      <c r="P3257" t="s">
        <v>7810</v>
      </c>
      <c r="Q3257" s="1">
        <v>1.4999999999999999E-155</v>
      </c>
      <c r="R3257">
        <v>554.29999999999995</v>
      </c>
      <c r="S3257" t="s">
        <v>7802</v>
      </c>
      <c r="U3257" t="s">
        <v>7803</v>
      </c>
      <c r="W3257" t="s">
        <v>51</v>
      </c>
      <c r="X3257" t="s">
        <v>7804</v>
      </c>
      <c r="Y3257" t="s">
        <v>53</v>
      </c>
      <c r="Z3257" t="s">
        <v>161</v>
      </c>
      <c r="AA3257" t="s">
        <v>7805</v>
      </c>
      <c r="AB3257">
        <v>0.38472142894775002</v>
      </c>
      <c r="AC3257">
        <v>-2.0328393636411199</v>
      </c>
      <c r="AD3257">
        <v>-1.71737166752937</v>
      </c>
      <c r="AE3257">
        <v>-2.4679828546032998</v>
      </c>
      <c r="AF3257">
        <v>-2.1645516017564099</v>
      </c>
      <c r="AG3257">
        <v>0.17839985659465299</v>
      </c>
      <c r="AH3257">
        <v>-0.87617258418809496</v>
      </c>
      <c r="AI3257">
        <v>-2.8616748269943599</v>
      </c>
      <c r="AJ3257">
        <v>-1.87567458055157</v>
      </c>
      <c r="AK3257">
        <v>-2.17949414771395</v>
      </c>
      <c r="AL3257">
        <v>-0.95858680080866199</v>
      </c>
      <c r="AM3257">
        <v>0.97550536098708895</v>
      </c>
    </row>
    <row r="3258" spans="1:39" x14ac:dyDescent="0.2">
      <c r="A3258">
        <v>3257</v>
      </c>
      <c r="B3258" t="s">
        <v>25715</v>
      </c>
      <c r="C3258" t="s">
        <v>25514</v>
      </c>
      <c r="D3258" t="s">
        <v>40</v>
      </c>
      <c r="E3258" t="s">
        <v>41</v>
      </c>
      <c r="F3258">
        <v>45821</v>
      </c>
      <c r="G3258">
        <v>49414</v>
      </c>
      <c r="H3258" t="s">
        <v>42</v>
      </c>
      <c r="I3258" t="s">
        <v>57</v>
      </c>
      <c r="J3258">
        <v>0</v>
      </c>
      <c r="K3258" t="s">
        <v>25716</v>
      </c>
      <c r="L3258" t="s">
        <v>45</v>
      </c>
      <c r="M3258" t="s">
        <v>45</v>
      </c>
      <c r="N3258" t="s">
        <v>25717</v>
      </c>
      <c r="O3258" t="s">
        <v>25718</v>
      </c>
      <c r="P3258" t="s">
        <v>25719</v>
      </c>
      <c r="Q3258">
        <v>0</v>
      </c>
      <c r="R3258">
        <v>1958.3</v>
      </c>
      <c r="S3258" t="s">
        <v>25720</v>
      </c>
      <c r="U3258" t="s">
        <v>25721</v>
      </c>
      <c r="W3258" t="s">
        <v>51</v>
      </c>
      <c r="X3258" t="s">
        <v>25722</v>
      </c>
      <c r="Y3258" t="s">
        <v>53</v>
      </c>
      <c r="Z3258" t="s">
        <v>161</v>
      </c>
      <c r="AA3258" t="s">
        <v>25723</v>
      </c>
      <c r="AB3258">
        <v>0.28752683278019198</v>
      </c>
      <c r="AC3258">
        <v>-1.3708219816326099</v>
      </c>
      <c r="AD3258">
        <v>-0.84206926096302004</v>
      </c>
      <c r="AE3258">
        <v>-1.7225174714075899</v>
      </c>
      <c r="AF3258">
        <v>-1.1818217448294099</v>
      </c>
      <c r="AG3258">
        <v>0.42737768494114597</v>
      </c>
      <c r="AH3258">
        <v>-0.62464979455462399</v>
      </c>
      <c r="AI3258">
        <v>-1.0315142003870099</v>
      </c>
      <c r="AJ3258">
        <v>-1.60424086035222</v>
      </c>
      <c r="AK3258">
        <v>-0.495068243257</v>
      </c>
      <c r="AL3258">
        <v>-0.92206597249107203</v>
      </c>
      <c r="AM3258">
        <v>-0.41557505811883999</v>
      </c>
    </row>
    <row r="3259" spans="1:39" x14ac:dyDescent="0.2">
      <c r="A3259">
        <v>3258</v>
      </c>
      <c r="B3259" t="s">
        <v>25724</v>
      </c>
      <c r="C3259" t="s">
        <v>25514</v>
      </c>
      <c r="D3259" t="s">
        <v>40</v>
      </c>
      <c r="E3259" t="s">
        <v>41</v>
      </c>
      <c r="F3259">
        <v>50921</v>
      </c>
      <c r="G3259">
        <v>51565</v>
      </c>
      <c r="H3259" t="s">
        <v>42</v>
      </c>
      <c r="I3259" t="s">
        <v>57</v>
      </c>
      <c r="J3259">
        <v>0</v>
      </c>
      <c r="K3259" t="s">
        <v>25725</v>
      </c>
      <c r="L3259" t="s">
        <v>45</v>
      </c>
      <c r="M3259" t="s">
        <v>45</v>
      </c>
      <c r="N3259" t="s">
        <v>59</v>
      </c>
      <c r="O3259" t="s">
        <v>60</v>
      </c>
      <c r="P3259" t="s">
        <v>25726</v>
      </c>
      <c r="Q3259" s="1">
        <v>7.1000000000000001E-63</v>
      </c>
      <c r="R3259">
        <v>245.7</v>
      </c>
      <c r="U3259" t="s">
        <v>25727</v>
      </c>
      <c r="W3259" t="s">
        <v>51</v>
      </c>
      <c r="X3259" t="s">
        <v>25728</v>
      </c>
      <c r="Y3259" t="s">
        <v>53</v>
      </c>
      <c r="Z3259" t="s">
        <v>63</v>
      </c>
      <c r="AA3259" t="s">
        <v>25729</v>
      </c>
      <c r="AB3259">
        <v>0.52735191835505502</v>
      </c>
      <c r="AC3259">
        <v>-0.649061606994774</v>
      </c>
      <c r="AD3259">
        <v>-1.3867004990493399</v>
      </c>
      <c r="AE3259">
        <v>-1.0842526627507301</v>
      </c>
      <c r="AF3259">
        <v>-1.77852580493872</v>
      </c>
      <c r="AG3259">
        <v>-0.10617322686750399</v>
      </c>
      <c r="AH3259">
        <v>-0.48429980048975102</v>
      </c>
      <c r="AI3259">
        <v>-1.4076971963623499</v>
      </c>
      <c r="AJ3259">
        <v>-1.3013986145957499</v>
      </c>
      <c r="AK3259">
        <v>-1.10767909142513</v>
      </c>
      <c r="AL3259">
        <v>-0.74039555716702399</v>
      </c>
      <c r="AM3259">
        <v>0.21521372533489999</v>
      </c>
    </row>
    <row r="3260" spans="1:39" x14ac:dyDescent="0.2">
      <c r="A3260">
        <v>3259</v>
      </c>
      <c r="B3260" t="s">
        <v>25730</v>
      </c>
      <c r="C3260" t="s">
        <v>25514</v>
      </c>
      <c r="D3260" t="s">
        <v>40</v>
      </c>
      <c r="E3260" t="s">
        <v>41</v>
      </c>
      <c r="F3260">
        <v>51562</v>
      </c>
      <c r="G3260">
        <v>53223</v>
      </c>
      <c r="H3260" t="s">
        <v>42</v>
      </c>
      <c r="I3260" t="s">
        <v>57</v>
      </c>
      <c r="J3260">
        <v>0</v>
      </c>
      <c r="K3260" t="s">
        <v>25731</v>
      </c>
      <c r="L3260" t="s">
        <v>45</v>
      </c>
      <c r="M3260" t="s">
        <v>25732</v>
      </c>
      <c r="N3260" t="s">
        <v>25733</v>
      </c>
      <c r="O3260" t="s">
        <v>25734</v>
      </c>
      <c r="P3260" t="s">
        <v>25735</v>
      </c>
      <c r="Q3260" s="1">
        <v>5.1000000000000001E-254</v>
      </c>
      <c r="R3260">
        <v>882.1</v>
      </c>
      <c r="T3260" t="s">
        <v>5829</v>
      </c>
      <c r="U3260" t="s">
        <v>25736</v>
      </c>
      <c r="W3260" t="s">
        <v>51</v>
      </c>
      <c r="X3260" t="s">
        <v>25737</v>
      </c>
      <c r="Y3260" t="s">
        <v>53</v>
      </c>
      <c r="Z3260" t="s">
        <v>75</v>
      </c>
      <c r="AA3260" t="s">
        <v>107</v>
      </c>
      <c r="AB3260">
        <v>0.54436685887309899</v>
      </c>
      <c r="AC3260">
        <v>-0.94785804082644398</v>
      </c>
      <c r="AD3260">
        <v>-0.80916766097399295</v>
      </c>
      <c r="AE3260">
        <v>-1.5095642685810999</v>
      </c>
      <c r="AF3260">
        <v>-1.4116982305873</v>
      </c>
      <c r="AG3260">
        <v>8.9877836710033895E-2</v>
      </c>
      <c r="AH3260">
        <v>-0.37087327266859799</v>
      </c>
      <c r="AI3260">
        <v>-1.3424651848312801</v>
      </c>
      <c r="AJ3260">
        <v>-1.91876145868657</v>
      </c>
      <c r="AK3260">
        <v>-1.06349507447505</v>
      </c>
      <c r="AL3260">
        <v>-1.4732638707492101</v>
      </c>
      <c r="AM3260">
        <v>-0.31326658010159703</v>
      </c>
    </row>
    <row r="3261" spans="1:39" x14ac:dyDescent="0.2">
      <c r="A3261">
        <v>3260</v>
      </c>
      <c r="B3261" t="s">
        <v>25738</v>
      </c>
      <c r="C3261" t="s">
        <v>25514</v>
      </c>
      <c r="D3261" t="s">
        <v>40</v>
      </c>
      <c r="E3261" t="s">
        <v>41</v>
      </c>
      <c r="F3261">
        <v>53307</v>
      </c>
      <c r="G3261">
        <v>55940</v>
      </c>
      <c r="H3261" t="s">
        <v>42</v>
      </c>
      <c r="I3261" t="s">
        <v>57</v>
      </c>
      <c r="J3261">
        <v>0</v>
      </c>
      <c r="K3261" t="s">
        <v>25739</v>
      </c>
      <c r="L3261" t="s">
        <v>45</v>
      </c>
      <c r="M3261" t="s">
        <v>25740</v>
      </c>
      <c r="N3261" t="s">
        <v>25741</v>
      </c>
      <c r="O3261" t="s">
        <v>8504</v>
      </c>
      <c r="P3261" t="s">
        <v>25742</v>
      </c>
      <c r="Q3261">
        <v>0</v>
      </c>
      <c r="R3261">
        <v>1542.7</v>
      </c>
      <c r="S3261" t="s">
        <v>25743</v>
      </c>
      <c r="T3261" t="s">
        <v>1370</v>
      </c>
      <c r="U3261" t="s">
        <v>25744</v>
      </c>
      <c r="W3261" t="s">
        <v>51</v>
      </c>
      <c r="X3261" t="s">
        <v>25745</v>
      </c>
      <c r="Y3261" t="s">
        <v>53</v>
      </c>
      <c r="Z3261" t="s">
        <v>1051</v>
      </c>
      <c r="AA3261" t="s">
        <v>25746</v>
      </c>
      <c r="AB3261">
        <v>0.22407569096111901</v>
      </c>
      <c r="AC3261">
        <v>-0.71594358042435302</v>
      </c>
      <c r="AD3261">
        <v>-8.5287740670366596E-2</v>
      </c>
      <c r="AE3261">
        <v>-1.01038667823082</v>
      </c>
      <c r="AF3261">
        <v>-0.389243963180394</v>
      </c>
      <c r="AG3261">
        <v>0.487038107048542</v>
      </c>
      <c r="AH3261">
        <v>-1.1947963529521199</v>
      </c>
      <c r="AI3261">
        <v>-0.80939824819309003</v>
      </c>
      <c r="AJ3261">
        <v>-1.3003141409575001</v>
      </c>
      <c r="AK3261">
        <v>0.28056518200840003</v>
      </c>
      <c r="AL3261">
        <v>-7.3516189713304397E-2</v>
      </c>
      <c r="AM3261">
        <v>-0.33010206069368903</v>
      </c>
    </row>
    <row r="3262" spans="1:39" x14ac:dyDescent="0.2">
      <c r="A3262">
        <v>3261</v>
      </c>
      <c r="B3262" t="s">
        <v>25747</v>
      </c>
      <c r="C3262" t="s">
        <v>25514</v>
      </c>
      <c r="D3262" t="s">
        <v>40</v>
      </c>
      <c r="E3262" t="s">
        <v>41</v>
      </c>
      <c r="F3262">
        <v>55951</v>
      </c>
      <c r="G3262">
        <v>56778</v>
      </c>
      <c r="H3262" t="s">
        <v>42</v>
      </c>
      <c r="I3262" t="s">
        <v>57</v>
      </c>
      <c r="J3262">
        <v>0</v>
      </c>
      <c r="K3262" t="s">
        <v>25748</v>
      </c>
      <c r="L3262" t="s">
        <v>45</v>
      </c>
      <c r="M3262" t="s">
        <v>45</v>
      </c>
      <c r="N3262" t="s">
        <v>25749</v>
      </c>
      <c r="O3262" t="s">
        <v>60</v>
      </c>
      <c r="P3262" t="s">
        <v>25750</v>
      </c>
      <c r="Q3262" s="1">
        <v>3.2999999999999999E-129</v>
      </c>
      <c r="R3262">
        <v>466.5</v>
      </c>
      <c r="S3262" t="s">
        <v>25751</v>
      </c>
      <c r="U3262" t="s">
        <v>3223</v>
      </c>
      <c r="W3262" t="s">
        <v>51</v>
      </c>
      <c r="X3262" t="s">
        <v>25752</v>
      </c>
      <c r="Y3262" t="s">
        <v>53</v>
      </c>
      <c r="Z3262" t="s">
        <v>1189</v>
      </c>
      <c r="AA3262" t="s">
        <v>25753</v>
      </c>
      <c r="AB3262">
        <v>0.16276508464704401</v>
      </c>
      <c r="AC3262">
        <v>-6.50648112156655E-2</v>
      </c>
      <c r="AD3262">
        <v>-1.7390321708212599</v>
      </c>
      <c r="AE3262">
        <v>-0.28252364109531097</v>
      </c>
      <c r="AF3262">
        <v>-1.95823631838912</v>
      </c>
      <c r="AG3262">
        <v>-0.87857478063802996</v>
      </c>
      <c r="AH3262">
        <v>-0.50304870352004705</v>
      </c>
      <c r="AI3262">
        <v>-0.30885375270123999</v>
      </c>
      <c r="AJ3262">
        <v>-1.3233883877611501</v>
      </c>
      <c r="AK3262">
        <v>0.110045778530328</v>
      </c>
      <c r="AL3262">
        <v>-0.76631308215225302</v>
      </c>
      <c r="AM3262">
        <v>-0.734530403006183</v>
      </c>
    </row>
    <row r="3263" spans="1:39" x14ac:dyDescent="0.2">
      <c r="A3263">
        <v>3262</v>
      </c>
      <c r="B3263" t="s">
        <v>25754</v>
      </c>
      <c r="C3263" t="s">
        <v>25514</v>
      </c>
      <c r="D3263" t="s">
        <v>40</v>
      </c>
      <c r="E3263" t="s">
        <v>41</v>
      </c>
      <c r="F3263">
        <v>56782</v>
      </c>
      <c r="G3263">
        <v>58116</v>
      </c>
      <c r="H3263" t="s">
        <v>42</v>
      </c>
      <c r="I3263" t="s">
        <v>57</v>
      </c>
      <c r="J3263">
        <v>0</v>
      </c>
      <c r="K3263" t="s">
        <v>25755</v>
      </c>
      <c r="L3263" t="s">
        <v>45</v>
      </c>
      <c r="M3263" t="s">
        <v>45</v>
      </c>
      <c r="N3263" t="s">
        <v>59</v>
      </c>
      <c r="O3263" t="s">
        <v>60</v>
      </c>
      <c r="P3263" t="s">
        <v>25756</v>
      </c>
      <c r="Q3263" s="1">
        <v>5.9000000000000004E-237</v>
      </c>
      <c r="R3263">
        <v>825.1</v>
      </c>
      <c r="S3263" t="s">
        <v>25757</v>
      </c>
      <c r="U3263" t="s">
        <v>25758</v>
      </c>
      <c r="W3263" t="s">
        <v>51</v>
      </c>
      <c r="X3263" t="s">
        <v>25759</v>
      </c>
      <c r="Y3263" t="s">
        <v>53</v>
      </c>
      <c r="Z3263" t="s">
        <v>63</v>
      </c>
      <c r="AA3263" t="s">
        <v>25760</v>
      </c>
      <c r="AB3263">
        <v>-0.27429914165480901</v>
      </c>
      <c r="AC3263">
        <v>-1.2732314668862299</v>
      </c>
      <c r="AD3263">
        <v>-0.29427418406651901</v>
      </c>
      <c r="AE3263">
        <v>-1.08097763966685</v>
      </c>
      <c r="AF3263">
        <v>-9.2633700950937106E-2</v>
      </c>
      <c r="AG3263">
        <v>0.70044846001885097</v>
      </c>
      <c r="AH3263">
        <v>-0.59828470647809395</v>
      </c>
      <c r="AI3263">
        <v>-0.15388410962270899</v>
      </c>
      <c r="AJ3263">
        <v>-0.82746252071202198</v>
      </c>
      <c r="AK3263">
        <v>0.37639824814380601</v>
      </c>
      <c r="AL3263">
        <v>-0.18329884371320501</v>
      </c>
      <c r="AM3263">
        <v>-0.58062327333027897</v>
      </c>
    </row>
    <row r="3264" spans="1:39" x14ac:dyDescent="0.2">
      <c r="A3264">
        <v>3263</v>
      </c>
      <c r="B3264" t="s">
        <v>25761</v>
      </c>
      <c r="C3264" t="s">
        <v>25514</v>
      </c>
      <c r="D3264" t="s">
        <v>40</v>
      </c>
      <c r="E3264" t="s">
        <v>41</v>
      </c>
      <c r="F3264">
        <v>58116</v>
      </c>
      <c r="G3264">
        <v>58649</v>
      </c>
      <c r="H3264" t="s">
        <v>42</v>
      </c>
      <c r="I3264" t="s">
        <v>57</v>
      </c>
      <c r="J3264">
        <v>0</v>
      </c>
      <c r="K3264" t="s">
        <v>25762</v>
      </c>
      <c r="L3264" t="s">
        <v>45</v>
      </c>
      <c r="M3264" t="s">
        <v>45</v>
      </c>
      <c r="N3264" t="s">
        <v>25763</v>
      </c>
      <c r="O3264" t="s">
        <v>25764</v>
      </c>
      <c r="P3264" t="s">
        <v>25765</v>
      </c>
      <c r="Q3264" s="1">
        <v>4.4999999999999996E-87</v>
      </c>
      <c r="R3264">
        <v>325.89999999999998</v>
      </c>
      <c r="S3264" t="s">
        <v>25766</v>
      </c>
      <c r="U3264" t="s">
        <v>25767</v>
      </c>
      <c r="W3264" t="s">
        <v>51</v>
      </c>
      <c r="X3264" t="s">
        <v>25768</v>
      </c>
      <c r="Y3264" t="s">
        <v>53</v>
      </c>
      <c r="Z3264" t="s">
        <v>63</v>
      </c>
      <c r="AA3264" t="s">
        <v>25769</v>
      </c>
      <c r="AB3264">
        <v>0.192835747950338</v>
      </c>
      <c r="AC3264">
        <v>-0.74022928269263699</v>
      </c>
      <c r="AD3264">
        <v>-1.0003726878638599</v>
      </c>
      <c r="AE3264">
        <v>-0.95308670659931705</v>
      </c>
      <c r="AF3264">
        <v>-1.2142888366609399</v>
      </c>
      <c r="AG3264">
        <v>-3.2200065813588703E-2</v>
      </c>
      <c r="AH3264">
        <v>-0.36448948341251203</v>
      </c>
      <c r="AI3264">
        <v>-1.88255461131469</v>
      </c>
      <c r="AJ3264">
        <v>-1.3333861485618801</v>
      </c>
      <c r="AK3264">
        <v>-1.6991054516485</v>
      </c>
      <c r="AL3264">
        <v>-0.91557470515487205</v>
      </c>
      <c r="AM3264">
        <v>0.345529052999696</v>
      </c>
    </row>
    <row r="3265" spans="1:39" x14ac:dyDescent="0.2">
      <c r="A3265">
        <v>3264</v>
      </c>
      <c r="B3265" t="s">
        <v>25770</v>
      </c>
      <c r="C3265" t="s">
        <v>25514</v>
      </c>
      <c r="D3265" t="s">
        <v>40</v>
      </c>
      <c r="E3265" t="s">
        <v>41</v>
      </c>
      <c r="F3265">
        <v>58646</v>
      </c>
      <c r="G3265">
        <v>59971</v>
      </c>
      <c r="H3265" t="s">
        <v>42</v>
      </c>
      <c r="I3265" t="s">
        <v>57</v>
      </c>
      <c r="J3265">
        <v>0</v>
      </c>
      <c r="K3265" t="s">
        <v>25771</v>
      </c>
      <c r="L3265" t="s">
        <v>45</v>
      </c>
      <c r="M3265" t="s">
        <v>45</v>
      </c>
      <c r="N3265" t="s">
        <v>59</v>
      </c>
      <c r="O3265" t="s">
        <v>60</v>
      </c>
      <c r="P3265" t="s">
        <v>25772</v>
      </c>
      <c r="Q3265" s="1">
        <v>5.2000000000000002E-177</v>
      </c>
      <c r="R3265">
        <v>625.9</v>
      </c>
      <c r="S3265" t="s">
        <v>25773</v>
      </c>
      <c r="U3265" t="s">
        <v>25774</v>
      </c>
      <c r="W3265" t="s">
        <v>51</v>
      </c>
      <c r="X3265" t="s">
        <v>25775</v>
      </c>
      <c r="Y3265" t="s">
        <v>53</v>
      </c>
      <c r="Z3265" t="s">
        <v>247</v>
      </c>
      <c r="AA3265" t="s">
        <v>25776</v>
      </c>
      <c r="AB3265">
        <v>0.58879310272908603</v>
      </c>
      <c r="AC3265">
        <v>-1.3351439281869999</v>
      </c>
      <c r="AD3265">
        <v>-0.52536764216852605</v>
      </c>
      <c r="AE3265">
        <v>-1.9206709755998199</v>
      </c>
      <c r="AF3265">
        <v>-1.17008845675898</v>
      </c>
      <c r="AG3265">
        <v>0.36483304665684602</v>
      </c>
      <c r="AH3265">
        <v>0.12570563258690901</v>
      </c>
      <c r="AI3265">
        <v>-0.47287350789710503</v>
      </c>
      <c r="AJ3265">
        <v>-1.37047247970921</v>
      </c>
      <c r="AK3265">
        <v>-0.67267473254554799</v>
      </c>
      <c r="AL3265">
        <v>-1.42377796243306</v>
      </c>
      <c r="AM3265">
        <v>-0.56728480184811403</v>
      </c>
    </row>
    <row r="3266" spans="1:39" x14ac:dyDescent="0.2">
      <c r="A3266">
        <v>3265</v>
      </c>
      <c r="B3266" t="s">
        <v>25777</v>
      </c>
      <c r="C3266" t="s">
        <v>25514</v>
      </c>
      <c r="D3266" t="s">
        <v>40</v>
      </c>
      <c r="E3266" t="s">
        <v>41</v>
      </c>
      <c r="F3266">
        <v>59994</v>
      </c>
      <c r="G3266">
        <v>61010</v>
      </c>
      <c r="H3266" t="s">
        <v>42</v>
      </c>
      <c r="I3266" t="s">
        <v>57</v>
      </c>
      <c r="J3266">
        <v>0</v>
      </c>
      <c r="K3266" t="s">
        <v>25778</v>
      </c>
      <c r="L3266" t="s">
        <v>45</v>
      </c>
      <c r="M3266" t="s">
        <v>45</v>
      </c>
      <c r="N3266" t="s">
        <v>59</v>
      </c>
      <c r="O3266" t="s">
        <v>60</v>
      </c>
      <c r="P3266" t="s">
        <v>25779</v>
      </c>
      <c r="Q3266" s="1">
        <v>2.1E-178</v>
      </c>
      <c r="R3266">
        <v>630.20000000000005</v>
      </c>
      <c r="S3266" t="s">
        <v>25780</v>
      </c>
      <c r="U3266" t="s">
        <v>25781</v>
      </c>
      <c r="W3266" t="s">
        <v>51</v>
      </c>
      <c r="X3266" t="s">
        <v>25782</v>
      </c>
      <c r="Y3266" t="s">
        <v>53</v>
      </c>
      <c r="Z3266" t="s">
        <v>63</v>
      </c>
      <c r="AA3266" t="s">
        <v>25783</v>
      </c>
      <c r="AB3266">
        <v>0.76139801953056496</v>
      </c>
      <c r="AC3266">
        <v>-1.2961898413762201</v>
      </c>
      <c r="AD3266">
        <v>-1.61117033134148</v>
      </c>
      <c r="AE3266">
        <v>-1.9546966640874199</v>
      </c>
      <c r="AF3266">
        <v>-2.2867521422264998</v>
      </c>
      <c r="AG3266">
        <v>-2.1676630598446898E-2</v>
      </c>
      <c r="AH3266">
        <v>-0.104243085828123</v>
      </c>
      <c r="AI3266">
        <v>-1.86632968845669</v>
      </c>
      <c r="AJ3266">
        <v>-2.6859158314485301</v>
      </c>
      <c r="AK3266">
        <v>-1.7541863369792901</v>
      </c>
      <c r="AL3266">
        <v>-2.3074782392622901</v>
      </c>
      <c r="AM3266">
        <v>-0.27388625107173897</v>
      </c>
    </row>
    <row r="3267" spans="1:39" x14ac:dyDescent="0.2">
      <c r="A3267">
        <v>3266</v>
      </c>
      <c r="B3267" t="s">
        <v>25784</v>
      </c>
      <c r="C3267" t="s">
        <v>25514</v>
      </c>
      <c r="D3267" t="s">
        <v>40</v>
      </c>
      <c r="E3267" t="s">
        <v>41</v>
      </c>
      <c r="F3267">
        <v>60974</v>
      </c>
      <c r="G3267">
        <v>62746</v>
      </c>
      <c r="H3267" t="s">
        <v>42</v>
      </c>
      <c r="I3267" t="s">
        <v>57</v>
      </c>
      <c r="J3267">
        <v>0</v>
      </c>
      <c r="K3267" t="s">
        <v>25785</v>
      </c>
      <c r="L3267" t="s">
        <v>45</v>
      </c>
      <c r="M3267" t="s">
        <v>45</v>
      </c>
      <c r="N3267" t="s">
        <v>59</v>
      </c>
      <c r="O3267" t="s">
        <v>60</v>
      </c>
      <c r="P3267" t="s">
        <v>25786</v>
      </c>
      <c r="Q3267">
        <v>0</v>
      </c>
      <c r="R3267">
        <v>1129.8</v>
      </c>
      <c r="U3267" t="s">
        <v>25787</v>
      </c>
      <c r="W3267" t="s">
        <v>51</v>
      </c>
      <c r="X3267" t="s">
        <v>25788</v>
      </c>
      <c r="Y3267" t="s">
        <v>53</v>
      </c>
      <c r="Z3267" t="s">
        <v>63</v>
      </c>
      <c r="AA3267" t="s">
        <v>25789</v>
      </c>
      <c r="AB3267">
        <v>0.45450908116022198</v>
      </c>
      <c r="AC3267">
        <v>-1.24984565310546</v>
      </c>
      <c r="AD3267">
        <v>-1.00583829219464</v>
      </c>
      <c r="AE3267">
        <v>-1.7481010844176299</v>
      </c>
      <c r="AF3267">
        <v>-1.52294266521862</v>
      </c>
      <c r="AG3267">
        <v>0.19186334552289999</v>
      </c>
      <c r="AH3267">
        <v>-0.117897378334128</v>
      </c>
      <c r="AI3267">
        <v>-2.1185254812730601</v>
      </c>
      <c r="AJ3267">
        <v>-1.82533606687147</v>
      </c>
      <c r="AK3267">
        <v>-2.0903033551127201</v>
      </c>
      <c r="AL3267">
        <v>-1.6416848921810401</v>
      </c>
      <c r="AM3267">
        <v>0.376808804758409</v>
      </c>
    </row>
    <row r="3268" spans="1:39" x14ac:dyDescent="0.2">
      <c r="A3268">
        <v>3267</v>
      </c>
      <c r="B3268" t="s">
        <v>25790</v>
      </c>
      <c r="C3268" t="s">
        <v>25514</v>
      </c>
      <c r="D3268" t="s">
        <v>40</v>
      </c>
      <c r="E3268" t="s">
        <v>41</v>
      </c>
      <c r="F3268">
        <v>62917</v>
      </c>
      <c r="G3268">
        <v>63357</v>
      </c>
      <c r="H3268" t="s">
        <v>42</v>
      </c>
      <c r="I3268" t="s">
        <v>57</v>
      </c>
      <c r="J3268">
        <v>0</v>
      </c>
      <c r="K3268" t="s">
        <v>25791</v>
      </c>
      <c r="L3268" t="s">
        <v>45</v>
      </c>
      <c r="M3268" t="s">
        <v>45</v>
      </c>
      <c r="N3268" t="s">
        <v>25792</v>
      </c>
      <c r="O3268" t="s">
        <v>25793</v>
      </c>
      <c r="P3268" t="s">
        <v>25794</v>
      </c>
      <c r="Q3268" s="1">
        <v>7.7000000000000001E-69</v>
      </c>
      <c r="R3268">
        <v>265</v>
      </c>
      <c r="S3268" t="s">
        <v>25795</v>
      </c>
      <c r="U3268" t="s">
        <v>25796</v>
      </c>
      <c r="W3268" t="s">
        <v>51</v>
      </c>
      <c r="X3268" t="s">
        <v>25797</v>
      </c>
      <c r="Y3268" t="s">
        <v>53</v>
      </c>
      <c r="Z3268" t="s">
        <v>63</v>
      </c>
      <c r="AA3268" t="s">
        <v>25798</v>
      </c>
      <c r="AB3268">
        <v>0.66159801590210299</v>
      </c>
      <c r="AC3268">
        <v>-1.08367391852905</v>
      </c>
      <c r="AD3268">
        <v>-1.51222100914463</v>
      </c>
      <c r="AE3268">
        <v>-1.75030282012243</v>
      </c>
      <c r="AF3268">
        <v>-2.20684919583063</v>
      </c>
      <c r="AG3268">
        <v>-0.158950395391347</v>
      </c>
      <c r="AH3268">
        <v>0.237812055130776</v>
      </c>
      <c r="AI3268">
        <v>-1.0324943496585699</v>
      </c>
      <c r="AJ3268">
        <v>-2.5483400956473701</v>
      </c>
      <c r="AK3268">
        <v>-1.32255838264805</v>
      </c>
      <c r="AL3268">
        <v>-2.6163500337547401</v>
      </c>
      <c r="AM3268">
        <v>-0.78999218092189205</v>
      </c>
    </row>
    <row r="3269" spans="1:39" x14ac:dyDescent="0.2">
      <c r="A3269">
        <v>3268</v>
      </c>
      <c r="B3269" t="s">
        <v>25799</v>
      </c>
      <c r="C3269" t="s">
        <v>25514</v>
      </c>
      <c r="D3269" t="s">
        <v>40</v>
      </c>
      <c r="E3269" t="s">
        <v>41</v>
      </c>
      <c r="F3269">
        <v>63361</v>
      </c>
      <c r="G3269">
        <v>64842</v>
      </c>
      <c r="H3269" t="s">
        <v>42</v>
      </c>
      <c r="I3269" t="s">
        <v>57</v>
      </c>
      <c r="J3269">
        <v>0</v>
      </c>
      <c r="K3269" t="s">
        <v>25800</v>
      </c>
      <c r="L3269" t="s">
        <v>45</v>
      </c>
      <c r="M3269" t="s">
        <v>45</v>
      </c>
      <c r="N3269" t="s">
        <v>59</v>
      </c>
      <c r="O3269" t="s">
        <v>60</v>
      </c>
      <c r="P3269" t="s">
        <v>25801</v>
      </c>
      <c r="Q3269" s="1">
        <v>1.8999999999999999E-284</v>
      </c>
      <c r="R3269">
        <v>983</v>
      </c>
      <c r="S3269" t="s">
        <v>25802</v>
      </c>
      <c r="U3269" t="s">
        <v>25803</v>
      </c>
      <c r="W3269" t="s">
        <v>51</v>
      </c>
      <c r="X3269" t="s">
        <v>25804</v>
      </c>
      <c r="Y3269" t="s">
        <v>53</v>
      </c>
      <c r="Z3269" t="s">
        <v>63</v>
      </c>
      <c r="AA3269" t="s">
        <v>25805</v>
      </c>
      <c r="AB3269">
        <v>0.39059569815468198</v>
      </c>
      <c r="AC3269">
        <v>-1.3645069835113699</v>
      </c>
      <c r="AD3269">
        <v>-1.05420286515433</v>
      </c>
      <c r="AE3269">
        <v>-1.8232993943553399</v>
      </c>
      <c r="AF3269">
        <v>-1.5222624314500699</v>
      </c>
      <c r="AG3269">
        <v>0.253364859483453</v>
      </c>
      <c r="AH3269">
        <v>-0.54955400895903606</v>
      </c>
      <c r="AI3269">
        <v>-1.2261744333888001</v>
      </c>
      <c r="AJ3269">
        <v>-1.9129848344659299</v>
      </c>
      <c r="AK3269">
        <v>-0.74365789813005001</v>
      </c>
      <c r="AL3269">
        <v>-1.2790399141276101</v>
      </c>
      <c r="AM3269">
        <v>-0.561390302194819</v>
      </c>
    </row>
    <row r="3270" spans="1:39" x14ac:dyDescent="0.2">
      <c r="A3270">
        <v>3269</v>
      </c>
      <c r="B3270" t="s">
        <v>25806</v>
      </c>
      <c r="C3270" t="s">
        <v>25514</v>
      </c>
      <c r="D3270" t="s">
        <v>40</v>
      </c>
      <c r="E3270" t="s">
        <v>41</v>
      </c>
      <c r="F3270">
        <v>64899</v>
      </c>
      <c r="G3270">
        <v>65396</v>
      </c>
      <c r="H3270" t="s">
        <v>42</v>
      </c>
      <c r="I3270" t="s">
        <v>57</v>
      </c>
      <c r="J3270">
        <v>0</v>
      </c>
      <c r="K3270" t="s">
        <v>25807</v>
      </c>
      <c r="L3270" t="s">
        <v>45</v>
      </c>
      <c r="M3270" t="s">
        <v>45</v>
      </c>
      <c r="N3270" t="s">
        <v>59</v>
      </c>
      <c r="O3270" t="s">
        <v>60</v>
      </c>
      <c r="P3270" t="s">
        <v>25808</v>
      </c>
      <c r="Q3270" s="1">
        <v>9.9999999999999993E-78</v>
      </c>
      <c r="R3270">
        <v>294.7</v>
      </c>
      <c r="S3270" t="s">
        <v>25809</v>
      </c>
      <c r="U3270" t="s">
        <v>25810</v>
      </c>
      <c r="W3270" t="s">
        <v>51</v>
      </c>
      <c r="X3270" t="s">
        <v>25811</v>
      </c>
      <c r="Y3270" t="s">
        <v>53</v>
      </c>
      <c r="Z3270" t="s">
        <v>63</v>
      </c>
      <c r="AA3270" t="s">
        <v>25812</v>
      </c>
      <c r="AB3270">
        <v>0.15761255341307501</v>
      </c>
      <c r="AC3270">
        <v>-1.60362565097054</v>
      </c>
      <c r="AD3270">
        <v>-0.97990617400049695</v>
      </c>
      <c r="AE3270">
        <v>-1.8293424210456699</v>
      </c>
      <c r="AF3270">
        <v>-1.2086151378494401</v>
      </c>
      <c r="AG3270">
        <v>0.32871075665487098</v>
      </c>
      <c r="AH3270">
        <v>-0.88728118915193799</v>
      </c>
      <c r="AI3270">
        <v>-1.69284757379212</v>
      </c>
      <c r="AJ3270">
        <v>-1.01558654466483</v>
      </c>
      <c r="AK3270">
        <v>-0.964233476986605</v>
      </c>
      <c r="AL3270">
        <v>-0.15154554967960099</v>
      </c>
      <c r="AM3270">
        <v>0.45173714844638402</v>
      </c>
    </row>
    <row r="3271" spans="1:39" x14ac:dyDescent="0.2">
      <c r="A3271">
        <v>3270</v>
      </c>
      <c r="B3271" t="s">
        <v>25813</v>
      </c>
      <c r="C3271" t="s">
        <v>25514</v>
      </c>
      <c r="D3271" t="s">
        <v>40</v>
      </c>
      <c r="E3271" t="s">
        <v>41</v>
      </c>
      <c r="F3271">
        <v>65589</v>
      </c>
      <c r="G3271">
        <v>66080</v>
      </c>
      <c r="H3271" t="s">
        <v>42</v>
      </c>
      <c r="I3271" t="s">
        <v>57</v>
      </c>
      <c r="J3271">
        <v>0</v>
      </c>
      <c r="K3271" t="s">
        <v>25814</v>
      </c>
      <c r="L3271" t="s">
        <v>45</v>
      </c>
      <c r="M3271" t="s">
        <v>45</v>
      </c>
      <c r="N3271" t="s">
        <v>59</v>
      </c>
      <c r="O3271" t="s">
        <v>60</v>
      </c>
      <c r="P3271" t="s">
        <v>25815</v>
      </c>
      <c r="Q3271" s="1">
        <v>7.1000000000000001E-71</v>
      </c>
      <c r="R3271">
        <v>271.89999999999998</v>
      </c>
      <c r="W3271" t="s">
        <v>51</v>
      </c>
      <c r="X3271" t="s">
        <v>25816</v>
      </c>
      <c r="Y3271" t="s">
        <v>53</v>
      </c>
      <c r="AB3271">
        <v>-0.28600485045993301</v>
      </c>
      <c r="AC3271">
        <v>-1.9687309335730601</v>
      </c>
      <c r="AD3271">
        <v>-1.26195088941055</v>
      </c>
      <c r="AE3271">
        <v>-1.76908013500675</v>
      </c>
      <c r="AF3271">
        <v>-1.0720861662378001</v>
      </c>
      <c r="AG3271">
        <v>0.31330160259600298</v>
      </c>
      <c r="AH3271">
        <v>0.87916178391573796</v>
      </c>
      <c r="AI3271">
        <v>-1.81894474413334</v>
      </c>
      <c r="AJ3271">
        <v>-0.31747639046743598</v>
      </c>
      <c r="AK3271">
        <v>-2.7284394726276302</v>
      </c>
      <c r="AL3271">
        <v>-1.1228108682396001</v>
      </c>
      <c r="AM3271">
        <v>1.29658276936317</v>
      </c>
    </row>
    <row r="3272" spans="1:39" x14ac:dyDescent="0.2">
      <c r="A3272">
        <v>3271</v>
      </c>
      <c r="B3272" t="s">
        <v>25817</v>
      </c>
      <c r="C3272" t="s">
        <v>25514</v>
      </c>
      <c r="D3272" t="s">
        <v>40</v>
      </c>
      <c r="E3272" t="s">
        <v>41</v>
      </c>
      <c r="F3272">
        <v>66236</v>
      </c>
      <c r="G3272">
        <v>66496</v>
      </c>
      <c r="H3272" t="s">
        <v>42</v>
      </c>
      <c r="I3272" t="s">
        <v>43</v>
      </c>
      <c r="J3272">
        <v>0</v>
      </c>
      <c r="K3272" t="s">
        <v>25818</v>
      </c>
      <c r="L3272" t="s">
        <v>45</v>
      </c>
      <c r="M3272" t="s">
        <v>45</v>
      </c>
      <c r="N3272" t="s">
        <v>25819</v>
      </c>
      <c r="O3272" t="s">
        <v>25820</v>
      </c>
      <c r="P3272" t="s">
        <v>25821</v>
      </c>
      <c r="Q3272" s="1">
        <v>2.7000000000000002E-37</v>
      </c>
      <c r="R3272">
        <v>159.5</v>
      </c>
      <c r="W3272" t="s">
        <v>51</v>
      </c>
      <c r="X3272" t="s">
        <v>25822</v>
      </c>
      <c r="Y3272" t="s">
        <v>53</v>
      </c>
      <c r="Z3272" t="s">
        <v>286</v>
      </c>
      <c r="AA3272" t="s">
        <v>25823</v>
      </c>
      <c r="AB3272">
        <v>-0.445601873975431</v>
      </c>
      <c r="AC3272">
        <v>0.84386623207141997</v>
      </c>
      <c r="AD3272">
        <v>0.61768863773218896</v>
      </c>
      <c r="AE3272">
        <v>1.21864134949212</v>
      </c>
      <c r="AF3272">
        <v>0.99226683809188099</v>
      </c>
      <c r="AG3272">
        <v>-0.19249599340064599</v>
      </c>
      <c r="AH3272">
        <v>-0.50051057906748997</v>
      </c>
      <c r="AI3272">
        <v>-0.277132830746674</v>
      </c>
      <c r="AJ3272">
        <v>0.35260428844264602</v>
      </c>
      <c r="AK3272">
        <v>0.15398319920289399</v>
      </c>
      <c r="AL3272">
        <v>0.87499974929997903</v>
      </c>
      <c r="AM3272">
        <v>0.62732561003744602</v>
      </c>
    </row>
    <row r="3273" spans="1:39" x14ac:dyDescent="0.2">
      <c r="A3273">
        <v>3272</v>
      </c>
      <c r="B3273" t="s">
        <v>25824</v>
      </c>
      <c r="C3273" t="s">
        <v>25514</v>
      </c>
      <c r="D3273" t="s">
        <v>40</v>
      </c>
      <c r="E3273" t="s">
        <v>41</v>
      </c>
      <c r="F3273">
        <v>66646</v>
      </c>
      <c r="G3273">
        <v>66957</v>
      </c>
      <c r="H3273" t="s">
        <v>42</v>
      </c>
      <c r="I3273" t="s">
        <v>43</v>
      </c>
      <c r="J3273">
        <v>0</v>
      </c>
      <c r="K3273" t="s">
        <v>25825</v>
      </c>
      <c r="L3273" t="s">
        <v>45</v>
      </c>
      <c r="M3273" t="s">
        <v>45</v>
      </c>
      <c r="N3273" t="s">
        <v>59</v>
      </c>
      <c r="O3273" t="s">
        <v>60</v>
      </c>
      <c r="P3273" t="s">
        <v>25826</v>
      </c>
      <c r="Q3273" s="1">
        <v>2.4999999999999999E-37</v>
      </c>
      <c r="R3273">
        <v>159.80000000000001</v>
      </c>
      <c r="W3273" t="s">
        <v>51</v>
      </c>
      <c r="X3273" t="s">
        <v>25827</v>
      </c>
      <c r="Y3273" t="s">
        <v>53</v>
      </c>
      <c r="AB3273">
        <v>0.18822846298304799</v>
      </c>
      <c r="AC3273">
        <v>-5.6918834076564</v>
      </c>
      <c r="AD3273">
        <v>-5.1542191810796201</v>
      </c>
      <c r="AE3273">
        <v>-5.9999597518585404</v>
      </c>
      <c r="AF3273">
        <v>-5.4461115132752997</v>
      </c>
      <c r="AG3273">
        <v>0.50758049885779599</v>
      </c>
      <c r="AH3273">
        <v>-1.5543758001871699</v>
      </c>
      <c r="AI3273">
        <v>-2.48740728371282</v>
      </c>
      <c r="AJ3273">
        <v>-4.7109759879532804</v>
      </c>
      <c r="AK3273">
        <v>-1.0975992870134199</v>
      </c>
      <c r="AL3273">
        <v>-3.08450426197899</v>
      </c>
      <c r="AM3273">
        <v>-1.7648511835707701</v>
      </c>
    </row>
    <row r="3274" spans="1:39" x14ac:dyDescent="0.2">
      <c r="A3274">
        <v>3273</v>
      </c>
      <c r="B3274" t="s">
        <v>25828</v>
      </c>
      <c r="C3274" t="s">
        <v>25514</v>
      </c>
      <c r="D3274" t="s">
        <v>40</v>
      </c>
      <c r="E3274" t="s">
        <v>41</v>
      </c>
      <c r="F3274">
        <v>66954</v>
      </c>
      <c r="G3274">
        <v>67397</v>
      </c>
      <c r="H3274" t="s">
        <v>42</v>
      </c>
      <c r="I3274" t="s">
        <v>57</v>
      </c>
      <c r="J3274">
        <v>0</v>
      </c>
      <c r="K3274" t="s">
        <v>25829</v>
      </c>
      <c r="L3274" t="s">
        <v>45</v>
      </c>
      <c r="M3274" t="s">
        <v>45</v>
      </c>
      <c r="N3274" t="s">
        <v>59</v>
      </c>
      <c r="O3274" t="s">
        <v>60</v>
      </c>
      <c r="P3274" t="s">
        <v>45</v>
      </c>
      <c r="Q3274" t="s">
        <v>45</v>
      </c>
      <c r="R3274" t="s">
        <v>45</v>
      </c>
      <c r="S3274" t="s">
        <v>45</v>
      </c>
      <c r="T3274" t="s">
        <v>45</v>
      </c>
      <c r="U3274" t="s">
        <v>45</v>
      </c>
      <c r="V3274" t="s">
        <v>45</v>
      </c>
      <c r="W3274" t="s">
        <v>45</v>
      </c>
      <c r="X3274" t="s">
        <v>45</v>
      </c>
      <c r="Y3274" t="s">
        <v>45</v>
      </c>
      <c r="Z3274" t="s">
        <v>45</v>
      </c>
      <c r="AA3274" t="s">
        <v>45</v>
      </c>
      <c r="AB3274">
        <v>0.654572479500525</v>
      </c>
      <c r="AC3274">
        <v>-3.2588258190618999</v>
      </c>
      <c r="AD3274">
        <v>-2.7215440382751601</v>
      </c>
      <c r="AE3274">
        <v>-4.0630439532487603</v>
      </c>
      <c r="AF3274">
        <v>-3.4973919640326501</v>
      </c>
      <c r="AG3274">
        <v>0.49598244062986802</v>
      </c>
      <c r="AH3274">
        <v>-0.55128949656450099</v>
      </c>
      <c r="AI3274">
        <v>-1.3224486515432601</v>
      </c>
      <c r="AJ3274">
        <v>-1.99847036441075</v>
      </c>
      <c r="AK3274">
        <v>-0.84526093292450599</v>
      </c>
      <c r="AL3274">
        <v>-1.3952049546561001</v>
      </c>
      <c r="AM3274">
        <v>-0.58665098820920603</v>
      </c>
    </row>
    <row r="3275" spans="1:39" x14ac:dyDescent="0.2">
      <c r="A3275">
        <v>3274</v>
      </c>
      <c r="B3275" t="s">
        <v>25830</v>
      </c>
      <c r="C3275" t="s">
        <v>25514</v>
      </c>
      <c r="D3275" t="s">
        <v>40</v>
      </c>
      <c r="E3275" t="s">
        <v>41</v>
      </c>
      <c r="F3275">
        <v>67486</v>
      </c>
      <c r="G3275">
        <v>68001</v>
      </c>
      <c r="H3275" t="s">
        <v>42</v>
      </c>
      <c r="I3275" t="s">
        <v>57</v>
      </c>
      <c r="J3275">
        <v>0</v>
      </c>
      <c r="K3275" t="s">
        <v>25831</v>
      </c>
      <c r="L3275" t="s">
        <v>45</v>
      </c>
      <c r="M3275" t="s">
        <v>25832</v>
      </c>
      <c r="N3275" t="s">
        <v>25833</v>
      </c>
      <c r="O3275" t="s">
        <v>25834</v>
      </c>
      <c r="P3275" t="s">
        <v>25835</v>
      </c>
      <c r="Q3275" s="1">
        <v>9.6999999999999999E-71</v>
      </c>
      <c r="R3275">
        <v>271.60000000000002</v>
      </c>
      <c r="S3275" t="s">
        <v>25836</v>
      </c>
      <c r="T3275" t="s">
        <v>25837</v>
      </c>
      <c r="U3275" t="s">
        <v>25838</v>
      </c>
      <c r="W3275" t="s">
        <v>51</v>
      </c>
      <c r="X3275" t="s">
        <v>25839</v>
      </c>
      <c r="Y3275" t="s">
        <v>53</v>
      </c>
      <c r="Z3275" t="s">
        <v>75</v>
      </c>
      <c r="AA3275" t="s">
        <v>25834</v>
      </c>
      <c r="AB3275">
        <v>1.15623360605333</v>
      </c>
      <c r="AC3275">
        <v>-2.3757757749290902</v>
      </c>
      <c r="AD3275">
        <v>-0.85916776244112003</v>
      </c>
      <c r="AE3275">
        <v>-3.5758882485761498</v>
      </c>
      <c r="AF3275">
        <v>-2.0990456672029101</v>
      </c>
      <c r="AG3275">
        <v>1.0672793755277401</v>
      </c>
      <c r="AH3275">
        <v>-7.6175752812429304E-2</v>
      </c>
      <c r="AI3275">
        <v>-1.9564581386484801</v>
      </c>
      <c r="AJ3275">
        <v>-1.7442605528831601</v>
      </c>
      <c r="AK3275">
        <v>-1.97838983989608</v>
      </c>
      <c r="AL3275">
        <v>-1.6115683474114399</v>
      </c>
      <c r="AM3275">
        <v>0.27730752076659898</v>
      </c>
    </row>
    <row r="3276" spans="1:39" x14ac:dyDescent="0.2">
      <c r="A3276">
        <v>3275</v>
      </c>
      <c r="B3276" t="s">
        <v>25840</v>
      </c>
      <c r="C3276" t="s">
        <v>25514</v>
      </c>
      <c r="D3276" t="s">
        <v>40</v>
      </c>
      <c r="E3276" t="s">
        <v>41</v>
      </c>
      <c r="F3276">
        <v>68300</v>
      </c>
      <c r="G3276">
        <v>68551</v>
      </c>
      <c r="H3276" t="s">
        <v>42</v>
      </c>
      <c r="I3276" t="s">
        <v>43</v>
      </c>
      <c r="J3276">
        <v>0</v>
      </c>
      <c r="K3276" t="s">
        <v>25841</v>
      </c>
      <c r="L3276" t="s">
        <v>45</v>
      </c>
      <c r="M3276" t="s">
        <v>45</v>
      </c>
      <c r="N3276" t="s">
        <v>59</v>
      </c>
      <c r="O3276" t="s">
        <v>60</v>
      </c>
      <c r="P3276" t="s">
        <v>25842</v>
      </c>
      <c r="Q3276" s="1">
        <v>1.6000000000000001E-31</v>
      </c>
      <c r="R3276">
        <v>140.19999999999999</v>
      </c>
      <c r="W3276" t="s">
        <v>51</v>
      </c>
      <c r="X3276" t="s">
        <v>25843</v>
      </c>
      <c r="Y3276" t="s">
        <v>53</v>
      </c>
      <c r="AB3276">
        <v>2.0971148108135602</v>
      </c>
      <c r="AC3276">
        <v>0.46996185982508598</v>
      </c>
      <c r="AD3276">
        <v>0.58430512417551295</v>
      </c>
      <c r="AE3276">
        <v>-1.7540029943300099</v>
      </c>
      <c r="AF3276">
        <v>-1.6023522460220101</v>
      </c>
      <c r="AG3276">
        <v>9.1832119328659395E-2</v>
      </c>
      <c r="AH3276">
        <v>-0.160916204663515</v>
      </c>
      <c r="AI3276">
        <v>2.4538844037020802</v>
      </c>
      <c r="AJ3276">
        <v>-0.18724616461846399</v>
      </c>
      <c r="AK3276">
        <v>2.4197483758637399</v>
      </c>
      <c r="AL3276">
        <v>1.6282254046127501E-2</v>
      </c>
      <c r="AM3276">
        <v>-2.3408020446466802</v>
      </c>
    </row>
    <row r="3277" spans="1:39" x14ac:dyDescent="0.2">
      <c r="A3277">
        <v>3276</v>
      </c>
      <c r="B3277" t="s">
        <v>25844</v>
      </c>
      <c r="C3277" t="s">
        <v>25514</v>
      </c>
      <c r="D3277" t="s">
        <v>40</v>
      </c>
      <c r="E3277" t="s">
        <v>41</v>
      </c>
      <c r="F3277">
        <v>68552</v>
      </c>
      <c r="G3277">
        <v>70036</v>
      </c>
      <c r="H3277" t="s">
        <v>42</v>
      </c>
      <c r="I3277" t="s">
        <v>57</v>
      </c>
      <c r="J3277">
        <v>0</v>
      </c>
      <c r="K3277" t="s">
        <v>25845</v>
      </c>
      <c r="L3277" t="s">
        <v>241</v>
      </c>
      <c r="M3277" t="s">
        <v>25846</v>
      </c>
      <c r="N3277" t="s">
        <v>25847</v>
      </c>
      <c r="O3277" t="s">
        <v>25848</v>
      </c>
      <c r="P3277" t="s">
        <v>25849</v>
      </c>
      <c r="Q3277" s="1">
        <v>3.5E-238</v>
      </c>
      <c r="R3277">
        <v>829.3</v>
      </c>
      <c r="U3277" t="s">
        <v>25850</v>
      </c>
      <c r="W3277" t="s">
        <v>51</v>
      </c>
      <c r="X3277" t="s">
        <v>25851</v>
      </c>
      <c r="Y3277" t="s">
        <v>53</v>
      </c>
      <c r="Z3277" t="s">
        <v>247</v>
      </c>
      <c r="AA3277" t="s">
        <v>248</v>
      </c>
      <c r="AB3277">
        <v>-7.5096822943004807E-2</v>
      </c>
      <c r="AC3277">
        <v>0.382843430955771</v>
      </c>
      <c r="AD3277">
        <v>0.73198707661997398</v>
      </c>
      <c r="AE3277">
        <v>0.38949268366714401</v>
      </c>
      <c r="AF3277">
        <v>0.73682314892243095</v>
      </c>
      <c r="AG3277">
        <v>0.317168755164566</v>
      </c>
      <c r="AH3277">
        <v>0.556544615486255</v>
      </c>
      <c r="AI3277">
        <v>2.0015021909426101</v>
      </c>
      <c r="AJ3277">
        <v>1.0412470536666001</v>
      </c>
      <c r="AK3277">
        <v>1.36897961477886</v>
      </c>
      <c r="AL3277">
        <v>0.51661009546162995</v>
      </c>
      <c r="AM3277">
        <v>-0.88553267115984102</v>
      </c>
    </row>
    <row r="3278" spans="1:39" x14ac:dyDescent="0.2">
      <c r="A3278">
        <v>3277</v>
      </c>
      <c r="B3278" t="s">
        <v>25852</v>
      </c>
      <c r="C3278" t="s">
        <v>25514</v>
      </c>
      <c r="D3278" t="s">
        <v>40</v>
      </c>
      <c r="E3278" t="s">
        <v>41</v>
      </c>
      <c r="F3278">
        <v>70023</v>
      </c>
      <c r="G3278">
        <v>70703</v>
      </c>
      <c r="H3278" t="s">
        <v>42</v>
      </c>
      <c r="I3278" t="s">
        <v>57</v>
      </c>
      <c r="J3278">
        <v>0</v>
      </c>
      <c r="K3278" t="s">
        <v>25853</v>
      </c>
      <c r="L3278" t="s">
        <v>45</v>
      </c>
      <c r="M3278" t="s">
        <v>25854</v>
      </c>
      <c r="N3278" t="s">
        <v>25855</v>
      </c>
      <c r="O3278" t="s">
        <v>25856</v>
      </c>
      <c r="P3278" t="s">
        <v>25857</v>
      </c>
      <c r="Q3278" s="1">
        <v>1.6000000000000001E-121</v>
      </c>
      <c r="R3278">
        <v>440.7</v>
      </c>
      <c r="U3278" t="s">
        <v>3855</v>
      </c>
      <c r="W3278" t="s">
        <v>51</v>
      </c>
      <c r="X3278" t="s">
        <v>25858</v>
      </c>
      <c r="Y3278" t="s">
        <v>53</v>
      </c>
      <c r="Z3278" t="s">
        <v>247</v>
      </c>
      <c r="AA3278" t="s">
        <v>3857</v>
      </c>
      <c r="AB3278">
        <v>-1.1836675193897801</v>
      </c>
      <c r="AC3278">
        <v>-0.27530174447052502</v>
      </c>
      <c r="AD3278">
        <v>0.135469311076579</v>
      </c>
      <c r="AE3278">
        <v>0.86862739939546396</v>
      </c>
      <c r="AF3278">
        <v>1.27277852433251</v>
      </c>
      <c r="AG3278">
        <v>0.384653504405642</v>
      </c>
      <c r="AH3278">
        <v>-1.1643560410518701</v>
      </c>
      <c r="AI3278">
        <v>-1.1280458804121201</v>
      </c>
      <c r="AJ3278">
        <v>-1.1200751756546801</v>
      </c>
      <c r="AK3278">
        <v>-1.4582352550786101E-2</v>
      </c>
      <c r="AL3278">
        <v>0.10923879848312</v>
      </c>
      <c r="AM3278">
        <v>7.2352022450777001E-2</v>
      </c>
    </row>
    <row r="3279" spans="1:39" x14ac:dyDescent="0.2">
      <c r="A3279">
        <v>3278</v>
      </c>
      <c r="B3279" t="s">
        <v>25859</v>
      </c>
      <c r="C3279" t="s">
        <v>25514</v>
      </c>
      <c r="D3279" t="s">
        <v>40</v>
      </c>
      <c r="E3279" t="s">
        <v>41</v>
      </c>
      <c r="F3279">
        <v>70818</v>
      </c>
      <c r="G3279">
        <v>71597</v>
      </c>
      <c r="H3279" t="s">
        <v>42</v>
      </c>
      <c r="I3279" t="s">
        <v>57</v>
      </c>
      <c r="J3279">
        <v>0</v>
      </c>
      <c r="K3279" t="s">
        <v>25860</v>
      </c>
      <c r="L3279" t="s">
        <v>25861</v>
      </c>
      <c r="M3279" t="s">
        <v>25862</v>
      </c>
      <c r="N3279" t="s">
        <v>25863</v>
      </c>
      <c r="O3279" t="s">
        <v>25864</v>
      </c>
      <c r="P3279" t="s">
        <v>25865</v>
      </c>
      <c r="Q3279" s="1">
        <v>1.7999999999999999E-113</v>
      </c>
      <c r="R3279">
        <v>414.1</v>
      </c>
      <c r="S3279" t="s">
        <v>25866</v>
      </c>
      <c r="U3279" t="s">
        <v>25867</v>
      </c>
      <c r="W3279" t="s">
        <v>51</v>
      </c>
      <c r="X3279" t="s">
        <v>25868</v>
      </c>
      <c r="Y3279" t="s">
        <v>53</v>
      </c>
      <c r="Z3279" t="s">
        <v>543</v>
      </c>
      <c r="AA3279" t="s">
        <v>25869</v>
      </c>
      <c r="AB3279">
        <v>-0.14409259327378801</v>
      </c>
      <c r="AC3279">
        <v>-0.184964648417864</v>
      </c>
      <c r="AD3279">
        <v>-1.46017609375405E-2</v>
      </c>
      <c r="AE3279">
        <v>-0.10274958953831601</v>
      </c>
      <c r="AF3279">
        <v>5.3845691611319697E-2</v>
      </c>
      <c r="AG3279">
        <v>0.16242259128535799</v>
      </c>
      <c r="AH3279">
        <v>0.40440025474660302</v>
      </c>
      <c r="AI3279">
        <v>-6.5594229949499205E-2</v>
      </c>
      <c r="AJ3279">
        <v>-0.31570725200769501</v>
      </c>
      <c r="AK3279">
        <v>-0.53565641964198396</v>
      </c>
      <c r="AL3279">
        <v>-0.67453027458501502</v>
      </c>
      <c r="AM3279">
        <v>-0.19260316321961099</v>
      </c>
    </row>
    <row r="3280" spans="1:39" x14ac:dyDescent="0.2">
      <c r="A3280">
        <v>3279</v>
      </c>
      <c r="B3280" t="s">
        <v>25870</v>
      </c>
      <c r="C3280" t="s">
        <v>25514</v>
      </c>
      <c r="D3280" t="s">
        <v>40</v>
      </c>
      <c r="E3280" t="s">
        <v>41</v>
      </c>
      <c r="F3280">
        <v>71600</v>
      </c>
      <c r="G3280">
        <v>72508</v>
      </c>
      <c r="H3280" t="s">
        <v>42</v>
      </c>
      <c r="I3280" t="s">
        <v>57</v>
      </c>
      <c r="J3280">
        <v>0</v>
      </c>
      <c r="K3280" t="s">
        <v>25871</v>
      </c>
      <c r="L3280" t="s">
        <v>18413</v>
      </c>
      <c r="M3280" t="s">
        <v>25872</v>
      </c>
      <c r="N3280" t="s">
        <v>18415</v>
      </c>
      <c r="O3280" t="s">
        <v>18416</v>
      </c>
      <c r="P3280" t="s">
        <v>25873</v>
      </c>
      <c r="Q3280" s="1">
        <v>5.0000000000000003E-139</v>
      </c>
      <c r="R3280">
        <v>499.2</v>
      </c>
      <c r="U3280" t="s">
        <v>25874</v>
      </c>
      <c r="W3280" t="s">
        <v>51</v>
      </c>
      <c r="X3280" t="s">
        <v>18421</v>
      </c>
      <c r="Y3280" t="s">
        <v>53</v>
      </c>
      <c r="Z3280" t="s">
        <v>286</v>
      </c>
      <c r="AA3280" t="s">
        <v>18416</v>
      </c>
      <c r="AB3280">
        <v>-0.51549505919256</v>
      </c>
      <c r="AC3280">
        <v>-1.0662705757376201</v>
      </c>
      <c r="AD3280">
        <v>-0.82569640947203604</v>
      </c>
      <c r="AE3280">
        <v>-0.621053147246866</v>
      </c>
      <c r="AF3280">
        <v>-0.38369880822649099</v>
      </c>
      <c r="AG3280">
        <v>0.20666600890662501</v>
      </c>
      <c r="AH3280">
        <v>-0.108540237187967</v>
      </c>
      <c r="AI3280">
        <v>-1.19954968994977</v>
      </c>
      <c r="AJ3280">
        <v>-1.28801586077373</v>
      </c>
      <c r="AK3280">
        <v>-1.1654512226309099</v>
      </c>
      <c r="AL3280">
        <v>-1.1311532785743501</v>
      </c>
      <c r="AM3280">
        <v>-9.2913184513350906E-3</v>
      </c>
    </row>
    <row r="3281" spans="1:39" x14ac:dyDescent="0.2">
      <c r="A3281">
        <v>3280</v>
      </c>
      <c r="B3281" t="s">
        <v>25875</v>
      </c>
      <c r="C3281" t="s">
        <v>25514</v>
      </c>
      <c r="D3281" t="s">
        <v>40</v>
      </c>
      <c r="E3281" t="s">
        <v>41</v>
      </c>
      <c r="F3281">
        <v>72742</v>
      </c>
      <c r="G3281">
        <v>73608</v>
      </c>
      <c r="H3281" t="s">
        <v>42</v>
      </c>
      <c r="I3281" t="s">
        <v>57</v>
      </c>
      <c r="J3281">
        <v>0</v>
      </c>
      <c r="K3281" t="s">
        <v>25876</v>
      </c>
      <c r="L3281" t="s">
        <v>45</v>
      </c>
      <c r="M3281" t="s">
        <v>25877</v>
      </c>
      <c r="N3281" t="s">
        <v>25878</v>
      </c>
      <c r="O3281" t="s">
        <v>25879</v>
      </c>
      <c r="P3281" t="s">
        <v>25880</v>
      </c>
      <c r="Q3281" s="1">
        <v>5.8999999999999998E-145</v>
      </c>
      <c r="R3281">
        <v>518.79999999999995</v>
      </c>
      <c r="S3281" t="s">
        <v>25881</v>
      </c>
      <c r="T3281" t="s">
        <v>25882</v>
      </c>
      <c r="U3281" t="s">
        <v>25883</v>
      </c>
      <c r="W3281" t="s">
        <v>51</v>
      </c>
      <c r="X3281" t="s">
        <v>25884</v>
      </c>
      <c r="Y3281" t="s">
        <v>53</v>
      </c>
      <c r="Z3281" t="s">
        <v>75</v>
      </c>
      <c r="AA3281" t="s">
        <v>520</v>
      </c>
      <c r="AB3281">
        <v>-0.55470112607225697</v>
      </c>
      <c r="AC3281">
        <v>0.82156055628284796</v>
      </c>
      <c r="AD3281">
        <v>0.87455445561026801</v>
      </c>
      <c r="AE3281">
        <v>1.32498030037229</v>
      </c>
      <c r="AF3281">
        <v>1.3731442251100501</v>
      </c>
      <c r="AG3281">
        <v>4.0909309618077497E-2</v>
      </c>
      <c r="AH3281">
        <v>0.48016513713254999</v>
      </c>
      <c r="AI3281">
        <v>-0.154432108900906</v>
      </c>
      <c r="AJ3281">
        <v>-0.15710636545512799</v>
      </c>
      <c r="AK3281">
        <v>-0.70485057162070197</v>
      </c>
      <c r="AL3281">
        <v>-0.59575870707297296</v>
      </c>
      <c r="AM3281">
        <v>5.6569554105089202E-2</v>
      </c>
    </row>
    <row r="3282" spans="1:39" x14ac:dyDescent="0.2">
      <c r="A3282">
        <v>3281</v>
      </c>
      <c r="B3282" t="s">
        <v>25885</v>
      </c>
      <c r="C3282" t="s">
        <v>25514</v>
      </c>
      <c r="D3282" t="s">
        <v>40</v>
      </c>
      <c r="E3282" t="s">
        <v>41</v>
      </c>
      <c r="F3282">
        <v>73804</v>
      </c>
      <c r="G3282">
        <v>74796</v>
      </c>
      <c r="H3282" t="s">
        <v>42</v>
      </c>
      <c r="I3282" t="s">
        <v>57</v>
      </c>
      <c r="J3282">
        <v>0</v>
      </c>
      <c r="K3282" t="s">
        <v>25886</v>
      </c>
      <c r="L3282" t="s">
        <v>45</v>
      </c>
      <c r="M3282" t="s">
        <v>25887</v>
      </c>
      <c r="N3282" t="s">
        <v>25888</v>
      </c>
      <c r="O3282" t="s">
        <v>25889</v>
      </c>
      <c r="P3282" t="s">
        <v>25890</v>
      </c>
      <c r="Q3282" s="1">
        <v>1.2000000000000001E-146</v>
      </c>
      <c r="R3282">
        <v>524.6</v>
      </c>
      <c r="S3282" t="s">
        <v>25891</v>
      </c>
      <c r="T3282" t="s">
        <v>25892</v>
      </c>
      <c r="U3282" t="s">
        <v>25893</v>
      </c>
      <c r="W3282" t="s">
        <v>51</v>
      </c>
      <c r="X3282" t="s">
        <v>25894</v>
      </c>
      <c r="Y3282" t="s">
        <v>53</v>
      </c>
      <c r="Z3282" t="s">
        <v>622</v>
      </c>
      <c r="AA3282" t="s">
        <v>25895</v>
      </c>
      <c r="AB3282">
        <v>-9.3481265624927395E-2</v>
      </c>
      <c r="AC3282">
        <v>0.29995560684064299</v>
      </c>
      <c r="AD3282">
        <v>-0.71536017234812199</v>
      </c>
      <c r="AE3282">
        <v>0.331234345236113</v>
      </c>
      <c r="AF3282">
        <v>-0.70269552253423795</v>
      </c>
      <c r="AG3282">
        <v>-0.95789740506381804</v>
      </c>
      <c r="AH3282">
        <v>1.4560174653153499</v>
      </c>
      <c r="AI3282">
        <v>0.17749150175742501</v>
      </c>
      <c r="AJ3282">
        <v>1.0326344843582</v>
      </c>
      <c r="AK3282">
        <v>-1.3593110862778299</v>
      </c>
      <c r="AL3282">
        <v>-0.390429504006918</v>
      </c>
      <c r="AM3282">
        <v>0.89666258455486803</v>
      </c>
    </row>
    <row r="3283" spans="1:39" x14ac:dyDescent="0.2">
      <c r="A3283">
        <v>3282</v>
      </c>
      <c r="B3283" t="s">
        <v>25896</v>
      </c>
      <c r="C3283" t="s">
        <v>25514</v>
      </c>
      <c r="D3283" t="s">
        <v>40</v>
      </c>
      <c r="E3283" t="s">
        <v>41</v>
      </c>
      <c r="F3283">
        <v>74786</v>
      </c>
      <c r="G3283">
        <v>75457</v>
      </c>
      <c r="H3283" t="s">
        <v>42</v>
      </c>
      <c r="I3283" t="s">
        <v>57</v>
      </c>
      <c r="J3283">
        <v>0</v>
      </c>
      <c r="K3283" t="s">
        <v>25897</v>
      </c>
      <c r="L3283" t="s">
        <v>45</v>
      </c>
      <c r="M3283" t="s">
        <v>25898</v>
      </c>
      <c r="N3283" t="s">
        <v>25899</v>
      </c>
      <c r="O3283" t="s">
        <v>25900</v>
      </c>
      <c r="P3283" t="s">
        <v>25901</v>
      </c>
      <c r="Q3283" s="1">
        <v>9.4999999999999995E-111</v>
      </c>
      <c r="R3283">
        <v>404.8</v>
      </c>
      <c r="S3283" t="s">
        <v>25902</v>
      </c>
      <c r="T3283" t="s">
        <v>25903</v>
      </c>
      <c r="U3283" t="s">
        <v>25904</v>
      </c>
      <c r="W3283" t="s">
        <v>51</v>
      </c>
      <c r="X3283" t="s">
        <v>25905</v>
      </c>
      <c r="Y3283" t="s">
        <v>53</v>
      </c>
      <c r="Z3283" t="s">
        <v>622</v>
      </c>
      <c r="AA3283" t="s">
        <v>25906</v>
      </c>
      <c r="AB3283">
        <v>-0.20500942705289299</v>
      </c>
      <c r="AC3283">
        <v>-0.25882284603480199</v>
      </c>
      <c r="AD3283">
        <v>-0.56665047707652305</v>
      </c>
      <c r="AE3283">
        <v>-0.11682379747887101</v>
      </c>
      <c r="AF3283">
        <v>-0.44009267570784499</v>
      </c>
      <c r="AG3283">
        <v>-0.28452973266896803</v>
      </c>
      <c r="AH3283">
        <v>1.38944864641468</v>
      </c>
      <c r="AI3283">
        <v>-0.32611397531308001</v>
      </c>
      <c r="AJ3283">
        <v>0.368892655435201</v>
      </c>
      <c r="AK3283">
        <v>-1.7938295024574</v>
      </c>
      <c r="AL3283">
        <v>-0.97653731293458801</v>
      </c>
      <c r="AM3283">
        <v>0.74359674104817697</v>
      </c>
    </row>
    <row r="3284" spans="1:39" x14ac:dyDescent="0.2">
      <c r="A3284">
        <v>3283</v>
      </c>
      <c r="B3284" t="s">
        <v>25907</v>
      </c>
      <c r="C3284" t="s">
        <v>25514</v>
      </c>
      <c r="D3284" t="s">
        <v>40</v>
      </c>
      <c r="E3284" t="s">
        <v>41</v>
      </c>
      <c r="F3284">
        <v>75472</v>
      </c>
      <c r="G3284">
        <v>76650</v>
      </c>
      <c r="H3284" t="s">
        <v>42</v>
      </c>
      <c r="I3284" t="s">
        <v>57</v>
      </c>
      <c r="J3284">
        <v>0</v>
      </c>
      <c r="K3284" t="s">
        <v>25908</v>
      </c>
      <c r="L3284" t="s">
        <v>45</v>
      </c>
      <c r="M3284" t="s">
        <v>25909</v>
      </c>
      <c r="N3284" t="s">
        <v>25910</v>
      </c>
      <c r="O3284" t="s">
        <v>25911</v>
      </c>
      <c r="P3284" t="s">
        <v>25912</v>
      </c>
      <c r="Q3284" s="1">
        <v>2.2000000000000001E-171</v>
      </c>
      <c r="R3284">
        <v>607.1</v>
      </c>
      <c r="S3284" t="s">
        <v>25913</v>
      </c>
      <c r="T3284" t="s">
        <v>25914</v>
      </c>
      <c r="U3284" t="s">
        <v>25915</v>
      </c>
      <c r="W3284" t="s">
        <v>51</v>
      </c>
      <c r="X3284" t="s">
        <v>25916</v>
      </c>
      <c r="Y3284" t="s">
        <v>53</v>
      </c>
      <c r="Z3284" t="s">
        <v>175</v>
      </c>
      <c r="AA3284" t="s">
        <v>25917</v>
      </c>
      <c r="AB3284">
        <v>-0.212251384329361</v>
      </c>
      <c r="AC3284">
        <v>-0.82787257404634695</v>
      </c>
      <c r="AD3284">
        <v>-0.955120982347891</v>
      </c>
      <c r="AE3284">
        <v>-0.67900043680625199</v>
      </c>
      <c r="AF3284">
        <v>-0.81685846539092499</v>
      </c>
      <c r="AG3284">
        <v>-0.124891422720996</v>
      </c>
      <c r="AH3284">
        <v>1.5642820126999599</v>
      </c>
      <c r="AI3284">
        <v>-0.87551296339823204</v>
      </c>
      <c r="AJ3284">
        <v>-0.292691983723598</v>
      </c>
      <c r="AK3284">
        <v>-2.5280088291389502</v>
      </c>
      <c r="AL3284">
        <v>-1.8005201536700499</v>
      </c>
      <c r="AM3284">
        <v>0.62831310740316104</v>
      </c>
    </row>
    <row r="3285" spans="1:39" x14ac:dyDescent="0.2">
      <c r="A3285">
        <v>3284</v>
      </c>
      <c r="B3285" t="s">
        <v>25918</v>
      </c>
      <c r="C3285" t="s">
        <v>25514</v>
      </c>
      <c r="D3285" t="s">
        <v>40</v>
      </c>
      <c r="E3285" t="s">
        <v>41</v>
      </c>
      <c r="F3285">
        <v>76812</v>
      </c>
      <c r="G3285">
        <v>77435</v>
      </c>
      <c r="H3285" t="s">
        <v>42</v>
      </c>
      <c r="I3285" t="s">
        <v>43</v>
      </c>
      <c r="J3285">
        <v>0</v>
      </c>
      <c r="K3285" t="s">
        <v>25919</v>
      </c>
      <c r="L3285" t="s">
        <v>25920</v>
      </c>
      <c r="M3285" t="s">
        <v>25921</v>
      </c>
      <c r="N3285" t="s">
        <v>25922</v>
      </c>
      <c r="O3285" t="s">
        <v>25923</v>
      </c>
      <c r="P3285" t="s">
        <v>25924</v>
      </c>
      <c r="Q3285" s="1">
        <v>6.6E-90</v>
      </c>
      <c r="R3285">
        <v>335.5</v>
      </c>
      <c r="S3285" t="s">
        <v>25925</v>
      </c>
      <c r="T3285" t="s">
        <v>25926</v>
      </c>
      <c r="U3285" t="s">
        <v>25927</v>
      </c>
      <c r="W3285" t="s">
        <v>51</v>
      </c>
      <c r="X3285" t="s">
        <v>25928</v>
      </c>
      <c r="Y3285" t="s">
        <v>53</v>
      </c>
      <c r="Z3285" t="s">
        <v>54</v>
      </c>
      <c r="AA3285" t="s">
        <v>2795</v>
      </c>
      <c r="AB3285">
        <v>-9.9840454676782195E-2</v>
      </c>
      <c r="AC3285">
        <v>-0.39171962672920801</v>
      </c>
      <c r="AD3285">
        <v>-0.226580276130987</v>
      </c>
      <c r="AE3285">
        <v>-0.36844333872753898</v>
      </c>
      <c r="AF3285">
        <v>-0.211317639112723</v>
      </c>
      <c r="AG3285">
        <v>0.14432900919939801</v>
      </c>
      <c r="AH3285">
        <v>0.26623064946746899</v>
      </c>
      <c r="AI3285">
        <v>1.15044196208934</v>
      </c>
      <c r="AJ3285">
        <v>1.16858668068567</v>
      </c>
      <c r="AK3285">
        <v>0.81927656381772596</v>
      </c>
      <c r="AL3285">
        <v>0.934616456118329</v>
      </c>
      <c r="AM3285">
        <v>7.8536842517228297E-2</v>
      </c>
    </row>
    <row r="3286" spans="1:39" x14ac:dyDescent="0.2">
      <c r="A3286">
        <v>3285</v>
      </c>
      <c r="B3286" t="s">
        <v>25929</v>
      </c>
      <c r="C3286" t="s">
        <v>25514</v>
      </c>
      <c r="D3286" t="s">
        <v>40</v>
      </c>
      <c r="E3286" t="s">
        <v>41</v>
      </c>
      <c r="F3286">
        <v>77476</v>
      </c>
      <c r="G3286">
        <v>78657</v>
      </c>
      <c r="H3286" t="s">
        <v>42</v>
      </c>
      <c r="I3286" t="s">
        <v>57</v>
      </c>
      <c r="J3286">
        <v>0</v>
      </c>
      <c r="K3286" t="s">
        <v>25930</v>
      </c>
      <c r="L3286" t="s">
        <v>45</v>
      </c>
      <c r="M3286" t="s">
        <v>45</v>
      </c>
      <c r="N3286" t="s">
        <v>2557</v>
      </c>
      <c r="O3286" t="s">
        <v>2558</v>
      </c>
      <c r="P3286" t="s">
        <v>25931</v>
      </c>
      <c r="Q3286" s="1">
        <v>3.4E-212</v>
      </c>
      <c r="R3286">
        <v>742.7</v>
      </c>
      <c r="U3286" t="s">
        <v>13917</v>
      </c>
      <c r="W3286" t="s">
        <v>51</v>
      </c>
      <c r="X3286" t="s">
        <v>25932</v>
      </c>
      <c r="Y3286" t="s">
        <v>53</v>
      </c>
      <c r="Z3286" t="s">
        <v>286</v>
      </c>
      <c r="AA3286" t="s">
        <v>2561</v>
      </c>
      <c r="AB3286">
        <v>-0.46468437837368098</v>
      </c>
      <c r="AC3286">
        <v>1.1010592768349701</v>
      </c>
      <c r="AD3286">
        <v>0.87127527296297602</v>
      </c>
      <c r="AE3286">
        <v>1.50957450039365</v>
      </c>
      <c r="AF3286">
        <v>1.2740630327267799</v>
      </c>
      <c r="AG3286">
        <v>-0.22524090308985101</v>
      </c>
      <c r="AH3286">
        <v>-0.490600913794912</v>
      </c>
      <c r="AI3286">
        <v>1.89667019356463</v>
      </c>
      <c r="AJ3286">
        <v>1.5224844900530501</v>
      </c>
      <c r="AK3286">
        <v>2.3114156770183301</v>
      </c>
      <c r="AL3286">
        <v>2.0254582201568301</v>
      </c>
      <c r="AM3286">
        <v>-0.30082241286297601</v>
      </c>
    </row>
    <row r="3287" spans="1:39" x14ac:dyDescent="0.2">
      <c r="A3287">
        <v>3286</v>
      </c>
      <c r="B3287" t="s">
        <v>25933</v>
      </c>
      <c r="C3287" t="s">
        <v>25514</v>
      </c>
      <c r="D3287" t="s">
        <v>40</v>
      </c>
      <c r="E3287" t="s">
        <v>41</v>
      </c>
      <c r="F3287">
        <v>78834</v>
      </c>
      <c r="G3287">
        <v>79646</v>
      </c>
      <c r="H3287" t="s">
        <v>42</v>
      </c>
      <c r="I3287" t="s">
        <v>43</v>
      </c>
      <c r="J3287">
        <v>0</v>
      </c>
      <c r="K3287" t="s">
        <v>25934</v>
      </c>
      <c r="L3287" t="s">
        <v>25935</v>
      </c>
      <c r="M3287" t="s">
        <v>25936</v>
      </c>
      <c r="N3287" t="s">
        <v>25937</v>
      </c>
      <c r="O3287" t="s">
        <v>25938</v>
      </c>
      <c r="P3287" t="s">
        <v>25939</v>
      </c>
      <c r="Q3287" s="1">
        <v>8.1999999999999995E-125</v>
      </c>
      <c r="R3287">
        <v>451.8</v>
      </c>
      <c r="S3287" t="s">
        <v>25940</v>
      </c>
      <c r="T3287" t="s">
        <v>25941</v>
      </c>
      <c r="U3287" t="s">
        <v>25942</v>
      </c>
      <c r="W3287" t="s">
        <v>51</v>
      </c>
      <c r="X3287" t="s">
        <v>25943</v>
      </c>
      <c r="Y3287" t="s">
        <v>53</v>
      </c>
      <c r="Z3287" t="s">
        <v>54</v>
      </c>
      <c r="AA3287" t="s">
        <v>25944</v>
      </c>
      <c r="AB3287">
        <v>-0.37577181232656198</v>
      </c>
      <c r="AC3287">
        <v>-0.77077163607202903</v>
      </c>
      <c r="AD3287">
        <v>-0.69529006019967798</v>
      </c>
      <c r="AE3287">
        <v>-0.464450422315075</v>
      </c>
      <c r="AF3287">
        <v>-0.39010488505947499</v>
      </c>
      <c r="AG3287">
        <v>3.9011997246969098E-2</v>
      </c>
      <c r="AH3287">
        <v>-0.495493766950172</v>
      </c>
      <c r="AI3287">
        <v>-0.73580559656668798</v>
      </c>
      <c r="AJ3287">
        <v>-0.62160113709427001</v>
      </c>
      <c r="AK3287">
        <v>-0.313208800272954</v>
      </c>
      <c r="AL3287">
        <v>-8.8491167784829697E-2</v>
      </c>
      <c r="AM3287">
        <v>0.168487015288525</v>
      </c>
    </row>
    <row r="3288" spans="1:39" x14ac:dyDescent="0.2">
      <c r="A3288">
        <v>3287</v>
      </c>
      <c r="B3288" t="s">
        <v>25945</v>
      </c>
      <c r="C3288" t="s">
        <v>25514</v>
      </c>
      <c r="D3288" t="s">
        <v>40</v>
      </c>
      <c r="E3288" t="s">
        <v>41</v>
      </c>
      <c r="F3288">
        <v>79836</v>
      </c>
      <c r="G3288">
        <v>80168</v>
      </c>
      <c r="H3288" t="s">
        <v>42</v>
      </c>
      <c r="I3288" t="s">
        <v>43</v>
      </c>
      <c r="J3288">
        <v>0</v>
      </c>
      <c r="K3288" t="s">
        <v>25946</v>
      </c>
      <c r="L3288" t="s">
        <v>45</v>
      </c>
      <c r="M3288" t="s">
        <v>45</v>
      </c>
      <c r="N3288" t="s">
        <v>59</v>
      </c>
      <c r="O3288" t="s">
        <v>60</v>
      </c>
      <c r="P3288" t="s">
        <v>25947</v>
      </c>
      <c r="Q3288" s="1">
        <v>9.4000000000000001E-43</v>
      </c>
      <c r="R3288">
        <v>177.9</v>
      </c>
      <c r="W3288" t="s">
        <v>51</v>
      </c>
      <c r="X3288" t="s">
        <v>25948</v>
      </c>
      <c r="Y3288" t="s">
        <v>53</v>
      </c>
      <c r="AB3288">
        <v>-0.56548095218525696</v>
      </c>
      <c r="AC3288">
        <v>-0.24895097975538999</v>
      </c>
      <c r="AD3288">
        <v>2.4322334231456299E-3</v>
      </c>
      <c r="AE3288">
        <v>0.25076381546530702</v>
      </c>
      <c r="AF3288">
        <v>0.49849622882304401</v>
      </c>
      <c r="AG3288">
        <v>0.23544641486703699</v>
      </c>
      <c r="AH3288">
        <v>-1.2011901615694001</v>
      </c>
      <c r="AI3288">
        <v>-0.337000987558499</v>
      </c>
      <c r="AJ3288">
        <v>-0.51920528659242804</v>
      </c>
      <c r="AK3288">
        <v>0.792625774261706</v>
      </c>
      <c r="AL3288">
        <v>0.69372975423072702</v>
      </c>
      <c r="AM3288">
        <v>-0.137258463425351</v>
      </c>
    </row>
    <row r="3289" spans="1:39" x14ac:dyDescent="0.2">
      <c r="A3289">
        <v>3288</v>
      </c>
      <c r="B3289" t="s">
        <v>25949</v>
      </c>
      <c r="C3289" t="s">
        <v>25514</v>
      </c>
      <c r="D3289" t="s">
        <v>40</v>
      </c>
      <c r="E3289" t="s">
        <v>41</v>
      </c>
      <c r="F3289">
        <v>80246</v>
      </c>
      <c r="G3289">
        <v>80935</v>
      </c>
      <c r="H3289" t="s">
        <v>42</v>
      </c>
      <c r="I3289" t="s">
        <v>43</v>
      </c>
      <c r="J3289">
        <v>0</v>
      </c>
      <c r="K3289" t="s">
        <v>25950</v>
      </c>
      <c r="L3289" t="s">
        <v>13050</v>
      </c>
      <c r="M3289" t="s">
        <v>25951</v>
      </c>
      <c r="N3289" t="s">
        <v>25952</v>
      </c>
      <c r="O3289" t="s">
        <v>25953</v>
      </c>
      <c r="P3289" t="s">
        <v>25954</v>
      </c>
      <c r="Q3289" s="1">
        <v>5.1999999999999998E-112</v>
      </c>
      <c r="R3289">
        <v>409.1</v>
      </c>
      <c r="S3289" t="s">
        <v>25955</v>
      </c>
      <c r="T3289" t="s">
        <v>25956</v>
      </c>
      <c r="U3289" t="s">
        <v>25957</v>
      </c>
      <c r="W3289" t="s">
        <v>51</v>
      </c>
      <c r="X3289" t="s">
        <v>25958</v>
      </c>
      <c r="Y3289" t="s">
        <v>53</v>
      </c>
      <c r="Z3289" t="s">
        <v>63</v>
      </c>
      <c r="AA3289" t="s">
        <v>25959</v>
      </c>
      <c r="AB3289">
        <v>-0.56797188844984703</v>
      </c>
      <c r="AC3289">
        <v>0.206416718414758</v>
      </c>
      <c r="AD3289">
        <v>5.1737458376797302E-2</v>
      </c>
      <c r="AE3289">
        <v>0.708855334380597</v>
      </c>
      <c r="AF3289">
        <v>0.54149711603672701</v>
      </c>
      <c r="AG3289">
        <v>-0.14707625173177899</v>
      </c>
      <c r="AH3289">
        <v>0.109507186817173</v>
      </c>
      <c r="AI3289">
        <v>0.26949801669058399</v>
      </c>
      <c r="AJ3289">
        <v>0.30801849233967799</v>
      </c>
      <c r="AK3289">
        <v>8.3713190381673699E-2</v>
      </c>
      <c r="AL3289">
        <v>0.236326020416707</v>
      </c>
      <c r="AM3289">
        <v>9.1297612827317007E-2</v>
      </c>
    </row>
    <row r="3290" spans="1:39" x14ac:dyDescent="0.2">
      <c r="A3290">
        <v>3289</v>
      </c>
      <c r="B3290" t="s">
        <v>25960</v>
      </c>
      <c r="C3290" t="s">
        <v>25514</v>
      </c>
      <c r="D3290" t="s">
        <v>40</v>
      </c>
      <c r="E3290" t="s">
        <v>41</v>
      </c>
      <c r="F3290">
        <v>80977</v>
      </c>
      <c r="G3290">
        <v>81384</v>
      </c>
      <c r="H3290" t="s">
        <v>42</v>
      </c>
      <c r="I3290" t="s">
        <v>43</v>
      </c>
      <c r="J3290">
        <v>0</v>
      </c>
      <c r="K3290" t="s">
        <v>25961</v>
      </c>
      <c r="L3290" t="s">
        <v>45</v>
      </c>
      <c r="M3290" t="s">
        <v>25962</v>
      </c>
      <c r="N3290" t="s">
        <v>25963</v>
      </c>
      <c r="O3290" t="s">
        <v>25964</v>
      </c>
      <c r="P3290" t="s">
        <v>25965</v>
      </c>
      <c r="Q3290" s="1">
        <v>5.6999999999999996E-66</v>
      </c>
      <c r="R3290">
        <v>255.4</v>
      </c>
      <c r="S3290" t="s">
        <v>25966</v>
      </c>
      <c r="T3290" t="s">
        <v>25967</v>
      </c>
      <c r="U3290" t="s">
        <v>25968</v>
      </c>
      <c r="W3290" t="s">
        <v>51</v>
      </c>
      <c r="X3290" t="s">
        <v>25969</v>
      </c>
      <c r="Y3290" t="s">
        <v>53</v>
      </c>
      <c r="Z3290" t="s">
        <v>128</v>
      </c>
      <c r="AA3290" t="s">
        <v>25970</v>
      </c>
      <c r="AB3290">
        <v>0.288089840140827</v>
      </c>
      <c r="AC3290">
        <v>0.74789001503289498</v>
      </c>
      <c r="AD3290">
        <v>0.593517140145151</v>
      </c>
      <c r="AE3290">
        <v>0.39426588752981301</v>
      </c>
      <c r="AF3290">
        <v>0.23528810056871999</v>
      </c>
      <c r="AG3290">
        <v>-0.13928112432555101</v>
      </c>
      <c r="AH3290">
        <v>-2.63041248704037</v>
      </c>
      <c r="AI3290">
        <v>-1.7522728494184101</v>
      </c>
      <c r="AJ3290">
        <v>-2.4367707962810501</v>
      </c>
      <c r="AK3290">
        <v>0.81358235558404401</v>
      </c>
      <c r="AL3290">
        <v>0.20625014600009001</v>
      </c>
      <c r="AM3290">
        <v>-0.62611593680436695</v>
      </c>
    </row>
    <row r="3291" spans="1:39" x14ac:dyDescent="0.2">
      <c r="A3291">
        <v>3290</v>
      </c>
      <c r="B3291" t="s">
        <v>25971</v>
      </c>
      <c r="C3291" t="s">
        <v>25514</v>
      </c>
      <c r="D3291" t="s">
        <v>40</v>
      </c>
      <c r="E3291" t="s">
        <v>41</v>
      </c>
      <c r="F3291">
        <v>81465</v>
      </c>
      <c r="G3291">
        <v>82319</v>
      </c>
      <c r="H3291" t="s">
        <v>42</v>
      </c>
      <c r="I3291" t="s">
        <v>43</v>
      </c>
      <c r="J3291">
        <v>0</v>
      </c>
      <c r="K3291" t="s">
        <v>25972</v>
      </c>
      <c r="L3291" t="s">
        <v>45</v>
      </c>
      <c r="M3291" t="s">
        <v>25973</v>
      </c>
      <c r="N3291" t="s">
        <v>25974</v>
      </c>
      <c r="O3291" t="s">
        <v>25975</v>
      </c>
      <c r="P3291" t="s">
        <v>25976</v>
      </c>
      <c r="Q3291" s="1">
        <v>4.9000000000000001E-144</v>
      </c>
      <c r="R3291">
        <v>515.79999999999995</v>
      </c>
      <c r="S3291" t="s">
        <v>25977</v>
      </c>
      <c r="T3291" t="s">
        <v>25978</v>
      </c>
      <c r="U3291" t="s">
        <v>25979</v>
      </c>
      <c r="W3291" t="s">
        <v>51</v>
      </c>
      <c r="X3291" t="s">
        <v>25980</v>
      </c>
      <c r="Y3291" t="s">
        <v>53</v>
      </c>
      <c r="Z3291" t="s">
        <v>1051</v>
      </c>
      <c r="AA3291" t="s">
        <v>25981</v>
      </c>
      <c r="AB3291">
        <v>0.12896190147058301</v>
      </c>
      <c r="AC3291">
        <v>-0.54290964179659396</v>
      </c>
      <c r="AD3291">
        <v>-0.45991655457923702</v>
      </c>
      <c r="AE3291">
        <v>-0.73520201448109401</v>
      </c>
      <c r="AF3291">
        <v>-0.65411397879922195</v>
      </c>
      <c r="AG3291">
        <v>7.8367924476491796E-2</v>
      </c>
      <c r="AH3291">
        <v>7.1649349145067404E-2</v>
      </c>
      <c r="AI3291">
        <v>-0.26307481439839803</v>
      </c>
      <c r="AJ3291">
        <v>-1.24369873050497</v>
      </c>
      <c r="AK3291">
        <v>-0.40901571737947001</v>
      </c>
      <c r="AL3291">
        <v>-1.2667809469161</v>
      </c>
      <c r="AM3291">
        <v>-0.83963299601682795</v>
      </c>
    </row>
    <row r="3292" spans="1:39" x14ac:dyDescent="0.2">
      <c r="A3292">
        <v>3291</v>
      </c>
      <c r="B3292" t="s">
        <v>25982</v>
      </c>
      <c r="C3292" t="s">
        <v>25514</v>
      </c>
      <c r="D3292" t="s">
        <v>40</v>
      </c>
      <c r="E3292" t="s">
        <v>41</v>
      </c>
      <c r="F3292">
        <v>82493</v>
      </c>
      <c r="G3292">
        <v>84025</v>
      </c>
      <c r="H3292" t="s">
        <v>42</v>
      </c>
      <c r="I3292" t="s">
        <v>43</v>
      </c>
      <c r="J3292">
        <v>0</v>
      </c>
      <c r="K3292" t="s">
        <v>25983</v>
      </c>
      <c r="L3292" t="s">
        <v>25984</v>
      </c>
      <c r="M3292" t="s">
        <v>25985</v>
      </c>
      <c r="N3292" t="s">
        <v>25986</v>
      </c>
      <c r="O3292" t="s">
        <v>25987</v>
      </c>
      <c r="P3292" t="s">
        <v>25988</v>
      </c>
      <c r="Q3292" s="1">
        <v>1.6000000000000001E-291</v>
      </c>
      <c r="R3292">
        <v>1006.5</v>
      </c>
      <c r="S3292" t="s">
        <v>25989</v>
      </c>
      <c r="T3292" t="s">
        <v>25990</v>
      </c>
      <c r="U3292" t="s">
        <v>25991</v>
      </c>
      <c r="V3292" t="s">
        <v>25992</v>
      </c>
      <c r="W3292" t="s">
        <v>51</v>
      </c>
      <c r="X3292" t="s">
        <v>25993</v>
      </c>
      <c r="Y3292" t="s">
        <v>53</v>
      </c>
      <c r="Z3292" t="s">
        <v>977</v>
      </c>
      <c r="AA3292" t="s">
        <v>25994</v>
      </c>
      <c r="AB3292">
        <v>-1.5828337425855599E-2</v>
      </c>
      <c r="AC3292">
        <v>0.27940547670782501</v>
      </c>
      <c r="AD3292">
        <v>0.29152877192679799</v>
      </c>
      <c r="AE3292">
        <v>0.23756027114800701</v>
      </c>
      <c r="AF3292">
        <v>0.23759447052320601</v>
      </c>
      <c r="AG3292">
        <v>-1.34870684364917E-2</v>
      </c>
      <c r="AH3292">
        <v>0.92823667852743996</v>
      </c>
      <c r="AI3292">
        <v>-0.851565298022949</v>
      </c>
      <c r="AJ3292">
        <v>7.0653226350386204E-3</v>
      </c>
      <c r="AK3292">
        <v>-1.86512385512951</v>
      </c>
      <c r="AL3292">
        <v>-0.86125429371553797</v>
      </c>
      <c r="AM3292">
        <v>0.87564117843795097</v>
      </c>
    </row>
    <row r="3293" spans="1:39" x14ac:dyDescent="0.2">
      <c r="A3293">
        <v>3292</v>
      </c>
      <c r="B3293" t="s">
        <v>25995</v>
      </c>
      <c r="C3293" t="s">
        <v>25514</v>
      </c>
      <c r="D3293" t="s">
        <v>40</v>
      </c>
      <c r="E3293" t="s">
        <v>41</v>
      </c>
      <c r="F3293">
        <v>84256</v>
      </c>
      <c r="G3293">
        <v>84768</v>
      </c>
      <c r="H3293" t="s">
        <v>42</v>
      </c>
      <c r="I3293" t="s">
        <v>43</v>
      </c>
      <c r="J3293">
        <v>0</v>
      </c>
      <c r="K3293" t="s">
        <v>25996</v>
      </c>
      <c r="L3293" t="s">
        <v>45</v>
      </c>
      <c r="M3293" t="s">
        <v>45</v>
      </c>
      <c r="N3293" t="s">
        <v>59</v>
      </c>
      <c r="O3293" t="s">
        <v>60</v>
      </c>
      <c r="P3293" t="s">
        <v>45</v>
      </c>
      <c r="Q3293" t="s">
        <v>45</v>
      </c>
      <c r="R3293" t="s">
        <v>45</v>
      </c>
      <c r="S3293" t="s">
        <v>45</v>
      </c>
      <c r="T3293" t="s">
        <v>45</v>
      </c>
      <c r="U3293" t="s">
        <v>45</v>
      </c>
      <c r="V3293" t="s">
        <v>45</v>
      </c>
      <c r="W3293" t="s">
        <v>45</v>
      </c>
      <c r="X3293" t="s">
        <v>45</v>
      </c>
      <c r="Y3293" t="s">
        <v>45</v>
      </c>
      <c r="Z3293" t="s">
        <v>45</v>
      </c>
      <c r="AA3293" t="s">
        <v>45</v>
      </c>
      <c r="AB3293">
        <v>-0.33010694041565802</v>
      </c>
      <c r="AC3293">
        <v>-0.31129256620532902</v>
      </c>
      <c r="AD3293">
        <v>1.61923695298101E-2</v>
      </c>
      <c r="AE3293">
        <v>-4.62884427788504E-2</v>
      </c>
      <c r="AF3293">
        <v>0.268103089261095</v>
      </c>
      <c r="AG3293">
        <v>0.23674457814142399</v>
      </c>
      <c r="AH3293">
        <v>-0.31201883852303502</v>
      </c>
      <c r="AI3293">
        <v>-0.29729030720444499</v>
      </c>
      <c r="AJ3293">
        <v>-0.58859545741613895</v>
      </c>
      <c r="AK3293">
        <v>-5.9553450349583599E-2</v>
      </c>
      <c r="AL3293">
        <v>-0.23417400906479299</v>
      </c>
      <c r="AM3293">
        <v>-0.21066065677441201</v>
      </c>
    </row>
    <row r="3294" spans="1:39" x14ac:dyDescent="0.2">
      <c r="A3294">
        <v>3293</v>
      </c>
      <c r="B3294" t="s">
        <v>25997</v>
      </c>
      <c r="C3294" t="s">
        <v>25514</v>
      </c>
      <c r="D3294" t="s">
        <v>40</v>
      </c>
      <c r="E3294" t="s">
        <v>41</v>
      </c>
      <c r="F3294">
        <v>84860</v>
      </c>
      <c r="G3294">
        <v>85267</v>
      </c>
      <c r="H3294" t="s">
        <v>42</v>
      </c>
      <c r="I3294" t="s">
        <v>43</v>
      </c>
      <c r="J3294">
        <v>0</v>
      </c>
      <c r="K3294" t="s">
        <v>25998</v>
      </c>
      <c r="L3294" t="s">
        <v>45</v>
      </c>
      <c r="M3294" t="s">
        <v>45</v>
      </c>
      <c r="N3294" t="s">
        <v>59</v>
      </c>
      <c r="O3294" t="s">
        <v>60</v>
      </c>
      <c r="P3294" t="s">
        <v>45</v>
      </c>
      <c r="Q3294" t="s">
        <v>45</v>
      </c>
      <c r="R3294" t="s">
        <v>45</v>
      </c>
      <c r="S3294" t="s">
        <v>45</v>
      </c>
      <c r="T3294" t="s">
        <v>45</v>
      </c>
      <c r="U3294" t="s">
        <v>45</v>
      </c>
      <c r="V3294" t="s">
        <v>45</v>
      </c>
      <c r="W3294" t="s">
        <v>45</v>
      </c>
      <c r="X3294" t="s">
        <v>45</v>
      </c>
      <c r="Y3294" t="s">
        <v>45</v>
      </c>
      <c r="Z3294" t="s">
        <v>45</v>
      </c>
      <c r="AA3294" t="s">
        <v>45</v>
      </c>
      <c r="AB3294">
        <v>0.565300761158818</v>
      </c>
      <c r="AC3294">
        <v>-0.98137306676057301</v>
      </c>
      <c r="AD3294">
        <v>0.37349975159464199</v>
      </c>
      <c r="AE3294">
        <v>-1.60282809633317</v>
      </c>
      <c r="AF3294">
        <v>-0.27360417978535201</v>
      </c>
      <c r="AG3294">
        <v>1.03679535821112</v>
      </c>
      <c r="AH3294">
        <v>-1.2859857045252601</v>
      </c>
      <c r="AI3294">
        <v>-1.2997617125986101</v>
      </c>
      <c r="AJ3294">
        <v>-2.1847495838382098</v>
      </c>
      <c r="AK3294">
        <v>-8.9404039713900804E-2</v>
      </c>
      <c r="AL3294">
        <v>-0.84848386097761597</v>
      </c>
      <c r="AM3294">
        <v>-0.73484214445669005</v>
      </c>
    </row>
    <row r="3295" spans="1:39" x14ac:dyDescent="0.2">
      <c r="A3295">
        <v>3294</v>
      </c>
      <c r="B3295" t="s">
        <v>25999</v>
      </c>
      <c r="C3295" t="s">
        <v>26000</v>
      </c>
      <c r="D3295" t="s">
        <v>40</v>
      </c>
      <c r="E3295" t="s">
        <v>41</v>
      </c>
      <c r="F3295">
        <v>79</v>
      </c>
      <c r="G3295">
        <v>1545</v>
      </c>
      <c r="H3295" t="s">
        <v>42</v>
      </c>
      <c r="I3295" t="s">
        <v>57</v>
      </c>
      <c r="J3295">
        <v>0</v>
      </c>
      <c r="K3295" t="s">
        <v>26001</v>
      </c>
      <c r="L3295" t="s">
        <v>45</v>
      </c>
      <c r="M3295" t="s">
        <v>26002</v>
      </c>
      <c r="N3295" t="s">
        <v>26003</v>
      </c>
      <c r="O3295" t="s">
        <v>26004</v>
      </c>
      <c r="P3295" t="s">
        <v>26005</v>
      </c>
      <c r="Q3295" s="1">
        <v>1.8E-109</v>
      </c>
      <c r="R3295">
        <v>401.7</v>
      </c>
      <c r="W3295" t="s">
        <v>51</v>
      </c>
      <c r="X3295" t="s">
        <v>26006</v>
      </c>
      <c r="Y3295" t="s">
        <v>53</v>
      </c>
      <c r="Z3295" t="s">
        <v>54</v>
      </c>
      <c r="AA3295" t="s">
        <v>26007</v>
      </c>
      <c r="AB3295">
        <v>0.24788914195233899</v>
      </c>
      <c r="AC3295">
        <v>-1.8710906555365601</v>
      </c>
      <c r="AD3295">
        <v>-1.4840496735428399</v>
      </c>
      <c r="AE3295">
        <v>-2.1928258347221798</v>
      </c>
      <c r="AF3295">
        <v>-1.8104834470350699</v>
      </c>
      <c r="AG3295">
        <v>0.299391047066764</v>
      </c>
      <c r="AH3295">
        <v>0.24712973549137701</v>
      </c>
      <c r="AI3295">
        <v>-0.106580937816321</v>
      </c>
      <c r="AJ3295">
        <v>-0.62484660058014996</v>
      </c>
      <c r="AK3295">
        <v>-0.424173243407232</v>
      </c>
      <c r="AL3295">
        <v>-0.82253152433341603</v>
      </c>
      <c r="AM3295">
        <v>-0.40855271033831397</v>
      </c>
    </row>
    <row r="3296" spans="1:39" x14ac:dyDescent="0.2">
      <c r="A3296">
        <v>3295</v>
      </c>
      <c r="B3296" t="s">
        <v>26008</v>
      </c>
      <c r="C3296" t="s">
        <v>26000</v>
      </c>
      <c r="D3296" t="s">
        <v>40</v>
      </c>
      <c r="E3296" t="s">
        <v>41</v>
      </c>
      <c r="F3296">
        <v>1545</v>
      </c>
      <c r="G3296">
        <v>1928</v>
      </c>
      <c r="H3296" t="s">
        <v>42</v>
      </c>
      <c r="I3296" t="s">
        <v>57</v>
      </c>
      <c r="J3296">
        <v>0</v>
      </c>
      <c r="K3296" t="s">
        <v>26009</v>
      </c>
      <c r="L3296" t="s">
        <v>45</v>
      </c>
      <c r="M3296" t="s">
        <v>45</v>
      </c>
      <c r="N3296" t="s">
        <v>59</v>
      </c>
      <c r="O3296" t="s">
        <v>60</v>
      </c>
      <c r="P3296" t="s">
        <v>26010</v>
      </c>
      <c r="Q3296" s="1">
        <v>1.7000000000000001E-35</v>
      </c>
      <c r="R3296">
        <v>154.1</v>
      </c>
      <c r="W3296" t="s">
        <v>51</v>
      </c>
      <c r="X3296" t="s">
        <v>26011</v>
      </c>
      <c r="Y3296" t="s">
        <v>53</v>
      </c>
      <c r="AB3296">
        <v>4.8948676333956401E-2</v>
      </c>
      <c r="AC3296">
        <v>-1.9749751310917401</v>
      </c>
      <c r="AD3296">
        <v>-1.5322931698912301</v>
      </c>
      <c r="AE3296">
        <v>-2.1114141474369399</v>
      </c>
      <c r="AF3296">
        <v>-1.65827821256851</v>
      </c>
      <c r="AG3296">
        <v>0.308070377829745</v>
      </c>
      <c r="AH3296">
        <v>-1.42331419572301</v>
      </c>
      <c r="AI3296">
        <v>-0.67531281700510903</v>
      </c>
      <c r="AJ3296">
        <v>-2.7438788735567798</v>
      </c>
      <c r="AK3296">
        <v>0.62770989463567395</v>
      </c>
      <c r="AL3296">
        <v>-1.2727378988746101</v>
      </c>
      <c r="AM3296">
        <v>-1.4966115495030601</v>
      </c>
    </row>
    <row r="3297" spans="1:39" x14ac:dyDescent="0.2">
      <c r="A3297">
        <v>3296</v>
      </c>
      <c r="B3297" t="s">
        <v>26012</v>
      </c>
      <c r="C3297" t="s">
        <v>26000</v>
      </c>
      <c r="D3297" t="s">
        <v>40</v>
      </c>
      <c r="E3297" t="s">
        <v>41</v>
      </c>
      <c r="F3297">
        <v>1983</v>
      </c>
      <c r="G3297">
        <v>3539</v>
      </c>
      <c r="H3297" t="s">
        <v>42</v>
      </c>
      <c r="I3297" t="s">
        <v>57</v>
      </c>
      <c r="J3297">
        <v>0</v>
      </c>
      <c r="K3297" t="s">
        <v>26013</v>
      </c>
      <c r="L3297" t="s">
        <v>45</v>
      </c>
      <c r="M3297" t="s">
        <v>45</v>
      </c>
      <c r="N3297" t="s">
        <v>59</v>
      </c>
      <c r="O3297" t="s">
        <v>60</v>
      </c>
      <c r="P3297" t="s">
        <v>26014</v>
      </c>
      <c r="Q3297" s="1">
        <v>4.5000000000000003E-79</v>
      </c>
      <c r="R3297">
        <v>300.8</v>
      </c>
      <c r="W3297" t="s">
        <v>51</v>
      </c>
      <c r="X3297" t="s">
        <v>26015</v>
      </c>
      <c r="Y3297" t="s">
        <v>53</v>
      </c>
      <c r="AB3297">
        <v>-0.331968455162786</v>
      </c>
      <c r="AC3297">
        <v>-2.0190919763717101</v>
      </c>
      <c r="AD3297">
        <v>-2.5680638743930801</v>
      </c>
      <c r="AE3297">
        <v>-1.7574020080444099</v>
      </c>
      <c r="AF3297">
        <v>-2.31609490996548</v>
      </c>
      <c r="AG3297">
        <v>-0.45723342986895199</v>
      </c>
      <c r="AH3297">
        <v>-0.91874567212796199</v>
      </c>
      <c r="AI3297">
        <v>-0.83976177056922197</v>
      </c>
      <c r="AJ3297">
        <v>-1.1349833321547</v>
      </c>
      <c r="AK3297">
        <v>-4.1093932509927199E-3</v>
      </c>
      <c r="AL3297">
        <v>-0.17712823255944099</v>
      </c>
      <c r="AM3297">
        <v>-0.19330807078760401</v>
      </c>
    </row>
    <row r="3298" spans="1:39" x14ac:dyDescent="0.2">
      <c r="A3298">
        <v>3297</v>
      </c>
      <c r="B3298" t="s">
        <v>26016</v>
      </c>
      <c r="C3298" t="s">
        <v>26000</v>
      </c>
      <c r="D3298" t="s">
        <v>40</v>
      </c>
      <c r="E3298" t="s">
        <v>41</v>
      </c>
      <c r="F3298">
        <v>3539</v>
      </c>
      <c r="G3298">
        <v>5428</v>
      </c>
      <c r="H3298" t="s">
        <v>42</v>
      </c>
      <c r="I3298" t="s">
        <v>57</v>
      </c>
      <c r="J3298">
        <v>0</v>
      </c>
      <c r="K3298" t="s">
        <v>26017</v>
      </c>
      <c r="L3298" t="s">
        <v>45</v>
      </c>
      <c r="M3298" t="s">
        <v>45</v>
      </c>
      <c r="N3298" t="s">
        <v>59</v>
      </c>
      <c r="O3298" t="s">
        <v>60</v>
      </c>
      <c r="P3298" t="s">
        <v>26018</v>
      </c>
      <c r="Q3298" s="1">
        <v>1.8E-34</v>
      </c>
      <c r="R3298">
        <v>152.9</v>
      </c>
      <c r="W3298" t="s">
        <v>51</v>
      </c>
      <c r="X3298" t="s">
        <v>26019</v>
      </c>
      <c r="Y3298" t="s">
        <v>53</v>
      </c>
      <c r="AB3298">
        <v>0.460512093251843</v>
      </c>
      <c r="AC3298">
        <v>-0.89607492644355002</v>
      </c>
      <c r="AD3298">
        <v>-0.62311270406479102</v>
      </c>
      <c r="AE3298">
        <v>-1.41911200567516</v>
      </c>
      <c r="AF3298">
        <v>-1.1645621514325</v>
      </c>
      <c r="AG3298">
        <v>0.236622783026292</v>
      </c>
      <c r="AH3298">
        <v>-0.87998909689813398</v>
      </c>
      <c r="AI3298">
        <v>-1.1944726309524301</v>
      </c>
      <c r="AJ3298">
        <v>-2.4465863657729998</v>
      </c>
      <c r="AK3298">
        <v>-0.39853121533976499</v>
      </c>
      <c r="AL3298">
        <v>-1.5071614548694701</v>
      </c>
      <c r="AM3298">
        <v>-1.07926697500105</v>
      </c>
    </row>
    <row r="3299" spans="1:39" x14ac:dyDescent="0.2">
      <c r="A3299">
        <v>3298</v>
      </c>
      <c r="B3299" t="s">
        <v>26020</v>
      </c>
      <c r="C3299" t="s">
        <v>26000</v>
      </c>
      <c r="D3299" t="s">
        <v>40</v>
      </c>
      <c r="E3299" t="s">
        <v>41</v>
      </c>
      <c r="F3299">
        <v>5425</v>
      </c>
      <c r="G3299">
        <v>9549</v>
      </c>
      <c r="H3299" t="s">
        <v>42</v>
      </c>
      <c r="I3299" t="s">
        <v>57</v>
      </c>
      <c r="J3299">
        <v>0</v>
      </c>
      <c r="K3299" t="s">
        <v>26021</v>
      </c>
      <c r="L3299" t="s">
        <v>45</v>
      </c>
      <c r="M3299" t="s">
        <v>26022</v>
      </c>
      <c r="N3299" t="s">
        <v>13470</v>
      </c>
      <c r="O3299" t="s">
        <v>13471</v>
      </c>
      <c r="P3299" t="s">
        <v>26023</v>
      </c>
      <c r="Q3299" s="1">
        <v>8.0999999999999993E-43</v>
      </c>
      <c r="R3299">
        <v>181.8</v>
      </c>
      <c r="W3299" t="s">
        <v>51</v>
      </c>
      <c r="X3299" t="s">
        <v>26024</v>
      </c>
      <c r="Y3299" t="s">
        <v>53</v>
      </c>
      <c r="Z3299" t="s">
        <v>63</v>
      </c>
      <c r="AA3299" t="s">
        <v>26025</v>
      </c>
      <c r="AB3299">
        <v>1.9547767512518601E-2</v>
      </c>
      <c r="AC3299">
        <v>-1.7354586652939801</v>
      </c>
      <c r="AD3299">
        <v>-1.78199236740745</v>
      </c>
      <c r="AE3299">
        <v>-1.8260514619972501</v>
      </c>
      <c r="AF3299">
        <v>-1.87869623484139</v>
      </c>
      <c r="AG3299">
        <v>2.7562861498554299E-3</v>
      </c>
      <c r="AH3299">
        <v>-0.603063811344555</v>
      </c>
      <c r="AI3299">
        <v>-1.26288584050238</v>
      </c>
      <c r="AJ3299">
        <v>-1.5940354958579199</v>
      </c>
      <c r="AK3299">
        <v>-0.72958602555150798</v>
      </c>
      <c r="AL3299">
        <v>-0.94447093160080298</v>
      </c>
      <c r="AM3299">
        <v>-0.24281535586940201</v>
      </c>
    </row>
    <row r="3300" spans="1:39" x14ac:dyDescent="0.2">
      <c r="A3300">
        <v>3299</v>
      </c>
      <c r="B3300" t="s">
        <v>26026</v>
      </c>
      <c r="C3300" t="s">
        <v>26000</v>
      </c>
      <c r="D3300" t="s">
        <v>40</v>
      </c>
      <c r="E3300" t="s">
        <v>41</v>
      </c>
      <c r="F3300">
        <v>9546</v>
      </c>
      <c r="G3300">
        <v>9836</v>
      </c>
      <c r="H3300" t="s">
        <v>42</v>
      </c>
      <c r="I3300" t="s">
        <v>57</v>
      </c>
      <c r="J3300">
        <v>0</v>
      </c>
      <c r="K3300" t="s">
        <v>26027</v>
      </c>
      <c r="L3300" t="s">
        <v>45</v>
      </c>
      <c r="M3300" t="s">
        <v>45</v>
      </c>
      <c r="N3300" t="s">
        <v>59</v>
      </c>
      <c r="O3300" t="s">
        <v>60</v>
      </c>
      <c r="P3300" t="s">
        <v>45</v>
      </c>
      <c r="Q3300" t="s">
        <v>45</v>
      </c>
      <c r="R3300" t="s">
        <v>45</v>
      </c>
      <c r="S3300" t="s">
        <v>45</v>
      </c>
      <c r="T3300" t="s">
        <v>45</v>
      </c>
      <c r="U3300" t="s">
        <v>45</v>
      </c>
      <c r="V3300" t="s">
        <v>45</v>
      </c>
      <c r="W3300" t="s">
        <v>45</v>
      </c>
      <c r="X3300" t="s">
        <v>45</v>
      </c>
      <c r="Y3300" t="s">
        <v>45</v>
      </c>
      <c r="Z3300" t="s">
        <v>45</v>
      </c>
      <c r="AA3300" t="s">
        <v>45</v>
      </c>
      <c r="AB3300">
        <v>0.77438110439479302</v>
      </c>
      <c r="AC3300">
        <v>-1.0849105939986099</v>
      </c>
      <c r="AD3300">
        <v>-1.1113097566808501</v>
      </c>
      <c r="AE3300">
        <v>-1.85769453416712</v>
      </c>
      <c r="AF3300">
        <v>-1.9329400017972</v>
      </c>
      <c r="AG3300">
        <v>1.8519737982517701E-2</v>
      </c>
      <c r="AH3300">
        <v>-1.5444117482708599</v>
      </c>
      <c r="AI3300">
        <v>-3.4295166092034002</v>
      </c>
      <c r="AJ3300">
        <v>-2.72930407316802</v>
      </c>
      <c r="AK3300">
        <v>-2.2765374105775802</v>
      </c>
      <c r="AL3300">
        <v>-1.1476561078646701</v>
      </c>
      <c r="AM3300">
        <v>0.74289046447242502</v>
      </c>
    </row>
    <row r="3301" spans="1:39" x14ac:dyDescent="0.2">
      <c r="A3301">
        <v>3300</v>
      </c>
      <c r="B3301" t="s">
        <v>26028</v>
      </c>
      <c r="C3301" t="s">
        <v>26000</v>
      </c>
      <c r="D3301" t="s">
        <v>40</v>
      </c>
      <c r="E3301" t="s">
        <v>41</v>
      </c>
      <c r="F3301">
        <v>9899</v>
      </c>
      <c r="G3301">
        <v>10222</v>
      </c>
      <c r="H3301" t="s">
        <v>42</v>
      </c>
      <c r="I3301" t="s">
        <v>57</v>
      </c>
      <c r="J3301">
        <v>0</v>
      </c>
      <c r="K3301" t="s">
        <v>26029</v>
      </c>
      <c r="L3301" t="s">
        <v>45</v>
      </c>
      <c r="M3301" t="s">
        <v>45</v>
      </c>
      <c r="N3301" t="s">
        <v>59</v>
      </c>
      <c r="O3301" t="s">
        <v>60</v>
      </c>
      <c r="P3301" t="s">
        <v>45</v>
      </c>
      <c r="Q3301" t="s">
        <v>45</v>
      </c>
      <c r="R3301" t="s">
        <v>45</v>
      </c>
      <c r="S3301" t="s">
        <v>45</v>
      </c>
      <c r="T3301" t="s">
        <v>45</v>
      </c>
      <c r="U3301" t="s">
        <v>45</v>
      </c>
      <c r="V3301" t="s">
        <v>45</v>
      </c>
      <c r="W3301" t="s">
        <v>45</v>
      </c>
      <c r="X3301" t="s">
        <v>45</v>
      </c>
      <c r="Y3301" t="s">
        <v>45</v>
      </c>
      <c r="Z3301" t="s">
        <v>45</v>
      </c>
      <c r="AA3301" t="s">
        <v>45</v>
      </c>
      <c r="AB3301">
        <v>-0.110290807490786</v>
      </c>
      <c r="AC3301">
        <v>-2.8523703327974599</v>
      </c>
      <c r="AD3301">
        <v>-2.0718707800327398</v>
      </c>
      <c r="AE3301">
        <v>-2.8937729282448799</v>
      </c>
      <c r="AF3301">
        <v>-2.04517724058379</v>
      </c>
      <c r="AG3301">
        <v>0.18600813354503701</v>
      </c>
      <c r="AH3301">
        <v>-1.1803351166403599</v>
      </c>
      <c r="AI3301">
        <v>-1.2953905031636499</v>
      </c>
      <c r="AJ3301">
        <v>-2.00676120251048</v>
      </c>
      <c r="AK3301">
        <v>-0.230659934818328</v>
      </c>
      <c r="AL3301">
        <v>-0.72934447343382303</v>
      </c>
      <c r="AM3301">
        <v>-0.382127831553771</v>
      </c>
    </row>
    <row r="3302" spans="1:39" x14ac:dyDescent="0.2">
      <c r="A3302">
        <v>3301</v>
      </c>
      <c r="B3302" t="s">
        <v>26030</v>
      </c>
      <c r="C3302" t="s">
        <v>26000</v>
      </c>
      <c r="D3302" t="s">
        <v>40</v>
      </c>
      <c r="E3302" t="s">
        <v>41</v>
      </c>
      <c r="F3302">
        <v>10235</v>
      </c>
      <c r="G3302">
        <v>11173</v>
      </c>
      <c r="H3302" t="s">
        <v>42</v>
      </c>
      <c r="I3302" t="s">
        <v>57</v>
      </c>
      <c r="J3302">
        <v>0</v>
      </c>
      <c r="K3302" t="s">
        <v>26031</v>
      </c>
      <c r="L3302" t="s">
        <v>45</v>
      </c>
      <c r="M3302" t="s">
        <v>45</v>
      </c>
      <c r="N3302" t="s">
        <v>59</v>
      </c>
      <c r="O3302" t="s">
        <v>60</v>
      </c>
      <c r="P3302" t="s">
        <v>26032</v>
      </c>
      <c r="Q3302" s="1">
        <v>4.7E-55</v>
      </c>
      <c r="R3302">
        <v>220.3</v>
      </c>
      <c r="W3302" t="s">
        <v>51</v>
      </c>
      <c r="X3302" t="s">
        <v>26033</v>
      </c>
      <c r="Y3302" t="s">
        <v>53</v>
      </c>
      <c r="AB3302">
        <v>-6.6320003699161106E-2</v>
      </c>
      <c r="AC3302">
        <v>-1.45018779506493</v>
      </c>
      <c r="AD3302">
        <v>-2.48332593425887</v>
      </c>
      <c r="AE3302">
        <v>-1.45647746673356</v>
      </c>
      <c r="AF3302">
        <v>-2.4637136020466501</v>
      </c>
      <c r="AG3302">
        <v>-0.49979455681707602</v>
      </c>
      <c r="AH3302">
        <v>-1.0375457876608301</v>
      </c>
      <c r="AI3302">
        <v>-0.69466071434875298</v>
      </c>
      <c r="AJ3302">
        <v>-0.61177777061457395</v>
      </c>
      <c r="AK3302">
        <v>0.20163702440094899</v>
      </c>
      <c r="AL3302">
        <v>0.46471121172769703</v>
      </c>
      <c r="AM3302">
        <v>0.25158026499089298</v>
      </c>
    </row>
    <row r="3303" spans="1:39" x14ac:dyDescent="0.2">
      <c r="A3303">
        <v>3302</v>
      </c>
      <c r="B3303" t="s">
        <v>26034</v>
      </c>
      <c r="C3303" t="s">
        <v>26000</v>
      </c>
      <c r="D3303" t="s">
        <v>40</v>
      </c>
      <c r="E3303" t="s">
        <v>41</v>
      </c>
      <c r="F3303">
        <v>11177</v>
      </c>
      <c r="G3303">
        <v>11317</v>
      </c>
      <c r="H3303" t="s">
        <v>42</v>
      </c>
      <c r="I3303" t="s">
        <v>57</v>
      </c>
      <c r="J3303">
        <v>0</v>
      </c>
      <c r="K3303" t="s">
        <v>26035</v>
      </c>
      <c r="L3303" t="s">
        <v>45</v>
      </c>
      <c r="M3303" t="s">
        <v>45</v>
      </c>
      <c r="N3303" t="s">
        <v>59</v>
      </c>
      <c r="O3303" t="s">
        <v>60</v>
      </c>
      <c r="P3303" t="s">
        <v>45</v>
      </c>
      <c r="Q3303" t="s">
        <v>45</v>
      </c>
      <c r="R3303" t="s">
        <v>45</v>
      </c>
      <c r="S3303" t="s">
        <v>45</v>
      </c>
      <c r="T3303" t="s">
        <v>45</v>
      </c>
      <c r="U3303" t="s">
        <v>45</v>
      </c>
      <c r="V3303" t="s">
        <v>45</v>
      </c>
      <c r="W3303" t="s">
        <v>45</v>
      </c>
      <c r="X3303" t="s">
        <v>45</v>
      </c>
      <c r="Y3303" t="s">
        <v>45</v>
      </c>
      <c r="Z3303" t="s">
        <v>45</v>
      </c>
      <c r="AA3303" t="s">
        <v>45</v>
      </c>
      <c r="AB3303">
        <v>-0.41651178574324399</v>
      </c>
      <c r="AC3303">
        <v>-0.87410552296059296</v>
      </c>
      <c r="AD3303">
        <v>-0.92720423399776497</v>
      </c>
      <c r="AE3303">
        <v>-0.267608822457998</v>
      </c>
      <c r="AF3303">
        <v>-0.35958252611769298</v>
      </c>
      <c r="AG3303">
        <v>-3.0971160888904202E-3</v>
      </c>
      <c r="AH3303">
        <v>-0.44299185214921299</v>
      </c>
      <c r="AI3303">
        <v>-0.47624051147900498</v>
      </c>
      <c r="AJ3303">
        <v>-0.54012310495687599</v>
      </c>
      <c r="AK3303">
        <v>-0.265964150513466</v>
      </c>
      <c r="AL3303">
        <v>-5.7807676449012302E-2</v>
      </c>
      <c r="AM3303">
        <v>4.7536480569968599E-2</v>
      </c>
    </row>
    <row r="3304" spans="1:39" x14ac:dyDescent="0.2">
      <c r="A3304">
        <v>3303</v>
      </c>
      <c r="B3304" t="s">
        <v>26036</v>
      </c>
      <c r="C3304" t="s">
        <v>26000</v>
      </c>
      <c r="D3304" t="s">
        <v>40</v>
      </c>
      <c r="E3304" t="s">
        <v>41</v>
      </c>
      <c r="F3304">
        <v>11314</v>
      </c>
      <c r="G3304">
        <v>11724</v>
      </c>
      <c r="H3304" t="s">
        <v>42</v>
      </c>
      <c r="I3304" t="s">
        <v>57</v>
      </c>
      <c r="J3304">
        <v>0</v>
      </c>
      <c r="K3304" t="s">
        <v>26037</v>
      </c>
      <c r="L3304" t="s">
        <v>45</v>
      </c>
      <c r="M3304" t="s">
        <v>45</v>
      </c>
      <c r="N3304" t="s">
        <v>59</v>
      </c>
      <c r="O3304" t="s">
        <v>60</v>
      </c>
      <c r="P3304" t="s">
        <v>45</v>
      </c>
      <c r="Q3304" t="s">
        <v>45</v>
      </c>
      <c r="R3304" t="s">
        <v>45</v>
      </c>
      <c r="S3304" t="s">
        <v>45</v>
      </c>
      <c r="T3304" t="s">
        <v>45</v>
      </c>
      <c r="U3304" t="s">
        <v>45</v>
      </c>
      <c r="V3304" t="s">
        <v>45</v>
      </c>
      <c r="W3304" t="s">
        <v>45</v>
      </c>
      <c r="X3304" t="s">
        <v>45</v>
      </c>
      <c r="Y3304" t="s">
        <v>45</v>
      </c>
      <c r="Z3304" t="s">
        <v>45</v>
      </c>
      <c r="AA3304" t="s">
        <v>45</v>
      </c>
      <c r="AB3304">
        <v>-7.7726793220611601E-2</v>
      </c>
      <c r="AC3304">
        <v>-0.79278353079018204</v>
      </c>
      <c r="AD3304">
        <v>-1.7414849861278201</v>
      </c>
      <c r="AE3304">
        <v>-0.77064821141529005</v>
      </c>
      <c r="AF3304">
        <v>-1.6993945438029601</v>
      </c>
      <c r="AG3304">
        <v>-0.32830819248867199</v>
      </c>
      <c r="AH3304">
        <v>-8.04354119514957E-2</v>
      </c>
      <c r="AI3304">
        <v>-1.84940591859724</v>
      </c>
      <c r="AJ3304">
        <v>-0.392925304525163</v>
      </c>
      <c r="AK3304">
        <v>-1.93339533650675</v>
      </c>
      <c r="AL3304">
        <v>-0.27061707319186301</v>
      </c>
      <c r="AM3304">
        <v>0.64488567301468003</v>
      </c>
    </row>
    <row r="3305" spans="1:39" x14ac:dyDescent="0.2">
      <c r="A3305">
        <v>3304</v>
      </c>
      <c r="B3305" t="s">
        <v>26038</v>
      </c>
      <c r="C3305" t="s">
        <v>26000</v>
      </c>
      <c r="D3305" t="s">
        <v>40</v>
      </c>
      <c r="E3305" t="s">
        <v>41</v>
      </c>
      <c r="F3305">
        <v>11724</v>
      </c>
      <c r="G3305">
        <v>12230</v>
      </c>
      <c r="H3305" t="s">
        <v>42</v>
      </c>
      <c r="I3305" t="s">
        <v>57</v>
      </c>
      <c r="J3305">
        <v>0</v>
      </c>
      <c r="K3305" t="s">
        <v>26039</v>
      </c>
      <c r="L3305" t="s">
        <v>45</v>
      </c>
      <c r="M3305" t="s">
        <v>45</v>
      </c>
      <c r="N3305" t="s">
        <v>59</v>
      </c>
      <c r="O3305" t="s">
        <v>60</v>
      </c>
      <c r="P3305" t="s">
        <v>26040</v>
      </c>
      <c r="Q3305" s="1">
        <v>1.3E-43</v>
      </c>
      <c r="R3305">
        <v>181.4</v>
      </c>
      <c r="W3305" t="s">
        <v>51</v>
      </c>
      <c r="X3305" t="s">
        <v>26041</v>
      </c>
      <c r="Y3305" t="s">
        <v>53</v>
      </c>
      <c r="Z3305" t="s">
        <v>63</v>
      </c>
      <c r="AA3305" t="s">
        <v>26042</v>
      </c>
      <c r="AB3305">
        <v>-0.29535742434196</v>
      </c>
      <c r="AC3305">
        <v>-0.74980179102297795</v>
      </c>
      <c r="AD3305">
        <v>-1.60623088118628</v>
      </c>
      <c r="AE3305">
        <v>-0.49352059350634803</v>
      </c>
      <c r="AF3305">
        <v>-1.3396580392697599</v>
      </c>
      <c r="AG3305">
        <v>-0.45850135343028597</v>
      </c>
      <c r="AH3305">
        <v>-0.60248977543800397</v>
      </c>
      <c r="AI3305">
        <v>-0.93772762612556504</v>
      </c>
      <c r="AJ3305">
        <v>-1.2669403882691299</v>
      </c>
      <c r="AK3305">
        <v>-0.47335650731824602</v>
      </c>
      <c r="AL3305">
        <v>-0.611101277481644</v>
      </c>
      <c r="AM3305">
        <v>-7.0894348784576497E-2</v>
      </c>
    </row>
    <row r="3306" spans="1:39" x14ac:dyDescent="0.2">
      <c r="A3306">
        <v>3305</v>
      </c>
      <c r="B3306" t="s">
        <v>26043</v>
      </c>
      <c r="C3306" t="s">
        <v>26000</v>
      </c>
      <c r="D3306" t="s">
        <v>40</v>
      </c>
      <c r="E3306" t="s">
        <v>41</v>
      </c>
      <c r="F3306">
        <v>12233</v>
      </c>
      <c r="G3306">
        <v>12646</v>
      </c>
      <c r="H3306" t="s">
        <v>42</v>
      </c>
      <c r="I3306" t="s">
        <v>57</v>
      </c>
      <c r="J3306">
        <v>0</v>
      </c>
      <c r="K3306" t="s">
        <v>26044</v>
      </c>
      <c r="L3306" t="s">
        <v>45</v>
      </c>
      <c r="M3306" t="s">
        <v>45</v>
      </c>
      <c r="N3306" t="s">
        <v>59</v>
      </c>
      <c r="O3306" t="s">
        <v>60</v>
      </c>
      <c r="P3306" t="s">
        <v>45</v>
      </c>
      <c r="Q3306" t="s">
        <v>45</v>
      </c>
      <c r="R3306" t="s">
        <v>45</v>
      </c>
      <c r="S3306" t="s">
        <v>45</v>
      </c>
      <c r="T3306" t="s">
        <v>45</v>
      </c>
      <c r="U3306" t="s">
        <v>45</v>
      </c>
      <c r="V3306" t="s">
        <v>45</v>
      </c>
      <c r="W3306" t="s">
        <v>45</v>
      </c>
      <c r="X3306" t="s">
        <v>45</v>
      </c>
      <c r="Y3306" t="s">
        <v>45</v>
      </c>
      <c r="Z3306" t="s">
        <v>45</v>
      </c>
      <c r="AA3306" t="s">
        <v>45</v>
      </c>
      <c r="AB3306">
        <v>-0.72297320140225996</v>
      </c>
      <c r="AC3306">
        <v>-0.29861634915735102</v>
      </c>
      <c r="AD3306">
        <v>0.242035594498832</v>
      </c>
      <c r="AE3306">
        <v>0.348243579844495</v>
      </c>
      <c r="AF3306">
        <v>0.92308511692106399</v>
      </c>
      <c r="AG3306">
        <v>0.332880147034258</v>
      </c>
      <c r="AH3306">
        <v>-0.93602061330183906</v>
      </c>
      <c r="AI3306">
        <v>-0.71290669841778198</v>
      </c>
      <c r="AJ3306">
        <v>-1.40966649708713</v>
      </c>
      <c r="AK3306">
        <v>-2.71428990162123E-2</v>
      </c>
      <c r="AL3306">
        <v>-0.44951500279950901</v>
      </c>
      <c r="AM3306">
        <v>-0.26239732144062999</v>
      </c>
    </row>
    <row r="3307" spans="1:39" x14ac:dyDescent="0.2">
      <c r="A3307">
        <v>3306</v>
      </c>
      <c r="B3307" t="s">
        <v>26045</v>
      </c>
      <c r="C3307" t="s">
        <v>26000</v>
      </c>
      <c r="D3307" t="s">
        <v>40</v>
      </c>
      <c r="E3307" t="s">
        <v>41</v>
      </c>
      <c r="F3307">
        <v>12657</v>
      </c>
      <c r="G3307">
        <v>13580</v>
      </c>
      <c r="H3307" t="s">
        <v>42</v>
      </c>
      <c r="I3307" t="s">
        <v>57</v>
      </c>
      <c r="J3307">
        <v>0</v>
      </c>
      <c r="K3307" t="s">
        <v>26046</v>
      </c>
      <c r="L3307" t="s">
        <v>45</v>
      </c>
      <c r="M3307" t="s">
        <v>45</v>
      </c>
      <c r="N3307" t="s">
        <v>59</v>
      </c>
      <c r="O3307" t="s">
        <v>60</v>
      </c>
      <c r="P3307" t="s">
        <v>26047</v>
      </c>
      <c r="Q3307" s="1">
        <v>1.7E-89</v>
      </c>
      <c r="R3307">
        <v>334.7</v>
      </c>
      <c r="W3307" t="s">
        <v>51</v>
      </c>
      <c r="X3307" t="s">
        <v>26048</v>
      </c>
      <c r="Y3307" t="s">
        <v>53</v>
      </c>
      <c r="AB3307">
        <v>-0.74733091491368597</v>
      </c>
      <c r="AC3307">
        <v>-1.1464778950350401</v>
      </c>
      <c r="AD3307">
        <v>-2.1091110021812698</v>
      </c>
      <c r="AE3307">
        <v>-0.47706577688568302</v>
      </c>
      <c r="AF3307">
        <v>-1.44027416129375</v>
      </c>
      <c r="AG3307">
        <v>-0.60995057041829204</v>
      </c>
      <c r="AH3307">
        <v>-0.42907356981889999</v>
      </c>
      <c r="AI3307">
        <v>0.20481722068017799</v>
      </c>
      <c r="AJ3307">
        <v>0.17819721405800101</v>
      </c>
      <c r="AK3307">
        <v>0.52939844852185403</v>
      </c>
      <c r="AL3307">
        <v>0.61335453200241197</v>
      </c>
      <c r="AM3307">
        <v>0.114121311379694</v>
      </c>
    </row>
    <row r="3308" spans="1:39" x14ac:dyDescent="0.2">
      <c r="A3308">
        <v>3307</v>
      </c>
      <c r="B3308" t="s">
        <v>26049</v>
      </c>
      <c r="C3308" t="s">
        <v>26000</v>
      </c>
      <c r="D3308" t="s">
        <v>40</v>
      </c>
      <c r="E3308" t="s">
        <v>41</v>
      </c>
      <c r="F3308">
        <v>13591</v>
      </c>
      <c r="G3308">
        <v>13920</v>
      </c>
      <c r="H3308" t="s">
        <v>42</v>
      </c>
      <c r="I3308" t="s">
        <v>57</v>
      </c>
      <c r="J3308">
        <v>0</v>
      </c>
      <c r="K3308" t="s">
        <v>26050</v>
      </c>
      <c r="L3308" t="s">
        <v>45</v>
      </c>
      <c r="M3308" t="s">
        <v>45</v>
      </c>
      <c r="N3308" t="s">
        <v>59</v>
      </c>
      <c r="O3308" t="s">
        <v>60</v>
      </c>
      <c r="P3308" t="s">
        <v>26051</v>
      </c>
      <c r="Q3308" s="1">
        <v>2E-8</v>
      </c>
      <c r="R3308">
        <v>63.9</v>
      </c>
      <c r="W3308" t="s">
        <v>51</v>
      </c>
      <c r="X3308" t="s">
        <v>26052</v>
      </c>
      <c r="Y3308" t="s">
        <v>53</v>
      </c>
      <c r="AB3308">
        <v>-0.48954286246656897</v>
      </c>
      <c r="AC3308">
        <v>-0.161950817734442</v>
      </c>
      <c r="AD3308">
        <v>-2.4464249103346098</v>
      </c>
      <c r="AE3308">
        <v>0.26001640285849797</v>
      </c>
      <c r="AF3308">
        <v>-2.0033618625031102</v>
      </c>
      <c r="AG3308">
        <v>-0.83621507331710798</v>
      </c>
      <c r="AH3308">
        <v>-9.6587364958463304E-2</v>
      </c>
      <c r="AI3308">
        <v>-0.172362718186652</v>
      </c>
      <c r="AJ3308">
        <v>-1.4084256206883701</v>
      </c>
      <c r="AK3308">
        <v>-0.16517585306076199</v>
      </c>
      <c r="AL3308">
        <v>-1.14934296786616</v>
      </c>
      <c r="AM3308">
        <v>-0.26229520118217903</v>
      </c>
    </row>
    <row r="3309" spans="1:39" x14ac:dyDescent="0.2">
      <c r="A3309">
        <v>3308</v>
      </c>
      <c r="B3309" t="s">
        <v>26053</v>
      </c>
      <c r="C3309" t="s">
        <v>26000</v>
      </c>
      <c r="D3309" t="s">
        <v>40</v>
      </c>
      <c r="E3309" t="s">
        <v>41</v>
      </c>
      <c r="F3309">
        <v>13925</v>
      </c>
      <c r="G3309">
        <v>15055</v>
      </c>
      <c r="H3309" t="s">
        <v>42</v>
      </c>
      <c r="I3309" t="s">
        <v>57</v>
      </c>
      <c r="J3309">
        <v>0</v>
      </c>
      <c r="K3309" t="s">
        <v>26054</v>
      </c>
      <c r="L3309" t="s">
        <v>45</v>
      </c>
      <c r="M3309" t="s">
        <v>45</v>
      </c>
      <c r="N3309" t="s">
        <v>59</v>
      </c>
      <c r="O3309" t="s">
        <v>60</v>
      </c>
      <c r="P3309" t="s">
        <v>26055</v>
      </c>
      <c r="Q3309" s="1">
        <v>3.1999999999999999E-74</v>
      </c>
      <c r="R3309">
        <v>284.3</v>
      </c>
      <c r="W3309" t="s">
        <v>51</v>
      </c>
      <c r="X3309" t="s">
        <v>26056</v>
      </c>
      <c r="Y3309" t="s">
        <v>53</v>
      </c>
      <c r="AB3309">
        <v>-0.49540189423729097</v>
      </c>
      <c r="AC3309">
        <v>-1.2157509458556699</v>
      </c>
      <c r="AD3309">
        <v>-1.9438439120976001</v>
      </c>
      <c r="AE3309">
        <v>-0.772693221104647</v>
      </c>
      <c r="AF3309">
        <v>-1.4421624326707301</v>
      </c>
      <c r="AG3309">
        <v>-0.25728358738516699</v>
      </c>
      <c r="AH3309">
        <v>-1.004594915</v>
      </c>
      <c r="AI3309">
        <v>-0.39792233870072502</v>
      </c>
      <c r="AJ3309">
        <v>-0.242503480537866</v>
      </c>
      <c r="AK3309">
        <v>0.48065034046333299</v>
      </c>
      <c r="AL3309">
        <v>0.76777013785155801</v>
      </c>
      <c r="AM3309">
        <v>0.12116917120583499</v>
      </c>
    </row>
    <row r="3310" spans="1:39" x14ac:dyDescent="0.2">
      <c r="A3310">
        <v>3309</v>
      </c>
      <c r="B3310" t="s">
        <v>26057</v>
      </c>
      <c r="C3310" t="s">
        <v>26000</v>
      </c>
      <c r="D3310" t="s">
        <v>40</v>
      </c>
      <c r="E3310" t="s">
        <v>41</v>
      </c>
      <c r="F3310">
        <v>15303</v>
      </c>
      <c r="G3310">
        <v>15770</v>
      </c>
      <c r="H3310" t="s">
        <v>42</v>
      </c>
      <c r="I3310" t="s">
        <v>57</v>
      </c>
      <c r="J3310">
        <v>0</v>
      </c>
      <c r="K3310" t="s">
        <v>26058</v>
      </c>
      <c r="L3310" t="s">
        <v>45</v>
      </c>
      <c r="M3310" t="s">
        <v>45</v>
      </c>
      <c r="N3310" t="s">
        <v>26059</v>
      </c>
      <c r="O3310" t="s">
        <v>26060</v>
      </c>
      <c r="P3310" t="s">
        <v>26061</v>
      </c>
      <c r="Q3310" s="1">
        <v>1.6E-27</v>
      </c>
      <c r="R3310">
        <v>127.9</v>
      </c>
      <c r="W3310" t="s">
        <v>51</v>
      </c>
      <c r="X3310" t="s">
        <v>26062</v>
      </c>
      <c r="Y3310" t="s">
        <v>53</v>
      </c>
      <c r="Z3310" t="s">
        <v>63</v>
      </c>
      <c r="AA3310" t="s">
        <v>26063</v>
      </c>
      <c r="AB3310">
        <v>0.17710470870223899</v>
      </c>
      <c r="AC3310">
        <v>0.18729588469686001</v>
      </c>
      <c r="AD3310">
        <v>-0.65062291910283998</v>
      </c>
      <c r="AE3310">
        <v>-4.7465428497145502E-2</v>
      </c>
      <c r="AF3310">
        <v>-0.86988728797333104</v>
      </c>
      <c r="AG3310">
        <v>-0.35133641146343098</v>
      </c>
      <c r="AH3310">
        <v>-1.0173813897741599</v>
      </c>
      <c r="AI3310">
        <v>-9.3560079492722506E-2</v>
      </c>
      <c r="AJ3310">
        <v>-0.84717076698339699</v>
      </c>
      <c r="AK3310">
        <v>0.81414974975688503</v>
      </c>
      <c r="AL3310">
        <v>0.19719095994570701</v>
      </c>
      <c r="AM3310">
        <v>-0.53371675482337699</v>
      </c>
    </row>
    <row r="3311" spans="1:39" x14ac:dyDescent="0.2">
      <c r="A3311">
        <v>3310</v>
      </c>
      <c r="B3311" t="s">
        <v>26064</v>
      </c>
      <c r="C3311" t="s">
        <v>26000</v>
      </c>
      <c r="D3311" t="s">
        <v>40</v>
      </c>
      <c r="E3311" t="s">
        <v>41</v>
      </c>
      <c r="F3311">
        <v>15875</v>
      </c>
      <c r="G3311">
        <v>17125</v>
      </c>
      <c r="H3311" t="s">
        <v>42</v>
      </c>
      <c r="I3311" t="s">
        <v>57</v>
      </c>
      <c r="J3311">
        <v>0</v>
      </c>
      <c r="K3311" t="s">
        <v>26065</v>
      </c>
      <c r="L3311" t="s">
        <v>45</v>
      </c>
      <c r="M3311" t="s">
        <v>45</v>
      </c>
      <c r="N3311" t="s">
        <v>26066</v>
      </c>
      <c r="O3311" t="s">
        <v>26067</v>
      </c>
      <c r="P3311" t="s">
        <v>26068</v>
      </c>
      <c r="Q3311" s="1">
        <v>3.5999999999999999E-127</v>
      </c>
      <c r="R3311">
        <v>460.3</v>
      </c>
      <c r="W3311" t="s">
        <v>51</v>
      </c>
      <c r="X3311" t="s">
        <v>26069</v>
      </c>
      <c r="Y3311" t="s">
        <v>53</v>
      </c>
      <c r="Z3311" t="s">
        <v>63</v>
      </c>
      <c r="AA3311" t="s">
        <v>26067</v>
      </c>
      <c r="AB3311">
        <v>0.34842983865240901</v>
      </c>
      <c r="AC3311">
        <v>-8.4710205463852398E-2</v>
      </c>
      <c r="AD3311">
        <v>0.12740332420942099</v>
      </c>
      <c r="AE3311">
        <v>-0.49583536526144301</v>
      </c>
      <c r="AF3311">
        <v>-0.30765008094685098</v>
      </c>
      <c r="AG3311">
        <v>0.18505822752791301</v>
      </c>
      <c r="AH3311">
        <v>-0.518086459776957</v>
      </c>
      <c r="AI3311">
        <v>0.89010694411563096</v>
      </c>
      <c r="AJ3311">
        <v>4.9726882544445301E-2</v>
      </c>
      <c r="AK3311">
        <v>1.31961694482431</v>
      </c>
      <c r="AL3311">
        <v>0.60618775682640802</v>
      </c>
      <c r="AM3311">
        <v>-0.72762972810216597</v>
      </c>
    </row>
    <row r="3312" spans="1:39" x14ac:dyDescent="0.2">
      <c r="A3312">
        <v>3311</v>
      </c>
      <c r="B3312" t="s">
        <v>26070</v>
      </c>
      <c r="C3312" t="s">
        <v>26000</v>
      </c>
      <c r="D3312" t="s">
        <v>40</v>
      </c>
      <c r="E3312" t="s">
        <v>41</v>
      </c>
      <c r="F3312">
        <v>17125</v>
      </c>
      <c r="G3312">
        <v>18579</v>
      </c>
      <c r="H3312" t="s">
        <v>42</v>
      </c>
      <c r="I3312" t="s">
        <v>57</v>
      </c>
      <c r="J3312">
        <v>0</v>
      </c>
      <c r="K3312" t="s">
        <v>26071</v>
      </c>
      <c r="L3312" t="s">
        <v>45</v>
      </c>
      <c r="M3312" t="s">
        <v>45</v>
      </c>
      <c r="N3312" t="s">
        <v>59</v>
      </c>
      <c r="O3312" t="s">
        <v>60</v>
      </c>
      <c r="P3312" t="s">
        <v>26072</v>
      </c>
      <c r="Q3312" s="1">
        <v>1.5E-153</v>
      </c>
      <c r="R3312">
        <v>548.1</v>
      </c>
      <c r="W3312" t="s">
        <v>51</v>
      </c>
      <c r="X3312" t="s">
        <v>26073</v>
      </c>
      <c r="Y3312" t="s">
        <v>53</v>
      </c>
      <c r="Z3312" t="s">
        <v>63</v>
      </c>
      <c r="AA3312" t="s">
        <v>26074</v>
      </c>
      <c r="AB3312">
        <v>-0.26144063501777998</v>
      </c>
      <c r="AC3312">
        <v>-1.46697334168795</v>
      </c>
      <c r="AD3312">
        <v>-1.0042282194660599</v>
      </c>
      <c r="AE3312">
        <v>-1.2960816264098201</v>
      </c>
      <c r="AF3312">
        <v>-0.81875325738850402</v>
      </c>
      <c r="AG3312">
        <v>0.291420764245584</v>
      </c>
      <c r="AH3312">
        <v>0.109542422778888</v>
      </c>
      <c r="AI3312">
        <v>0.125181195317905</v>
      </c>
      <c r="AJ3312">
        <v>-0.73455462137140104</v>
      </c>
      <c r="AK3312">
        <v>-5.3288924381334903E-2</v>
      </c>
      <c r="AL3312">
        <v>-0.78400807725648403</v>
      </c>
      <c r="AM3312">
        <v>-0.61197102926707803</v>
      </c>
    </row>
    <row r="3313" spans="1:39" x14ac:dyDescent="0.2">
      <c r="A3313">
        <v>3312</v>
      </c>
      <c r="B3313" t="s">
        <v>26075</v>
      </c>
      <c r="C3313" t="s">
        <v>26000</v>
      </c>
      <c r="D3313" t="s">
        <v>40</v>
      </c>
      <c r="E3313" t="s">
        <v>41</v>
      </c>
      <c r="F3313">
        <v>18582</v>
      </c>
      <c r="G3313">
        <v>20261</v>
      </c>
      <c r="H3313" t="s">
        <v>42</v>
      </c>
      <c r="I3313" t="s">
        <v>57</v>
      </c>
      <c r="J3313">
        <v>0</v>
      </c>
      <c r="K3313" t="s">
        <v>26076</v>
      </c>
      <c r="L3313" t="s">
        <v>45</v>
      </c>
      <c r="M3313" t="s">
        <v>45</v>
      </c>
      <c r="N3313" t="s">
        <v>26077</v>
      </c>
      <c r="O3313" t="s">
        <v>26078</v>
      </c>
      <c r="P3313" t="s">
        <v>26079</v>
      </c>
      <c r="Q3313" s="1">
        <v>1.1999999999999999E-223</v>
      </c>
      <c r="R3313">
        <v>781.2</v>
      </c>
      <c r="W3313" t="s">
        <v>51</v>
      </c>
      <c r="X3313" t="s">
        <v>26080</v>
      </c>
      <c r="Y3313" t="s">
        <v>53</v>
      </c>
      <c r="Z3313" t="s">
        <v>63</v>
      </c>
      <c r="AA3313" t="s">
        <v>26081</v>
      </c>
      <c r="AB3313">
        <v>0.27681198925196898</v>
      </c>
      <c r="AC3313">
        <v>-0.27715190796458899</v>
      </c>
      <c r="AD3313">
        <v>-0.91988841611480499</v>
      </c>
      <c r="AE3313">
        <v>-0.61707727865761797</v>
      </c>
      <c r="AF3313">
        <v>-1.2708007161980699</v>
      </c>
      <c r="AG3313">
        <v>-0.48278727346641598</v>
      </c>
      <c r="AH3313">
        <v>-0.51260949373704601</v>
      </c>
      <c r="AI3313">
        <v>-0.33512611807369802</v>
      </c>
      <c r="AJ3313">
        <v>-0.48719779444868599</v>
      </c>
      <c r="AK3313">
        <v>9.5658718375339097E-2</v>
      </c>
      <c r="AL3313">
        <v>7.1819365300040405E-2</v>
      </c>
      <c r="AM3313">
        <v>-6.5382735154122504E-2</v>
      </c>
    </row>
    <row r="3314" spans="1:39" x14ac:dyDescent="0.2">
      <c r="A3314">
        <v>3313</v>
      </c>
      <c r="B3314" t="s">
        <v>26082</v>
      </c>
      <c r="C3314" t="s">
        <v>26000</v>
      </c>
      <c r="D3314" t="s">
        <v>40</v>
      </c>
      <c r="E3314" t="s">
        <v>41</v>
      </c>
      <c r="F3314">
        <v>20261</v>
      </c>
      <c r="G3314">
        <v>20812</v>
      </c>
      <c r="H3314" t="s">
        <v>42</v>
      </c>
      <c r="I3314" t="s">
        <v>57</v>
      </c>
      <c r="J3314">
        <v>0</v>
      </c>
      <c r="K3314" t="s">
        <v>26083</v>
      </c>
      <c r="L3314" t="s">
        <v>45</v>
      </c>
      <c r="M3314" t="s">
        <v>45</v>
      </c>
      <c r="N3314" t="s">
        <v>59</v>
      </c>
      <c r="O3314" t="s">
        <v>60</v>
      </c>
      <c r="P3314" t="s">
        <v>26084</v>
      </c>
      <c r="Q3314" s="1">
        <v>1.5000000000000001E-40</v>
      </c>
      <c r="R3314">
        <v>171.4</v>
      </c>
      <c r="W3314" t="s">
        <v>51</v>
      </c>
      <c r="X3314" t="s">
        <v>26085</v>
      </c>
      <c r="Y3314" t="s">
        <v>53</v>
      </c>
      <c r="Z3314" t="s">
        <v>63</v>
      </c>
      <c r="AA3314" t="s">
        <v>26086</v>
      </c>
      <c r="AB3314">
        <v>-0.483902646013953</v>
      </c>
      <c r="AC3314">
        <v>-2.5152504689395001</v>
      </c>
      <c r="AD3314">
        <v>-1.9345146814699601</v>
      </c>
      <c r="AE3314">
        <v>-2.1828565315405601</v>
      </c>
      <c r="AF3314">
        <v>-1.5103444054169599</v>
      </c>
      <c r="AG3314">
        <v>0.12733780868648101</v>
      </c>
      <c r="AH3314">
        <v>-0.90154300423281697</v>
      </c>
      <c r="AI3314">
        <v>-0.99663477562123304</v>
      </c>
      <c r="AJ3314">
        <v>-0.70002394160287096</v>
      </c>
      <c r="AK3314">
        <v>-0.32575811453702302</v>
      </c>
      <c r="AL3314">
        <v>0.22424882310712599</v>
      </c>
      <c r="AM3314">
        <v>0.27462947298476598</v>
      </c>
    </row>
    <row r="3315" spans="1:39" x14ac:dyDescent="0.2">
      <c r="A3315">
        <v>3314</v>
      </c>
      <c r="B3315" t="s">
        <v>26087</v>
      </c>
      <c r="C3315" t="s">
        <v>26000</v>
      </c>
      <c r="D3315" t="s">
        <v>40</v>
      </c>
      <c r="E3315" t="s">
        <v>41</v>
      </c>
      <c r="F3315">
        <v>20818</v>
      </c>
      <c r="G3315">
        <v>21126</v>
      </c>
      <c r="H3315" t="s">
        <v>42</v>
      </c>
      <c r="I3315" t="s">
        <v>57</v>
      </c>
      <c r="J3315">
        <v>0</v>
      </c>
      <c r="K3315" t="s">
        <v>26088</v>
      </c>
      <c r="L3315" t="s">
        <v>45</v>
      </c>
      <c r="M3315" t="s">
        <v>45</v>
      </c>
      <c r="N3315" t="s">
        <v>59</v>
      </c>
      <c r="O3315" t="s">
        <v>60</v>
      </c>
      <c r="P3315" t="s">
        <v>26089</v>
      </c>
      <c r="Q3315" s="1">
        <v>5.4000000000000003E-37</v>
      </c>
      <c r="R3315">
        <v>158.69999999999999</v>
      </c>
      <c r="W3315" t="s">
        <v>51</v>
      </c>
      <c r="X3315" t="s">
        <v>26090</v>
      </c>
      <c r="Y3315" t="s">
        <v>53</v>
      </c>
      <c r="AB3315">
        <v>-0.30724517535672002</v>
      </c>
      <c r="AC3315">
        <v>-1.47237002664604</v>
      </c>
      <c r="AD3315">
        <v>-1.08441836083883</v>
      </c>
      <c r="AE3315">
        <v>-1.2057117616011599</v>
      </c>
      <c r="AF3315">
        <v>-0.82516023562101704</v>
      </c>
      <c r="AG3315">
        <v>5.2494443045281197E-2</v>
      </c>
      <c r="AH3315">
        <v>-0.42583163721481998</v>
      </c>
      <c r="AI3315">
        <v>3.17701538976751E-3</v>
      </c>
      <c r="AJ3315">
        <v>-0.80562118019756501</v>
      </c>
      <c r="AK3315">
        <v>0.32485277676645702</v>
      </c>
      <c r="AL3315">
        <v>-0.33275199227850599</v>
      </c>
      <c r="AM3315">
        <v>-0.27235020337562499</v>
      </c>
    </row>
    <row r="3316" spans="1:39" x14ac:dyDescent="0.2">
      <c r="A3316">
        <v>3315</v>
      </c>
      <c r="B3316" t="s">
        <v>26091</v>
      </c>
      <c r="C3316" t="s">
        <v>26000</v>
      </c>
      <c r="D3316" t="s">
        <v>40</v>
      </c>
      <c r="E3316" t="s">
        <v>41</v>
      </c>
      <c r="F3316">
        <v>21116</v>
      </c>
      <c r="G3316">
        <v>21457</v>
      </c>
      <c r="H3316" t="s">
        <v>42</v>
      </c>
      <c r="I3316" t="s">
        <v>57</v>
      </c>
      <c r="J3316">
        <v>0</v>
      </c>
      <c r="K3316" t="s">
        <v>26092</v>
      </c>
      <c r="L3316" t="s">
        <v>45</v>
      </c>
      <c r="M3316" t="s">
        <v>45</v>
      </c>
      <c r="N3316" t="s">
        <v>59</v>
      </c>
      <c r="O3316" t="s">
        <v>60</v>
      </c>
      <c r="P3316" t="s">
        <v>26093</v>
      </c>
      <c r="Q3316" s="1">
        <v>1.5E-16</v>
      </c>
      <c r="R3316">
        <v>90.9</v>
      </c>
      <c r="W3316" t="s">
        <v>51</v>
      </c>
      <c r="X3316" t="s">
        <v>26094</v>
      </c>
      <c r="Y3316" t="s">
        <v>53</v>
      </c>
      <c r="AB3316">
        <v>4.23695061818532E-2</v>
      </c>
      <c r="AC3316">
        <v>0.140471917764879</v>
      </c>
      <c r="AD3316">
        <v>-1.8059449563023999</v>
      </c>
      <c r="AE3316">
        <v>5.7824095820376203E-2</v>
      </c>
      <c r="AF3316">
        <v>-1.81721054090604</v>
      </c>
      <c r="AG3316">
        <v>-0.39148733945325798</v>
      </c>
      <c r="AH3316">
        <v>-0.131474979261303</v>
      </c>
      <c r="AI3316">
        <v>1.22408560997442</v>
      </c>
      <c r="AJ3316">
        <v>-0.41765946517506197</v>
      </c>
      <c r="AK3316">
        <v>1.3064350175644299</v>
      </c>
      <c r="AL3316">
        <v>-0.22117032005314699</v>
      </c>
      <c r="AM3316">
        <v>-0.74694775351093301</v>
      </c>
    </row>
    <row r="3317" spans="1:39" x14ac:dyDescent="0.2">
      <c r="A3317">
        <v>3316</v>
      </c>
      <c r="B3317" t="s">
        <v>26095</v>
      </c>
      <c r="C3317" t="s">
        <v>26000</v>
      </c>
      <c r="D3317" t="s">
        <v>40</v>
      </c>
      <c r="E3317" t="s">
        <v>41</v>
      </c>
      <c r="F3317">
        <v>21457</v>
      </c>
      <c r="G3317">
        <v>22068</v>
      </c>
      <c r="H3317" t="s">
        <v>42</v>
      </c>
      <c r="I3317" t="s">
        <v>57</v>
      </c>
      <c r="J3317">
        <v>0</v>
      </c>
      <c r="K3317" t="s">
        <v>26096</v>
      </c>
      <c r="L3317" t="s">
        <v>45</v>
      </c>
      <c r="M3317" t="s">
        <v>45</v>
      </c>
      <c r="N3317" t="s">
        <v>59</v>
      </c>
      <c r="O3317" t="s">
        <v>60</v>
      </c>
      <c r="P3317" t="s">
        <v>26097</v>
      </c>
      <c r="Q3317" s="1">
        <v>1.5999999999999999E-19</v>
      </c>
      <c r="R3317">
        <v>101.7</v>
      </c>
      <c r="W3317" t="s">
        <v>51</v>
      </c>
      <c r="X3317" t="s">
        <v>26098</v>
      </c>
      <c r="Y3317" t="s">
        <v>53</v>
      </c>
      <c r="AB3317">
        <v>-0.57840842886093002</v>
      </c>
      <c r="AC3317">
        <v>0.29524819489975601</v>
      </c>
      <c r="AD3317">
        <v>-2.0895004134463302</v>
      </c>
      <c r="AE3317">
        <v>0.79015407394899095</v>
      </c>
      <c r="AF3317">
        <v>-1.5941611193052001</v>
      </c>
      <c r="AG3317">
        <v>-0.827625458138878</v>
      </c>
      <c r="AH3317">
        <v>-9.1618325014799398E-2</v>
      </c>
      <c r="AI3317">
        <v>8.4712602980098001E-2</v>
      </c>
      <c r="AJ3317">
        <v>-0.126520381485559</v>
      </c>
      <c r="AK3317">
        <v>0.10243558988253</v>
      </c>
      <c r="AL3317">
        <v>-3.4977128342911203E-2</v>
      </c>
      <c r="AM3317">
        <v>-9.3004652205685198E-2</v>
      </c>
    </row>
    <row r="3318" spans="1:39" x14ac:dyDescent="0.2">
      <c r="A3318">
        <v>3317</v>
      </c>
      <c r="B3318" t="s">
        <v>26099</v>
      </c>
      <c r="C3318" t="s">
        <v>26000</v>
      </c>
      <c r="D3318" t="s">
        <v>40</v>
      </c>
      <c r="E3318" t="s">
        <v>41</v>
      </c>
      <c r="F3318">
        <v>22065</v>
      </c>
      <c r="G3318">
        <v>22736</v>
      </c>
      <c r="H3318" t="s">
        <v>42</v>
      </c>
      <c r="I3318" t="s">
        <v>57</v>
      </c>
      <c r="J3318">
        <v>0</v>
      </c>
      <c r="K3318" t="s">
        <v>26100</v>
      </c>
      <c r="L3318" t="s">
        <v>2259</v>
      </c>
      <c r="M3318" t="s">
        <v>26101</v>
      </c>
      <c r="N3318" t="s">
        <v>26102</v>
      </c>
      <c r="O3318" t="s">
        <v>26103</v>
      </c>
      <c r="P3318" t="s">
        <v>26104</v>
      </c>
      <c r="Q3318" s="1">
        <v>3.8999999999999997E-64</v>
      </c>
      <c r="R3318">
        <v>250</v>
      </c>
      <c r="W3318" t="s">
        <v>51</v>
      </c>
      <c r="X3318" t="s">
        <v>26105</v>
      </c>
      <c r="Y3318" t="s">
        <v>53</v>
      </c>
      <c r="Z3318" t="s">
        <v>161</v>
      </c>
      <c r="AA3318" t="s">
        <v>2267</v>
      </c>
      <c r="AB3318">
        <v>-0.22371050111129201</v>
      </c>
      <c r="AC3318">
        <v>-0.50792611692339995</v>
      </c>
      <c r="AD3318">
        <v>-1.8016986314622501</v>
      </c>
      <c r="AE3318">
        <v>-0.345877873137452</v>
      </c>
      <c r="AF3318">
        <v>-1.5870926595357</v>
      </c>
      <c r="AG3318">
        <v>-0.41810545361248003</v>
      </c>
      <c r="AH3318">
        <v>0.45985389653050002</v>
      </c>
      <c r="AI3318">
        <v>3.7378100092102101E-2</v>
      </c>
      <c r="AJ3318">
        <v>0.21651715481181399</v>
      </c>
      <c r="AK3318">
        <v>-0.400856234011013</v>
      </c>
      <c r="AL3318">
        <v>-0.163760791736967</v>
      </c>
      <c r="AM3318">
        <v>0.134276671684531</v>
      </c>
    </row>
    <row r="3319" spans="1:39" x14ac:dyDescent="0.2">
      <c r="A3319">
        <v>3318</v>
      </c>
      <c r="B3319" t="s">
        <v>26106</v>
      </c>
      <c r="C3319" t="s">
        <v>26000</v>
      </c>
      <c r="D3319" t="s">
        <v>40</v>
      </c>
      <c r="E3319" t="s">
        <v>41</v>
      </c>
      <c r="F3319">
        <v>22738</v>
      </c>
      <c r="G3319">
        <v>23034</v>
      </c>
      <c r="H3319" t="s">
        <v>42</v>
      </c>
      <c r="I3319" t="s">
        <v>57</v>
      </c>
      <c r="J3319">
        <v>0</v>
      </c>
      <c r="K3319" t="s">
        <v>26107</v>
      </c>
      <c r="L3319" t="s">
        <v>45</v>
      </c>
      <c r="M3319" t="s">
        <v>45</v>
      </c>
      <c r="N3319" t="s">
        <v>59</v>
      </c>
      <c r="O3319" t="s">
        <v>60</v>
      </c>
      <c r="P3319" t="s">
        <v>26108</v>
      </c>
      <c r="Q3319" s="1">
        <v>6.2000000000000001E-14</v>
      </c>
      <c r="R3319">
        <v>82</v>
      </c>
      <c r="W3319" t="s">
        <v>51</v>
      </c>
      <c r="X3319" t="s">
        <v>26109</v>
      </c>
      <c r="Y3319" t="s">
        <v>53</v>
      </c>
      <c r="Z3319" t="s">
        <v>63</v>
      </c>
      <c r="AA3319" t="s">
        <v>26110</v>
      </c>
      <c r="AB3319">
        <v>0.309865982229797</v>
      </c>
      <c r="AC3319">
        <v>-1.43272002708642</v>
      </c>
      <c r="AD3319">
        <v>-1.49810226928436</v>
      </c>
      <c r="AE3319">
        <v>-1.71236615596039</v>
      </c>
      <c r="AF3319">
        <v>-1.7743130527584301</v>
      </c>
      <c r="AG3319">
        <v>-3.35071183649625E-3</v>
      </c>
      <c r="AH3319">
        <v>-0.29632772446250399</v>
      </c>
      <c r="AI3319">
        <v>-0.889190999287641</v>
      </c>
      <c r="AJ3319">
        <v>-0.57897145324726396</v>
      </c>
      <c r="AK3319">
        <v>-0.78862669521269901</v>
      </c>
      <c r="AL3319">
        <v>-0.27593892500836797</v>
      </c>
      <c r="AM3319">
        <v>7.7319340772015605E-2</v>
      </c>
    </row>
    <row r="3320" spans="1:39" x14ac:dyDescent="0.2">
      <c r="A3320">
        <v>3319</v>
      </c>
      <c r="B3320" t="s">
        <v>26111</v>
      </c>
      <c r="C3320" t="s">
        <v>26000</v>
      </c>
      <c r="D3320" t="s">
        <v>40</v>
      </c>
      <c r="E3320" t="s">
        <v>41</v>
      </c>
      <c r="F3320">
        <v>23129</v>
      </c>
      <c r="G3320">
        <v>23578</v>
      </c>
      <c r="H3320" t="s">
        <v>42</v>
      </c>
      <c r="I3320" t="s">
        <v>43</v>
      </c>
      <c r="J3320">
        <v>0</v>
      </c>
      <c r="K3320" t="s">
        <v>26112</v>
      </c>
      <c r="L3320" t="s">
        <v>45</v>
      </c>
      <c r="M3320" t="s">
        <v>45</v>
      </c>
      <c r="N3320" t="s">
        <v>59</v>
      </c>
      <c r="O3320" t="s">
        <v>60</v>
      </c>
      <c r="P3320" t="s">
        <v>45</v>
      </c>
      <c r="Q3320" t="s">
        <v>45</v>
      </c>
      <c r="R3320" t="s">
        <v>45</v>
      </c>
      <c r="S3320" t="s">
        <v>45</v>
      </c>
      <c r="T3320" t="s">
        <v>45</v>
      </c>
      <c r="U3320" t="s">
        <v>45</v>
      </c>
      <c r="V3320" t="s">
        <v>45</v>
      </c>
      <c r="W3320" t="s">
        <v>45</v>
      </c>
      <c r="X3320" t="s">
        <v>45</v>
      </c>
      <c r="Y3320" t="s">
        <v>45</v>
      </c>
      <c r="Z3320" t="s">
        <v>45</v>
      </c>
      <c r="AA3320" t="s">
        <v>45</v>
      </c>
      <c r="AB3320">
        <v>-1.17336950801081</v>
      </c>
      <c r="AC3320">
        <v>0.339605710522562</v>
      </c>
      <c r="AD3320">
        <v>-0.94781751728354102</v>
      </c>
      <c r="AE3320">
        <v>1.46055603737271</v>
      </c>
      <c r="AF3320">
        <v>0.162427684070693</v>
      </c>
      <c r="AG3320">
        <v>-0.92523917297707403</v>
      </c>
      <c r="AH3320">
        <v>1.23380418336747</v>
      </c>
      <c r="AI3320">
        <v>1.96138628508633</v>
      </c>
      <c r="AJ3320">
        <v>1.9177649014118401</v>
      </c>
      <c r="AK3320">
        <v>0.67398002456197204</v>
      </c>
      <c r="AL3320">
        <v>0.71456119925286299</v>
      </c>
      <c r="AM3320">
        <v>-1.6182111756293398E-2</v>
      </c>
    </row>
    <row r="3321" spans="1:39" x14ac:dyDescent="0.2">
      <c r="A3321">
        <v>3320</v>
      </c>
      <c r="B3321" t="s">
        <v>26113</v>
      </c>
      <c r="C3321" t="s">
        <v>26000</v>
      </c>
      <c r="D3321" t="s">
        <v>40</v>
      </c>
      <c r="E3321" t="s">
        <v>41</v>
      </c>
      <c r="F3321">
        <v>23505</v>
      </c>
      <c r="G3321">
        <v>23981</v>
      </c>
      <c r="H3321" t="s">
        <v>42</v>
      </c>
      <c r="I3321" t="s">
        <v>57</v>
      </c>
      <c r="J3321">
        <v>0</v>
      </c>
      <c r="K3321" t="s">
        <v>26114</v>
      </c>
      <c r="L3321" t="s">
        <v>45</v>
      </c>
      <c r="M3321" t="s">
        <v>45</v>
      </c>
      <c r="N3321" t="s">
        <v>59</v>
      </c>
      <c r="O3321" t="s">
        <v>60</v>
      </c>
      <c r="P3321" t="s">
        <v>26115</v>
      </c>
      <c r="Q3321" s="1">
        <v>8.2000000000000001E-16</v>
      </c>
      <c r="R3321">
        <v>89</v>
      </c>
      <c r="W3321" t="s">
        <v>51</v>
      </c>
      <c r="X3321" t="s">
        <v>26116</v>
      </c>
      <c r="Y3321" t="s">
        <v>53</v>
      </c>
      <c r="AB3321">
        <v>-0.841945308507416</v>
      </c>
      <c r="AC3321">
        <v>-0.34388550231287401</v>
      </c>
      <c r="AD3321">
        <v>-0.71836658380713103</v>
      </c>
      <c r="AE3321">
        <v>0.45257133660133397</v>
      </c>
      <c r="AF3321">
        <v>4.5676840261912099E-2</v>
      </c>
      <c r="AG3321">
        <v>-0.28094006131209998</v>
      </c>
      <c r="AH3321">
        <v>1.4928201059080299</v>
      </c>
      <c r="AI3321">
        <v>2.0178077073449798</v>
      </c>
      <c r="AJ3321">
        <v>1.37434738640909</v>
      </c>
      <c r="AK3321">
        <v>0.47293845315416899</v>
      </c>
      <c r="AL3321">
        <v>-3.4515941953054602E-2</v>
      </c>
      <c r="AM3321">
        <v>-0.52182876597579897</v>
      </c>
    </row>
    <row r="3322" spans="1:39" x14ac:dyDescent="0.2">
      <c r="A3322">
        <v>3321</v>
      </c>
      <c r="B3322" t="s">
        <v>26117</v>
      </c>
      <c r="C3322" t="s">
        <v>26000</v>
      </c>
      <c r="D3322" t="s">
        <v>40</v>
      </c>
      <c r="E3322" t="s">
        <v>41</v>
      </c>
      <c r="F3322">
        <v>24003</v>
      </c>
      <c r="G3322">
        <v>24371</v>
      </c>
      <c r="H3322" t="s">
        <v>42</v>
      </c>
      <c r="I3322" t="s">
        <v>57</v>
      </c>
      <c r="J3322">
        <v>0</v>
      </c>
      <c r="K3322" t="s">
        <v>26118</v>
      </c>
      <c r="L3322" t="s">
        <v>45</v>
      </c>
      <c r="M3322" t="s">
        <v>45</v>
      </c>
      <c r="N3322" t="s">
        <v>59</v>
      </c>
      <c r="O3322" t="s">
        <v>60</v>
      </c>
      <c r="P3322" t="s">
        <v>26119</v>
      </c>
      <c r="Q3322" s="1">
        <v>5.2000000000000002E-26</v>
      </c>
      <c r="R3322">
        <v>122.5</v>
      </c>
      <c r="W3322" t="s">
        <v>51</v>
      </c>
      <c r="X3322" t="s">
        <v>26120</v>
      </c>
      <c r="Y3322" t="s">
        <v>53</v>
      </c>
      <c r="AB3322">
        <v>-0.81305454980693204</v>
      </c>
      <c r="AC3322">
        <v>-0.36402415580433201</v>
      </c>
      <c r="AD3322">
        <v>-1.6418890867475</v>
      </c>
      <c r="AE3322">
        <v>0.403493989894674</v>
      </c>
      <c r="AF3322">
        <v>-0.89452371290117005</v>
      </c>
      <c r="AG3322">
        <v>-0.95169917179750396</v>
      </c>
      <c r="AH3322">
        <v>1.44317913163689</v>
      </c>
      <c r="AI3322">
        <v>1.90418491638502</v>
      </c>
      <c r="AJ3322">
        <v>0.94701657551169505</v>
      </c>
      <c r="AK3322">
        <v>0.40047361229318301</v>
      </c>
      <c r="AL3322">
        <v>-0.41892842278366199</v>
      </c>
      <c r="AM3322">
        <v>-0.81975356002079203</v>
      </c>
    </row>
    <row r="3323" spans="1:39" x14ac:dyDescent="0.2">
      <c r="A3323">
        <v>3322</v>
      </c>
      <c r="B3323" t="s">
        <v>26121</v>
      </c>
      <c r="C3323" t="s">
        <v>26000</v>
      </c>
      <c r="D3323" t="s">
        <v>40</v>
      </c>
      <c r="E3323" t="s">
        <v>41</v>
      </c>
      <c r="F3323">
        <v>24380</v>
      </c>
      <c r="G3323">
        <v>24847</v>
      </c>
      <c r="H3323" t="s">
        <v>42</v>
      </c>
      <c r="I3323" t="s">
        <v>57</v>
      </c>
      <c r="J3323">
        <v>0</v>
      </c>
      <c r="K3323" t="s">
        <v>26122</v>
      </c>
      <c r="L3323" t="s">
        <v>45</v>
      </c>
      <c r="M3323" t="s">
        <v>45</v>
      </c>
      <c r="N3323" t="s">
        <v>59</v>
      </c>
      <c r="O3323" t="s">
        <v>60</v>
      </c>
      <c r="P3323" t="s">
        <v>45</v>
      </c>
      <c r="Q3323" t="s">
        <v>45</v>
      </c>
      <c r="R3323" t="s">
        <v>45</v>
      </c>
      <c r="S3323" t="s">
        <v>45</v>
      </c>
      <c r="T3323" t="s">
        <v>45</v>
      </c>
      <c r="U3323" t="s">
        <v>45</v>
      </c>
      <c r="V3323" t="s">
        <v>45</v>
      </c>
      <c r="W3323" t="s">
        <v>45</v>
      </c>
      <c r="X3323" t="s">
        <v>45</v>
      </c>
      <c r="Y3323" t="s">
        <v>45</v>
      </c>
      <c r="Z3323" t="s">
        <v>45</v>
      </c>
      <c r="AA3323" t="s">
        <v>45</v>
      </c>
      <c r="AB3323">
        <v>-0.87811585815723203</v>
      </c>
      <c r="AC3323">
        <v>-0.50772022294186603</v>
      </c>
      <c r="AD3323">
        <v>-0.61088599034303404</v>
      </c>
      <c r="AE3323">
        <v>0.31460113496508102</v>
      </c>
      <c r="AF3323">
        <v>0.20022720758051801</v>
      </c>
      <c r="AG3323">
        <v>-0.100138020145986</v>
      </c>
      <c r="AH3323">
        <v>1.24647432130974</v>
      </c>
      <c r="AI3323">
        <v>2.0346320484881599</v>
      </c>
      <c r="AJ3323">
        <v>1.73757052303896</v>
      </c>
      <c r="AK3323">
        <v>0.72815789243307605</v>
      </c>
      <c r="AL3323">
        <v>0.53698110057526405</v>
      </c>
      <c r="AM3323">
        <v>-0.22675908052211999</v>
      </c>
    </row>
    <row r="3324" spans="1:39" x14ac:dyDescent="0.2">
      <c r="A3324">
        <v>3323</v>
      </c>
      <c r="B3324" t="s">
        <v>26123</v>
      </c>
      <c r="C3324" t="s">
        <v>26000</v>
      </c>
      <c r="D3324" t="s">
        <v>40</v>
      </c>
      <c r="E3324" t="s">
        <v>41</v>
      </c>
      <c r="F3324">
        <v>24857</v>
      </c>
      <c r="G3324">
        <v>25375</v>
      </c>
      <c r="H3324" t="s">
        <v>42</v>
      </c>
      <c r="I3324" t="s">
        <v>57</v>
      </c>
      <c r="J3324">
        <v>0</v>
      </c>
      <c r="K3324" t="s">
        <v>26124</v>
      </c>
      <c r="L3324" t="s">
        <v>45</v>
      </c>
      <c r="M3324" t="s">
        <v>45</v>
      </c>
      <c r="N3324" t="s">
        <v>26125</v>
      </c>
      <c r="O3324" t="s">
        <v>26126</v>
      </c>
      <c r="P3324" t="s">
        <v>26127</v>
      </c>
      <c r="Q3324" s="1">
        <v>1.7999999999999999E-8</v>
      </c>
      <c r="R3324">
        <v>64.7</v>
      </c>
      <c r="W3324" t="s">
        <v>51</v>
      </c>
      <c r="X3324" t="s">
        <v>26128</v>
      </c>
      <c r="Y3324" t="s">
        <v>53</v>
      </c>
      <c r="Z3324" t="s">
        <v>75</v>
      </c>
      <c r="AA3324" t="s">
        <v>26129</v>
      </c>
      <c r="AB3324">
        <v>-7.6933593240508705E-2</v>
      </c>
      <c r="AC3324">
        <v>2.1723962280113501E-2</v>
      </c>
      <c r="AD3324">
        <v>0.22202657012829799</v>
      </c>
      <c r="AE3324">
        <v>3.3625544482356898E-2</v>
      </c>
      <c r="AF3324">
        <v>0.22235008396542</v>
      </c>
      <c r="AG3324">
        <v>0.15931590817258601</v>
      </c>
      <c r="AH3324">
        <v>1.2880058527140701</v>
      </c>
      <c r="AI3324">
        <v>1.6570167147468999</v>
      </c>
      <c r="AJ3324">
        <v>1.5861772296721599</v>
      </c>
      <c r="AK3324">
        <v>0.329341157722918</v>
      </c>
      <c r="AL3324">
        <v>0.35595509468344</v>
      </c>
      <c r="AM3324">
        <v>-1.49175587980404E-2</v>
      </c>
    </row>
    <row r="3325" spans="1:39" x14ac:dyDescent="0.2">
      <c r="A3325">
        <v>3324</v>
      </c>
      <c r="B3325" t="s">
        <v>26130</v>
      </c>
      <c r="C3325" t="s">
        <v>26000</v>
      </c>
      <c r="D3325" t="s">
        <v>40</v>
      </c>
      <c r="E3325" t="s">
        <v>41</v>
      </c>
      <c r="F3325">
        <v>25469</v>
      </c>
      <c r="G3325">
        <v>25738</v>
      </c>
      <c r="H3325" t="s">
        <v>42</v>
      </c>
      <c r="I3325" t="s">
        <v>43</v>
      </c>
      <c r="J3325">
        <v>0</v>
      </c>
      <c r="K3325" t="s">
        <v>26131</v>
      </c>
      <c r="L3325" t="s">
        <v>45</v>
      </c>
      <c r="M3325" t="s">
        <v>45</v>
      </c>
      <c r="N3325" t="s">
        <v>59</v>
      </c>
      <c r="O3325" t="s">
        <v>60</v>
      </c>
      <c r="P3325" t="s">
        <v>26132</v>
      </c>
      <c r="Q3325" s="1">
        <v>2.0999999999999999E-8</v>
      </c>
      <c r="R3325">
        <v>63.5</v>
      </c>
      <c r="W3325" t="s">
        <v>51</v>
      </c>
      <c r="X3325" t="s">
        <v>26133</v>
      </c>
      <c r="Y3325" t="s">
        <v>53</v>
      </c>
      <c r="AB3325">
        <v>-0.22342489935343199</v>
      </c>
      <c r="AC3325">
        <v>0.35761938628861101</v>
      </c>
      <c r="AD3325">
        <v>0.27547902339963998</v>
      </c>
      <c r="AE3325">
        <v>0.51358750967265199</v>
      </c>
      <c r="AF3325">
        <v>0.42566694751234602</v>
      </c>
      <c r="AG3325">
        <v>-7.4606622183993804E-2</v>
      </c>
      <c r="AH3325">
        <v>0.48096542728917002</v>
      </c>
      <c r="AI3325">
        <v>1.1139577869486901</v>
      </c>
      <c r="AJ3325">
        <v>0.89330484867858595</v>
      </c>
      <c r="AK3325">
        <v>0.57007887136340596</v>
      </c>
      <c r="AL3325">
        <v>0.46014589584036802</v>
      </c>
      <c r="AM3325">
        <v>-0.16199957838326201</v>
      </c>
    </row>
    <row r="3326" spans="1:39" x14ac:dyDescent="0.2">
      <c r="A3326">
        <v>3325</v>
      </c>
      <c r="B3326" t="s">
        <v>26134</v>
      </c>
      <c r="C3326" t="s">
        <v>26000</v>
      </c>
      <c r="D3326" t="s">
        <v>40</v>
      </c>
      <c r="E3326" t="s">
        <v>41</v>
      </c>
      <c r="F3326">
        <v>25826</v>
      </c>
      <c r="G3326">
        <v>26149</v>
      </c>
      <c r="H3326" t="s">
        <v>42</v>
      </c>
      <c r="I3326" t="s">
        <v>57</v>
      </c>
      <c r="J3326">
        <v>0</v>
      </c>
      <c r="K3326" t="s">
        <v>26135</v>
      </c>
      <c r="L3326" t="s">
        <v>45</v>
      </c>
      <c r="M3326" t="s">
        <v>45</v>
      </c>
      <c r="N3326" t="s">
        <v>59</v>
      </c>
      <c r="O3326" t="s">
        <v>60</v>
      </c>
      <c r="P3326" t="s">
        <v>45</v>
      </c>
      <c r="Q3326" t="s">
        <v>45</v>
      </c>
      <c r="R3326" t="s">
        <v>45</v>
      </c>
      <c r="S3326" t="s">
        <v>45</v>
      </c>
      <c r="T3326" t="s">
        <v>45</v>
      </c>
      <c r="U3326" t="s">
        <v>45</v>
      </c>
      <c r="V3326" t="s">
        <v>45</v>
      </c>
      <c r="W3326" t="s">
        <v>45</v>
      </c>
      <c r="X3326" t="s">
        <v>45</v>
      </c>
      <c r="Y3326" t="s">
        <v>45</v>
      </c>
      <c r="Z3326" t="s">
        <v>45</v>
      </c>
      <c r="AA3326" t="s">
        <v>45</v>
      </c>
      <c r="AB3326">
        <v>-0.47279924551368302</v>
      </c>
      <c r="AC3326">
        <v>0.431743934261337</v>
      </c>
      <c r="AD3326">
        <v>0.40798451767278798</v>
      </c>
      <c r="AE3326">
        <v>0.85175637525755699</v>
      </c>
      <c r="AF3326">
        <v>0.81961575982905599</v>
      </c>
      <c r="AG3326">
        <v>-3.2228088389508601E-2</v>
      </c>
      <c r="AH3326">
        <v>-0.116365313814931</v>
      </c>
      <c r="AI3326">
        <v>0.20230732176848301</v>
      </c>
      <c r="AJ3326">
        <v>0.29885315649078997</v>
      </c>
      <c r="AK3326">
        <v>0.25378394336910598</v>
      </c>
      <c r="AL3326">
        <v>0.46783030931235198</v>
      </c>
      <c r="AM3326">
        <v>0.154786667277762</v>
      </c>
    </row>
    <row r="3327" spans="1:39" x14ac:dyDescent="0.2">
      <c r="A3327">
        <v>3326</v>
      </c>
      <c r="B3327" t="s">
        <v>26136</v>
      </c>
      <c r="C3327" t="s">
        <v>26000</v>
      </c>
      <c r="D3327" t="s">
        <v>40</v>
      </c>
      <c r="E3327" t="s">
        <v>41</v>
      </c>
      <c r="F3327">
        <v>26272</v>
      </c>
      <c r="G3327">
        <v>26742</v>
      </c>
      <c r="H3327" t="s">
        <v>42</v>
      </c>
      <c r="I3327" t="s">
        <v>43</v>
      </c>
      <c r="J3327">
        <v>0</v>
      </c>
      <c r="K3327" t="s">
        <v>26137</v>
      </c>
      <c r="L3327" t="s">
        <v>45</v>
      </c>
      <c r="M3327" t="s">
        <v>45</v>
      </c>
      <c r="N3327" t="s">
        <v>59</v>
      </c>
      <c r="O3327" t="s">
        <v>60</v>
      </c>
      <c r="P3327" t="s">
        <v>26138</v>
      </c>
      <c r="Q3327" s="1">
        <v>2.4999999999999999E-49</v>
      </c>
      <c r="R3327">
        <v>200.3</v>
      </c>
      <c r="W3327" t="s">
        <v>51</v>
      </c>
      <c r="X3327" t="s">
        <v>26139</v>
      </c>
      <c r="Y3327" t="s">
        <v>53</v>
      </c>
      <c r="AB3327">
        <v>0.76076238554357201</v>
      </c>
      <c r="AC3327">
        <v>-0.60353412841171095</v>
      </c>
      <c r="AD3327">
        <v>-0.909409854022036</v>
      </c>
      <c r="AE3327">
        <v>-1.37552427621911</v>
      </c>
      <c r="AF3327">
        <v>-1.7365437845689999</v>
      </c>
      <c r="AG3327">
        <v>-3.5273158593931798E-2</v>
      </c>
      <c r="AH3327">
        <v>0.32393198643717902</v>
      </c>
      <c r="AI3327">
        <v>-0.31680783951396602</v>
      </c>
      <c r="AJ3327">
        <v>-1.7390536269766901</v>
      </c>
      <c r="AK3327">
        <v>-0.67436853986546796</v>
      </c>
      <c r="AL3327">
        <v>-1.87468956144157</v>
      </c>
      <c r="AM3327">
        <v>-0.71109660182256196</v>
      </c>
    </row>
    <row r="3328" spans="1:39" x14ac:dyDescent="0.2">
      <c r="A3328">
        <v>3327</v>
      </c>
      <c r="B3328" t="s">
        <v>26140</v>
      </c>
      <c r="C3328" t="s">
        <v>26000</v>
      </c>
      <c r="D3328" t="s">
        <v>40</v>
      </c>
      <c r="E3328" t="s">
        <v>41</v>
      </c>
      <c r="F3328">
        <v>26749</v>
      </c>
      <c r="G3328">
        <v>27063</v>
      </c>
      <c r="H3328" t="s">
        <v>42</v>
      </c>
      <c r="I3328" t="s">
        <v>43</v>
      </c>
      <c r="J3328">
        <v>0</v>
      </c>
      <c r="K3328" t="s">
        <v>26141</v>
      </c>
      <c r="L3328" t="s">
        <v>45</v>
      </c>
      <c r="M3328" t="s">
        <v>45</v>
      </c>
      <c r="N3328" t="s">
        <v>26142</v>
      </c>
      <c r="O3328" t="s">
        <v>26143</v>
      </c>
      <c r="P3328" t="s">
        <v>26144</v>
      </c>
      <c r="Q3328" s="1">
        <v>1.9000000000000001E-24</v>
      </c>
      <c r="R3328">
        <v>117.1</v>
      </c>
      <c r="W3328" t="s">
        <v>51</v>
      </c>
      <c r="X3328" t="s">
        <v>26145</v>
      </c>
      <c r="Y3328" t="s">
        <v>53</v>
      </c>
      <c r="Z3328" t="s">
        <v>63</v>
      </c>
      <c r="AA3328" t="s">
        <v>26146</v>
      </c>
      <c r="AB3328">
        <v>8.4906320268613403E-2</v>
      </c>
      <c r="AC3328">
        <v>-0.64706617436833103</v>
      </c>
      <c r="AD3328">
        <v>-1.19022227237802</v>
      </c>
      <c r="AE3328">
        <v>-0.788153450803602</v>
      </c>
      <c r="AF3328">
        <v>-1.3489298245780801</v>
      </c>
      <c r="AG3328">
        <v>-0.25165052949323602</v>
      </c>
      <c r="AH3328">
        <v>2.19161030184261E-2</v>
      </c>
      <c r="AI3328">
        <v>-0.88548477834841899</v>
      </c>
      <c r="AJ3328">
        <v>-0.40677277978074</v>
      </c>
      <c r="AK3328">
        <v>-0.98128936056525196</v>
      </c>
      <c r="AL3328">
        <v>-0.377034073005098</v>
      </c>
      <c r="AM3328">
        <v>0.40139559721977303</v>
      </c>
    </row>
    <row r="3329" spans="1:39" x14ac:dyDescent="0.2">
      <c r="A3329">
        <v>3328</v>
      </c>
      <c r="B3329" t="s">
        <v>26147</v>
      </c>
      <c r="C3329" t="s">
        <v>26000</v>
      </c>
      <c r="D3329" t="s">
        <v>40</v>
      </c>
      <c r="E3329" t="s">
        <v>41</v>
      </c>
      <c r="F3329">
        <v>27076</v>
      </c>
      <c r="G3329">
        <v>27258</v>
      </c>
      <c r="H3329" t="s">
        <v>42</v>
      </c>
      <c r="I3329" t="s">
        <v>43</v>
      </c>
      <c r="J3329">
        <v>0</v>
      </c>
      <c r="K3329" t="s">
        <v>26148</v>
      </c>
      <c r="L3329" t="s">
        <v>45</v>
      </c>
      <c r="M3329" t="s">
        <v>45</v>
      </c>
      <c r="N3329" t="s">
        <v>59</v>
      </c>
      <c r="O3329" t="s">
        <v>60</v>
      </c>
      <c r="P3329" t="s">
        <v>45</v>
      </c>
      <c r="Q3329" t="s">
        <v>45</v>
      </c>
      <c r="R3329" t="s">
        <v>45</v>
      </c>
      <c r="S3329" t="s">
        <v>45</v>
      </c>
      <c r="T3329" t="s">
        <v>45</v>
      </c>
      <c r="U3329" t="s">
        <v>45</v>
      </c>
      <c r="V3329" t="s">
        <v>45</v>
      </c>
      <c r="W3329" t="s">
        <v>45</v>
      </c>
      <c r="X3329" t="s">
        <v>45</v>
      </c>
      <c r="Y3329" t="s">
        <v>45</v>
      </c>
      <c r="Z3329" t="s">
        <v>45</v>
      </c>
      <c r="AA3329" t="s">
        <v>45</v>
      </c>
      <c r="AB3329">
        <v>0.28785050364953702</v>
      </c>
      <c r="AC3329">
        <v>-1.88419864919611</v>
      </c>
      <c r="AD3329">
        <v>-1.54987286912626</v>
      </c>
      <c r="AE3329">
        <v>-2.1461330450713501</v>
      </c>
      <c r="AF3329">
        <v>-1.8232365097860199</v>
      </c>
      <c r="AG3329">
        <v>5.2494443045281197E-2</v>
      </c>
      <c r="AH3329">
        <v>0.92993241467375998</v>
      </c>
      <c r="AI3329">
        <v>0.170720174500466</v>
      </c>
      <c r="AJ3329">
        <v>0.21597472975500401</v>
      </c>
      <c r="AK3329">
        <v>-0.63302670987943699</v>
      </c>
      <c r="AL3329">
        <v>-0.57769813868641895</v>
      </c>
      <c r="AM3329">
        <v>0.105822526733449</v>
      </c>
    </row>
    <row r="3330" spans="1:39" x14ac:dyDescent="0.2">
      <c r="A3330">
        <v>3329</v>
      </c>
      <c r="B3330" t="s">
        <v>26149</v>
      </c>
      <c r="C3330" t="s">
        <v>26000</v>
      </c>
      <c r="D3330" t="s">
        <v>40</v>
      </c>
      <c r="E3330" t="s">
        <v>41</v>
      </c>
      <c r="F3330">
        <v>27268</v>
      </c>
      <c r="G3330">
        <v>28260</v>
      </c>
      <c r="H3330" t="s">
        <v>42</v>
      </c>
      <c r="I3330" t="s">
        <v>43</v>
      </c>
      <c r="J3330">
        <v>0</v>
      </c>
      <c r="K3330" t="s">
        <v>26150</v>
      </c>
      <c r="L3330" t="s">
        <v>45</v>
      </c>
      <c r="M3330" t="s">
        <v>45</v>
      </c>
      <c r="N3330" t="s">
        <v>59</v>
      </c>
      <c r="O3330" t="s">
        <v>60</v>
      </c>
      <c r="P3330" t="s">
        <v>26151</v>
      </c>
      <c r="Q3330" s="1">
        <v>2.5E-46</v>
      </c>
      <c r="R3330">
        <v>191.4</v>
      </c>
      <c r="W3330" t="s">
        <v>51</v>
      </c>
      <c r="X3330" t="s">
        <v>26152</v>
      </c>
      <c r="Y3330" t="s">
        <v>53</v>
      </c>
      <c r="AB3330">
        <v>-0.10529082475983401</v>
      </c>
      <c r="AC3330">
        <v>-1.08098849130976</v>
      </c>
      <c r="AD3330">
        <v>-1.6186941139098401</v>
      </c>
      <c r="AE3330">
        <v>-1.0471551232110401</v>
      </c>
      <c r="AF3330">
        <v>-1.5916106637845999</v>
      </c>
      <c r="AG3330">
        <v>-0.39536042228178497</v>
      </c>
      <c r="AH3330">
        <v>-0.16535276523984899</v>
      </c>
      <c r="AI3330">
        <v>-0.91584822228757801</v>
      </c>
      <c r="AJ3330">
        <v>-0.38113848017125201</v>
      </c>
      <c r="AK3330">
        <v>-0.84151690708123505</v>
      </c>
      <c r="AL3330">
        <v>-0.195751895493184</v>
      </c>
      <c r="AM3330">
        <v>0.49301528941910999</v>
      </c>
    </row>
    <row r="3331" spans="1:39" x14ac:dyDescent="0.2">
      <c r="A3331">
        <v>3330</v>
      </c>
      <c r="B3331" t="s">
        <v>26153</v>
      </c>
      <c r="C3331" t="s">
        <v>26000</v>
      </c>
      <c r="D3331" t="s">
        <v>40</v>
      </c>
      <c r="E3331" t="s">
        <v>41</v>
      </c>
      <c r="F3331">
        <v>28263</v>
      </c>
      <c r="G3331">
        <v>30029</v>
      </c>
      <c r="H3331" t="s">
        <v>42</v>
      </c>
      <c r="I3331" t="s">
        <v>43</v>
      </c>
      <c r="J3331">
        <v>0</v>
      </c>
      <c r="K3331" t="s">
        <v>26154</v>
      </c>
      <c r="L3331" t="s">
        <v>45</v>
      </c>
      <c r="M3331" t="s">
        <v>45</v>
      </c>
      <c r="N3331" t="s">
        <v>7570</v>
      </c>
      <c r="O3331" t="s">
        <v>7571</v>
      </c>
      <c r="P3331" t="s">
        <v>26155</v>
      </c>
      <c r="Q3331" s="1">
        <v>2.2999999999999999E-204</v>
      </c>
      <c r="R3331">
        <v>717.2</v>
      </c>
      <c r="W3331" t="s">
        <v>51</v>
      </c>
      <c r="X3331" t="s">
        <v>26156</v>
      </c>
      <c r="Y3331" t="s">
        <v>53</v>
      </c>
      <c r="Z3331" t="s">
        <v>54</v>
      </c>
      <c r="AA3331" t="s">
        <v>26157</v>
      </c>
      <c r="AB3331">
        <v>4.0140950505267101E-2</v>
      </c>
      <c r="AC3331">
        <v>-1.12066266256775</v>
      </c>
      <c r="AD3331">
        <v>-1.4903957138261501</v>
      </c>
      <c r="AE3331">
        <v>-1.22091230240017</v>
      </c>
      <c r="AF3331">
        <v>-1.6055781955425199</v>
      </c>
      <c r="AG3331">
        <v>-0.309497224422915</v>
      </c>
      <c r="AH3331">
        <v>-0.61103512614355904</v>
      </c>
      <c r="AI3331">
        <v>-1.7317212078872799</v>
      </c>
      <c r="AJ3331">
        <v>-1.2694047819640999</v>
      </c>
      <c r="AK3331">
        <v>-1.22168564907591</v>
      </c>
      <c r="AL3331">
        <v>-0.59258413473653804</v>
      </c>
      <c r="AM3331">
        <v>0.54666964869030898</v>
      </c>
    </row>
    <row r="3332" spans="1:39" x14ac:dyDescent="0.2">
      <c r="A3332">
        <v>3331</v>
      </c>
      <c r="B3332" t="s">
        <v>26158</v>
      </c>
      <c r="C3332" t="s">
        <v>26000</v>
      </c>
      <c r="D3332" t="s">
        <v>40</v>
      </c>
      <c r="E3332" t="s">
        <v>41</v>
      </c>
      <c r="F3332">
        <v>30029</v>
      </c>
      <c r="G3332">
        <v>31177</v>
      </c>
      <c r="H3332" t="s">
        <v>42</v>
      </c>
      <c r="I3332" t="s">
        <v>43</v>
      </c>
      <c r="J3332">
        <v>0</v>
      </c>
      <c r="K3332" t="s">
        <v>26159</v>
      </c>
      <c r="L3332" t="s">
        <v>45</v>
      </c>
      <c r="M3332" t="s">
        <v>45</v>
      </c>
      <c r="N3332" t="s">
        <v>59</v>
      </c>
      <c r="O3332" t="s">
        <v>60</v>
      </c>
      <c r="P3332" t="s">
        <v>26160</v>
      </c>
      <c r="Q3332" s="1">
        <v>2.6999999999999999E-105</v>
      </c>
      <c r="R3332">
        <v>387.5</v>
      </c>
      <c r="W3332" t="s">
        <v>51</v>
      </c>
      <c r="X3332" t="s">
        <v>26161</v>
      </c>
      <c r="Y3332" t="s">
        <v>53</v>
      </c>
      <c r="Z3332" t="s">
        <v>175</v>
      </c>
      <c r="AA3332" t="s">
        <v>26162</v>
      </c>
      <c r="AB3332">
        <v>0.33309908865293503</v>
      </c>
      <c r="AC3332">
        <v>-1.14062452996415</v>
      </c>
      <c r="AD3332">
        <v>-1.25328128608923</v>
      </c>
      <c r="AE3332">
        <v>-1.5561710446215999</v>
      </c>
      <c r="AF3332">
        <v>-1.67458388841631</v>
      </c>
      <c r="AG3332">
        <v>-9.0967932557478801E-2</v>
      </c>
      <c r="AH3332">
        <v>-0.51380416732400602</v>
      </c>
      <c r="AI3332">
        <v>-0.49727181147321597</v>
      </c>
      <c r="AJ3332">
        <v>-0.87024876212661095</v>
      </c>
      <c r="AK3332">
        <v>-5.6484332366834797E-2</v>
      </c>
      <c r="AL3332">
        <v>-0.30827298374262502</v>
      </c>
      <c r="AM3332">
        <v>-0.28025715526492001</v>
      </c>
    </row>
    <row r="3333" spans="1:39" x14ac:dyDescent="0.2">
      <c r="A3333">
        <v>3332</v>
      </c>
      <c r="B3333" t="s">
        <v>26163</v>
      </c>
      <c r="C3333" t="s">
        <v>26000</v>
      </c>
      <c r="D3333" t="s">
        <v>40</v>
      </c>
      <c r="E3333" t="s">
        <v>41</v>
      </c>
      <c r="F3333">
        <v>31179</v>
      </c>
      <c r="G3333">
        <v>31529</v>
      </c>
      <c r="H3333" t="s">
        <v>42</v>
      </c>
      <c r="I3333" t="s">
        <v>43</v>
      </c>
      <c r="J3333">
        <v>0</v>
      </c>
      <c r="K3333" t="s">
        <v>26164</v>
      </c>
      <c r="L3333" t="s">
        <v>45</v>
      </c>
      <c r="M3333" t="s">
        <v>45</v>
      </c>
      <c r="N3333" t="s">
        <v>59</v>
      </c>
      <c r="O3333" t="s">
        <v>60</v>
      </c>
      <c r="P3333" t="s">
        <v>45</v>
      </c>
      <c r="Q3333" t="s">
        <v>45</v>
      </c>
      <c r="R3333" t="s">
        <v>45</v>
      </c>
      <c r="S3333" t="s">
        <v>45</v>
      </c>
      <c r="T3333" t="s">
        <v>45</v>
      </c>
      <c r="U3333" t="s">
        <v>45</v>
      </c>
      <c r="V3333" t="s">
        <v>45</v>
      </c>
      <c r="W3333" t="s">
        <v>45</v>
      </c>
      <c r="X3333" t="s">
        <v>45</v>
      </c>
      <c r="Y3333" t="s">
        <v>45</v>
      </c>
      <c r="Z3333" t="s">
        <v>45</v>
      </c>
      <c r="AA3333" t="s">
        <v>45</v>
      </c>
      <c r="AB3333">
        <v>0.34838798932127302</v>
      </c>
      <c r="AC3333">
        <v>-2.2412334725565302</v>
      </c>
      <c r="AD3333">
        <v>-2.5545752614614998</v>
      </c>
      <c r="AE3333">
        <v>-2.68586479545128</v>
      </c>
      <c r="AF3333">
        <v>-3.0237516005204199</v>
      </c>
      <c r="AG3333">
        <v>-1.16462132737214E-2</v>
      </c>
      <c r="AH3333">
        <v>7.23875642057909E-2</v>
      </c>
      <c r="AI3333">
        <v>-0.43198590442657803</v>
      </c>
      <c r="AJ3333">
        <v>-0.246229471074151</v>
      </c>
      <c r="AK3333">
        <v>-0.58672880306922204</v>
      </c>
      <c r="AL3333">
        <v>-0.30146740446782</v>
      </c>
      <c r="AM3333">
        <v>0.224377530292064</v>
      </c>
    </row>
    <row r="3334" spans="1:39" x14ac:dyDescent="0.2">
      <c r="A3334">
        <v>3333</v>
      </c>
      <c r="B3334" t="s">
        <v>26165</v>
      </c>
      <c r="C3334" t="s">
        <v>26000</v>
      </c>
      <c r="D3334" t="s">
        <v>40</v>
      </c>
      <c r="E3334" t="s">
        <v>41</v>
      </c>
      <c r="F3334">
        <v>31541</v>
      </c>
      <c r="G3334">
        <v>32170</v>
      </c>
      <c r="H3334" t="s">
        <v>42</v>
      </c>
      <c r="I3334" t="s">
        <v>43</v>
      </c>
      <c r="J3334">
        <v>0</v>
      </c>
      <c r="K3334" t="s">
        <v>26166</v>
      </c>
      <c r="L3334" t="s">
        <v>45</v>
      </c>
      <c r="M3334" t="s">
        <v>45</v>
      </c>
      <c r="N3334" t="s">
        <v>59</v>
      </c>
      <c r="O3334" t="s">
        <v>60</v>
      </c>
      <c r="P3334" t="s">
        <v>26167</v>
      </c>
      <c r="Q3334" s="1">
        <v>7.3999999999999997E-81</v>
      </c>
      <c r="R3334">
        <v>305.39999999999998</v>
      </c>
      <c r="S3334" t="s">
        <v>26168</v>
      </c>
      <c r="W3334" t="s">
        <v>51</v>
      </c>
      <c r="X3334" t="s">
        <v>26169</v>
      </c>
      <c r="Y3334" t="s">
        <v>53</v>
      </c>
      <c r="Z3334" t="s">
        <v>63</v>
      </c>
      <c r="AA3334" t="s">
        <v>26170</v>
      </c>
      <c r="AB3334">
        <v>-0.27787909332428601</v>
      </c>
      <c r="AC3334">
        <v>-2.0222943411138101</v>
      </c>
      <c r="AD3334">
        <v>-1.91825869829981</v>
      </c>
      <c r="AE3334">
        <v>-1.8076623529717399</v>
      </c>
      <c r="AF3334">
        <v>-1.6397325055271701</v>
      </c>
      <c r="AG3334">
        <v>0.15413984062512501</v>
      </c>
      <c r="AH3334">
        <v>-9.5057549915931294E-2</v>
      </c>
      <c r="AI3334">
        <v>-0.70488733822757199</v>
      </c>
      <c r="AJ3334">
        <v>5.0139772655178903E-2</v>
      </c>
      <c r="AK3334">
        <v>-0.70234828806927196</v>
      </c>
      <c r="AL3334">
        <v>0.18413233570924201</v>
      </c>
      <c r="AM3334">
        <v>0.71509340215121597</v>
      </c>
    </row>
    <row r="3335" spans="1:39" x14ac:dyDescent="0.2">
      <c r="A3335">
        <v>3334</v>
      </c>
      <c r="B3335" t="s">
        <v>26171</v>
      </c>
      <c r="C3335" t="s">
        <v>26000</v>
      </c>
      <c r="D3335" t="s">
        <v>40</v>
      </c>
      <c r="E3335" t="s">
        <v>41</v>
      </c>
      <c r="F3335">
        <v>32105</v>
      </c>
      <c r="G3335">
        <v>32407</v>
      </c>
      <c r="H3335" t="s">
        <v>42</v>
      </c>
      <c r="I3335" t="s">
        <v>57</v>
      </c>
      <c r="J3335">
        <v>0</v>
      </c>
      <c r="K3335" t="s">
        <v>26172</v>
      </c>
      <c r="L3335" t="s">
        <v>45</v>
      </c>
      <c r="M3335" t="s">
        <v>45</v>
      </c>
      <c r="N3335" t="s">
        <v>59</v>
      </c>
      <c r="O3335" t="s">
        <v>60</v>
      </c>
      <c r="P3335" t="s">
        <v>45</v>
      </c>
      <c r="Q3335" t="s">
        <v>45</v>
      </c>
      <c r="R3335" t="s">
        <v>45</v>
      </c>
      <c r="S3335" t="s">
        <v>45</v>
      </c>
      <c r="T3335" t="s">
        <v>45</v>
      </c>
      <c r="U3335" t="s">
        <v>45</v>
      </c>
      <c r="V3335" t="s">
        <v>45</v>
      </c>
      <c r="W3335" t="s">
        <v>45</v>
      </c>
      <c r="X3335" t="s">
        <v>45</v>
      </c>
      <c r="Y3335" t="s">
        <v>45</v>
      </c>
      <c r="Z3335" t="s">
        <v>45</v>
      </c>
      <c r="AA3335" t="s">
        <v>45</v>
      </c>
      <c r="AB3335">
        <v>-0.44156907083840002</v>
      </c>
      <c r="AC3335">
        <v>-3.4429052235943698</v>
      </c>
      <c r="AD3335">
        <v>-2.3707335823735498</v>
      </c>
      <c r="AE3335">
        <v>-3.2476726067632402</v>
      </c>
      <c r="AF3335">
        <v>-2.0155142667036801</v>
      </c>
      <c r="AG3335">
        <v>0.50069704081814903</v>
      </c>
      <c r="AH3335">
        <v>-1.10484029181755E-2</v>
      </c>
      <c r="AI3335">
        <v>0.41621663481344301</v>
      </c>
      <c r="AJ3335">
        <v>0.18762558012595701</v>
      </c>
      <c r="AK3335">
        <v>0.35401392998801601</v>
      </c>
      <c r="AL3335">
        <v>0.22647042868018299</v>
      </c>
      <c r="AM3335">
        <v>-0.153858531918215</v>
      </c>
    </row>
    <row r="3336" spans="1:39" x14ac:dyDescent="0.2">
      <c r="A3336">
        <v>3335</v>
      </c>
      <c r="B3336" t="s">
        <v>26173</v>
      </c>
      <c r="C3336" t="s">
        <v>26000</v>
      </c>
      <c r="D3336" t="s">
        <v>40</v>
      </c>
      <c r="E3336" t="s">
        <v>41</v>
      </c>
      <c r="F3336">
        <v>32480</v>
      </c>
      <c r="G3336">
        <v>32686</v>
      </c>
      <c r="H3336" t="s">
        <v>42</v>
      </c>
      <c r="I3336" t="s">
        <v>43</v>
      </c>
      <c r="J3336">
        <v>0</v>
      </c>
      <c r="K3336" t="s">
        <v>26174</v>
      </c>
      <c r="L3336" t="s">
        <v>45</v>
      </c>
      <c r="M3336" t="s">
        <v>45</v>
      </c>
      <c r="N3336" t="s">
        <v>59</v>
      </c>
      <c r="O3336" t="s">
        <v>60</v>
      </c>
      <c r="P3336" t="s">
        <v>45</v>
      </c>
      <c r="Q3336" t="s">
        <v>45</v>
      </c>
      <c r="R3336" t="s">
        <v>45</v>
      </c>
      <c r="S3336" t="s">
        <v>45</v>
      </c>
      <c r="T3336" t="s">
        <v>45</v>
      </c>
      <c r="U3336" t="s">
        <v>45</v>
      </c>
      <c r="V3336" t="s">
        <v>45</v>
      </c>
      <c r="W3336" t="s">
        <v>45</v>
      </c>
      <c r="X3336" t="s">
        <v>45</v>
      </c>
      <c r="Y3336" t="s">
        <v>45</v>
      </c>
      <c r="Z3336" t="s">
        <v>45</v>
      </c>
      <c r="AA3336" t="s">
        <v>45</v>
      </c>
      <c r="AB3336">
        <v>-0.35379077081237298</v>
      </c>
      <c r="AC3336">
        <v>-1.2958209412875401</v>
      </c>
      <c r="AD3336">
        <v>-1.72499261281603</v>
      </c>
      <c r="AE3336">
        <v>-1.0458835854792901</v>
      </c>
      <c r="AF3336">
        <v>-1.4496002498890801</v>
      </c>
      <c r="AG3336">
        <v>-8.7475838872091996E-2</v>
      </c>
      <c r="AH3336">
        <v>-8.0600442062992196E-3</v>
      </c>
      <c r="AI3336">
        <v>0.55790958618890296</v>
      </c>
      <c r="AJ3336">
        <v>0.136310137448372</v>
      </c>
      <c r="AK3336">
        <v>0.48886088069035899</v>
      </c>
      <c r="AL3336">
        <v>0.185649286643254</v>
      </c>
      <c r="AM3336">
        <v>-0.16706782786156801</v>
      </c>
    </row>
    <row r="3337" spans="1:39" x14ac:dyDescent="0.2">
      <c r="A3337">
        <v>3336</v>
      </c>
      <c r="B3337" t="s">
        <v>26175</v>
      </c>
      <c r="C3337" t="s">
        <v>26000</v>
      </c>
      <c r="D3337" t="s">
        <v>40</v>
      </c>
      <c r="E3337" t="s">
        <v>41</v>
      </c>
      <c r="F3337">
        <v>32683</v>
      </c>
      <c r="G3337">
        <v>33393</v>
      </c>
      <c r="H3337" t="s">
        <v>42</v>
      </c>
      <c r="I3337" t="s">
        <v>43</v>
      </c>
      <c r="J3337">
        <v>0</v>
      </c>
      <c r="K3337" t="s">
        <v>26176</v>
      </c>
      <c r="L3337" t="s">
        <v>45</v>
      </c>
      <c r="M3337" t="s">
        <v>45</v>
      </c>
      <c r="N3337" t="s">
        <v>59</v>
      </c>
      <c r="O3337" t="s">
        <v>60</v>
      </c>
      <c r="P3337" t="s">
        <v>26177</v>
      </c>
      <c r="Q3337" s="1">
        <v>1.3999999999999999E-43</v>
      </c>
      <c r="R3337">
        <v>181.8</v>
      </c>
      <c r="W3337" t="s">
        <v>51</v>
      </c>
      <c r="X3337" t="s">
        <v>26178</v>
      </c>
      <c r="Y3337" t="s">
        <v>53</v>
      </c>
      <c r="Z3337" t="s">
        <v>63</v>
      </c>
      <c r="AA3337" t="s">
        <v>26179</v>
      </c>
      <c r="AB3337">
        <v>-0.14313098753203299</v>
      </c>
      <c r="AC3337">
        <v>-1.76023882819294</v>
      </c>
      <c r="AD3337">
        <v>-1.98206326209176</v>
      </c>
      <c r="AE3337">
        <v>-1.6946347781968301</v>
      </c>
      <c r="AF3337">
        <v>-1.9162902617101401</v>
      </c>
      <c r="AG3337">
        <v>-0.12363068736674999</v>
      </c>
      <c r="AH3337">
        <v>0.144190770229121</v>
      </c>
      <c r="AI3337">
        <v>-0.70986487834605805</v>
      </c>
      <c r="AJ3337">
        <v>-0.43271400724951598</v>
      </c>
      <c r="AK3337">
        <v>-0.91445186503574105</v>
      </c>
      <c r="AL3337">
        <v>-0.52087029650231298</v>
      </c>
      <c r="AM3337">
        <v>0.312280766757487</v>
      </c>
    </row>
    <row r="3338" spans="1:39" x14ac:dyDescent="0.2">
      <c r="A3338">
        <v>3337</v>
      </c>
      <c r="B3338" t="s">
        <v>26180</v>
      </c>
      <c r="C3338" t="s">
        <v>26000</v>
      </c>
      <c r="D3338" t="s">
        <v>40</v>
      </c>
      <c r="E3338" t="s">
        <v>41</v>
      </c>
      <c r="F3338">
        <v>33390</v>
      </c>
      <c r="G3338">
        <v>33989</v>
      </c>
      <c r="H3338" t="s">
        <v>42</v>
      </c>
      <c r="I3338" t="s">
        <v>43</v>
      </c>
      <c r="J3338">
        <v>0</v>
      </c>
      <c r="K3338" t="s">
        <v>26181</v>
      </c>
      <c r="L3338" t="s">
        <v>45</v>
      </c>
      <c r="M3338" t="s">
        <v>45</v>
      </c>
      <c r="N3338" t="s">
        <v>59</v>
      </c>
      <c r="O3338" t="s">
        <v>60</v>
      </c>
      <c r="P3338" t="s">
        <v>26182</v>
      </c>
      <c r="Q3338" s="1">
        <v>3.4000000000000003E-35</v>
      </c>
      <c r="R3338">
        <v>153.69999999999999</v>
      </c>
      <c r="W3338" t="s">
        <v>51</v>
      </c>
      <c r="X3338" t="s">
        <v>26183</v>
      </c>
      <c r="Y3338" t="s">
        <v>53</v>
      </c>
      <c r="Z3338" t="s">
        <v>63</v>
      </c>
      <c r="AA3338" t="s">
        <v>26184</v>
      </c>
      <c r="AB3338">
        <v>6.32584915884302E-3</v>
      </c>
      <c r="AC3338">
        <v>-1.3519707401496299</v>
      </c>
      <c r="AD3338">
        <v>-1.9306113439844901</v>
      </c>
      <c r="AE3338">
        <v>-1.4325031873768901</v>
      </c>
      <c r="AF3338">
        <v>-2.0129966800202599</v>
      </c>
      <c r="AG3338">
        <v>-0.41749195022975999</v>
      </c>
      <c r="AH3338">
        <v>-0.45663034449578899</v>
      </c>
      <c r="AI3338">
        <v>-0.19109187176799</v>
      </c>
      <c r="AJ3338">
        <v>-0.45210567085740899</v>
      </c>
      <c r="AK3338">
        <v>0.17530922084546399</v>
      </c>
      <c r="AL3338">
        <v>3.8653937421555401E-2</v>
      </c>
      <c r="AM3338">
        <v>-0.17081708011598101</v>
      </c>
    </row>
    <row r="3339" spans="1:39" x14ac:dyDescent="0.2">
      <c r="A3339">
        <v>3338</v>
      </c>
      <c r="B3339" t="s">
        <v>26185</v>
      </c>
      <c r="C3339" t="s">
        <v>26000</v>
      </c>
      <c r="D3339" t="s">
        <v>40</v>
      </c>
      <c r="E3339" t="s">
        <v>41</v>
      </c>
      <c r="F3339">
        <v>33986</v>
      </c>
      <c r="G3339">
        <v>34489</v>
      </c>
      <c r="H3339" t="s">
        <v>42</v>
      </c>
      <c r="I3339" t="s">
        <v>43</v>
      </c>
      <c r="J3339">
        <v>0</v>
      </c>
      <c r="K3339" t="s">
        <v>26186</v>
      </c>
      <c r="L3339" t="s">
        <v>45</v>
      </c>
      <c r="M3339" t="s">
        <v>45</v>
      </c>
      <c r="N3339" t="s">
        <v>59</v>
      </c>
      <c r="O3339" t="s">
        <v>60</v>
      </c>
      <c r="P3339" t="s">
        <v>26187</v>
      </c>
      <c r="Q3339" s="1">
        <v>9.3000000000000001E-26</v>
      </c>
      <c r="R3339">
        <v>122.1</v>
      </c>
      <c r="W3339" t="s">
        <v>51</v>
      </c>
      <c r="X3339" t="s">
        <v>26188</v>
      </c>
      <c r="Y3339" t="s">
        <v>53</v>
      </c>
      <c r="AB3339">
        <v>0.327688713785104</v>
      </c>
      <c r="AC3339">
        <v>-1.2689000765408101</v>
      </c>
      <c r="AD3339">
        <v>-1.45426769222769</v>
      </c>
      <c r="AE3339">
        <v>-1.64644508715258</v>
      </c>
      <c r="AF3339">
        <v>-1.8387208168799001</v>
      </c>
      <c r="AG3339">
        <v>8.6750634180900593E-3</v>
      </c>
      <c r="AH3339">
        <v>-0.53283741813126795</v>
      </c>
      <c r="AI3339">
        <v>-0.277192074941082</v>
      </c>
      <c r="AJ3339">
        <v>-0.59070803158263196</v>
      </c>
      <c r="AK3339">
        <v>0.15948414265994801</v>
      </c>
      <c r="AL3339">
        <v>-1.6352320580198299E-2</v>
      </c>
      <c r="AM3339">
        <v>-0.14286871909153101</v>
      </c>
    </row>
    <row r="3340" spans="1:39" x14ac:dyDescent="0.2">
      <c r="A3340">
        <v>3339</v>
      </c>
      <c r="B3340" t="s">
        <v>26189</v>
      </c>
      <c r="C3340" t="s">
        <v>26000</v>
      </c>
      <c r="D3340" t="s">
        <v>40</v>
      </c>
      <c r="E3340" t="s">
        <v>41</v>
      </c>
      <c r="F3340">
        <v>34501</v>
      </c>
      <c r="G3340">
        <v>34845</v>
      </c>
      <c r="H3340" t="s">
        <v>42</v>
      </c>
      <c r="I3340" t="s">
        <v>43</v>
      </c>
      <c r="J3340">
        <v>0</v>
      </c>
      <c r="K3340" t="s">
        <v>26190</v>
      </c>
      <c r="L3340" t="s">
        <v>45</v>
      </c>
      <c r="M3340" t="s">
        <v>45</v>
      </c>
      <c r="N3340" t="s">
        <v>26191</v>
      </c>
      <c r="O3340" t="s">
        <v>26192</v>
      </c>
      <c r="P3340" t="s">
        <v>26193</v>
      </c>
      <c r="Q3340" s="1">
        <v>5.0000000000000002E-23</v>
      </c>
      <c r="R3340">
        <v>112.5</v>
      </c>
      <c r="W3340" t="s">
        <v>51</v>
      </c>
      <c r="X3340" t="s">
        <v>26194</v>
      </c>
      <c r="Y3340" t="s">
        <v>53</v>
      </c>
      <c r="Z3340" t="s">
        <v>75</v>
      </c>
      <c r="AA3340" t="s">
        <v>26195</v>
      </c>
      <c r="AB3340">
        <v>0.770320325936386</v>
      </c>
      <c r="AC3340">
        <v>-1.54466987715066</v>
      </c>
      <c r="AD3340">
        <v>0.53977356107183405</v>
      </c>
      <c r="AE3340">
        <v>-2.3494388303724101</v>
      </c>
      <c r="AF3340">
        <v>-0.31316894502958198</v>
      </c>
      <c r="AG3340">
        <v>1.4297466767278499</v>
      </c>
      <c r="AH3340">
        <v>-2.8667595454749999</v>
      </c>
      <c r="AI3340">
        <v>-2.6077640112938099</v>
      </c>
      <c r="AJ3340">
        <v>-3.6713578192631302</v>
      </c>
      <c r="AK3340">
        <v>0.18228069768927899</v>
      </c>
      <c r="AL3340">
        <v>-0.75821095431840901</v>
      </c>
      <c r="AM3340">
        <v>-0.92361082042172205</v>
      </c>
    </row>
    <row r="3341" spans="1:39" x14ac:dyDescent="0.2">
      <c r="A3341">
        <v>3340</v>
      </c>
      <c r="B3341" t="s">
        <v>26196</v>
      </c>
      <c r="C3341" t="s">
        <v>26000</v>
      </c>
      <c r="D3341" t="s">
        <v>40</v>
      </c>
      <c r="E3341" t="s">
        <v>41</v>
      </c>
      <c r="F3341">
        <v>34979</v>
      </c>
      <c r="G3341">
        <v>35710</v>
      </c>
      <c r="H3341" t="s">
        <v>42</v>
      </c>
      <c r="I3341" t="s">
        <v>43</v>
      </c>
      <c r="J3341">
        <v>0</v>
      </c>
      <c r="K3341" t="s">
        <v>26197</v>
      </c>
      <c r="L3341" t="s">
        <v>122</v>
      </c>
      <c r="M3341" t="s">
        <v>45</v>
      </c>
      <c r="N3341" t="s">
        <v>123</v>
      </c>
      <c r="O3341" t="s">
        <v>124</v>
      </c>
      <c r="P3341" t="s">
        <v>26198</v>
      </c>
      <c r="Q3341" s="1">
        <v>2.8E-100</v>
      </c>
      <c r="R3341">
        <v>370.2</v>
      </c>
      <c r="S3341" t="s">
        <v>26199</v>
      </c>
      <c r="U3341" t="s">
        <v>126</v>
      </c>
      <c r="W3341" t="s">
        <v>51</v>
      </c>
      <c r="X3341" t="s">
        <v>127</v>
      </c>
      <c r="Y3341" t="s">
        <v>53</v>
      </c>
      <c r="Z3341" t="s">
        <v>128</v>
      </c>
      <c r="AA3341" t="s">
        <v>129</v>
      </c>
      <c r="AB3341">
        <v>9.1306643373433499E-2</v>
      </c>
      <c r="AC3341">
        <v>-0.41331164265984299</v>
      </c>
      <c r="AD3341">
        <v>-0.56250292070874197</v>
      </c>
      <c r="AE3341">
        <v>-0.56464275883569404</v>
      </c>
      <c r="AF3341">
        <v>-0.73536560423566599</v>
      </c>
      <c r="AG3341">
        <v>-0.16293117123663101</v>
      </c>
      <c r="AH3341">
        <v>-0.88378951761229196</v>
      </c>
      <c r="AI3341">
        <v>-2.1070741910927899</v>
      </c>
      <c r="AJ3341">
        <v>-2.0798828392457702</v>
      </c>
      <c r="AK3341">
        <v>-1.33408885611388</v>
      </c>
      <c r="AL3341">
        <v>-1.1434360020307299</v>
      </c>
      <c r="AM3341">
        <v>0.163588338094867</v>
      </c>
    </row>
    <row r="3342" spans="1:39" x14ac:dyDescent="0.2">
      <c r="A3342">
        <v>3341</v>
      </c>
      <c r="B3342" t="s">
        <v>26200</v>
      </c>
      <c r="C3342" t="s">
        <v>26000</v>
      </c>
      <c r="D3342" t="s">
        <v>40</v>
      </c>
      <c r="E3342" t="s">
        <v>41</v>
      </c>
      <c r="F3342">
        <v>35744</v>
      </c>
      <c r="G3342">
        <v>37009</v>
      </c>
      <c r="H3342" t="s">
        <v>42</v>
      </c>
      <c r="I3342" t="s">
        <v>43</v>
      </c>
      <c r="J3342">
        <v>0</v>
      </c>
      <c r="K3342" t="s">
        <v>26201</v>
      </c>
      <c r="L3342" t="s">
        <v>26202</v>
      </c>
      <c r="M3342" t="s">
        <v>26203</v>
      </c>
      <c r="N3342" t="s">
        <v>26204</v>
      </c>
      <c r="O3342" t="s">
        <v>26205</v>
      </c>
      <c r="P3342" t="s">
        <v>26206</v>
      </c>
      <c r="Q3342" s="1">
        <v>4.4000000000000001E-218</v>
      </c>
      <c r="R3342">
        <v>762.3</v>
      </c>
      <c r="S3342" t="s">
        <v>26207</v>
      </c>
      <c r="T3342" t="s">
        <v>26208</v>
      </c>
      <c r="U3342" t="s">
        <v>26209</v>
      </c>
      <c r="V3342" t="s">
        <v>26210</v>
      </c>
      <c r="W3342" t="s">
        <v>51</v>
      </c>
      <c r="X3342" t="s">
        <v>26211</v>
      </c>
      <c r="Y3342" t="s">
        <v>53</v>
      </c>
      <c r="Z3342" t="s">
        <v>161</v>
      </c>
      <c r="AA3342" t="s">
        <v>2004</v>
      </c>
      <c r="AB3342">
        <v>-1.1000028167390099</v>
      </c>
      <c r="AC3342">
        <v>-0.597770126340192</v>
      </c>
      <c r="AD3342">
        <v>-0.88985694921680003</v>
      </c>
      <c r="AE3342">
        <v>0.44482751661733799</v>
      </c>
      <c r="AF3342">
        <v>0.16497081894146101</v>
      </c>
      <c r="AG3342">
        <v>-0.28245923402210998</v>
      </c>
      <c r="AH3342">
        <v>0.51317200021098097</v>
      </c>
      <c r="AI3342">
        <v>7.2445470220788094E-2</v>
      </c>
      <c r="AJ3342">
        <v>0.53267348406163395</v>
      </c>
      <c r="AK3342">
        <v>-0.49649972054607799</v>
      </c>
      <c r="AL3342">
        <v>5.5428688672717899E-2</v>
      </c>
      <c r="AM3342">
        <v>0.48555508246322698</v>
      </c>
    </row>
    <row r="3343" spans="1:39" x14ac:dyDescent="0.2">
      <c r="A3343">
        <v>3342</v>
      </c>
      <c r="B3343" t="s">
        <v>26212</v>
      </c>
      <c r="C3343" t="s">
        <v>26000</v>
      </c>
      <c r="D3343" t="s">
        <v>40</v>
      </c>
      <c r="E3343" t="s">
        <v>41</v>
      </c>
      <c r="F3343">
        <v>37172</v>
      </c>
      <c r="G3343">
        <v>37540</v>
      </c>
      <c r="H3343" t="s">
        <v>42</v>
      </c>
      <c r="I3343" t="s">
        <v>43</v>
      </c>
      <c r="J3343">
        <v>0</v>
      </c>
      <c r="K3343" t="s">
        <v>26213</v>
      </c>
      <c r="L3343" t="s">
        <v>45</v>
      </c>
      <c r="M3343" t="s">
        <v>45</v>
      </c>
      <c r="N3343" t="s">
        <v>59</v>
      </c>
      <c r="O3343" t="s">
        <v>60</v>
      </c>
      <c r="P3343" t="s">
        <v>26214</v>
      </c>
      <c r="Q3343" s="1">
        <v>8.2000000000000003E-56</v>
      </c>
      <c r="R3343">
        <v>221.5</v>
      </c>
      <c r="S3343" t="s">
        <v>26215</v>
      </c>
      <c r="T3343" t="s">
        <v>5829</v>
      </c>
      <c r="W3343" t="s">
        <v>51</v>
      </c>
      <c r="X3343" t="s">
        <v>26216</v>
      </c>
      <c r="Y3343" t="s">
        <v>53</v>
      </c>
      <c r="Z3343" t="s">
        <v>75</v>
      </c>
      <c r="AA3343" t="s">
        <v>107</v>
      </c>
      <c r="AB3343">
        <v>-1.57655712078722</v>
      </c>
      <c r="AC3343">
        <v>1.1172562901529299</v>
      </c>
      <c r="AD3343">
        <v>1.1255503769261099</v>
      </c>
      <c r="AE3343">
        <v>2.6679940683330998</v>
      </c>
      <c r="AF3343">
        <v>2.64728256069683</v>
      </c>
      <c r="AG3343">
        <v>7.3355840840208398E-3</v>
      </c>
      <c r="AH3343">
        <v>1.03580351925572</v>
      </c>
      <c r="AI3343">
        <v>0.66057255606212695</v>
      </c>
      <c r="AJ3343">
        <v>0.87766764985170698</v>
      </c>
      <c r="AK3343">
        <v>-0.43584271667054097</v>
      </c>
      <c r="AL3343">
        <v>-0.112864518888564</v>
      </c>
      <c r="AM3343">
        <v>0.25931958914861702</v>
      </c>
    </row>
    <row r="3344" spans="1:39" x14ac:dyDescent="0.2">
      <c r="A3344">
        <v>3343</v>
      </c>
      <c r="B3344" t="s">
        <v>26217</v>
      </c>
      <c r="C3344" t="s">
        <v>26000</v>
      </c>
      <c r="D3344" t="s">
        <v>40</v>
      </c>
      <c r="E3344" t="s">
        <v>41</v>
      </c>
      <c r="F3344">
        <v>37855</v>
      </c>
      <c r="G3344">
        <v>38724</v>
      </c>
      <c r="H3344" t="s">
        <v>42</v>
      </c>
      <c r="I3344" t="s">
        <v>43</v>
      </c>
      <c r="J3344">
        <v>0</v>
      </c>
      <c r="K3344" t="s">
        <v>26218</v>
      </c>
      <c r="L3344" t="s">
        <v>45</v>
      </c>
      <c r="M3344" t="s">
        <v>45</v>
      </c>
      <c r="N3344" t="s">
        <v>59</v>
      </c>
      <c r="O3344" t="s">
        <v>60</v>
      </c>
      <c r="P3344" t="s">
        <v>26219</v>
      </c>
      <c r="Q3344" s="1">
        <v>2.3999999999999999E-74</v>
      </c>
      <c r="R3344">
        <v>284.3</v>
      </c>
      <c r="W3344" t="s">
        <v>51</v>
      </c>
      <c r="X3344" t="s">
        <v>26220</v>
      </c>
      <c r="Y3344" t="s">
        <v>53</v>
      </c>
      <c r="AB3344">
        <v>-0.39620117573444202</v>
      </c>
      <c r="AC3344">
        <v>0.58225978461466998</v>
      </c>
      <c r="AD3344">
        <v>1.00771275271122</v>
      </c>
      <c r="AE3344">
        <v>0.91382039055868902</v>
      </c>
      <c r="AF3344">
        <v>1.3235057058413</v>
      </c>
      <c r="AG3344">
        <v>0.31365896848573199</v>
      </c>
      <c r="AH3344">
        <v>-1.0312056537143199</v>
      </c>
      <c r="AI3344">
        <v>-0.44268165008159499</v>
      </c>
      <c r="AJ3344">
        <v>0.55165211777697998</v>
      </c>
      <c r="AK3344">
        <v>0.51879713466857302</v>
      </c>
      <c r="AL3344">
        <v>1.56293763852307</v>
      </c>
      <c r="AM3344">
        <v>0.866971732807852</v>
      </c>
    </row>
    <row r="3345" spans="1:39" x14ac:dyDescent="0.2">
      <c r="A3345">
        <v>3344</v>
      </c>
      <c r="B3345" t="s">
        <v>26221</v>
      </c>
      <c r="C3345" t="s">
        <v>26000</v>
      </c>
      <c r="D3345" t="s">
        <v>40</v>
      </c>
      <c r="E3345" t="s">
        <v>41</v>
      </c>
      <c r="F3345">
        <v>38782</v>
      </c>
      <c r="G3345">
        <v>40230</v>
      </c>
      <c r="H3345" t="s">
        <v>42</v>
      </c>
      <c r="I3345" t="s">
        <v>43</v>
      </c>
      <c r="J3345">
        <v>0</v>
      </c>
      <c r="K3345" t="s">
        <v>26222</v>
      </c>
      <c r="L3345" t="s">
        <v>26223</v>
      </c>
      <c r="M3345" t="s">
        <v>26224</v>
      </c>
      <c r="N3345" t="s">
        <v>26225</v>
      </c>
      <c r="O3345" t="s">
        <v>26226</v>
      </c>
      <c r="P3345" t="s">
        <v>26227</v>
      </c>
      <c r="Q3345" s="1">
        <v>1.2E-259</v>
      </c>
      <c r="R3345">
        <v>900.6</v>
      </c>
      <c r="S3345" t="s">
        <v>26228</v>
      </c>
      <c r="T3345" t="s">
        <v>26229</v>
      </c>
      <c r="U3345" t="s">
        <v>26230</v>
      </c>
      <c r="W3345" t="s">
        <v>51</v>
      </c>
      <c r="X3345" t="s">
        <v>26231</v>
      </c>
      <c r="Y3345" t="s">
        <v>53</v>
      </c>
      <c r="Z3345" t="s">
        <v>54</v>
      </c>
      <c r="AA3345" t="s">
        <v>26226</v>
      </c>
      <c r="AB3345">
        <v>-0.24627883620968599</v>
      </c>
      <c r="AC3345">
        <v>-1.1203771863440399</v>
      </c>
      <c r="AD3345">
        <v>-1.07445487777673</v>
      </c>
      <c r="AE3345">
        <v>-0.94169077356251896</v>
      </c>
      <c r="AF3345">
        <v>-0.91217029374271297</v>
      </c>
      <c r="AG3345">
        <v>1.3555385080325701E-3</v>
      </c>
      <c r="AH3345">
        <v>8.6208585100383497E-2</v>
      </c>
      <c r="AI3345">
        <v>-1.8453782367438401</v>
      </c>
      <c r="AJ3345">
        <v>-1.1344147103729301</v>
      </c>
      <c r="AK3345">
        <v>-2.0017692128102</v>
      </c>
      <c r="AL3345">
        <v>-1.16738231181017</v>
      </c>
      <c r="AM3345">
        <v>0.70241268054063</v>
      </c>
    </row>
    <row r="3346" spans="1:39" x14ac:dyDescent="0.2">
      <c r="A3346">
        <v>3345</v>
      </c>
      <c r="B3346" t="s">
        <v>26232</v>
      </c>
      <c r="C3346" t="s">
        <v>26000</v>
      </c>
      <c r="D3346" t="s">
        <v>40</v>
      </c>
      <c r="E3346" t="s">
        <v>41</v>
      </c>
      <c r="F3346">
        <v>40436</v>
      </c>
      <c r="G3346">
        <v>40789</v>
      </c>
      <c r="H3346" t="s">
        <v>42</v>
      </c>
      <c r="I3346" t="s">
        <v>43</v>
      </c>
      <c r="J3346">
        <v>0</v>
      </c>
      <c r="K3346" t="s">
        <v>26233</v>
      </c>
      <c r="L3346" t="s">
        <v>45</v>
      </c>
      <c r="M3346" t="s">
        <v>45</v>
      </c>
      <c r="N3346" t="s">
        <v>26234</v>
      </c>
      <c r="O3346" t="s">
        <v>60</v>
      </c>
      <c r="P3346" t="s">
        <v>26235</v>
      </c>
      <c r="Q3346" s="1">
        <v>7.6000000000000002E-35</v>
      </c>
      <c r="R3346">
        <v>151.80000000000001</v>
      </c>
      <c r="S3346" t="s">
        <v>26236</v>
      </c>
      <c r="U3346" t="s">
        <v>11727</v>
      </c>
      <c r="W3346" t="s">
        <v>51</v>
      </c>
      <c r="X3346" t="s">
        <v>26237</v>
      </c>
      <c r="Y3346" t="s">
        <v>53</v>
      </c>
      <c r="Z3346" t="s">
        <v>3360</v>
      </c>
      <c r="AA3346" t="s">
        <v>26238</v>
      </c>
      <c r="AB3346">
        <v>0.48395164937125401</v>
      </c>
      <c r="AC3346">
        <v>-0.42456202470065202</v>
      </c>
      <c r="AD3346">
        <v>-0.32680688014210701</v>
      </c>
      <c r="AE3346">
        <v>-0.97386055141185202</v>
      </c>
      <c r="AF3346">
        <v>-0.88234753196761195</v>
      </c>
      <c r="AG3346">
        <v>2.4134544039159201E-2</v>
      </c>
      <c r="AH3346">
        <v>0.53215655288696895</v>
      </c>
      <c r="AI3346">
        <v>-0.48537808411626099</v>
      </c>
      <c r="AJ3346">
        <v>-0.41787897640719501</v>
      </c>
      <c r="AK3346">
        <v>-1.08806598891468</v>
      </c>
      <c r="AL3346">
        <v>-0.89780281693229502</v>
      </c>
      <c r="AM3346">
        <v>0.12285541511374599</v>
      </c>
    </row>
    <row r="3347" spans="1:39" x14ac:dyDescent="0.2">
      <c r="A3347">
        <v>3346</v>
      </c>
      <c r="B3347" t="s">
        <v>26239</v>
      </c>
      <c r="C3347" t="s">
        <v>26000</v>
      </c>
      <c r="D3347" t="s">
        <v>40</v>
      </c>
      <c r="E3347" t="s">
        <v>41</v>
      </c>
      <c r="F3347">
        <v>40835</v>
      </c>
      <c r="G3347">
        <v>41038</v>
      </c>
      <c r="H3347" t="s">
        <v>42</v>
      </c>
      <c r="I3347" t="s">
        <v>43</v>
      </c>
      <c r="J3347">
        <v>0</v>
      </c>
      <c r="K3347" t="s">
        <v>26240</v>
      </c>
      <c r="L3347" t="s">
        <v>45</v>
      </c>
      <c r="M3347" t="s">
        <v>45</v>
      </c>
      <c r="N3347" t="s">
        <v>59</v>
      </c>
      <c r="O3347" t="s">
        <v>60</v>
      </c>
      <c r="P3347" t="s">
        <v>45</v>
      </c>
      <c r="Q3347" t="s">
        <v>45</v>
      </c>
      <c r="R3347" t="s">
        <v>45</v>
      </c>
      <c r="S3347" t="s">
        <v>45</v>
      </c>
      <c r="T3347" t="s">
        <v>45</v>
      </c>
      <c r="U3347" t="s">
        <v>45</v>
      </c>
      <c r="V3347" t="s">
        <v>45</v>
      </c>
      <c r="W3347" t="s">
        <v>45</v>
      </c>
      <c r="X3347" t="s">
        <v>45</v>
      </c>
      <c r="Y3347" t="s">
        <v>45</v>
      </c>
      <c r="Z3347" t="s">
        <v>45</v>
      </c>
      <c r="AA3347" t="s">
        <v>45</v>
      </c>
      <c r="AB3347">
        <v>0.72708045651595199</v>
      </c>
      <c r="AC3347">
        <v>2.0400657297567699</v>
      </c>
      <c r="AD3347">
        <v>1.9338516393545799</v>
      </c>
      <c r="AE3347">
        <v>1.2506212527240901</v>
      </c>
      <c r="AF3347">
        <v>1.12797475088137</v>
      </c>
      <c r="AG3347">
        <v>-0.110996233879297</v>
      </c>
      <c r="AH3347">
        <v>-1.2722148229908801</v>
      </c>
      <c r="AI3347">
        <v>0.45643819270999397</v>
      </c>
      <c r="AJ3347">
        <v>8.9563023894151106E-2</v>
      </c>
      <c r="AK3347">
        <v>1.6606674714584999</v>
      </c>
      <c r="AL3347">
        <v>1.42567605350764</v>
      </c>
      <c r="AM3347">
        <v>-0.29759505932721197</v>
      </c>
    </row>
    <row r="3348" spans="1:39" x14ac:dyDescent="0.2">
      <c r="A3348">
        <v>3347</v>
      </c>
      <c r="B3348" t="s">
        <v>26241</v>
      </c>
      <c r="C3348" t="s">
        <v>26000</v>
      </c>
      <c r="D3348" t="s">
        <v>40</v>
      </c>
      <c r="E3348" t="s">
        <v>41</v>
      </c>
      <c r="F3348">
        <v>41259</v>
      </c>
      <c r="G3348">
        <v>43259</v>
      </c>
      <c r="H3348" t="s">
        <v>42</v>
      </c>
      <c r="I3348" t="s">
        <v>57</v>
      </c>
      <c r="J3348">
        <v>0</v>
      </c>
      <c r="K3348" t="s">
        <v>26242</v>
      </c>
      <c r="L3348" t="s">
        <v>45</v>
      </c>
      <c r="M3348" t="s">
        <v>45</v>
      </c>
      <c r="N3348" t="s">
        <v>17250</v>
      </c>
      <c r="O3348" t="s">
        <v>4716</v>
      </c>
      <c r="P3348" t="s">
        <v>26243</v>
      </c>
      <c r="Q3348" s="1" t="s">
        <v>26244</v>
      </c>
      <c r="R3348">
        <v>1071.2</v>
      </c>
      <c r="W3348" t="s">
        <v>51</v>
      </c>
      <c r="X3348" t="s">
        <v>26245</v>
      </c>
      <c r="Y3348" t="s">
        <v>53</v>
      </c>
      <c r="Z3348" t="s">
        <v>63</v>
      </c>
      <c r="AA3348" t="s">
        <v>26246</v>
      </c>
      <c r="AB3348">
        <v>1.78168561317903</v>
      </c>
      <c r="AC3348">
        <v>2.9866276502434199</v>
      </c>
      <c r="AD3348">
        <v>2.1270113820140799</v>
      </c>
      <c r="AE3348">
        <v>1.17062710371334</v>
      </c>
      <c r="AF3348">
        <v>0.29381531771803099</v>
      </c>
      <c r="AG3348">
        <v>-0.71244093722365998</v>
      </c>
      <c r="AH3348">
        <v>-2.3049178687877601</v>
      </c>
      <c r="AI3348">
        <v>1.4205242186045499</v>
      </c>
      <c r="AJ3348">
        <v>1.7129483666190399</v>
      </c>
      <c r="AK3348">
        <v>3.6373074678281201</v>
      </c>
      <c r="AL3348">
        <v>3.99118477329508</v>
      </c>
      <c r="AM3348">
        <v>0.29515702550860001</v>
      </c>
    </row>
    <row r="3349" spans="1:39" x14ac:dyDescent="0.2">
      <c r="A3349">
        <v>3348</v>
      </c>
      <c r="B3349" t="s">
        <v>26247</v>
      </c>
      <c r="C3349" t="s">
        <v>26000</v>
      </c>
      <c r="D3349" t="s">
        <v>40</v>
      </c>
      <c r="E3349" t="s">
        <v>41</v>
      </c>
      <c r="F3349">
        <v>43372</v>
      </c>
      <c r="G3349">
        <v>44556</v>
      </c>
      <c r="H3349" t="s">
        <v>42</v>
      </c>
      <c r="I3349" t="s">
        <v>57</v>
      </c>
      <c r="J3349">
        <v>0</v>
      </c>
      <c r="K3349" t="s">
        <v>26248</v>
      </c>
      <c r="L3349" t="s">
        <v>45</v>
      </c>
      <c r="M3349" t="s">
        <v>26249</v>
      </c>
      <c r="N3349" t="s">
        <v>26250</v>
      </c>
      <c r="O3349" t="s">
        <v>26251</v>
      </c>
      <c r="P3349" t="s">
        <v>26252</v>
      </c>
      <c r="Q3349" s="1">
        <v>3.3999999999999999E-87</v>
      </c>
      <c r="R3349">
        <v>327.39999999999998</v>
      </c>
      <c r="S3349" t="s">
        <v>26253</v>
      </c>
      <c r="T3349" t="s">
        <v>26254</v>
      </c>
      <c r="U3349" t="s">
        <v>26255</v>
      </c>
      <c r="W3349" t="s">
        <v>51</v>
      </c>
      <c r="X3349" t="s">
        <v>26256</v>
      </c>
      <c r="Y3349" t="s">
        <v>53</v>
      </c>
      <c r="Z3349" t="s">
        <v>1189</v>
      </c>
      <c r="AA3349" t="s">
        <v>26257</v>
      </c>
      <c r="AB3349">
        <v>2.05191540134674</v>
      </c>
      <c r="AC3349">
        <v>3.2758427563512398</v>
      </c>
      <c r="AD3349">
        <v>2.3509327390307302</v>
      </c>
      <c r="AE3349">
        <v>1.2066724838238201</v>
      </c>
      <c r="AF3349">
        <v>0.235276388130508</v>
      </c>
      <c r="AG3349">
        <v>-0.791027924303911</v>
      </c>
      <c r="AH3349">
        <v>-3.3635787667066199</v>
      </c>
      <c r="AI3349">
        <v>0.66599278711572096</v>
      </c>
      <c r="AJ3349">
        <v>0.91200063148739297</v>
      </c>
      <c r="AK3349">
        <v>3.88964182654184</v>
      </c>
      <c r="AL3349">
        <v>4.2179490244234401</v>
      </c>
      <c r="AM3349">
        <v>0.23278249204601301</v>
      </c>
    </row>
    <row r="3350" spans="1:39" x14ac:dyDescent="0.2">
      <c r="A3350">
        <v>3349</v>
      </c>
      <c r="B3350" t="s">
        <v>26258</v>
      </c>
      <c r="C3350" t="s">
        <v>26000</v>
      </c>
      <c r="D3350" t="s">
        <v>40</v>
      </c>
      <c r="E3350" t="s">
        <v>41</v>
      </c>
      <c r="F3350">
        <v>44789</v>
      </c>
      <c r="G3350">
        <v>46996</v>
      </c>
      <c r="H3350" t="s">
        <v>42</v>
      </c>
      <c r="I3350" t="s">
        <v>43</v>
      </c>
      <c r="J3350">
        <v>0</v>
      </c>
      <c r="K3350" t="s">
        <v>26259</v>
      </c>
      <c r="L3350" t="s">
        <v>45</v>
      </c>
      <c r="M3350" t="s">
        <v>45</v>
      </c>
      <c r="N3350" t="s">
        <v>59</v>
      </c>
      <c r="O3350" t="s">
        <v>60</v>
      </c>
      <c r="P3350" t="s">
        <v>26260</v>
      </c>
      <c r="Q3350" s="1">
        <v>5.5999999999999998E-91</v>
      </c>
      <c r="R3350">
        <v>340.9</v>
      </c>
      <c r="W3350" t="s">
        <v>51</v>
      </c>
      <c r="X3350" t="s">
        <v>26261</v>
      </c>
      <c r="Y3350" t="s">
        <v>53</v>
      </c>
      <c r="Z3350" t="s">
        <v>63</v>
      </c>
      <c r="AA3350" t="s">
        <v>26262</v>
      </c>
      <c r="AB3350">
        <v>-0.642061678367149</v>
      </c>
      <c r="AC3350">
        <v>1.2688862217718699</v>
      </c>
      <c r="AD3350">
        <v>0.87092671691391699</v>
      </c>
      <c r="AE3350">
        <v>1.8799776666080901</v>
      </c>
      <c r="AF3350">
        <v>1.46603532240282</v>
      </c>
      <c r="AG3350">
        <v>-0.379141132383502</v>
      </c>
      <c r="AH3350">
        <v>-0.12194620339541699</v>
      </c>
      <c r="AI3350">
        <v>1.5317718211222899</v>
      </c>
      <c r="AJ3350">
        <v>1.59518007295901</v>
      </c>
      <c r="AK3350">
        <v>1.57191167260694</v>
      </c>
      <c r="AL3350">
        <v>1.7282104051004701</v>
      </c>
      <c r="AM3350">
        <v>0.108537867050309</v>
      </c>
    </row>
    <row r="3351" spans="1:39" x14ac:dyDescent="0.2">
      <c r="A3351">
        <v>3350</v>
      </c>
      <c r="B3351" t="s">
        <v>26263</v>
      </c>
      <c r="C3351" t="s">
        <v>26000</v>
      </c>
      <c r="D3351" t="s">
        <v>40</v>
      </c>
      <c r="E3351" t="s">
        <v>41</v>
      </c>
      <c r="F3351">
        <v>47166</v>
      </c>
      <c r="G3351">
        <v>48002</v>
      </c>
      <c r="H3351" t="s">
        <v>42</v>
      </c>
      <c r="I3351" t="s">
        <v>43</v>
      </c>
      <c r="J3351">
        <v>0</v>
      </c>
      <c r="K3351" t="s">
        <v>26264</v>
      </c>
      <c r="L3351" t="s">
        <v>45</v>
      </c>
      <c r="M3351" t="s">
        <v>26265</v>
      </c>
      <c r="N3351" t="s">
        <v>26266</v>
      </c>
      <c r="O3351" t="s">
        <v>26257</v>
      </c>
      <c r="P3351" t="s">
        <v>26267</v>
      </c>
      <c r="Q3351" s="1">
        <v>2.4000000000000001E-71</v>
      </c>
      <c r="R3351">
        <v>274.2</v>
      </c>
      <c r="W3351" t="s">
        <v>51</v>
      </c>
      <c r="X3351" t="s">
        <v>26268</v>
      </c>
      <c r="Y3351" t="s">
        <v>53</v>
      </c>
      <c r="Z3351" t="s">
        <v>1189</v>
      </c>
      <c r="AA3351" t="s">
        <v>26269</v>
      </c>
      <c r="AB3351">
        <v>-0.123977876800998</v>
      </c>
      <c r="AC3351">
        <v>0.81949607903161403</v>
      </c>
      <c r="AD3351">
        <v>1.6345051095237599</v>
      </c>
      <c r="AE3351">
        <v>0.87929823024223597</v>
      </c>
      <c r="AF3351">
        <v>1.67359819163082</v>
      </c>
      <c r="AG3351">
        <v>0.67964091776884294</v>
      </c>
      <c r="AH3351">
        <v>-3.7276874621801199</v>
      </c>
      <c r="AI3351">
        <v>-0.171649841540297</v>
      </c>
      <c r="AJ3351">
        <v>-0.44684181602497303</v>
      </c>
      <c r="AK3351">
        <v>3.2909161436946199</v>
      </c>
      <c r="AL3351">
        <v>3.02311728144509</v>
      </c>
      <c r="AM3351">
        <v>-0.16501386184931799</v>
      </c>
    </row>
    <row r="3352" spans="1:39" x14ac:dyDescent="0.2">
      <c r="A3352">
        <v>3351</v>
      </c>
      <c r="B3352" t="s">
        <v>26270</v>
      </c>
      <c r="C3352" t="s">
        <v>26000</v>
      </c>
      <c r="D3352" t="s">
        <v>40</v>
      </c>
      <c r="E3352" t="s">
        <v>41</v>
      </c>
      <c r="F3352">
        <v>48080</v>
      </c>
      <c r="G3352">
        <v>48517</v>
      </c>
      <c r="H3352" t="s">
        <v>42</v>
      </c>
      <c r="I3352" t="s">
        <v>43</v>
      </c>
      <c r="J3352">
        <v>0</v>
      </c>
      <c r="K3352" t="s">
        <v>26271</v>
      </c>
      <c r="L3352" t="s">
        <v>45</v>
      </c>
      <c r="M3352" t="s">
        <v>45</v>
      </c>
      <c r="N3352" t="s">
        <v>26272</v>
      </c>
      <c r="O3352" t="s">
        <v>26273</v>
      </c>
      <c r="P3352" t="s">
        <v>26274</v>
      </c>
      <c r="Q3352" s="1">
        <v>3.1999999999999998E-43</v>
      </c>
      <c r="R3352">
        <v>179.9</v>
      </c>
      <c r="U3352" t="s">
        <v>26275</v>
      </c>
      <c r="W3352" t="s">
        <v>51</v>
      </c>
      <c r="X3352" t="s">
        <v>26276</v>
      </c>
      <c r="Y3352" t="s">
        <v>53</v>
      </c>
      <c r="Z3352" t="s">
        <v>1189</v>
      </c>
      <c r="AA3352" t="s">
        <v>26273</v>
      </c>
      <c r="AB3352">
        <v>-0.10648971371013401</v>
      </c>
      <c r="AC3352">
        <v>0.62885296146282699</v>
      </c>
      <c r="AD3352">
        <v>1.16883580346768</v>
      </c>
      <c r="AE3352">
        <v>0.6704205043914</v>
      </c>
      <c r="AF3352">
        <v>1.20218670008932</v>
      </c>
      <c r="AG3352">
        <v>0.468047896905258</v>
      </c>
      <c r="AH3352">
        <v>-2.5552551747608798</v>
      </c>
      <c r="AI3352">
        <v>8.4153227431953397E-3</v>
      </c>
      <c r="AJ3352">
        <v>-0.15490477404272099</v>
      </c>
      <c r="AK3352">
        <v>2.46069298939278</v>
      </c>
      <c r="AL3352">
        <v>2.2794208573346499</v>
      </c>
      <c r="AM3352">
        <v>-8.8154994097795605E-2</v>
      </c>
    </row>
    <row r="3353" spans="1:39" x14ac:dyDescent="0.2">
      <c r="A3353">
        <v>3352</v>
      </c>
      <c r="B3353" t="s">
        <v>26277</v>
      </c>
      <c r="C3353" t="s">
        <v>26000</v>
      </c>
      <c r="D3353" t="s">
        <v>40</v>
      </c>
      <c r="E3353" t="s">
        <v>41</v>
      </c>
      <c r="F3353">
        <v>48719</v>
      </c>
      <c r="G3353">
        <v>50125</v>
      </c>
      <c r="H3353" t="s">
        <v>42</v>
      </c>
      <c r="I3353" t="s">
        <v>43</v>
      </c>
      <c r="J3353">
        <v>0</v>
      </c>
      <c r="K3353" t="s">
        <v>26278</v>
      </c>
      <c r="L3353" t="s">
        <v>45</v>
      </c>
      <c r="M3353" t="s">
        <v>26279</v>
      </c>
      <c r="N3353" t="s">
        <v>26280</v>
      </c>
      <c r="O3353" t="s">
        <v>26281</v>
      </c>
      <c r="P3353" t="s">
        <v>26282</v>
      </c>
      <c r="Q3353" s="1">
        <v>5.6E-113</v>
      </c>
      <c r="R3353">
        <v>413.3</v>
      </c>
      <c r="S3353" t="s">
        <v>26283</v>
      </c>
      <c r="T3353" t="s">
        <v>26284</v>
      </c>
      <c r="U3353" t="s">
        <v>26285</v>
      </c>
      <c r="W3353" t="s">
        <v>51</v>
      </c>
      <c r="X3353" t="s">
        <v>26286</v>
      </c>
      <c r="Y3353" t="s">
        <v>53</v>
      </c>
      <c r="Z3353" t="s">
        <v>1189</v>
      </c>
      <c r="AA3353" t="s">
        <v>26287</v>
      </c>
      <c r="AB3353">
        <v>0.90388853595180296</v>
      </c>
      <c r="AC3353">
        <v>1.1330742667521001</v>
      </c>
      <c r="AD3353">
        <v>1.4197005382305601</v>
      </c>
      <c r="AE3353">
        <v>0.157629526034364</v>
      </c>
      <c r="AF3353">
        <v>0.47395690430061399</v>
      </c>
      <c r="AG3353">
        <v>0.27819471703857102</v>
      </c>
      <c r="AH3353">
        <v>-3.7529262320716201</v>
      </c>
      <c r="AI3353">
        <v>-1.2750008830166899</v>
      </c>
      <c r="AJ3353">
        <v>-1.6171718970989299</v>
      </c>
      <c r="AK3353">
        <v>2.35403293327763</v>
      </c>
      <c r="AL3353">
        <v>2.0287050744971</v>
      </c>
      <c r="AM3353">
        <v>-0.270846436714064</v>
      </c>
    </row>
    <row r="3354" spans="1:39" x14ac:dyDescent="0.2">
      <c r="A3354">
        <v>3353</v>
      </c>
      <c r="B3354" t="s">
        <v>26288</v>
      </c>
      <c r="C3354" t="s">
        <v>26000</v>
      </c>
      <c r="D3354" t="s">
        <v>40</v>
      </c>
      <c r="E3354" t="s">
        <v>41</v>
      </c>
      <c r="F3354">
        <v>50153</v>
      </c>
      <c r="G3354">
        <v>50560</v>
      </c>
      <c r="H3354" t="s">
        <v>42</v>
      </c>
      <c r="I3354" t="s">
        <v>43</v>
      </c>
      <c r="J3354">
        <v>0</v>
      </c>
      <c r="K3354" t="s">
        <v>26289</v>
      </c>
      <c r="L3354" t="s">
        <v>45</v>
      </c>
      <c r="M3354" t="s">
        <v>26290</v>
      </c>
      <c r="N3354" t="s">
        <v>26291</v>
      </c>
      <c r="O3354" t="s">
        <v>26292</v>
      </c>
      <c r="P3354" t="s">
        <v>26293</v>
      </c>
      <c r="Q3354" s="1">
        <v>2.2E-57</v>
      </c>
      <c r="R3354">
        <v>226.9</v>
      </c>
      <c r="S3354" t="s">
        <v>26294</v>
      </c>
      <c r="T3354" t="s">
        <v>26295</v>
      </c>
      <c r="U3354" t="s">
        <v>26296</v>
      </c>
      <c r="W3354" t="s">
        <v>51</v>
      </c>
      <c r="X3354" t="s">
        <v>26297</v>
      </c>
      <c r="Y3354" t="s">
        <v>53</v>
      </c>
      <c r="Z3354" t="s">
        <v>1189</v>
      </c>
      <c r="AA3354" t="s">
        <v>26298</v>
      </c>
      <c r="AB3354">
        <v>0.74271761767149502</v>
      </c>
      <c r="AC3354">
        <v>0.58095134003080395</v>
      </c>
      <c r="AD3354">
        <v>0.93790615724347903</v>
      </c>
      <c r="AE3354">
        <v>-0.23546314218134101</v>
      </c>
      <c r="AF3354">
        <v>0.137824555056242</v>
      </c>
      <c r="AG3354">
        <v>0.32639893423166799</v>
      </c>
      <c r="AH3354">
        <v>-3.38413230589383</v>
      </c>
      <c r="AI3354">
        <v>-1.2954581111871799</v>
      </c>
      <c r="AJ3354">
        <v>-1.50881566840453</v>
      </c>
      <c r="AK3354">
        <v>1.9912510433569</v>
      </c>
      <c r="AL3354">
        <v>1.78268205016583</v>
      </c>
      <c r="AM3354">
        <v>-0.166850342856317</v>
      </c>
    </row>
    <row r="3355" spans="1:39" x14ac:dyDescent="0.2">
      <c r="A3355">
        <v>3354</v>
      </c>
      <c r="B3355" t="s">
        <v>26299</v>
      </c>
      <c r="C3355" t="s">
        <v>26000</v>
      </c>
      <c r="D3355" t="s">
        <v>40</v>
      </c>
      <c r="E3355" t="s">
        <v>41</v>
      </c>
      <c r="F3355">
        <v>50743</v>
      </c>
      <c r="G3355">
        <v>51954</v>
      </c>
      <c r="H3355" t="s">
        <v>42</v>
      </c>
      <c r="I3355" t="s">
        <v>43</v>
      </c>
      <c r="J3355">
        <v>0</v>
      </c>
      <c r="K3355" t="s">
        <v>26300</v>
      </c>
      <c r="L3355" t="s">
        <v>26301</v>
      </c>
      <c r="M3355" t="s">
        <v>26302</v>
      </c>
      <c r="N3355" t="s">
        <v>26303</v>
      </c>
      <c r="O3355" t="s">
        <v>26304</v>
      </c>
      <c r="P3355" t="s">
        <v>26305</v>
      </c>
      <c r="Q3355" s="1">
        <v>2.4E-229</v>
      </c>
      <c r="R3355">
        <v>799.7</v>
      </c>
      <c r="S3355" t="s">
        <v>26306</v>
      </c>
      <c r="T3355" t="s">
        <v>26307</v>
      </c>
      <c r="U3355" t="s">
        <v>26308</v>
      </c>
      <c r="V3355" t="s">
        <v>26309</v>
      </c>
      <c r="W3355" t="s">
        <v>51</v>
      </c>
      <c r="X3355" t="s">
        <v>26310</v>
      </c>
      <c r="Y3355" t="s">
        <v>53</v>
      </c>
      <c r="Z3355" t="s">
        <v>357</v>
      </c>
      <c r="AA3355" t="s">
        <v>26311</v>
      </c>
      <c r="AB3355">
        <v>0.74739589257517303</v>
      </c>
      <c r="AC3355">
        <v>0.26279478956580998</v>
      </c>
      <c r="AD3355">
        <v>0.354238082648488</v>
      </c>
      <c r="AE3355">
        <v>-0.54382756845415503</v>
      </c>
      <c r="AF3355">
        <v>-0.45011776170453499</v>
      </c>
      <c r="AG3355">
        <v>6.8253430610878005E-2</v>
      </c>
      <c r="AH3355">
        <v>0.57100659704117596</v>
      </c>
      <c r="AI3355">
        <v>-0.89191681555365898</v>
      </c>
      <c r="AJ3355">
        <v>-0.48077783737955099</v>
      </c>
      <c r="AK3355">
        <v>-1.5440181077333099</v>
      </c>
      <c r="AL3355">
        <v>-0.98139584405875102</v>
      </c>
      <c r="AM3355">
        <v>0.42933320414276399</v>
      </c>
    </row>
    <row r="3356" spans="1:39" x14ac:dyDescent="0.2">
      <c r="A3356">
        <v>3355</v>
      </c>
      <c r="B3356" t="s">
        <v>26312</v>
      </c>
      <c r="C3356" t="s">
        <v>26000</v>
      </c>
      <c r="D3356" t="s">
        <v>40</v>
      </c>
      <c r="E3356" t="s">
        <v>41</v>
      </c>
      <c r="F3356">
        <v>53582</v>
      </c>
      <c r="G3356">
        <v>54064</v>
      </c>
      <c r="H3356" t="s">
        <v>42</v>
      </c>
      <c r="I3356" t="s">
        <v>43</v>
      </c>
      <c r="J3356">
        <v>0</v>
      </c>
      <c r="K3356" t="s">
        <v>26313</v>
      </c>
      <c r="L3356" t="s">
        <v>45</v>
      </c>
      <c r="M3356" t="s">
        <v>45</v>
      </c>
      <c r="N3356" t="s">
        <v>26314</v>
      </c>
      <c r="O3356" t="s">
        <v>26315</v>
      </c>
      <c r="P3356" t="s">
        <v>26316</v>
      </c>
      <c r="Q3356" s="1">
        <v>8.4000000000000006E-77</v>
      </c>
      <c r="R3356">
        <v>291.60000000000002</v>
      </c>
      <c r="S3356" t="s">
        <v>26317</v>
      </c>
      <c r="T3356" t="s">
        <v>26318</v>
      </c>
      <c r="U3356" t="s">
        <v>26319</v>
      </c>
      <c r="W3356" t="s">
        <v>51</v>
      </c>
      <c r="X3356" t="s">
        <v>26320</v>
      </c>
      <c r="Y3356" t="s">
        <v>53</v>
      </c>
      <c r="Z3356" t="s">
        <v>63</v>
      </c>
      <c r="AA3356" t="s">
        <v>26321</v>
      </c>
      <c r="AB3356">
        <v>-0.67561710777170103</v>
      </c>
      <c r="AC3356">
        <v>-0.98046699333768705</v>
      </c>
      <c r="AD3356">
        <v>-0.72523621641036495</v>
      </c>
      <c r="AE3356">
        <v>-0.37049012036298101</v>
      </c>
      <c r="AF3356">
        <v>-0.12682942267909</v>
      </c>
      <c r="AG3356">
        <v>0.19631065774300099</v>
      </c>
      <c r="AH3356">
        <v>0.91299248979304803</v>
      </c>
      <c r="AI3356">
        <v>-0.85038160309888899</v>
      </c>
      <c r="AJ3356">
        <v>0.169805192186125</v>
      </c>
      <c r="AK3356">
        <v>-1.82062199574703</v>
      </c>
      <c r="AL3356">
        <v>-0.70006883882015203</v>
      </c>
      <c r="AM3356">
        <v>1.03891304767743</v>
      </c>
    </row>
    <row r="3357" spans="1:39" x14ac:dyDescent="0.2">
      <c r="A3357">
        <v>3356</v>
      </c>
      <c r="B3357" t="s">
        <v>26322</v>
      </c>
      <c r="C3357" t="s">
        <v>26000</v>
      </c>
      <c r="D3357" t="s">
        <v>40</v>
      </c>
      <c r="E3357" t="s">
        <v>41</v>
      </c>
      <c r="F3357">
        <v>54155</v>
      </c>
      <c r="G3357">
        <v>55477</v>
      </c>
      <c r="H3357" t="s">
        <v>42</v>
      </c>
      <c r="I3357" t="s">
        <v>43</v>
      </c>
      <c r="J3357">
        <v>0</v>
      </c>
      <c r="K3357" t="s">
        <v>26323</v>
      </c>
      <c r="L3357" t="s">
        <v>45</v>
      </c>
      <c r="M3357" t="s">
        <v>45</v>
      </c>
      <c r="N3357" t="s">
        <v>26324</v>
      </c>
      <c r="O3357" t="s">
        <v>26325</v>
      </c>
      <c r="P3357" t="s">
        <v>26326</v>
      </c>
      <c r="Q3357" s="1">
        <v>7.1999999999999995E-219</v>
      </c>
      <c r="R3357">
        <v>765</v>
      </c>
      <c r="S3357" t="s">
        <v>26327</v>
      </c>
      <c r="T3357" t="s">
        <v>26328</v>
      </c>
      <c r="U3357" t="s">
        <v>26329</v>
      </c>
      <c r="V3357" t="s">
        <v>26330</v>
      </c>
      <c r="W3357" t="s">
        <v>51</v>
      </c>
      <c r="X3357" t="s">
        <v>26331</v>
      </c>
      <c r="Y3357" t="s">
        <v>53</v>
      </c>
      <c r="Z3357" t="s">
        <v>543</v>
      </c>
      <c r="AA3357" t="s">
        <v>14529</v>
      </c>
      <c r="AB3357">
        <v>-0.27244425766769598</v>
      </c>
      <c r="AC3357">
        <v>-0.13307774352556001</v>
      </c>
      <c r="AD3357">
        <v>-0.33156917020607102</v>
      </c>
      <c r="AE3357">
        <v>7.7036145599587103E-2</v>
      </c>
      <c r="AF3357">
        <v>-0.121989382015933</v>
      </c>
      <c r="AG3357">
        <v>-0.19600289897403</v>
      </c>
      <c r="AH3357">
        <v>1.09576314496092</v>
      </c>
      <c r="AI3357">
        <v>-0.117083134546284</v>
      </c>
      <c r="AJ3357">
        <v>0.78899879022749397</v>
      </c>
      <c r="AK3357">
        <v>-1.29751796303967</v>
      </c>
      <c r="AL3357">
        <v>-0.27258257747586101</v>
      </c>
      <c r="AM3357">
        <v>0.94805404432660201</v>
      </c>
    </row>
    <row r="3358" spans="1:39" x14ac:dyDescent="0.2">
      <c r="A3358">
        <v>3357</v>
      </c>
      <c r="B3358" t="s">
        <v>26332</v>
      </c>
      <c r="C3358" t="s">
        <v>26000</v>
      </c>
      <c r="D3358" t="s">
        <v>40</v>
      </c>
      <c r="E3358" t="s">
        <v>41</v>
      </c>
      <c r="F3358">
        <v>55836</v>
      </c>
      <c r="G3358">
        <v>56147</v>
      </c>
      <c r="H3358" t="s">
        <v>42</v>
      </c>
      <c r="I3358" t="s">
        <v>43</v>
      </c>
      <c r="J3358">
        <v>0</v>
      </c>
      <c r="K3358" t="s">
        <v>26333</v>
      </c>
      <c r="L3358" t="s">
        <v>26334</v>
      </c>
      <c r="M3358" t="s">
        <v>26335</v>
      </c>
      <c r="N3358" t="s">
        <v>26336</v>
      </c>
      <c r="O3358" t="s">
        <v>26337</v>
      </c>
      <c r="P3358" t="s">
        <v>26338</v>
      </c>
      <c r="Q3358" s="1">
        <v>9.6999999999999995E-42</v>
      </c>
      <c r="R3358">
        <v>174.5</v>
      </c>
      <c r="S3358" t="s">
        <v>26339</v>
      </c>
      <c r="T3358" t="s">
        <v>26340</v>
      </c>
      <c r="U3358" t="s">
        <v>26341</v>
      </c>
      <c r="W3358" t="s">
        <v>51</v>
      </c>
      <c r="X3358" t="s">
        <v>26342</v>
      </c>
      <c r="Y3358" t="s">
        <v>53</v>
      </c>
      <c r="Z3358" t="s">
        <v>54</v>
      </c>
      <c r="AA3358" t="s">
        <v>2795</v>
      </c>
      <c r="AB3358">
        <v>-0.419816193658758</v>
      </c>
      <c r="AC3358">
        <v>0.29241042699305397</v>
      </c>
      <c r="AD3358">
        <v>-0.319516152257801</v>
      </c>
      <c r="AE3358">
        <v>0.64482665700009201</v>
      </c>
      <c r="AF3358">
        <v>3.09902284009663E-2</v>
      </c>
      <c r="AG3358">
        <v>-0.50372938541040102</v>
      </c>
      <c r="AH3358">
        <v>1.77062051656631</v>
      </c>
      <c r="AI3358">
        <v>0.64662912396096806</v>
      </c>
      <c r="AJ3358">
        <v>1.6533396825625699</v>
      </c>
      <c r="AK3358">
        <v>-1.1540977622840101</v>
      </c>
      <c r="AL3358">
        <v>-7.9004955307668906E-2</v>
      </c>
      <c r="AM3358">
        <v>0.94406902176992502</v>
      </c>
    </row>
    <row r="3359" spans="1:39" x14ac:dyDescent="0.2">
      <c r="A3359">
        <v>3358</v>
      </c>
      <c r="B3359" t="s">
        <v>26343</v>
      </c>
      <c r="C3359" t="s">
        <v>26000</v>
      </c>
      <c r="D3359" t="s">
        <v>40</v>
      </c>
      <c r="E3359" t="s">
        <v>41</v>
      </c>
      <c r="F3359">
        <v>56394</v>
      </c>
      <c r="G3359">
        <v>56615</v>
      </c>
      <c r="H3359" t="s">
        <v>42</v>
      </c>
      <c r="I3359" t="s">
        <v>43</v>
      </c>
      <c r="J3359">
        <v>0</v>
      </c>
      <c r="K3359" t="s">
        <v>26344</v>
      </c>
      <c r="L3359" t="s">
        <v>45</v>
      </c>
      <c r="M3359" t="s">
        <v>45</v>
      </c>
      <c r="N3359" t="s">
        <v>59</v>
      </c>
      <c r="O3359" t="s">
        <v>60</v>
      </c>
      <c r="P3359" t="s">
        <v>26345</v>
      </c>
      <c r="Q3359" s="1">
        <v>2.0999999999999999E-14</v>
      </c>
      <c r="R3359">
        <v>83.2</v>
      </c>
      <c r="W3359" t="s">
        <v>51</v>
      </c>
      <c r="X3359" t="s">
        <v>26346</v>
      </c>
      <c r="Y3359" t="s">
        <v>53</v>
      </c>
      <c r="Z3359" t="s">
        <v>54</v>
      </c>
      <c r="AA3359" t="s">
        <v>26347</v>
      </c>
      <c r="AB3359">
        <v>-0.41141375898718602</v>
      </c>
      <c r="AC3359">
        <v>-0.47937282980944601</v>
      </c>
      <c r="AD3359">
        <v>-0.64640268336945195</v>
      </c>
      <c r="AE3359">
        <v>-0.13328715046510201</v>
      </c>
      <c r="AF3359">
        <v>-0.31479099730836102</v>
      </c>
      <c r="AG3359">
        <v>-0.135335945432601</v>
      </c>
      <c r="AH3359">
        <v>0.89913022770175299</v>
      </c>
      <c r="AI3359">
        <v>-0.23007820278103</v>
      </c>
      <c r="AJ3359">
        <v>0.30812632814548602</v>
      </c>
      <c r="AK3359">
        <v>-1.18219287088947</v>
      </c>
      <c r="AL3359">
        <v>-0.54958100536784305</v>
      </c>
      <c r="AM3359">
        <v>0.53533394057391404</v>
      </c>
    </row>
    <row r="3360" spans="1:39" x14ac:dyDescent="0.2">
      <c r="A3360">
        <v>3359</v>
      </c>
      <c r="B3360" t="s">
        <v>26348</v>
      </c>
      <c r="C3360" t="s">
        <v>26000</v>
      </c>
      <c r="D3360" t="s">
        <v>40</v>
      </c>
      <c r="E3360" t="s">
        <v>41</v>
      </c>
      <c r="F3360">
        <v>56960</v>
      </c>
      <c r="G3360">
        <v>57721</v>
      </c>
      <c r="H3360" t="s">
        <v>42</v>
      </c>
      <c r="I3360" t="s">
        <v>57</v>
      </c>
      <c r="J3360">
        <v>0</v>
      </c>
      <c r="K3360" t="s">
        <v>26349</v>
      </c>
      <c r="L3360" t="s">
        <v>1453</v>
      </c>
      <c r="M3360" t="s">
        <v>26350</v>
      </c>
      <c r="N3360" t="s">
        <v>1455</v>
      </c>
      <c r="O3360" t="s">
        <v>1456</v>
      </c>
      <c r="P3360" t="s">
        <v>26351</v>
      </c>
      <c r="Q3360" s="1">
        <v>8.8000000000000001E-129</v>
      </c>
      <c r="R3360">
        <v>464.9</v>
      </c>
      <c r="S3360" t="s">
        <v>16733</v>
      </c>
      <c r="T3360" t="s">
        <v>26352</v>
      </c>
      <c r="U3360" t="s">
        <v>16735</v>
      </c>
      <c r="W3360" t="s">
        <v>51</v>
      </c>
      <c r="X3360" t="s">
        <v>26353</v>
      </c>
      <c r="Y3360" t="s">
        <v>53</v>
      </c>
      <c r="Z3360" t="s">
        <v>286</v>
      </c>
      <c r="AA3360" t="s">
        <v>10757</v>
      </c>
      <c r="AB3360">
        <v>-0.43594202597535697</v>
      </c>
      <c r="AC3360">
        <v>-0.99590605314429503</v>
      </c>
      <c r="AD3360">
        <v>-1.1431425327548399</v>
      </c>
      <c r="AE3360">
        <v>-0.63141008973507096</v>
      </c>
      <c r="AF3360">
        <v>-0.774534474468481</v>
      </c>
      <c r="AG3360">
        <v>-0.111894328625454</v>
      </c>
      <c r="AH3360">
        <v>0.48747995638900399</v>
      </c>
      <c r="AI3360">
        <v>-1.66843435658742</v>
      </c>
      <c r="AJ3360">
        <v>-0.17617009249431201</v>
      </c>
      <c r="AK3360">
        <v>-2.23865723375485</v>
      </c>
      <c r="AL3360">
        <v>-0.61022474356158596</v>
      </c>
      <c r="AM3360">
        <v>1.4707500972163801</v>
      </c>
    </row>
    <row r="3361" spans="1:39" x14ac:dyDescent="0.2">
      <c r="A3361">
        <v>3360</v>
      </c>
      <c r="B3361" t="s">
        <v>26354</v>
      </c>
      <c r="C3361" t="s">
        <v>26000</v>
      </c>
      <c r="D3361" t="s">
        <v>40</v>
      </c>
      <c r="E3361" t="s">
        <v>41</v>
      </c>
      <c r="F3361">
        <v>57932</v>
      </c>
      <c r="G3361">
        <v>58474</v>
      </c>
      <c r="H3361" t="s">
        <v>42</v>
      </c>
      <c r="I3361" t="s">
        <v>43</v>
      </c>
      <c r="J3361">
        <v>0</v>
      </c>
      <c r="K3361" t="s">
        <v>26355</v>
      </c>
      <c r="L3361" t="s">
        <v>45</v>
      </c>
      <c r="M3361" t="s">
        <v>45</v>
      </c>
      <c r="N3361" t="s">
        <v>26356</v>
      </c>
      <c r="O3361" t="s">
        <v>26357</v>
      </c>
      <c r="P3361" t="s">
        <v>26358</v>
      </c>
      <c r="Q3361" s="1">
        <v>3.2999999999999999E-77</v>
      </c>
      <c r="R3361">
        <v>293.10000000000002</v>
      </c>
      <c r="S3361" t="s">
        <v>26359</v>
      </c>
      <c r="U3361" t="s">
        <v>26360</v>
      </c>
      <c r="W3361" t="s">
        <v>51</v>
      </c>
      <c r="X3361" t="s">
        <v>26361</v>
      </c>
      <c r="Y3361" t="s">
        <v>53</v>
      </c>
      <c r="Z3361" t="s">
        <v>63</v>
      </c>
      <c r="AA3361" t="s">
        <v>26362</v>
      </c>
      <c r="AB3361">
        <v>0.112115738230208</v>
      </c>
      <c r="AC3361">
        <v>0.91110528952620895</v>
      </c>
      <c r="AD3361">
        <v>0.874848012152181</v>
      </c>
      <c r="AE3361">
        <v>0.73163852453101397</v>
      </c>
      <c r="AF3361">
        <v>0.70549272688217302</v>
      </c>
      <c r="AG3361">
        <v>-8.8365591055533203E-3</v>
      </c>
      <c r="AH3361">
        <v>1.9320155309231599</v>
      </c>
      <c r="AI3361">
        <v>2.10353630533033</v>
      </c>
      <c r="AJ3361">
        <v>1.4797194942057199</v>
      </c>
      <c r="AK3361">
        <v>0.10505429758821599</v>
      </c>
      <c r="AL3361">
        <v>-0.41569211320460497</v>
      </c>
      <c r="AM3361">
        <v>-0.55771676377728696</v>
      </c>
    </row>
    <row r="3362" spans="1:39" x14ac:dyDescent="0.2">
      <c r="A3362">
        <v>3361</v>
      </c>
      <c r="B3362" t="s">
        <v>26363</v>
      </c>
      <c r="C3362" t="s">
        <v>26000</v>
      </c>
      <c r="D3362" t="s">
        <v>40</v>
      </c>
      <c r="E3362" t="s">
        <v>41</v>
      </c>
      <c r="F3362">
        <v>58705</v>
      </c>
      <c r="G3362">
        <v>58992</v>
      </c>
      <c r="H3362" t="s">
        <v>42</v>
      </c>
      <c r="I3362" t="s">
        <v>43</v>
      </c>
      <c r="J3362">
        <v>0</v>
      </c>
      <c r="K3362" t="s">
        <v>26364</v>
      </c>
      <c r="L3362" t="s">
        <v>45</v>
      </c>
      <c r="M3362" t="s">
        <v>26365</v>
      </c>
      <c r="N3362" t="s">
        <v>26366</v>
      </c>
      <c r="O3362" t="s">
        <v>26367</v>
      </c>
      <c r="P3362" t="s">
        <v>26368</v>
      </c>
      <c r="Q3362" s="1">
        <v>2.2999999999999999E-45</v>
      </c>
      <c r="R3362">
        <v>186.4</v>
      </c>
      <c r="S3362" t="s">
        <v>26369</v>
      </c>
      <c r="T3362" t="s">
        <v>26370</v>
      </c>
      <c r="U3362" t="s">
        <v>26371</v>
      </c>
      <c r="W3362" t="s">
        <v>51</v>
      </c>
      <c r="X3362" t="s">
        <v>26372</v>
      </c>
      <c r="Y3362" t="s">
        <v>53</v>
      </c>
      <c r="Z3362" t="s">
        <v>1051</v>
      </c>
      <c r="AA3362" t="s">
        <v>26373</v>
      </c>
      <c r="AB3362">
        <v>-0.71780126466233996</v>
      </c>
      <c r="AC3362">
        <v>-0.54018439285157405</v>
      </c>
      <c r="AD3362">
        <v>-0.43020916506236301</v>
      </c>
      <c r="AE3362">
        <v>0.12822425675295901</v>
      </c>
      <c r="AF3362">
        <v>0.23331625897420599</v>
      </c>
      <c r="AG3362">
        <v>9.1743666584785194E-2</v>
      </c>
      <c r="AH3362">
        <v>3.0141627057637201</v>
      </c>
      <c r="AI3362">
        <v>0.85694634551939797</v>
      </c>
      <c r="AJ3362">
        <v>1.28099756870904</v>
      </c>
      <c r="AK3362">
        <v>-2.24542585078526</v>
      </c>
      <c r="AL3362">
        <v>-1.6473165416311899</v>
      </c>
      <c r="AM3362">
        <v>0.47818759669750299</v>
      </c>
    </row>
    <row r="3363" spans="1:39" x14ac:dyDescent="0.2">
      <c r="A3363">
        <v>3362</v>
      </c>
      <c r="B3363" t="s">
        <v>26374</v>
      </c>
      <c r="C3363" t="s">
        <v>26000</v>
      </c>
      <c r="D3363" t="s">
        <v>40</v>
      </c>
      <c r="E3363" t="s">
        <v>41</v>
      </c>
      <c r="F3363">
        <v>59071</v>
      </c>
      <c r="G3363">
        <v>60723</v>
      </c>
      <c r="H3363" t="s">
        <v>42</v>
      </c>
      <c r="I3363" t="s">
        <v>43</v>
      </c>
      <c r="J3363">
        <v>0</v>
      </c>
      <c r="K3363" t="s">
        <v>26375</v>
      </c>
      <c r="L3363" t="s">
        <v>45</v>
      </c>
      <c r="M3363" t="s">
        <v>26376</v>
      </c>
      <c r="N3363" t="s">
        <v>26377</v>
      </c>
      <c r="O3363" t="s">
        <v>26378</v>
      </c>
      <c r="P3363" t="s">
        <v>26379</v>
      </c>
      <c r="Q3363" s="1">
        <v>1.6E-276</v>
      </c>
      <c r="R3363">
        <v>956.8</v>
      </c>
      <c r="S3363" t="s">
        <v>26380</v>
      </c>
      <c r="T3363" t="s">
        <v>26381</v>
      </c>
      <c r="U3363" t="s">
        <v>26382</v>
      </c>
      <c r="W3363" t="s">
        <v>51</v>
      </c>
      <c r="X3363" t="s">
        <v>26383</v>
      </c>
      <c r="Y3363" t="s">
        <v>53</v>
      </c>
      <c r="Z3363" t="s">
        <v>1051</v>
      </c>
      <c r="AA3363" t="s">
        <v>26384</v>
      </c>
      <c r="AB3363">
        <v>-0.96219393258282604</v>
      </c>
      <c r="AC3363">
        <v>-0.84874591851687398</v>
      </c>
      <c r="AD3363">
        <v>-1.0456726652608499</v>
      </c>
      <c r="AE3363">
        <v>5.3455575463266999E-2</v>
      </c>
      <c r="AF3363">
        <v>-0.13607416937567701</v>
      </c>
      <c r="AG3363">
        <v>-0.17512444504128999</v>
      </c>
      <c r="AH3363">
        <v>3.2358557018181799</v>
      </c>
      <c r="AI3363">
        <v>1.0276878684539399</v>
      </c>
      <c r="AJ3363">
        <v>1.47338117112557</v>
      </c>
      <c r="AK3363">
        <v>-2.2811767455330898</v>
      </c>
      <c r="AL3363">
        <v>-1.7079994969965699</v>
      </c>
      <c r="AM3363">
        <v>0.48675651733276298</v>
      </c>
    </row>
    <row r="3364" spans="1:39" x14ac:dyDescent="0.2">
      <c r="A3364">
        <v>3363</v>
      </c>
      <c r="B3364" t="s">
        <v>26385</v>
      </c>
      <c r="C3364" t="s">
        <v>26000</v>
      </c>
      <c r="D3364" t="s">
        <v>40</v>
      </c>
      <c r="E3364" t="s">
        <v>41</v>
      </c>
      <c r="F3364">
        <v>60922</v>
      </c>
      <c r="G3364">
        <v>61713</v>
      </c>
      <c r="H3364" t="s">
        <v>42</v>
      </c>
      <c r="I3364" t="s">
        <v>43</v>
      </c>
      <c r="J3364">
        <v>0</v>
      </c>
      <c r="K3364" t="s">
        <v>26386</v>
      </c>
      <c r="L3364" t="s">
        <v>45</v>
      </c>
      <c r="M3364" t="s">
        <v>45</v>
      </c>
      <c r="N3364" t="s">
        <v>26387</v>
      </c>
      <c r="O3364" t="s">
        <v>26388</v>
      </c>
      <c r="P3364" t="s">
        <v>26389</v>
      </c>
      <c r="Q3364" s="1">
        <v>9.2000000000000004E-105</v>
      </c>
      <c r="R3364">
        <v>385.2</v>
      </c>
      <c r="U3364" t="s">
        <v>26390</v>
      </c>
      <c r="W3364" t="s">
        <v>51</v>
      </c>
      <c r="X3364" t="s">
        <v>26391</v>
      </c>
      <c r="Y3364" t="s">
        <v>53</v>
      </c>
      <c r="Z3364" t="s">
        <v>63</v>
      </c>
      <c r="AA3364" t="s">
        <v>26392</v>
      </c>
      <c r="AB3364">
        <v>0.58188501560204198</v>
      </c>
      <c r="AC3364">
        <v>-1.53110238641577</v>
      </c>
      <c r="AD3364">
        <v>-1.30884951772484</v>
      </c>
      <c r="AE3364">
        <v>-2.18166647575991</v>
      </c>
      <c r="AF3364">
        <v>-1.9709949324942899</v>
      </c>
      <c r="AG3364">
        <v>0.154696718117004</v>
      </c>
      <c r="AH3364">
        <v>-0.71855397462741499</v>
      </c>
      <c r="AI3364">
        <v>-3.15724130548905</v>
      </c>
      <c r="AJ3364">
        <v>-1.4089187257898801</v>
      </c>
      <c r="AK3364">
        <v>-2.6826305531539898</v>
      </c>
      <c r="AL3364">
        <v>-0.68066944645725702</v>
      </c>
      <c r="AM3364">
        <v>1.6582355860432201</v>
      </c>
    </row>
    <row r="3365" spans="1:39" x14ac:dyDescent="0.2">
      <c r="A3365">
        <v>3364</v>
      </c>
      <c r="B3365" t="s">
        <v>26393</v>
      </c>
      <c r="C3365" t="s">
        <v>26000</v>
      </c>
      <c r="D3365" t="s">
        <v>40</v>
      </c>
      <c r="E3365" t="s">
        <v>41</v>
      </c>
      <c r="F3365">
        <v>61713</v>
      </c>
      <c r="G3365">
        <v>62567</v>
      </c>
      <c r="H3365" t="s">
        <v>42</v>
      </c>
      <c r="I3365" t="s">
        <v>43</v>
      </c>
      <c r="J3365">
        <v>0</v>
      </c>
      <c r="K3365" t="s">
        <v>26394</v>
      </c>
      <c r="L3365" t="s">
        <v>45</v>
      </c>
      <c r="M3365" t="s">
        <v>26395</v>
      </c>
      <c r="N3365" t="s">
        <v>26396</v>
      </c>
      <c r="O3365" t="s">
        <v>26397</v>
      </c>
      <c r="P3365" t="s">
        <v>26398</v>
      </c>
      <c r="Q3365" s="1">
        <v>4.3E-100</v>
      </c>
      <c r="R3365">
        <v>369.8</v>
      </c>
      <c r="U3365" t="s">
        <v>18844</v>
      </c>
      <c r="W3365" t="s">
        <v>51</v>
      </c>
      <c r="X3365" t="s">
        <v>26399</v>
      </c>
      <c r="Y3365" t="s">
        <v>53</v>
      </c>
      <c r="Z3365" t="s">
        <v>175</v>
      </c>
      <c r="AA3365" t="s">
        <v>26400</v>
      </c>
      <c r="AB3365">
        <v>0.80221802172646794</v>
      </c>
      <c r="AC3365">
        <v>-3.6910313083568701E-2</v>
      </c>
      <c r="AD3365">
        <v>-0.11693926676847401</v>
      </c>
      <c r="AE3365">
        <v>-0.928132573381515</v>
      </c>
      <c r="AF3365">
        <v>-1.0092459217101499</v>
      </c>
      <c r="AG3365">
        <v>-8.4725589467785994E-2</v>
      </c>
      <c r="AH3365">
        <v>-1.1799621956447699</v>
      </c>
      <c r="AI3365">
        <v>-0.53590246854516799</v>
      </c>
      <c r="AJ3365">
        <v>-0.621872693107965</v>
      </c>
      <c r="AK3365">
        <v>0.56427099240626499</v>
      </c>
      <c r="AL3365">
        <v>0.58589432254609597</v>
      </c>
      <c r="AM3365">
        <v>-3.5012202938413797E-2</v>
      </c>
    </row>
    <row r="3366" spans="1:39" x14ac:dyDescent="0.2">
      <c r="A3366">
        <v>3365</v>
      </c>
      <c r="B3366" t="s">
        <v>26401</v>
      </c>
      <c r="C3366" t="s">
        <v>26000</v>
      </c>
      <c r="D3366" t="s">
        <v>40</v>
      </c>
      <c r="E3366" t="s">
        <v>41</v>
      </c>
      <c r="F3366">
        <v>62601</v>
      </c>
      <c r="G3366">
        <v>64553</v>
      </c>
      <c r="H3366" t="s">
        <v>42</v>
      </c>
      <c r="I3366" t="s">
        <v>43</v>
      </c>
      <c r="J3366">
        <v>0</v>
      </c>
      <c r="K3366" t="s">
        <v>26402</v>
      </c>
      <c r="L3366" t="s">
        <v>45</v>
      </c>
      <c r="M3366" t="s">
        <v>26403</v>
      </c>
      <c r="N3366" t="s">
        <v>26404</v>
      </c>
      <c r="O3366" t="s">
        <v>11418</v>
      </c>
      <c r="P3366" t="s">
        <v>26405</v>
      </c>
      <c r="Q3366">
        <v>0</v>
      </c>
      <c r="R3366">
        <v>1077.8</v>
      </c>
      <c r="S3366" t="s">
        <v>26406</v>
      </c>
      <c r="T3366" t="s">
        <v>26407</v>
      </c>
      <c r="U3366" t="s">
        <v>26408</v>
      </c>
      <c r="W3366" t="s">
        <v>51</v>
      </c>
      <c r="X3366" t="s">
        <v>26409</v>
      </c>
      <c r="Y3366" t="s">
        <v>53</v>
      </c>
      <c r="Z3366" t="s">
        <v>175</v>
      </c>
      <c r="AA3366" t="s">
        <v>26410</v>
      </c>
      <c r="AB3366">
        <v>0.48427722206065199</v>
      </c>
      <c r="AC3366">
        <v>-0.20378590875238201</v>
      </c>
      <c r="AD3366">
        <v>-0.33656572352734199</v>
      </c>
      <c r="AE3366">
        <v>-0.75976611579252795</v>
      </c>
      <c r="AF3366">
        <v>-0.89979483018434203</v>
      </c>
      <c r="AG3366">
        <v>-0.13733617211942201</v>
      </c>
      <c r="AH3366">
        <v>0.36961765852603001</v>
      </c>
      <c r="AI3366">
        <v>0.99156915351465902</v>
      </c>
      <c r="AJ3366">
        <v>0.94741222668702696</v>
      </c>
      <c r="AK3366">
        <v>0.54566519552103698</v>
      </c>
      <c r="AL3366">
        <v>0.60742384228802104</v>
      </c>
      <c r="AM3366">
        <v>5.36546014201837E-3</v>
      </c>
    </row>
    <row r="3367" spans="1:39" x14ac:dyDescent="0.2">
      <c r="A3367">
        <v>3366</v>
      </c>
      <c r="B3367" t="s">
        <v>26411</v>
      </c>
      <c r="C3367" t="s">
        <v>26000</v>
      </c>
      <c r="D3367" t="s">
        <v>40</v>
      </c>
      <c r="E3367" t="s">
        <v>41</v>
      </c>
      <c r="F3367">
        <v>66502</v>
      </c>
      <c r="G3367">
        <v>67089</v>
      </c>
      <c r="H3367" t="s">
        <v>42</v>
      </c>
      <c r="I3367" t="s">
        <v>57</v>
      </c>
      <c r="J3367">
        <v>0</v>
      </c>
      <c r="K3367" t="s">
        <v>26412</v>
      </c>
      <c r="L3367" t="s">
        <v>45</v>
      </c>
      <c r="M3367" t="s">
        <v>45</v>
      </c>
      <c r="N3367" t="s">
        <v>3942</v>
      </c>
      <c r="O3367" t="s">
        <v>3943</v>
      </c>
      <c r="P3367" t="s">
        <v>26413</v>
      </c>
      <c r="Q3367" s="1">
        <v>2.5E-91</v>
      </c>
      <c r="R3367">
        <v>340.1</v>
      </c>
      <c r="U3367" t="s">
        <v>3946</v>
      </c>
      <c r="W3367" t="s">
        <v>51</v>
      </c>
      <c r="X3367" t="s">
        <v>26414</v>
      </c>
      <c r="Y3367" t="s">
        <v>53</v>
      </c>
      <c r="Z3367" t="s">
        <v>63</v>
      </c>
      <c r="AA3367" t="s">
        <v>26415</v>
      </c>
      <c r="AB3367">
        <v>-0.11217324286137</v>
      </c>
      <c r="AC3367">
        <v>-0.13176375002321</v>
      </c>
      <c r="AD3367">
        <v>0.17228059255519401</v>
      </c>
      <c r="AE3367">
        <v>-9.1198380105072294E-2</v>
      </c>
      <c r="AF3367">
        <v>0.203774824746461</v>
      </c>
      <c r="AG3367">
        <v>0.24126323509605199</v>
      </c>
      <c r="AH3367">
        <v>-0.183053917078316</v>
      </c>
      <c r="AI3367">
        <v>1.6548156574894199</v>
      </c>
      <c r="AJ3367">
        <v>1.3776119094228301</v>
      </c>
      <c r="AK3367">
        <v>1.75493153926111</v>
      </c>
      <c r="AL3367">
        <v>1.5916406455069301</v>
      </c>
      <c r="AM3367">
        <v>-0.20828434454044101</v>
      </c>
    </row>
    <row r="3368" spans="1:39" x14ac:dyDescent="0.2">
      <c r="A3368">
        <v>3367</v>
      </c>
      <c r="B3368" t="s">
        <v>26416</v>
      </c>
      <c r="C3368" t="s">
        <v>26000</v>
      </c>
      <c r="D3368" t="s">
        <v>40</v>
      </c>
      <c r="E3368" t="s">
        <v>41</v>
      </c>
      <c r="F3368">
        <v>67146</v>
      </c>
      <c r="G3368">
        <v>69206</v>
      </c>
      <c r="H3368" t="s">
        <v>42</v>
      </c>
      <c r="I3368" t="s">
        <v>57</v>
      </c>
      <c r="J3368">
        <v>0</v>
      </c>
      <c r="K3368" t="s">
        <v>26417</v>
      </c>
      <c r="L3368" t="s">
        <v>45</v>
      </c>
      <c r="M3368" t="s">
        <v>26418</v>
      </c>
      <c r="N3368" t="s">
        <v>2766</v>
      </c>
      <c r="O3368" t="s">
        <v>2767</v>
      </c>
      <c r="P3368" t="s">
        <v>26419</v>
      </c>
      <c r="Q3368">
        <v>0</v>
      </c>
      <c r="R3368">
        <v>1101.3</v>
      </c>
      <c r="S3368" t="s">
        <v>26420</v>
      </c>
      <c r="W3368" t="s">
        <v>51</v>
      </c>
      <c r="X3368" t="s">
        <v>26421</v>
      </c>
      <c r="Y3368" t="s">
        <v>53</v>
      </c>
      <c r="Z3368" t="s">
        <v>247</v>
      </c>
      <c r="AA3368" t="s">
        <v>6912</v>
      </c>
      <c r="AB3368">
        <v>0.677574677435824</v>
      </c>
      <c r="AC3368">
        <v>0.57548451575911697</v>
      </c>
      <c r="AD3368">
        <v>1.0208024048728299</v>
      </c>
      <c r="AE3368">
        <v>-0.16762599949472101</v>
      </c>
      <c r="AF3368">
        <v>0.26362071728793002</v>
      </c>
      <c r="AG3368">
        <v>0.38965723092354398</v>
      </c>
      <c r="AH3368">
        <v>-2.2106217368797401</v>
      </c>
      <c r="AI3368">
        <v>0.70013855261041702</v>
      </c>
      <c r="AJ3368">
        <v>0.339326822023721</v>
      </c>
      <c r="AK3368">
        <v>2.84355796092854</v>
      </c>
      <c r="AL3368">
        <v>2.55888964131776</v>
      </c>
      <c r="AM3368">
        <v>-0.30523051541490598</v>
      </c>
    </row>
    <row r="3369" spans="1:39" x14ac:dyDescent="0.2">
      <c r="A3369">
        <v>3368</v>
      </c>
      <c r="B3369" t="s">
        <v>26422</v>
      </c>
      <c r="C3369" t="s">
        <v>26000</v>
      </c>
      <c r="D3369" t="s">
        <v>40</v>
      </c>
      <c r="E3369" t="s">
        <v>41</v>
      </c>
      <c r="F3369">
        <v>69465</v>
      </c>
      <c r="G3369">
        <v>70043</v>
      </c>
      <c r="H3369" t="s">
        <v>42</v>
      </c>
      <c r="I3369" t="s">
        <v>57</v>
      </c>
      <c r="J3369">
        <v>0</v>
      </c>
      <c r="K3369" t="s">
        <v>26423</v>
      </c>
      <c r="L3369" t="s">
        <v>26424</v>
      </c>
      <c r="M3369" t="s">
        <v>26425</v>
      </c>
      <c r="N3369" t="s">
        <v>26426</v>
      </c>
      <c r="O3369" t="s">
        <v>26427</v>
      </c>
      <c r="P3369" t="s">
        <v>26428</v>
      </c>
      <c r="Q3369" s="1">
        <v>2.9000000000000001E-108</v>
      </c>
      <c r="R3369">
        <v>396.4</v>
      </c>
      <c r="S3369" t="s">
        <v>26429</v>
      </c>
      <c r="T3369" t="s">
        <v>26430</v>
      </c>
      <c r="U3369" t="s">
        <v>26431</v>
      </c>
      <c r="W3369" t="s">
        <v>51</v>
      </c>
      <c r="X3369" t="s">
        <v>26432</v>
      </c>
      <c r="Y3369" t="s">
        <v>53</v>
      </c>
      <c r="Z3369" t="s">
        <v>89</v>
      </c>
      <c r="AA3369" t="s">
        <v>26433</v>
      </c>
      <c r="AB3369">
        <v>-1.03081277334185</v>
      </c>
      <c r="AC3369">
        <v>-0.23683860749029401</v>
      </c>
      <c r="AD3369">
        <v>-0.418428801873311</v>
      </c>
      <c r="AE3369">
        <v>0.73609434651860295</v>
      </c>
      <c r="AF3369">
        <v>0.53862853551061296</v>
      </c>
      <c r="AG3369">
        <v>-0.17823510151835401</v>
      </c>
      <c r="AH3369">
        <v>2.49809320527031</v>
      </c>
      <c r="AI3369">
        <v>3.3880893995875301</v>
      </c>
      <c r="AJ3369">
        <v>2.4775803046621299</v>
      </c>
      <c r="AK3369">
        <v>0.83511887898843196</v>
      </c>
      <c r="AL3369">
        <v>8.0478017590942807E-3</v>
      </c>
      <c r="AM3369">
        <v>-0.86309804522414202</v>
      </c>
    </row>
    <row r="3370" spans="1:39" x14ac:dyDescent="0.2">
      <c r="A3370">
        <v>3369</v>
      </c>
      <c r="B3370" t="s">
        <v>26434</v>
      </c>
      <c r="C3370" t="s">
        <v>26000</v>
      </c>
      <c r="D3370" t="s">
        <v>40</v>
      </c>
      <c r="E3370" t="s">
        <v>41</v>
      </c>
      <c r="F3370">
        <v>70116</v>
      </c>
      <c r="G3370">
        <v>71234</v>
      </c>
      <c r="H3370" t="s">
        <v>42</v>
      </c>
      <c r="I3370" t="s">
        <v>57</v>
      </c>
      <c r="J3370">
        <v>0</v>
      </c>
      <c r="K3370" t="s">
        <v>26435</v>
      </c>
      <c r="L3370" t="s">
        <v>26436</v>
      </c>
      <c r="M3370" t="s">
        <v>26437</v>
      </c>
      <c r="N3370" t="s">
        <v>26438</v>
      </c>
      <c r="O3370" t="s">
        <v>26439</v>
      </c>
      <c r="P3370" t="s">
        <v>26440</v>
      </c>
      <c r="Q3370" s="1">
        <v>1.3000000000000001E-208</v>
      </c>
      <c r="R3370">
        <v>730.7</v>
      </c>
      <c r="S3370" t="s">
        <v>26441</v>
      </c>
      <c r="T3370" t="s">
        <v>26442</v>
      </c>
      <c r="U3370" t="s">
        <v>26443</v>
      </c>
      <c r="V3370" t="s">
        <v>26444</v>
      </c>
      <c r="W3370" t="s">
        <v>51</v>
      </c>
      <c r="X3370" t="s">
        <v>26445</v>
      </c>
      <c r="Y3370" t="s">
        <v>53</v>
      </c>
      <c r="Z3370" t="s">
        <v>1029</v>
      </c>
      <c r="AA3370" t="s">
        <v>26446</v>
      </c>
      <c r="AB3370">
        <v>-9.1012490643732305E-2</v>
      </c>
      <c r="AC3370">
        <v>0.79485102239044103</v>
      </c>
      <c r="AD3370">
        <v>0.26070815182356499</v>
      </c>
      <c r="AE3370">
        <v>0.82352680193595695</v>
      </c>
      <c r="AF3370">
        <v>0.27687427616382498</v>
      </c>
      <c r="AG3370">
        <v>-0.50537147102730395</v>
      </c>
      <c r="AH3370">
        <v>1.3089373260353201</v>
      </c>
      <c r="AI3370">
        <v>0.21432997185612099</v>
      </c>
      <c r="AJ3370">
        <v>1.16541219724946</v>
      </c>
      <c r="AK3370">
        <v>-1.17348905729451</v>
      </c>
      <c r="AL3370">
        <v>-0.10561027071948299</v>
      </c>
      <c r="AM3370">
        <v>0.99933337049350102</v>
      </c>
    </row>
    <row r="3371" spans="1:39" x14ac:dyDescent="0.2">
      <c r="A3371">
        <v>3370</v>
      </c>
      <c r="B3371" t="s">
        <v>26447</v>
      </c>
      <c r="C3371" t="s">
        <v>26000</v>
      </c>
      <c r="D3371" t="s">
        <v>40</v>
      </c>
      <c r="E3371" t="s">
        <v>41</v>
      </c>
      <c r="F3371">
        <v>71552</v>
      </c>
      <c r="G3371">
        <v>72043</v>
      </c>
      <c r="H3371" t="s">
        <v>42</v>
      </c>
      <c r="I3371" t="s">
        <v>57</v>
      </c>
      <c r="J3371">
        <v>0</v>
      </c>
      <c r="K3371" t="s">
        <v>26448</v>
      </c>
      <c r="L3371" t="s">
        <v>26449</v>
      </c>
      <c r="M3371" t="s">
        <v>26450</v>
      </c>
      <c r="N3371" t="s">
        <v>26451</v>
      </c>
      <c r="O3371" t="s">
        <v>26452</v>
      </c>
      <c r="P3371" t="s">
        <v>26453</v>
      </c>
      <c r="Q3371" s="1">
        <v>1.2E-78</v>
      </c>
      <c r="R3371">
        <v>297.7</v>
      </c>
      <c r="S3371" t="s">
        <v>26454</v>
      </c>
      <c r="T3371" t="s">
        <v>26455</v>
      </c>
      <c r="U3371" t="s">
        <v>26456</v>
      </c>
      <c r="V3371" t="s">
        <v>26457</v>
      </c>
      <c r="W3371" t="s">
        <v>51</v>
      </c>
      <c r="X3371" t="s">
        <v>26458</v>
      </c>
      <c r="Y3371" t="s">
        <v>53</v>
      </c>
      <c r="Z3371" t="s">
        <v>1029</v>
      </c>
      <c r="AA3371" t="s">
        <v>26459</v>
      </c>
      <c r="AB3371">
        <v>-0.48261550819858701</v>
      </c>
      <c r="AC3371">
        <v>0.30490213654937698</v>
      </c>
      <c r="AD3371">
        <v>0.68229866987321197</v>
      </c>
      <c r="AE3371">
        <v>0.72834289636507399</v>
      </c>
      <c r="AF3371">
        <v>1.08669737844723</v>
      </c>
      <c r="AG3371">
        <v>0.30356713710939698</v>
      </c>
      <c r="AH3371">
        <v>1.6564437826630101</v>
      </c>
      <c r="AI3371">
        <v>-0.56237810290649204</v>
      </c>
      <c r="AJ3371">
        <v>0.93634002446878395</v>
      </c>
      <c r="AK3371">
        <v>-2.3129853696357201</v>
      </c>
      <c r="AL3371">
        <v>-0.64401811557543098</v>
      </c>
      <c r="AM3371">
        <v>1.45986354604367</v>
      </c>
    </row>
    <row r="3372" spans="1:39" x14ac:dyDescent="0.2">
      <c r="A3372">
        <v>3371</v>
      </c>
      <c r="B3372" t="s">
        <v>26460</v>
      </c>
      <c r="C3372" t="s">
        <v>26000</v>
      </c>
      <c r="D3372" t="s">
        <v>40</v>
      </c>
      <c r="E3372" t="s">
        <v>41</v>
      </c>
      <c r="F3372">
        <v>72203</v>
      </c>
      <c r="G3372">
        <v>73168</v>
      </c>
      <c r="H3372" t="s">
        <v>42</v>
      </c>
      <c r="I3372" t="s">
        <v>43</v>
      </c>
      <c r="J3372">
        <v>0</v>
      </c>
      <c r="K3372" t="s">
        <v>26461</v>
      </c>
      <c r="L3372" t="s">
        <v>45</v>
      </c>
      <c r="M3372" t="s">
        <v>26462</v>
      </c>
      <c r="N3372" t="s">
        <v>13470</v>
      </c>
      <c r="O3372" t="s">
        <v>13471</v>
      </c>
      <c r="P3372" t="s">
        <v>26463</v>
      </c>
      <c r="Q3372" s="1">
        <v>3.3999999999999998E-85</v>
      </c>
      <c r="R3372">
        <v>320.5</v>
      </c>
      <c r="W3372" t="s">
        <v>51</v>
      </c>
      <c r="X3372" t="s">
        <v>26464</v>
      </c>
      <c r="Y3372" t="s">
        <v>53</v>
      </c>
      <c r="AB3372">
        <v>-0.52807494150641698</v>
      </c>
      <c r="AC3372">
        <v>-0.36225663310873202</v>
      </c>
      <c r="AD3372">
        <v>-0.48072511864012901</v>
      </c>
      <c r="AE3372">
        <v>0.10244811685878399</v>
      </c>
      <c r="AF3372">
        <v>-2.7180036330189099E-2</v>
      </c>
      <c r="AG3372">
        <v>-0.13129916135453401</v>
      </c>
      <c r="AH3372">
        <v>-0.28380726833021602</v>
      </c>
      <c r="AI3372">
        <v>-0.79203405444417896</v>
      </c>
      <c r="AJ3372">
        <v>-0.610532743863755</v>
      </c>
      <c r="AK3372">
        <v>-0.58132789584204103</v>
      </c>
      <c r="AL3372">
        <v>-0.28367788075709899</v>
      </c>
      <c r="AM3372">
        <v>0.24121659956816599</v>
      </c>
    </row>
    <row r="3373" spans="1:39" x14ac:dyDescent="0.2">
      <c r="A3373">
        <v>3372</v>
      </c>
      <c r="B3373" t="s">
        <v>26465</v>
      </c>
      <c r="C3373" t="s">
        <v>26000</v>
      </c>
      <c r="D3373" t="s">
        <v>40</v>
      </c>
      <c r="E3373" t="s">
        <v>41</v>
      </c>
      <c r="F3373">
        <v>73315</v>
      </c>
      <c r="G3373">
        <v>74226</v>
      </c>
      <c r="H3373" t="s">
        <v>42</v>
      </c>
      <c r="I3373" t="s">
        <v>43</v>
      </c>
      <c r="J3373">
        <v>0</v>
      </c>
      <c r="K3373" t="s">
        <v>26466</v>
      </c>
      <c r="L3373" t="s">
        <v>45</v>
      </c>
      <c r="M3373" t="s">
        <v>45</v>
      </c>
      <c r="N3373" t="s">
        <v>59</v>
      </c>
      <c r="O3373" t="s">
        <v>60</v>
      </c>
      <c r="P3373" t="s">
        <v>26467</v>
      </c>
      <c r="Q3373" s="1">
        <v>4.3000000000000003E-130</v>
      </c>
      <c r="R3373">
        <v>469.5</v>
      </c>
      <c r="W3373" t="s">
        <v>51</v>
      </c>
      <c r="X3373" t="s">
        <v>26468</v>
      </c>
      <c r="Y3373" t="s">
        <v>53</v>
      </c>
      <c r="Z3373" t="s">
        <v>63</v>
      </c>
      <c r="AA3373" t="s">
        <v>26469</v>
      </c>
      <c r="AB3373">
        <v>0.129013647016157</v>
      </c>
      <c r="AC3373">
        <v>-5.18074531977692E-2</v>
      </c>
      <c r="AD3373">
        <v>0.52741945914676702</v>
      </c>
      <c r="AE3373">
        <v>-0.24965353418724101</v>
      </c>
      <c r="AF3373">
        <v>0.320070635438229</v>
      </c>
      <c r="AG3373">
        <v>0.436139160322907</v>
      </c>
      <c r="AH3373">
        <v>-0.15111424785449801</v>
      </c>
      <c r="AI3373">
        <v>0.246042667628425</v>
      </c>
      <c r="AJ3373">
        <v>0.27156019303197498</v>
      </c>
      <c r="AK3373">
        <v>0.33678374014823598</v>
      </c>
      <c r="AL3373">
        <v>0.46133945507832402</v>
      </c>
      <c r="AM3373">
        <v>5.2166209794831997E-2</v>
      </c>
    </row>
    <row r="3374" spans="1:39" x14ac:dyDescent="0.2">
      <c r="A3374">
        <v>3373</v>
      </c>
      <c r="B3374" t="s">
        <v>26470</v>
      </c>
      <c r="C3374" t="s">
        <v>26000</v>
      </c>
      <c r="D3374" t="s">
        <v>40</v>
      </c>
      <c r="E3374" t="s">
        <v>41</v>
      </c>
      <c r="F3374">
        <v>74338</v>
      </c>
      <c r="G3374">
        <v>74607</v>
      </c>
      <c r="H3374" t="s">
        <v>42</v>
      </c>
      <c r="I3374" t="s">
        <v>43</v>
      </c>
      <c r="J3374">
        <v>0</v>
      </c>
      <c r="K3374" t="s">
        <v>26471</v>
      </c>
      <c r="L3374" t="s">
        <v>45</v>
      </c>
      <c r="M3374" t="s">
        <v>45</v>
      </c>
      <c r="N3374" t="s">
        <v>59</v>
      </c>
      <c r="O3374" t="s">
        <v>60</v>
      </c>
      <c r="P3374" t="s">
        <v>45</v>
      </c>
      <c r="Q3374" t="s">
        <v>45</v>
      </c>
      <c r="R3374" t="s">
        <v>45</v>
      </c>
      <c r="S3374" t="s">
        <v>45</v>
      </c>
      <c r="T3374" t="s">
        <v>45</v>
      </c>
      <c r="U3374" t="s">
        <v>45</v>
      </c>
      <c r="V3374" t="s">
        <v>45</v>
      </c>
      <c r="W3374" t="s">
        <v>45</v>
      </c>
      <c r="X3374" t="s">
        <v>45</v>
      </c>
      <c r="Y3374" t="s">
        <v>45</v>
      </c>
      <c r="Z3374" t="s">
        <v>45</v>
      </c>
      <c r="AA3374" t="s">
        <v>45</v>
      </c>
      <c r="AB3374">
        <v>-0.30967421616063201</v>
      </c>
      <c r="AC3374">
        <v>2.5812035563053102</v>
      </c>
      <c r="AD3374">
        <v>2.24276980025535</v>
      </c>
      <c r="AE3374">
        <v>2.8293772959315699</v>
      </c>
      <c r="AF3374">
        <v>2.4793651362253502</v>
      </c>
      <c r="AG3374">
        <v>-0.23742933523286799</v>
      </c>
      <c r="AH3374">
        <v>-1.29214670625418</v>
      </c>
      <c r="AI3374">
        <v>1.0055889833227201</v>
      </c>
      <c r="AJ3374">
        <v>1.57927779212315</v>
      </c>
      <c r="AK3374">
        <v>2.2580598088495099</v>
      </c>
      <c r="AL3374">
        <v>2.9099517212357902</v>
      </c>
      <c r="AM3374">
        <v>0.602736853057672</v>
      </c>
    </row>
    <row r="3375" spans="1:39" x14ac:dyDescent="0.2">
      <c r="A3375">
        <v>3374</v>
      </c>
      <c r="B3375" t="s">
        <v>26472</v>
      </c>
      <c r="C3375" t="s">
        <v>26000</v>
      </c>
      <c r="D3375" t="s">
        <v>40</v>
      </c>
      <c r="E3375" t="s">
        <v>41</v>
      </c>
      <c r="F3375">
        <v>75322</v>
      </c>
      <c r="G3375">
        <v>76728</v>
      </c>
      <c r="H3375" t="s">
        <v>42</v>
      </c>
      <c r="I3375" t="s">
        <v>57</v>
      </c>
      <c r="J3375">
        <v>0</v>
      </c>
      <c r="K3375" t="s">
        <v>26473</v>
      </c>
      <c r="L3375" t="s">
        <v>1453</v>
      </c>
      <c r="M3375" t="s">
        <v>26474</v>
      </c>
      <c r="N3375" t="s">
        <v>26475</v>
      </c>
      <c r="O3375" t="s">
        <v>1456</v>
      </c>
      <c r="P3375" t="s">
        <v>26476</v>
      </c>
      <c r="Q3375" s="1">
        <v>8.0999999999999995E-229</v>
      </c>
      <c r="R3375">
        <v>798.1</v>
      </c>
      <c r="S3375" t="s">
        <v>16733</v>
      </c>
      <c r="U3375" t="s">
        <v>16735</v>
      </c>
      <c r="W3375" t="s">
        <v>51</v>
      </c>
      <c r="X3375" t="s">
        <v>26477</v>
      </c>
      <c r="Y3375" t="s">
        <v>53</v>
      </c>
      <c r="Z3375" t="s">
        <v>286</v>
      </c>
      <c r="AA3375" t="s">
        <v>10757</v>
      </c>
      <c r="AB3375">
        <v>-0.17472652302043401</v>
      </c>
      <c r="AC3375">
        <v>1.2790209892572399</v>
      </c>
      <c r="AD3375">
        <v>1.32814497019178</v>
      </c>
      <c r="AE3375">
        <v>1.3891686835969399</v>
      </c>
      <c r="AF3375">
        <v>1.4319025726638499</v>
      </c>
      <c r="AG3375">
        <v>5.3031067846777503E-2</v>
      </c>
      <c r="AH3375">
        <v>0.26555996355017297</v>
      </c>
      <c r="AI3375">
        <v>0.233660913614917</v>
      </c>
      <c r="AJ3375">
        <v>1.6386733942718601</v>
      </c>
      <c r="AK3375">
        <v>-0.10429716925389899</v>
      </c>
      <c r="AL3375">
        <v>1.4129525822232401</v>
      </c>
      <c r="AM3375">
        <v>1.42082102637737</v>
      </c>
    </row>
    <row r="3376" spans="1:39" x14ac:dyDescent="0.2">
      <c r="A3376">
        <v>3375</v>
      </c>
      <c r="B3376" t="s">
        <v>26478</v>
      </c>
      <c r="C3376" t="s">
        <v>26000</v>
      </c>
      <c r="D3376" t="s">
        <v>40</v>
      </c>
      <c r="E3376" t="s">
        <v>41</v>
      </c>
      <c r="F3376">
        <v>76939</v>
      </c>
      <c r="G3376">
        <v>78282</v>
      </c>
      <c r="H3376" t="s">
        <v>42</v>
      </c>
      <c r="I3376" t="s">
        <v>43</v>
      </c>
      <c r="J3376">
        <v>0</v>
      </c>
      <c r="K3376" t="s">
        <v>26479</v>
      </c>
      <c r="L3376" t="s">
        <v>13209</v>
      </c>
      <c r="M3376" t="s">
        <v>26480</v>
      </c>
      <c r="N3376" t="s">
        <v>26481</v>
      </c>
      <c r="O3376" t="s">
        <v>13212</v>
      </c>
      <c r="P3376" t="s">
        <v>26482</v>
      </c>
      <c r="Q3376" s="1">
        <v>1.9E-227</v>
      </c>
      <c r="R3376">
        <v>793.5</v>
      </c>
      <c r="S3376" t="s">
        <v>26483</v>
      </c>
      <c r="U3376" t="s">
        <v>317</v>
      </c>
      <c r="W3376" t="s">
        <v>51</v>
      </c>
      <c r="X3376" t="s">
        <v>26484</v>
      </c>
      <c r="Y3376" t="s">
        <v>53</v>
      </c>
      <c r="Z3376" t="s">
        <v>286</v>
      </c>
      <c r="AA3376" t="s">
        <v>319</v>
      </c>
      <c r="AB3376">
        <v>-0.57180988114987696</v>
      </c>
      <c r="AC3376">
        <v>1.0982909784064301</v>
      </c>
      <c r="AD3376">
        <v>1.2907637112308701</v>
      </c>
      <c r="AE3376">
        <v>1.6108196048354899</v>
      </c>
      <c r="AF3376">
        <v>1.7889086463871899</v>
      </c>
      <c r="AG3376">
        <v>0.18876945637152701</v>
      </c>
      <c r="AH3376">
        <v>0.32915546013739999</v>
      </c>
      <c r="AI3376">
        <v>0.37130309000978401</v>
      </c>
      <c r="AJ3376">
        <v>1.6112236978871199</v>
      </c>
      <c r="AK3376">
        <v>-2.9404296773200101E-2</v>
      </c>
      <c r="AL3376">
        <v>1.3245962615731901</v>
      </c>
      <c r="AM3376">
        <v>1.28021438137216</v>
      </c>
    </row>
    <row r="3377" spans="1:39" x14ac:dyDescent="0.2">
      <c r="A3377">
        <v>3376</v>
      </c>
      <c r="B3377" t="s">
        <v>26485</v>
      </c>
      <c r="C3377" t="s">
        <v>26000</v>
      </c>
      <c r="D3377" t="s">
        <v>40</v>
      </c>
      <c r="E3377" t="s">
        <v>41</v>
      </c>
      <c r="F3377">
        <v>78717</v>
      </c>
      <c r="G3377">
        <v>78923</v>
      </c>
      <c r="H3377" t="s">
        <v>42</v>
      </c>
      <c r="I3377" t="s">
        <v>57</v>
      </c>
      <c r="J3377">
        <v>0</v>
      </c>
      <c r="K3377" t="s">
        <v>26486</v>
      </c>
      <c r="L3377" t="s">
        <v>45</v>
      </c>
      <c r="M3377" t="s">
        <v>45</v>
      </c>
      <c r="N3377" t="s">
        <v>59</v>
      </c>
      <c r="O3377" t="s">
        <v>60</v>
      </c>
      <c r="P3377" t="s">
        <v>26487</v>
      </c>
      <c r="Q3377" s="1">
        <v>5.8000000000000001E-27</v>
      </c>
      <c r="R3377">
        <v>124.8</v>
      </c>
      <c r="U3377" t="s">
        <v>26488</v>
      </c>
      <c r="W3377" t="s">
        <v>51</v>
      </c>
      <c r="X3377" t="s">
        <v>26489</v>
      </c>
      <c r="Y3377" t="s">
        <v>53</v>
      </c>
      <c r="Z3377" t="s">
        <v>75</v>
      </c>
      <c r="AA3377" t="s">
        <v>107</v>
      </c>
      <c r="AB3377">
        <v>-0.603475570435277</v>
      </c>
      <c r="AC3377">
        <v>0.87219846934810896</v>
      </c>
      <c r="AD3377">
        <v>0.67651965734503505</v>
      </c>
      <c r="AE3377">
        <v>1.41528491678901</v>
      </c>
      <c r="AF3377">
        <v>1.1926925799122601</v>
      </c>
      <c r="AG3377">
        <v>-0.194625124284693</v>
      </c>
      <c r="AH3377">
        <v>0.75161874047807298</v>
      </c>
      <c r="AI3377">
        <v>1.1283608671936001</v>
      </c>
      <c r="AJ3377">
        <v>0.99798187826107898</v>
      </c>
      <c r="AK3377">
        <v>0.32123177839268202</v>
      </c>
      <c r="AL3377">
        <v>0.28632345971158701</v>
      </c>
      <c r="AM3377">
        <v>-9.8668490876755999E-2</v>
      </c>
    </row>
    <row r="3378" spans="1:39" x14ac:dyDescent="0.2">
      <c r="A3378">
        <v>3377</v>
      </c>
      <c r="B3378" t="s">
        <v>26490</v>
      </c>
      <c r="C3378" t="s">
        <v>26000</v>
      </c>
      <c r="D3378" t="s">
        <v>40</v>
      </c>
      <c r="E3378" t="s">
        <v>41</v>
      </c>
      <c r="F3378">
        <v>79077</v>
      </c>
      <c r="G3378">
        <v>79322</v>
      </c>
      <c r="H3378" t="s">
        <v>42</v>
      </c>
      <c r="I3378" t="s">
        <v>43</v>
      </c>
      <c r="J3378">
        <v>0</v>
      </c>
      <c r="K3378" t="s">
        <v>26491</v>
      </c>
      <c r="L3378" t="s">
        <v>45</v>
      </c>
      <c r="M3378" t="s">
        <v>45</v>
      </c>
      <c r="N3378" t="s">
        <v>59</v>
      </c>
      <c r="O3378" t="s">
        <v>60</v>
      </c>
      <c r="P3378" t="s">
        <v>26492</v>
      </c>
      <c r="Q3378" s="1">
        <v>6.1000000000000005E-23</v>
      </c>
      <c r="R3378">
        <v>111.7</v>
      </c>
      <c r="W3378" t="s">
        <v>51</v>
      </c>
      <c r="X3378" t="s">
        <v>26493</v>
      </c>
      <c r="Y3378" t="s">
        <v>53</v>
      </c>
      <c r="AB3378">
        <v>5.2634781748899899E-2</v>
      </c>
      <c r="AC3378">
        <v>-4.30560660241322E-2</v>
      </c>
      <c r="AD3378">
        <v>0.47917762059275398</v>
      </c>
      <c r="AE3378">
        <v>-0.14997258046776801</v>
      </c>
      <c r="AF3378">
        <v>0.33384193472015899</v>
      </c>
      <c r="AG3378">
        <v>9.1657057116696194E-2</v>
      </c>
      <c r="AH3378">
        <v>-0.69258695549213001</v>
      </c>
      <c r="AI3378">
        <v>-2.8707898677973699E-3</v>
      </c>
      <c r="AJ3378">
        <v>-0.51254775320628998</v>
      </c>
      <c r="AK3378">
        <v>0.42156198723802901</v>
      </c>
      <c r="AL3378">
        <v>0.18006373039986401</v>
      </c>
      <c r="AM3378">
        <v>-5.91144763250952E-2</v>
      </c>
    </row>
    <row r="3379" spans="1:39" x14ac:dyDescent="0.2">
      <c r="A3379">
        <v>3378</v>
      </c>
      <c r="B3379" t="s">
        <v>26494</v>
      </c>
      <c r="C3379" t="s">
        <v>26000</v>
      </c>
      <c r="D3379" t="s">
        <v>40</v>
      </c>
      <c r="E3379" t="s">
        <v>41</v>
      </c>
      <c r="F3379">
        <v>79315</v>
      </c>
      <c r="G3379">
        <v>80538</v>
      </c>
      <c r="H3379" t="s">
        <v>42</v>
      </c>
      <c r="I3379" t="s">
        <v>43</v>
      </c>
      <c r="J3379">
        <v>0</v>
      </c>
      <c r="K3379" t="s">
        <v>26495</v>
      </c>
      <c r="L3379" t="s">
        <v>45</v>
      </c>
      <c r="M3379" t="s">
        <v>26496</v>
      </c>
      <c r="N3379" t="s">
        <v>26497</v>
      </c>
      <c r="O3379" t="s">
        <v>26498</v>
      </c>
      <c r="P3379" t="s">
        <v>26499</v>
      </c>
      <c r="Q3379" s="1">
        <v>2.2999999999999999E-179</v>
      </c>
      <c r="R3379">
        <v>633.6</v>
      </c>
      <c r="W3379" t="s">
        <v>51</v>
      </c>
      <c r="X3379" t="s">
        <v>26500</v>
      </c>
      <c r="Y3379" t="s">
        <v>53</v>
      </c>
      <c r="Z3379" t="s">
        <v>54</v>
      </c>
      <c r="AA3379" t="s">
        <v>13453</v>
      </c>
      <c r="AB3379">
        <v>0.54705507428689804</v>
      </c>
      <c r="AC3379">
        <v>-0.69580515745121396</v>
      </c>
      <c r="AD3379">
        <v>-0.45274800900078899</v>
      </c>
      <c r="AE3379">
        <v>-1.2891110017479099</v>
      </c>
      <c r="AF3379">
        <v>-1.0776204753468801</v>
      </c>
      <c r="AG3379">
        <v>0.143173234622954</v>
      </c>
      <c r="AH3379">
        <v>-1.47522356667108</v>
      </c>
      <c r="AI3379">
        <v>-1.48245414825526</v>
      </c>
      <c r="AJ3379">
        <v>-1.59095534332924</v>
      </c>
      <c r="AK3379">
        <v>-0.133676647263997</v>
      </c>
      <c r="AL3379">
        <v>-8.227440484312E-2</v>
      </c>
      <c r="AM3379">
        <v>1.58997692223656E-3</v>
      </c>
    </row>
    <row r="3380" spans="1:39" x14ac:dyDescent="0.2">
      <c r="A3380">
        <v>3379</v>
      </c>
      <c r="B3380" t="s">
        <v>26501</v>
      </c>
      <c r="C3380" t="s">
        <v>26000</v>
      </c>
      <c r="D3380" t="s">
        <v>40</v>
      </c>
      <c r="E3380" t="s">
        <v>41</v>
      </c>
      <c r="F3380">
        <v>80525</v>
      </c>
      <c r="G3380">
        <v>81478</v>
      </c>
      <c r="H3380" t="s">
        <v>42</v>
      </c>
      <c r="I3380" t="s">
        <v>43</v>
      </c>
      <c r="J3380">
        <v>0</v>
      </c>
      <c r="K3380" t="s">
        <v>26502</v>
      </c>
      <c r="L3380" t="s">
        <v>45</v>
      </c>
      <c r="M3380" t="s">
        <v>45</v>
      </c>
      <c r="N3380" t="s">
        <v>26503</v>
      </c>
      <c r="O3380" t="s">
        <v>26504</v>
      </c>
      <c r="P3380" t="s">
        <v>26505</v>
      </c>
      <c r="Q3380" s="1">
        <v>1.3E-25</v>
      </c>
      <c r="R3380">
        <v>122.5</v>
      </c>
      <c r="W3380" t="s">
        <v>51</v>
      </c>
      <c r="X3380" t="s">
        <v>26506</v>
      </c>
      <c r="Y3380" t="s">
        <v>53</v>
      </c>
      <c r="Z3380" t="s">
        <v>63</v>
      </c>
      <c r="AA3380" t="s">
        <v>26507</v>
      </c>
      <c r="AB3380">
        <v>0.43764464853268997</v>
      </c>
      <c r="AC3380">
        <v>-0.51444006287602495</v>
      </c>
      <c r="AD3380">
        <v>-0.26639834676719198</v>
      </c>
      <c r="AE3380">
        <v>-1.0201368871894001</v>
      </c>
      <c r="AF3380">
        <v>-0.77941052862237703</v>
      </c>
      <c r="AG3380">
        <v>0.14305853334062099</v>
      </c>
      <c r="AH3380">
        <v>-0.85196128804254001</v>
      </c>
      <c r="AI3380">
        <v>-0.53033767742429805</v>
      </c>
      <c r="AJ3380">
        <v>-1.1545484928373</v>
      </c>
      <c r="AK3380">
        <v>0.249089586926415</v>
      </c>
      <c r="AL3380">
        <v>-0.25906971232496401</v>
      </c>
      <c r="AM3380">
        <v>-0.53457743718177098</v>
      </c>
    </row>
    <row r="3381" spans="1:39" x14ac:dyDescent="0.2">
      <c r="A3381">
        <v>3380</v>
      </c>
      <c r="B3381" t="s">
        <v>26508</v>
      </c>
      <c r="C3381" t="s">
        <v>26509</v>
      </c>
      <c r="D3381" t="s">
        <v>40</v>
      </c>
      <c r="E3381" t="s">
        <v>41</v>
      </c>
      <c r="F3381">
        <v>145</v>
      </c>
      <c r="G3381">
        <v>1089</v>
      </c>
      <c r="H3381" t="s">
        <v>42</v>
      </c>
      <c r="I3381" t="s">
        <v>57</v>
      </c>
      <c r="J3381">
        <v>0</v>
      </c>
      <c r="K3381" t="s">
        <v>26510</v>
      </c>
      <c r="L3381" t="s">
        <v>45</v>
      </c>
      <c r="M3381" t="s">
        <v>45</v>
      </c>
      <c r="N3381" t="s">
        <v>3000</v>
      </c>
      <c r="O3381" t="s">
        <v>3001</v>
      </c>
      <c r="P3381" t="s">
        <v>16240</v>
      </c>
      <c r="Q3381" s="1">
        <v>3.2000000000000002E-181</v>
      </c>
      <c r="R3381">
        <v>639.4</v>
      </c>
      <c r="S3381" t="s">
        <v>16241</v>
      </c>
      <c r="U3381" t="s">
        <v>16242</v>
      </c>
      <c r="W3381" t="s">
        <v>51</v>
      </c>
      <c r="X3381" t="s">
        <v>16243</v>
      </c>
      <c r="Y3381" t="s">
        <v>53</v>
      </c>
      <c r="Z3381" t="s">
        <v>54</v>
      </c>
      <c r="AA3381" t="s">
        <v>47</v>
      </c>
      <c r="AB3381">
        <v>3.0677550091183701E-2</v>
      </c>
      <c r="AC3381">
        <v>1.7059458469881501E-2</v>
      </c>
      <c r="AD3381">
        <v>6.1367081440286401E-2</v>
      </c>
      <c r="AE3381">
        <v>-7.9063125561462999E-2</v>
      </c>
      <c r="AF3381">
        <v>-4.5383852065787197E-2</v>
      </c>
      <c r="AG3381">
        <v>3.4081942481471797E-2</v>
      </c>
      <c r="AH3381">
        <v>-0.26712921052879901</v>
      </c>
      <c r="AI3381">
        <v>-0.37545585597918402</v>
      </c>
      <c r="AJ3381">
        <v>-0.74153175038894004</v>
      </c>
      <c r="AK3381">
        <v>-0.175818919878763</v>
      </c>
      <c r="AL3381">
        <v>-0.430187898240598</v>
      </c>
      <c r="AM3381">
        <v>-0.30203859589349003</v>
      </c>
    </row>
    <row r="3382" spans="1:39" x14ac:dyDescent="0.2">
      <c r="A3382">
        <v>3381</v>
      </c>
      <c r="B3382" t="s">
        <v>26511</v>
      </c>
      <c r="C3382" t="s">
        <v>26509</v>
      </c>
      <c r="D3382" t="s">
        <v>40</v>
      </c>
      <c r="E3382" t="s">
        <v>41</v>
      </c>
      <c r="F3382">
        <v>1103</v>
      </c>
      <c r="G3382">
        <v>1213</v>
      </c>
      <c r="H3382" t="s">
        <v>42</v>
      </c>
      <c r="I3382" t="s">
        <v>57</v>
      </c>
      <c r="J3382">
        <v>0</v>
      </c>
      <c r="K3382" t="s">
        <v>26512</v>
      </c>
      <c r="L3382" t="s">
        <v>45</v>
      </c>
      <c r="M3382" t="s">
        <v>45</v>
      </c>
      <c r="N3382" t="s">
        <v>59</v>
      </c>
      <c r="O3382" t="s">
        <v>60</v>
      </c>
      <c r="P3382" t="s">
        <v>45</v>
      </c>
      <c r="Q3382" t="s">
        <v>45</v>
      </c>
      <c r="R3382" t="s">
        <v>45</v>
      </c>
      <c r="S3382" t="s">
        <v>45</v>
      </c>
      <c r="T3382" t="s">
        <v>45</v>
      </c>
      <c r="U3382" t="s">
        <v>45</v>
      </c>
      <c r="V3382" t="s">
        <v>45</v>
      </c>
      <c r="W3382" t="s">
        <v>45</v>
      </c>
      <c r="X3382" t="s">
        <v>45</v>
      </c>
      <c r="Y3382" t="s">
        <v>45</v>
      </c>
      <c r="Z3382" t="s">
        <v>45</v>
      </c>
      <c r="AA3382" t="s">
        <v>45</v>
      </c>
      <c r="AB3382">
        <v>0</v>
      </c>
      <c r="AC3382">
        <v>0</v>
      </c>
      <c r="AD3382">
        <v>0</v>
      </c>
      <c r="AE3382">
        <v>0</v>
      </c>
      <c r="AF3382">
        <v>0</v>
      </c>
      <c r="AG3382">
        <v>0</v>
      </c>
      <c r="AH3382">
        <v>0</v>
      </c>
      <c r="AI3382">
        <v>0</v>
      </c>
      <c r="AJ3382">
        <v>0</v>
      </c>
      <c r="AK3382">
        <v>0</v>
      </c>
      <c r="AL3382">
        <v>0</v>
      </c>
      <c r="AM3382">
        <v>0</v>
      </c>
    </row>
    <row r="3383" spans="1:39" x14ac:dyDescent="0.2">
      <c r="A3383">
        <v>3382</v>
      </c>
      <c r="B3383" t="s">
        <v>26513</v>
      </c>
      <c r="C3383" t="s">
        <v>26509</v>
      </c>
      <c r="D3383" t="s">
        <v>40</v>
      </c>
      <c r="E3383" t="s">
        <v>41</v>
      </c>
      <c r="F3383">
        <v>1227</v>
      </c>
      <c r="G3383">
        <v>1793</v>
      </c>
      <c r="H3383" t="s">
        <v>42</v>
      </c>
      <c r="I3383" t="s">
        <v>57</v>
      </c>
      <c r="J3383">
        <v>0</v>
      </c>
      <c r="K3383" t="s">
        <v>26514</v>
      </c>
      <c r="L3383" t="s">
        <v>45</v>
      </c>
      <c r="M3383" t="s">
        <v>45</v>
      </c>
      <c r="N3383" t="s">
        <v>59</v>
      </c>
      <c r="O3383" t="s">
        <v>60</v>
      </c>
      <c r="P3383" t="s">
        <v>45</v>
      </c>
      <c r="Q3383" t="s">
        <v>45</v>
      </c>
      <c r="R3383" t="s">
        <v>45</v>
      </c>
      <c r="S3383" t="s">
        <v>45</v>
      </c>
      <c r="T3383" t="s">
        <v>45</v>
      </c>
      <c r="U3383" t="s">
        <v>45</v>
      </c>
      <c r="V3383" t="s">
        <v>45</v>
      </c>
      <c r="W3383" t="s">
        <v>45</v>
      </c>
      <c r="X3383" t="s">
        <v>45</v>
      </c>
      <c r="Y3383" t="s">
        <v>45</v>
      </c>
      <c r="Z3383" t="s">
        <v>45</v>
      </c>
      <c r="AA3383" t="s">
        <v>45</v>
      </c>
      <c r="AB3383">
        <v>-9.7998545695213296E-2</v>
      </c>
      <c r="AC3383">
        <v>-1.23535790620719</v>
      </c>
      <c r="AD3383">
        <v>-1.06342907265499</v>
      </c>
      <c r="AE3383">
        <v>-1.2081476643837299</v>
      </c>
      <c r="AF3383">
        <v>-1.04122325838003</v>
      </c>
      <c r="AG3383">
        <v>0.11996559770669001</v>
      </c>
      <c r="AH3383">
        <v>-1.1553324640782801</v>
      </c>
      <c r="AI3383">
        <v>-1.2034088291551599</v>
      </c>
      <c r="AJ3383">
        <v>-1.10348615271297</v>
      </c>
      <c r="AK3383">
        <v>-0.120737422567365</v>
      </c>
      <c r="AL3383">
        <v>9.4387588359326202E-2</v>
      </c>
      <c r="AM3383">
        <v>0.16309693769205399</v>
      </c>
    </row>
    <row r="3384" spans="1:39" x14ac:dyDescent="0.2">
      <c r="A3384">
        <v>3383</v>
      </c>
      <c r="B3384" t="s">
        <v>26515</v>
      </c>
      <c r="C3384" t="s">
        <v>26509</v>
      </c>
      <c r="D3384" t="s">
        <v>40</v>
      </c>
      <c r="E3384" t="s">
        <v>41</v>
      </c>
      <c r="F3384">
        <v>2130</v>
      </c>
      <c r="G3384">
        <v>2291</v>
      </c>
      <c r="H3384" t="s">
        <v>42</v>
      </c>
      <c r="I3384" t="s">
        <v>57</v>
      </c>
      <c r="J3384">
        <v>0</v>
      </c>
      <c r="K3384" t="s">
        <v>26516</v>
      </c>
      <c r="L3384" t="s">
        <v>45</v>
      </c>
      <c r="M3384" t="s">
        <v>45</v>
      </c>
      <c r="N3384" t="s">
        <v>59</v>
      </c>
      <c r="O3384" t="s">
        <v>60</v>
      </c>
      <c r="P3384" t="s">
        <v>45</v>
      </c>
      <c r="Q3384" t="s">
        <v>45</v>
      </c>
      <c r="R3384" t="s">
        <v>45</v>
      </c>
      <c r="S3384" t="s">
        <v>45</v>
      </c>
      <c r="T3384" t="s">
        <v>45</v>
      </c>
      <c r="U3384" t="s">
        <v>45</v>
      </c>
      <c r="V3384" t="s">
        <v>45</v>
      </c>
      <c r="W3384" t="s">
        <v>45</v>
      </c>
      <c r="X3384" t="s">
        <v>45</v>
      </c>
      <c r="Y3384" t="s">
        <v>45</v>
      </c>
      <c r="Z3384" t="s">
        <v>45</v>
      </c>
      <c r="AA3384" t="s">
        <v>45</v>
      </c>
      <c r="AB3384">
        <v>-0.64634740081989595</v>
      </c>
      <c r="AC3384">
        <v>1.2426265771876901</v>
      </c>
      <c r="AD3384">
        <v>1.21229040366417</v>
      </c>
      <c r="AE3384">
        <v>1.8425485855705801</v>
      </c>
      <c r="AF3384">
        <v>1.7984794276140099</v>
      </c>
      <c r="AG3384">
        <v>-3.69680300551175E-2</v>
      </c>
      <c r="AH3384">
        <v>5.6465523790311799E-2</v>
      </c>
      <c r="AI3384">
        <v>1.5223827725830299</v>
      </c>
      <c r="AJ3384">
        <v>0.84170840524025503</v>
      </c>
      <c r="AK3384">
        <v>1.39421357886061</v>
      </c>
      <c r="AL3384">
        <v>0.81659452424312895</v>
      </c>
      <c r="AM3384">
        <v>-0.61599230433686303</v>
      </c>
    </row>
    <row r="3385" spans="1:39" x14ac:dyDescent="0.2">
      <c r="A3385">
        <v>3384</v>
      </c>
      <c r="B3385" t="s">
        <v>26517</v>
      </c>
      <c r="C3385" t="s">
        <v>26509</v>
      </c>
      <c r="D3385" t="s">
        <v>40</v>
      </c>
      <c r="E3385" t="s">
        <v>41</v>
      </c>
      <c r="F3385">
        <v>2593</v>
      </c>
      <c r="G3385">
        <v>4707</v>
      </c>
      <c r="H3385" t="s">
        <v>42</v>
      </c>
      <c r="I3385" t="s">
        <v>57</v>
      </c>
      <c r="J3385">
        <v>0</v>
      </c>
      <c r="K3385" t="s">
        <v>26518</v>
      </c>
      <c r="L3385" t="s">
        <v>45</v>
      </c>
      <c r="M3385" t="s">
        <v>26519</v>
      </c>
      <c r="N3385" t="s">
        <v>5745</v>
      </c>
      <c r="O3385" t="s">
        <v>5746</v>
      </c>
      <c r="P3385" t="s">
        <v>26520</v>
      </c>
      <c r="Q3385" s="1">
        <v>9.0000000000000002E-38</v>
      </c>
      <c r="R3385">
        <v>164.1</v>
      </c>
      <c r="W3385" t="s">
        <v>51</v>
      </c>
      <c r="X3385" t="s">
        <v>26521</v>
      </c>
      <c r="Y3385" t="s">
        <v>53</v>
      </c>
      <c r="Z3385" t="s">
        <v>247</v>
      </c>
      <c r="AA3385" t="s">
        <v>6912</v>
      </c>
      <c r="AB3385">
        <v>-0.33126016955003401</v>
      </c>
      <c r="AC3385">
        <v>1.21606897357129</v>
      </c>
      <c r="AD3385">
        <v>0.69130484528935299</v>
      </c>
      <c r="AE3385">
        <v>1.4847067994404399</v>
      </c>
      <c r="AF3385">
        <v>0.95098471301145104</v>
      </c>
      <c r="AG3385">
        <v>-0.48552064010749901</v>
      </c>
      <c r="AH3385">
        <v>0.28731363234669899</v>
      </c>
      <c r="AI3385">
        <v>2.4816338219426002</v>
      </c>
      <c r="AJ3385">
        <v>1.5563271877643601</v>
      </c>
      <c r="AK3385">
        <v>2.1222584909101898</v>
      </c>
      <c r="AL3385">
        <v>1.30608280258499</v>
      </c>
      <c r="AM3385">
        <v>-0.86088202620569798</v>
      </c>
    </row>
    <row r="3386" spans="1:39" x14ac:dyDescent="0.2">
      <c r="A3386">
        <v>3385</v>
      </c>
      <c r="B3386" t="s">
        <v>26522</v>
      </c>
      <c r="C3386" t="s">
        <v>26509</v>
      </c>
      <c r="D3386" t="s">
        <v>40</v>
      </c>
      <c r="E3386" t="s">
        <v>41</v>
      </c>
      <c r="F3386">
        <v>4730</v>
      </c>
      <c r="G3386">
        <v>6625</v>
      </c>
      <c r="H3386" t="s">
        <v>42</v>
      </c>
      <c r="I3386" t="s">
        <v>57</v>
      </c>
      <c r="J3386">
        <v>0</v>
      </c>
      <c r="K3386" t="s">
        <v>26523</v>
      </c>
      <c r="L3386" t="s">
        <v>45</v>
      </c>
      <c r="M3386" t="s">
        <v>45</v>
      </c>
      <c r="N3386" t="s">
        <v>26524</v>
      </c>
      <c r="O3386" t="s">
        <v>26525</v>
      </c>
      <c r="P3386" t="s">
        <v>26526</v>
      </c>
      <c r="Q3386" s="1">
        <v>1.2000000000000001E-41</v>
      </c>
      <c r="R3386">
        <v>176.8</v>
      </c>
      <c r="W3386" t="s">
        <v>51</v>
      </c>
      <c r="X3386" t="s">
        <v>26527</v>
      </c>
      <c r="Y3386" t="s">
        <v>53</v>
      </c>
      <c r="Z3386" t="s">
        <v>54</v>
      </c>
      <c r="AA3386" t="s">
        <v>26528</v>
      </c>
      <c r="AB3386">
        <v>-0.14278818425856399</v>
      </c>
      <c r="AC3386">
        <v>0.83077246259530901</v>
      </c>
      <c r="AD3386">
        <v>0.70252968892484602</v>
      </c>
      <c r="AE3386">
        <v>0.90844766539355204</v>
      </c>
      <c r="AF3386">
        <v>0.77418724180237097</v>
      </c>
      <c r="AG3386">
        <v>-0.12313763142938899</v>
      </c>
      <c r="AH3386">
        <v>1.26480743945073</v>
      </c>
      <c r="AI3386">
        <v>3.0601800876399401</v>
      </c>
      <c r="AJ3386">
        <v>1.94306680019339</v>
      </c>
      <c r="AK3386">
        <v>1.7077817241562301</v>
      </c>
      <c r="AL3386">
        <v>0.70558650977444404</v>
      </c>
      <c r="AM3386">
        <v>-1.0333859089497499</v>
      </c>
    </row>
    <row r="3387" spans="1:39" x14ac:dyDescent="0.2">
      <c r="A3387">
        <v>3386</v>
      </c>
      <c r="B3387" t="s">
        <v>26529</v>
      </c>
      <c r="C3387" t="s">
        <v>26509</v>
      </c>
      <c r="D3387" t="s">
        <v>40</v>
      </c>
      <c r="E3387" t="s">
        <v>41</v>
      </c>
      <c r="F3387">
        <v>6665</v>
      </c>
      <c r="G3387">
        <v>7228</v>
      </c>
      <c r="H3387" t="s">
        <v>42</v>
      </c>
      <c r="I3387" t="s">
        <v>57</v>
      </c>
      <c r="J3387">
        <v>0</v>
      </c>
      <c r="K3387" t="s">
        <v>26530</v>
      </c>
      <c r="L3387" t="s">
        <v>45</v>
      </c>
      <c r="M3387" t="s">
        <v>45</v>
      </c>
      <c r="N3387" t="s">
        <v>59</v>
      </c>
      <c r="O3387" t="s">
        <v>60</v>
      </c>
      <c r="P3387" t="s">
        <v>45</v>
      </c>
      <c r="Q3387" t="s">
        <v>45</v>
      </c>
      <c r="R3387" t="s">
        <v>45</v>
      </c>
      <c r="S3387" t="s">
        <v>45</v>
      </c>
      <c r="T3387" t="s">
        <v>45</v>
      </c>
      <c r="U3387" t="s">
        <v>45</v>
      </c>
      <c r="V3387" t="s">
        <v>45</v>
      </c>
      <c r="W3387" t="s">
        <v>45</v>
      </c>
      <c r="X3387" t="s">
        <v>45</v>
      </c>
      <c r="Y3387" t="s">
        <v>45</v>
      </c>
      <c r="Z3387" t="s">
        <v>45</v>
      </c>
      <c r="AA3387" t="s">
        <v>45</v>
      </c>
      <c r="AB3387">
        <v>0.77960063708253002</v>
      </c>
      <c r="AC3387">
        <v>1.4310363171878999</v>
      </c>
      <c r="AD3387">
        <v>1.71292191598326</v>
      </c>
      <c r="AE3387">
        <v>0.57829955980136805</v>
      </c>
      <c r="AF3387">
        <v>0.86079158378887499</v>
      </c>
      <c r="AG3387">
        <v>0.27100484636190197</v>
      </c>
      <c r="AH3387">
        <v>9.0511062172936002E-2</v>
      </c>
      <c r="AI3387">
        <v>2.2789677629643998</v>
      </c>
      <c r="AJ3387">
        <v>0.55223295491215796</v>
      </c>
      <c r="AK3387">
        <v>2.1285515879625398</v>
      </c>
      <c r="AL3387">
        <v>0.50698659520961598</v>
      </c>
      <c r="AM3387">
        <v>-1.65657628745479</v>
      </c>
    </row>
    <row r="3388" spans="1:39" x14ac:dyDescent="0.2">
      <c r="A3388">
        <v>3387</v>
      </c>
      <c r="B3388" t="s">
        <v>26531</v>
      </c>
      <c r="C3388" t="s">
        <v>26509</v>
      </c>
      <c r="D3388" t="s">
        <v>40</v>
      </c>
      <c r="E3388" t="s">
        <v>41</v>
      </c>
      <c r="F3388">
        <v>7471</v>
      </c>
      <c r="G3388">
        <v>7884</v>
      </c>
      <c r="H3388" t="s">
        <v>42</v>
      </c>
      <c r="I3388" t="s">
        <v>43</v>
      </c>
      <c r="J3388">
        <v>0</v>
      </c>
      <c r="K3388" t="s">
        <v>26532</v>
      </c>
      <c r="L3388" t="s">
        <v>45</v>
      </c>
      <c r="M3388" t="s">
        <v>45</v>
      </c>
      <c r="N3388" t="s">
        <v>59</v>
      </c>
      <c r="O3388" t="s">
        <v>60</v>
      </c>
      <c r="P3388" t="s">
        <v>26533</v>
      </c>
      <c r="Q3388" s="1">
        <v>4.6999999999999997E-52</v>
      </c>
      <c r="R3388">
        <v>209.1</v>
      </c>
      <c r="W3388" t="s">
        <v>51</v>
      </c>
      <c r="X3388" t="s">
        <v>26534</v>
      </c>
      <c r="Y3388" t="s">
        <v>53</v>
      </c>
      <c r="Z3388" t="s">
        <v>63</v>
      </c>
      <c r="AA3388" t="s">
        <v>26535</v>
      </c>
      <c r="AB3388">
        <v>-2.80935542791973E-2</v>
      </c>
      <c r="AC3388">
        <v>0.36256680048260698</v>
      </c>
      <c r="AD3388">
        <v>0.491080513258075</v>
      </c>
      <c r="AE3388">
        <v>0.32475580319285802</v>
      </c>
      <c r="AF3388">
        <v>0.44964236116425699</v>
      </c>
      <c r="AG3388">
        <v>0.117529892975448</v>
      </c>
      <c r="AH3388">
        <v>-1.4795138827113601</v>
      </c>
      <c r="AI3388">
        <v>-7.2437363907652694E-2</v>
      </c>
      <c r="AJ3388">
        <v>-0.466625045584314</v>
      </c>
      <c r="AK3388">
        <v>1.3407871532920199</v>
      </c>
      <c r="AL3388">
        <v>1.04999847541502</v>
      </c>
      <c r="AM3388">
        <v>-0.32855903104593498</v>
      </c>
    </row>
    <row r="3389" spans="1:39" x14ac:dyDescent="0.2">
      <c r="A3389">
        <v>3388</v>
      </c>
      <c r="B3389" t="s">
        <v>26536</v>
      </c>
      <c r="C3389" t="s">
        <v>26509</v>
      </c>
      <c r="D3389" t="s">
        <v>40</v>
      </c>
      <c r="E3389" t="s">
        <v>41</v>
      </c>
      <c r="F3389">
        <v>8070</v>
      </c>
      <c r="G3389">
        <v>9278</v>
      </c>
      <c r="H3389" t="s">
        <v>42</v>
      </c>
      <c r="I3389" t="s">
        <v>43</v>
      </c>
      <c r="J3389">
        <v>0</v>
      </c>
      <c r="K3389" t="s">
        <v>26537</v>
      </c>
      <c r="L3389" t="s">
        <v>45</v>
      </c>
      <c r="M3389" t="s">
        <v>26538</v>
      </c>
      <c r="N3389" t="s">
        <v>19801</v>
      </c>
      <c r="O3389" t="s">
        <v>19802</v>
      </c>
      <c r="P3389" t="s">
        <v>26539</v>
      </c>
      <c r="Q3389" s="1">
        <v>1.7999999999999999E-216</v>
      </c>
      <c r="R3389">
        <v>756.9</v>
      </c>
      <c r="U3389" t="s">
        <v>19805</v>
      </c>
      <c r="W3389" t="s">
        <v>51</v>
      </c>
      <c r="X3389" t="s">
        <v>26540</v>
      </c>
      <c r="Y3389" t="s">
        <v>53</v>
      </c>
      <c r="Z3389" t="s">
        <v>89</v>
      </c>
      <c r="AA3389" t="s">
        <v>19807</v>
      </c>
      <c r="AB3389">
        <v>-3.9810334797181102</v>
      </c>
      <c r="AC3389">
        <v>-0.41601682319497602</v>
      </c>
      <c r="AD3389">
        <v>-2.6944244209402299</v>
      </c>
      <c r="AE3389">
        <v>3.6619480348417701</v>
      </c>
      <c r="AF3389">
        <v>0.80918326223432802</v>
      </c>
      <c r="AG3389">
        <v>-2.04853953462939</v>
      </c>
      <c r="AH3389">
        <v>0.459456993571145</v>
      </c>
      <c r="AI3389">
        <v>0.63054201916810204</v>
      </c>
      <c r="AJ3389">
        <v>1.7882718638159001</v>
      </c>
      <c r="AK3389">
        <v>7.9435580390981003E-2</v>
      </c>
      <c r="AL3389">
        <v>1.33079818755487</v>
      </c>
      <c r="AM3389">
        <v>1.1640652808796199</v>
      </c>
    </row>
    <row r="3390" spans="1:39" x14ac:dyDescent="0.2">
      <c r="A3390">
        <v>3389</v>
      </c>
      <c r="B3390" t="s">
        <v>26541</v>
      </c>
      <c r="C3390" t="s">
        <v>26509</v>
      </c>
      <c r="D3390" t="s">
        <v>40</v>
      </c>
      <c r="E3390" t="s">
        <v>41</v>
      </c>
      <c r="F3390">
        <v>9293</v>
      </c>
      <c r="G3390">
        <v>10390</v>
      </c>
      <c r="H3390" t="s">
        <v>42</v>
      </c>
      <c r="I3390" t="s">
        <v>57</v>
      </c>
      <c r="J3390">
        <v>0</v>
      </c>
      <c r="K3390" t="s">
        <v>26542</v>
      </c>
      <c r="L3390" t="s">
        <v>45</v>
      </c>
      <c r="M3390" t="s">
        <v>45</v>
      </c>
      <c r="N3390" t="s">
        <v>26543</v>
      </c>
      <c r="O3390" t="s">
        <v>26544</v>
      </c>
      <c r="P3390" t="s">
        <v>26545</v>
      </c>
      <c r="Q3390" s="1">
        <v>6.9999999999999998E-127</v>
      </c>
      <c r="R3390">
        <v>459.1</v>
      </c>
      <c r="S3390" t="s">
        <v>26546</v>
      </c>
      <c r="W3390" t="s">
        <v>51</v>
      </c>
      <c r="X3390" t="s">
        <v>26547</v>
      </c>
      <c r="Y3390" t="s">
        <v>53</v>
      </c>
      <c r="Z3390" t="s">
        <v>63</v>
      </c>
      <c r="AA3390" t="s">
        <v>26544</v>
      </c>
      <c r="AB3390">
        <v>0.50182709147483695</v>
      </c>
      <c r="AC3390">
        <v>5.5649355421093803E-2</v>
      </c>
      <c r="AD3390">
        <v>-1.5159501106172</v>
      </c>
      <c r="AE3390">
        <v>-0.52898016183860397</v>
      </c>
      <c r="AF3390">
        <v>-2.1586071413052599</v>
      </c>
      <c r="AG3390">
        <v>-1.38509719820441</v>
      </c>
      <c r="AH3390">
        <v>0.70082477769968199</v>
      </c>
      <c r="AI3390">
        <v>-0.19421315350715801</v>
      </c>
      <c r="AJ3390">
        <v>-0.69925835571975503</v>
      </c>
      <c r="AK3390">
        <v>-0.96967264225295502</v>
      </c>
      <c r="AL3390">
        <v>-1.3442802136227801</v>
      </c>
      <c r="AM3390">
        <v>-0.37559828534684903</v>
      </c>
    </row>
    <row r="3391" spans="1:39" x14ac:dyDescent="0.2">
      <c r="A3391">
        <v>3390</v>
      </c>
      <c r="B3391" t="s">
        <v>26548</v>
      </c>
      <c r="C3391" t="s">
        <v>26509</v>
      </c>
      <c r="D3391" t="s">
        <v>40</v>
      </c>
      <c r="E3391" t="s">
        <v>41</v>
      </c>
      <c r="F3391">
        <v>10387</v>
      </c>
      <c r="G3391">
        <v>12660</v>
      </c>
      <c r="H3391" t="s">
        <v>42</v>
      </c>
      <c r="I3391" t="s">
        <v>57</v>
      </c>
      <c r="J3391">
        <v>0</v>
      </c>
      <c r="K3391" t="s">
        <v>26549</v>
      </c>
      <c r="L3391" t="s">
        <v>45</v>
      </c>
      <c r="M3391" t="s">
        <v>45</v>
      </c>
      <c r="N3391" t="s">
        <v>5655</v>
      </c>
      <c r="O3391" t="s">
        <v>5656</v>
      </c>
      <c r="P3391" t="s">
        <v>26550</v>
      </c>
      <c r="Q3391" s="1">
        <v>1.4000000000000001E-233</v>
      </c>
      <c r="R3391">
        <v>814.7</v>
      </c>
      <c r="W3391" t="s">
        <v>51</v>
      </c>
      <c r="X3391" t="s">
        <v>26551</v>
      </c>
      <c r="Y3391" t="s">
        <v>53</v>
      </c>
      <c r="Z3391" t="s">
        <v>3360</v>
      </c>
      <c r="AA3391" t="s">
        <v>16263</v>
      </c>
      <c r="AB3391">
        <v>0.66681006340043802</v>
      </c>
      <c r="AC3391">
        <v>-0.42471077918521999</v>
      </c>
      <c r="AD3391">
        <v>-0.32968434831916399</v>
      </c>
      <c r="AE3391">
        <v>-1.1662987580523001</v>
      </c>
      <c r="AF3391">
        <v>-1.0906013874439</v>
      </c>
      <c r="AG3391">
        <v>7.9756231126468999E-2</v>
      </c>
      <c r="AH3391">
        <v>8.1945421182723299E-2</v>
      </c>
      <c r="AI3391">
        <v>-0.68852231922566198</v>
      </c>
      <c r="AJ3391">
        <v>-1.5732156719371</v>
      </c>
      <c r="AK3391">
        <v>-0.848236066473392</v>
      </c>
      <c r="AL3391">
        <v>-1.5894941152723601</v>
      </c>
      <c r="AM3391">
        <v>-0.78221671999875197</v>
      </c>
    </row>
    <row r="3392" spans="1:39" x14ac:dyDescent="0.2">
      <c r="A3392">
        <v>3391</v>
      </c>
      <c r="B3392" t="s">
        <v>26552</v>
      </c>
      <c r="C3392" t="s">
        <v>26509</v>
      </c>
      <c r="D3392" t="s">
        <v>40</v>
      </c>
      <c r="E3392" t="s">
        <v>41</v>
      </c>
      <c r="F3392">
        <v>12657</v>
      </c>
      <c r="G3392">
        <v>13352</v>
      </c>
      <c r="H3392" t="s">
        <v>42</v>
      </c>
      <c r="I3392" t="s">
        <v>57</v>
      </c>
      <c r="J3392">
        <v>0</v>
      </c>
      <c r="K3392" t="s">
        <v>26553</v>
      </c>
      <c r="L3392" t="s">
        <v>45</v>
      </c>
      <c r="M3392" t="s">
        <v>45</v>
      </c>
      <c r="N3392" t="s">
        <v>5647</v>
      </c>
      <c r="O3392" t="s">
        <v>5648</v>
      </c>
      <c r="P3392" t="s">
        <v>26554</v>
      </c>
      <c r="Q3392" s="1">
        <v>8.5000000000000002E-70</v>
      </c>
      <c r="R3392">
        <v>268.89999999999998</v>
      </c>
      <c r="W3392" t="s">
        <v>51</v>
      </c>
      <c r="X3392" t="s">
        <v>26555</v>
      </c>
      <c r="Y3392" t="s">
        <v>53</v>
      </c>
      <c r="Z3392" t="s">
        <v>3360</v>
      </c>
      <c r="AA3392" t="s">
        <v>26556</v>
      </c>
      <c r="AB3392">
        <v>0.32290304679640902</v>
      </c>
      <c r="AC3392">
        <v>-1.48141067941294</v>
      </c>
      <c r="AD3392">
        <v>-2.2303107801843498</v>
      </c>
      <c r="AE3392">
        <v>-1.86076187564719</v>
      </c>
      <c r="AF3392">
        <v>-2.61942880846965</v>
      </c>
      <c r="AG3392">
        <v>-0.37430020625426602</v>
      </c>
      <c r="AH3392">
        <v>-1.36545251111081</v>
      </c>
      <c r="AI3392">
        <v>-1.0977153112674101</v>
      </c>
      <c r="AJ3392">
        <v>-1.9710690133965201</v>
      </c>
      <c r="AK3392">
        <v>0.155778755363806</v>
      </c>
      <c r="AL3392">
        <v>-0.56467825857829201</v>
      </c>
      <c r="AM3392">
        <v>-0.65806864535701404</v>
      </c>
    </row>
    <row r="3393" spans="1:39" x14ac:dyDescent="0.2">
      <c r="A3393">
        <v>3392</v>
      </c>
      <c r="B3393" t="s">
        <v>26557</v>
      </c>
      <c r="C3393" t="s">
        <v>26509</v>
      </c>
      <c r="D3393" t="s">
        <v>40</v>
      </c>
      <c r="E3393" t="s">
        <v>41</v>
      </c>
      <c r="F3393">
        <v>13574</v>
      </c>
      <c r="G3393">
        <v>13792</v>
      </c>
      <c r="H3393" t="s">
        <v>42</v>
      </c>
      <c r="I3393" t="s">
        <v>43</v>
      </c>
      <c r="J3393">
        <v>0</v>
      </c>
      <c r="K3393" t="s">
        <v>26558</v>
      </c>
      <c r="L3393" t="s">
        <v>45</v>
      </c>
      <c r="M3393" t="s">
        <v>45</v>
      </c>
      <c r="N3393" t="s">
        <v>59</v>
      </c>
      <c r="O3393" t="s">
        <v>60</v>
      </c>
      <c r="P3393" t="s">
        <v>45</v>
      </c>
      <c r="Q3393" t="s">
        <v>45</v>
      </c>
      <c r="R3393" t="s">
        <v>45</v>
      </c>
      <c r="S3393" t="s">
        <v>45</v>
      </c>
      <c r="T3393" t="s">
        <v>45</v>
      </c>
      <c r="U3393" t="s">
        <v>45</v>
      </c>
      <c r="V3393" t="s">
        <v>45</v>
      </c>
      <c r="W3393" t="s">
        <v>45</v>
      </c>
      <c r="X3393" t="s">
        <v>45</v>
      </c>
      <c r="Y3393" t="s">
        <v>45</v>
      </c>
      <c r="Z3393" t="s">
        <v>45</v>
      </c>
      <c r="AA3393" t="s">
        <v>45</v>
      </c>
      <c r="AB3393">
        <v>0.29642396427801199</v>
      </c>
      <c r="AC3393">
        <v>0.88653707426643402</v>
      </c>
      <c r="AD3393">
        <v>1.7954333622049099</v>
      </c>
      <c r="AE3393">
        <v>0.53540352607518904</v>
      </c>
      <c r="AF3393">
        <v>1.4430012681953299</v>
      </c>
      <c r="AG3393">
        <v>0.71739041238099499</v>
      </c>
      <c r="AH3393">
        <v>-3.1499456072859502</v>
      </c>
      <c r="AI3393">
        <v>-3.1471740028640198</v>
      </c>
      <c r="AJ3393">
        <v>-2.2173780089450301</v>
      </c>
      <c r="AK3393">
        <v>-0.149642330436071</v>
      </c>
      <c r="AL3393">
        <v>0.95866654157910602</v>
      </c>
      <c r="AM3393">
        <v>0.91974771527904198</v>
      </c>
    </row>
    <row r="3394" spans="1:39" x14ac:dyDescent="0.2">
      <c r="A3394">
        <v>3393</v>
      </c>
      <c r="B3394" t="s">
        <v>26559</v>
      </c>
      <c r="C3394" t="s">
        <v>26509</v>
      </c>
      <c r="D3394" t="s">
        <v>40</v>
      </c>
      <c r="E3394" t="s">
        <v>41</v>
      </c>
      <c r="F3394">
        <v>13805</v>
      </c>
      <c r="G3394">
        <v>16720</v>
      </c>
      <c r="H3394" t="s">
        <v>42</v>
      </c>
      <c r="I3394" t="s">
        <v>43</v>
      </c>
      <c r="J3394">
        <v>0</v>
      </c>
      <c r="K3394" t="s">
        <v>26560</v>
      </c>
      <c r="L3394" t="s">
        <v>45</v>
      </c>
      <c r="M3394" t="s">
        <v>45</v>
      </c>
      <c r="N3394" t="s">
        <v>59</v>
      </c>
      <c r="O3394" t="s">
        <v>60</v>
      </c>
      <c r="P3394" t="s">
        <v>26561</v>
      </c>
      <c r="Q3394" s="1">
        <v>1.6999999999999999E-132</v>
      </c>
      <c r="R3394">
        <v>479.2</v>
      </c>
      <c r="S3394" t="s">
        <v>26562</v>
      </c>
      <c r="T3394" t="s">
        <v>14574</v>
      </c>
      <c r="U3394" t="s">
        <v>20361</v>
      </c>
      <c r="W3394" t="s">
        <v>51</v>
      </c>
      <c r="X3394" t="s">
        <v>26563</v>
      </c>
      <c r="Y3394" t="s">
        <v>53</v>
      </c>
      <c r="Z3394" t="s">
        <v>63</v>
      </c>
      <c r="AA3394" t="s">
        <v>26564</v>
      </c>
      <c r="AB3394">
        <v>0.22494236615566601</v>
      </c>
      <c r="AC3394">
        <v>-1.35559571580339</v>
      </c>
      <c r="AD3394">
        <v>-0.54013257026836103</v>
      </c>
      <c r="AE3394">
        <v>-1.65262341385534</v>
      </c>
      <c r="AF3394">
        <v>-0.84684141636263299</v>
      </c>
      <c r="AG3394">
        <v>0.70992519709923596</v>
      </c>
      <c r="AH3394">
        <v>-0.98064816547642197</v>
      </c>
      <c r="AI3394">
        <v>-2.76030703881526</v>
      </c>
      <c r="AJ3394">
        <v>-2.0240561792792602</v>
      </c>
      <c r="AK3394">
        <v>-1.8658762925127901</v>
      </c>
      <c r="AL3394">
        <v>-0.99896401862794704</v>
      </c>
      <c r="AM3394">
        <v>0.7758188736485</v>
      </c>
    </row>
    <row r="3395" spans="1:39" x14ac:dyDescent="0.2">
      <c r="A3395">
        <v>3394</v>
      </c>
      <c r="B3395" t="s">
        <v>26565</v>
      </c>
      <c r="C3395" t="s">
        <v>26509</v>
      </c>
      <c r="D3395" t="s">
        <v>40</v>
      </c>
      <c r="E3395" t="s">
        <v>41</v>
      </c>
      <c r="F3395">
        <v>16804</v>
      </c>
      <c r="G3395">
        <v>18708</v>
      </c>
      <c r="H3395" t="s">
        <v>42</v>
      </c>
      <c r="I3395" t="s">
        <v>43</v>
      </c>
      <c r="J3395">
        <v>0</v>
      </c>
      <c r="K3395" t="s">
        <v>26566</v>
      </c>
      <c r="L3395" t="s">
        <v>45</v>
      </c>
      <c r="M3395" t="s">
        <v>45</v>
      </c>
      <c r="N3395" t="s">
        <v>59</v>
      </c>
      <c r="O3395" t="s">
        <v>60</v>
      </c>
      <c r="P3395" t="s">
        <v>26567</v>
      </c>
      <c r="Q3395" s="1">
        <v>1.4999999999999999E-302</v>
      </c>
      <c r="R3395">
        <v>1043.5</v>
      </c>
      <c r="W3395" t="s">
        <v>51</v>
      </c>
      <c r="X3395" t="s">
        <v>304</v>
      </c>
      <c r="Y3395" t="s">
        <v>53</v>
      </c>
      <c r="Z3395" t="s">
        <v>63</v>
      </c>
      <c r="AA3395" t="s">
        <v>305</v>
      </c>
      <c r="AB3395">
        <v>0.48491286607927198</v>
      </c>
      <c r="AC3395">
        <v>-0.33622061424303301</v>
      </c>
      <c r="AD3395">
        <v>0.278279700638564</v>
      </c>
      <c r="AE3395">
        <v>-0.88586048478095003</v>
      </c>
      <c r="AF3395">
        <v>-0.28461136797880099</v>
      </c>
      <c r="AG3395">
        <v>0.52349884021038795</v>
      </c>
      <c r="AH3395">
        <v>0.32429648208096801</v>
      </c>
      <c r="AI3395">
        <v>-0.99609104243153301</v>
      </c>
      <c r="AJ3395">
        <v>-0.77110062939184598</v>
      </c>
      <c r="AK3395">
        <v>-1.36998948497698</v>
      </c>
      <c r="AL3395">
        <v>-1.0370599781377301</v>
      </c>
      <c r="AM3395">
        <v>0.26791785000471602</v>
      </c>
    </row>
    <row r="3396" spans="1:39" x14ac:dyDescent="0.2">
      <c r="A3396">
        <v>3395</v>
      </c>
      <c r="B3396" t="s">
        <v>26568</v>
      </c>
      <c r="C3396" t="s">
        <v>26509</v>
      </c>
      <c r="D3396" t="s">
        <v>40</v>
      </c>
      <c r="E3396" t="s">
        <v>41</v>
      </c>
      <c r="F3396">
        <v>18740</v>
      </c>
      <c r="G3396">
        <v>20104</v>
      </c>
      <c r="H3396" t="s">
        <v>42</v>
      </c>
      <c r="I3396" t="s">
        <v>43</v>
      </c>
      <c r="J3396">
        <v>0</v>
      </c>
      <c r="K3396" t="s">
        <v>26569</v>
      </c>
      <c r="L3396" t="s">
        <v>45</v>
      </c>
      <c r="M3396" t="s">
        <v>45</v>
      </c>
      <c r="N3396" t="s">
        <v>59</v>
      </c>
      <c r="O3396" t="s">
        <v>60</v>
      </c>
      <c r="P3396" t="s">
        <v>26570</v>
      </c>
      <c r="Q3396" s="1">
        <v>9.9999999999999998E-200</v>
      </c>
      <c r="R3396">
        <v>701.4</v>
      </c>
      <c r="W3396" t="s">
        <v>51</v>
      </c>
      <c r="X3396" t="s">
        <v>299</v>
      </c>
      <c r="Y3396" t="s">
        <v>53</v>
      </c>
      <c r="Z3396" t="s">
        <v>63</v>
      </c>
      <c r="AA3396" t="s">
        <v>300</v>
      </c>
      <c r="AB3396">
        <v>-0.393364458210686</v>
      </c>
      <c r="AC3396">
        <v>-0.86782581911155698</v>
      </c>
      <c r="AD3396">
        <v>-0.49512960799462802</v>
      </c>
      <c r="AE3396">
        <v>-0.53838954195195998</v>
      </c>
      <c r="AF3396">
        <v>-0.18272487909486801</v>
      </c>
      <c r="AG3396">
        <v>0.289430773101372</v>
      </c>
      <c r="AH3396">
        <v>1.02490840399168</v>
      </c>
      <c r="AI3396">
        <v>-0.36018870445981499</v>
      </c>
      <c r="AJ3396">
        <v>0.37449402551973998</v>
      </c>
      <c r="AK3396">
        <v>-1.44560063442151</v>
      </c>
      <c r="AL3396">
        <v>-0.60660754976308595</v>
      </c>
      <c r="AM3396">
        <v>0.75977592072702105</v>
      </c>
    </row>
    <row r="3397" spans="1:39" x14ac:dyDescent="0.2">
      <c r="A3397">
        <v>3396</v>
      </c>
      <c r="B3397" t="s">
        <v>26571</v>
      </c>
      <c r="C3397" t="s">
        <v>26509</v>
      </c>
      <c r="D3397" t="s">
        <v>40</v>
      </c>
      <c r="E3397" t="s">
        <v>41</v>
      </c>
      <c r="F3397">
        <v>20173</v>
      </c>
      <c r="G3397">
        <v>20832</v>
      </c>
      <c r="H3397" t="s">
        <v>42</v>
      </c>
      <c r="I3397" t="s">
        <v>57</v>
      </c>
      <c r="J3397">
        <v>0</v>
      </c>
      <c r="K3397" t="s">
        <v>26572</v>
      </c>
      <c r="L3397" t="s">
        <v>45</v>
      </c>
      <c r="M3397" t="s">
        <v>45</v>
      </c>
      <c r="N3397" t="s">
        <v>26573</v>
      </c>
      <c r="O3397" t="s">
        <v>26574</v>
      </c>
      <c r="P3397" t="s">
        <v>26575</v>
      </c>
      <c r="Q3397" s="1">
        <v>9.7000000000000008E-100</v>
      </c>
      <c r="R3397">
        <v>368.2</v>
      </c>
      <c r="W3397" t="s">
        <v>51</v>
      </c>
      <c r="X3397" t="s">
        <v>26576</v>
      </c>
      <c r="Y3397" t="s">
        <v>53</v>
      </c>
      <c r="Z3397" t="s">
        <v>63</v>
      </c>
      <c r="AA3397" t="s">
        <v>1380</v>
      </c>
      <c r="AB3397">
        <v>-0.13139250496968999</v>
      </c>
      <c r="AC3397">
        <v>-0.55374781667739903</v>
      </c>
      <c r="AD3397">
        <v>0.14573289661003599</v>
      </c>
      <c r="AE3397">
        <v>-0.48800442995082199</v>
      </c>
      <c r="AF3397">
        <v>0.18083194891372001</v>
      </c>
      <c r="AG3397">
        <v>0.53481654302822301</v>
      </c>
      <c r="AH3397">
        <v>1.18553301300346</v>
      </c>
      <c r="AI3397">
        <v>0.43524948169717997</v>
      </c>
      <c r="AJ3397">
        <v>0.74737481553655205</v>
      </c>
      <c r="AK3397">
        <v>-0.81989051551445302</v>
      </c>
      <c r="AL3397">
        <v>-0.38116832644909998</v>
      </c>
      <c r="AM3397">
        <v>0.324298517482905</v>
      </c>
    </row>
    <row r="3398" spans="1:39" x14ac:dyDescent="0.2">
      <c r="A3398">
        <v>3397</v>
      </c>
      <c r="B3398" t="s">
        <v>26577</v>
      </c>
      <c r="C3398" t="s">
        <v>26509</v>
      </c>
      <c r="D3398" t="s">
        <v>40</v>
      </c>
      <c r="E3398" t="s">
        <v>41</v>
      </c>
      <c r="F3398">
        <v>20868</v>
      </c>
      <c r="G3398">
        <v>22604</v>
      </c>
      <c r="H3398" t="s">
        <v>42</v>
      </c>
      <c r="I3398" t="s">
        <v>57</v>
      </c>
      <c r="J3398">
        <v>0</v>
      </c>
      <c r="K3398" t="s">
        <v>26578</v>
      </c>
      <c r="L3398" t="s">
        <v>45</v>
      </c>
      <c r="M3398" t="s">
        <v>45</v>
      </c>
      <c r="N3398" t="s">
        <v>7442</v>
      </c>
      <c r="O3398" t="s">
        <v>7443</v>
      </c>
      <c r="P3398" t="s">
        <v>26579</v>
      </c>
      <c r="Q3398" s="1">
        <v>1.5E-240</v>
      </c>
      <c r="R3398">
        <v>837.4</v>
      </c>
      <c r="U3398" t="s">
        <v>6011</v>
      </c>
      <c r="W3398" t="s">
        <v>51</v>
      </c>
      <c r="X3398" t="s">
        <v>7447</v>
      </c>
      <c r="Y3398" t="s">
        <v>53</v>
      </c>
      <c r="Z3398" t="s">
        <v>89</v>
      </c>
      <c r="AA3398" t="s">
        <v>6014</v>
      </c>
      <c r="AB3398">
        <v>0.28690242704549601</v>
      </c>
      <c r="AC3398">
        <v>-1.3604394883461599</v>
      </c>
      <c r="AD3398">
        <v>0.52255076395538702</v>
      </c>
      <c r="AE3398">
        <v>-1.73418606434723</v>
      </c>
      <c r="AF3398">
        <v>0.17100941461897901</v>
      </c>
      <c r="AG3398">
        <v>1.4866401049090801</v>
      </c>
      <c r="AH3398">
        <v>1.0506376317155</v>
      </c>
      <c r="AI3398">
        <v>0.44154428135275298</v>
      </c>
      <c r="AJ3398">
        <v>0.162650401139219</v>
      </c>
      <c r="AK3398">
        <v>-0.65694324854244401</v>
      </c>
      <c r="AL3398">
        <v>-0.81141678656835703</v>
      </c>
      <c r="AM3398">
        <v>-0.229021752371033</v>
      </c>
    </row>
    <row r="3399" spans="1:39" x14ac:dyDescent="0.2">
      <c r="A3399">
        <v>3398</v>
      </c>
      <c r="B3399" t="s">
        <v>26580</v>
      </c>
      <c r="C3399" t="s">
        <v>26509</v>
      </c>
      <c r="D3399" t="s">
        <v>40</v>
      </c>
      <c r="E3399" t="s">
        <v>41</v>
      </c>
      <c r="F3399">
        <v>22612</v>
      </c>
      <c r="G3399">
        <v>23478</v>
      </c>
      <c r="H3399" t="s">
        <v>42</v>
      </c>
      <c r="I3399" t="s">
        <v>57</v>
      </c>
      <c r="J3399">
        <v>0</v>
      </c>
      <c r="K3399" t="s">
        <v>26581</v>
      </c>
      <c r="L3399" t="s">
        <v>2742</v>
      </c>
      <c r="M3399" t="s">
        <v>45</v>
      </c>
      <c r="N3399" t="s">
        <v>26582</v>
      </c>
      <c r="O3399" t="s">
        <v>26583</v>
      </c>
      <c r="P3399" t="s">
        <v>26584</v>
      </c>
      <c r="Q3399" s="1">
        <v>1.5999999999999999E-147</v>
      </c>
      <c r="R3399">
        <v>527.29999999999995</v>
      </c>
      <c r="U3399" t="s">
        <v>14202</v>
      </c>
      <c r="W3399" t="s">
        <v>51</v>
      </c>
      <c r="X3399" t="s">
        <v>26585</v>
      </c>
      <c r="Y3399" t="s">
        <v>53</v>
      </c>
      <c r="Z3399" t="s">
        <v>89</v>
      </c>
      <c r="AA3399" t="s">
        <v>26586</v>
      </c>
      <c r="AB3399">
        <v>-0.19744314361937701</v>
      </c>
      <c r="AC3399">
        <v>-2.1862101305369501</v>
      </c>
      <c r="AD3399">
        <v>-0.114441912179554</v>
      </c>
      <c r="AE3399">
        <v>-2.1280318396128699</v>
      </c>
      <c r="AF3399" s="1">
        <v>-3.4340323114311802E-5</v>
      </c>
      <c r="AG3399">
        <v>1.5746748206115699</v>
      </c>
      <c r="AH3399">
        <v>1.5333552968214399</v>
      </c>
      <c r="AI3399">
        <v>0.19521976079664599</v>
      </c>
      <c r="AJ3399">
        <v>0.42377370816200199</v>
      </c>
      <c r="AK3399">
        <v>-1.3887016504488401</v>
      </c>
      <c r="AL3399">
        <v>-1.02527173311596</v>
      </c>
      <c r="AM3399">
        <v>0.24542595449982599</v>
      </c>
    </row>
    <row r="3400" spans="1:39" x14ac:dyDescent="0.2">
      <c r="A3400">
        <v>3399</v>
      </c>
      <c r="B3400" t="s">
        <v>26587</v>
      </c>
      <c r="C3400" t="s">
        <v>26509</v>
      </c>
      <c r="D3400" t="s">
        <v>40</v>
      </c>
      <c r="E3400" t="s">
        <v>41</v>
      </c>
      <c r="F3400">
        <v>23557</v>
      </c>
      <c r="G3400">
        <v>25071</v>
      </c>
      <c r="H3400" t="s">
        <v>42</v>
      </c>
      <c r="I3400" t="s">
        <v>57</v>
      </c>
      <c r="J3400">
        <v>0</v>
      </c>
      <c r="K3400" t="s">
        <v>26588</v>
      </c>
      <c r="L3400" t="s">
        <v>45</v>
      </c>
      <c r="M3400" t="s">
        <v>26589</v>
      </c>
      <c r="N3400" t="s">
        <v>5745</v>
      </c>
      <c r="O3400" t="s">
        <v>5746</v>
      </c>
      <c r="P3400" t="s">
        <v>26590</v>
      </c>
      <c r="Q3400" s="1">
        <v>3.1000000000000002E-181</v>
      </c>
      <c r="R3400">
        <v>640.20000000000005</v>
      </c>
      <c r="W3400" t="s">
        <v>51</v>
      </c>
      <c r="X3400" t="s">
        <v>26591</v>
      </c>
      <c r="Y3400" t="s">
        <v>53</v>
      </c>
      <c r="Z3400" t="s">
        <v>247</v>
      </c>
      <c r="AA3400" t="s">
        <v>26592</v>
      </c>
      <c r="AB3400">
        <v>1.12992243805105</v>
      </c>
      <c r="AC3400">
        <v>-3.7016613311546397E-2</v>
      </c>
      <c r="AD3400">
        <v>0.95324850208442002</v>
      </c>
      <c r="AE3400">
        <v>-1.2205687683592099</v>
      </c>
      <c r="AF3400">
        <v>-0.249760537340144</v>
      </c>
      <c r="AG3400">
        <v>0.85962417146677494</v>
      </c>
      <c r="AH3400">
        <v>-0.26196507431879201</v>
      </c>
      <c r="AI3400">
        <v>-0.78185674030980401</v>
      </c>
      <c r="AJ3400">
        <v>-2.2472615652560402</v>
      </c>
      <c r="AK3400">
        <v>-0.57990547531398096</v>
      </c>
      <c r="AL3400">
        <v>-1.90130348889034</v>
      </c>
      <c r="AM3400">
        <v>-1.37070043908825</v>
      </c>
    </row>
    <row r="3401" spans="1:39" x14ac:dyDescent="0.2">
      <c r="A3401">
        <v>3400</v>
      </c>
      <c r="B3401" t="s">
        <v>26593</v>
      </c>
      <c r="C3401" t="s">
        <v>26509</v>
      </c>
      <c r="D3401" t="s">
        <v>40</v>
      </c>
      <c r="E3401" t="s">
        <v>41</v>
      </c>
      <c r="F3401">
        <v>25172</v>
      </c>
      <c r="G3401">
        <v>25942</v>
      </c>
      <c r="H3401" t="s">
        <v>42</v>
      </c>
      <c r="I3401" t="s">
        <v>43</v>
      </c>
      <c r="J3401">
        <v>0</v>
      </c>
      <c r="K3401" t="s">
        <v>26594</v>
      </c>
      <c r="L3401" t="s">
        <v>688</v>
      </c>
      <c r="M3401" t="s">
        <v>26595</v>
      </c>
      <c r="N3401" t="s">
        <v>26596</v>
      </c>
      <c r="O3401" t="s">
        <v>26597</v>
      </c>
      <c r="P3401" t="s">
        <v>26598</v>
      </c>
      <c r="Q3401" s="1">
        <v>5.7999999999999999E-96</v>
      </c>
      <c r="R3401">
        <v>355.9</v>
      </c>
      <c r="S3401" t="s">
        <v>26599</v>
      </c>
      <c r="T3401" t="s">
        <v>26600</v>
      </c>
      <c r="U3401" t="s">
        <v>26601</v>
      </c>
      <c r="V3401" t="s">
        <v>26602</v>
      </c>
      <c r="W3401" t="s">
        <v>51</v>
      </c>
      <c r="X3401" t="s">
        <v>26603</v>
      </c>
      <c r="Y3401" t="s">
        <v>53</v>
      </c>
      <c r="Z3401" t="s">
        <v>223</v>
      </c>
      <c r="AA3401" t="s">
        <v>26604</v>
      </c>
      <c r="AB3401">
        <v>0.35929268783891199</v>
      </c>
      <c r="AC3401">
        <v>-0.49201145474049102</v>
      </c>
      <c r="AD3401">
        <v>0.37057006061970998</v>
      </c>
      <c r="AE3401">
        <v>-0.92964745048964703</v>
      </c>
      <c r="AF3401">
        <v>-6.2104989172007498E-2</v>
      </c>
      <c r="AG3401">
        <v>0.77703545800723395</v>
      </c>
      <c r="AH3401">
        <v>-1.9036398880729499</v>
      </c>
      <c r="AI3401">
        <v>-2.8517841163786501</v>
      </c>
      <c r="AJ3401">
        <v>-3.0666447101263201</v>
      </c>
      <c r="AK3401">
        <v>-0.99667421903773401</v>
      </c>
      <c r="AL3401">
        <v>-1.08566076974529</v>
      </c>
      <c r="AM3401">
        <v>-0.13861711049921799</v>
      </c>
    </row>
    <row r="3402" spans="1:39" x14ac:dyDescent="0.2">
      <c r="A3402">
        <v>3401</v>
      </c>
      <c r="B3402" t="s">
        <v>26605</v>
      </c>
      <c r="C3402" t="s">
        <v>26509</v>
      </c>
      <c r="D3402" t="s">
        <v>40</v>
      </c>
      <c r="E3402" t="s">
        <v>41</v>
      </c>
      <c r="F3402">
        <v>26006</v>
      </c>
      <c r="G3402">
        <v>27523</v>
      </c>
      <c r="H3402" t="s">
        <v>42</v>
      </c>
      <c r="I3402" t="s">
        <v>43</v>
      </c>
      <c r="J3402">
        <v>0</v>
      </c>
      <c r="K3402" t="s">
        <v>26606</v>
      </c>
      <c r="L3402" t="s">
        <v>26607</v>
      </c>
      <c r="M3402" t="s">
        <v>26608</v>
      </c>
      <c r="N3402" t="s">
        <v>26609</v>
      </c>
      <c r="O3402" t="s">
        <v>26610</v>
      </c>
      <c r="P3402" t="s">
        <v>26611</v>
      </c>
      <c r="Q3402" s="1">
        <v>3.6000000000000001E-238</v>
      </c>
      <c r="R3402">
        <v>829.3</v>
      </c>
      <c r="S3402" t="s">
        <v>26612</v>
      </c>
      <c r="T3402" t="s">
        <v>26613</v>
      </c>
      <c r="U3402" t="s">
        <v>26614</v>
      </c>
      <c r="W3402" t="s">
        <v>51</v>
      </c>
      <c r="X3402" t="s">
        <v>26615</v>
      </c>
      <c r="Y3402" t="s">
        <v>53</v>
      </c>
      <c r="Z3402" t="s">
        <v>54</v>
      </c>
      <c r="AA3402" t="s">
        <v>26616</v>
      </c>
      <c r="AB3402">
        <v>-3.2358002549020097E-2</v>
      </c>
      <c r="AC3402">
        <v>-1.67680508465941E-2</v>
      </c>
      <c r="AD3402">
        <v>-0.102351858559693</v>
      </c>
      <c r="AE3402">
        <v>-5.5510822544524899E-2</v>
      </c>
      <c r="AF3402">
        <v>-0.14324468433787099</v>
      </c>
      <c r="AG3402">
        <v>-0.100402649971411</v>
      </c>
      <c r="AH3402">
        <v>0.35097205714467999</v>
      </c>
      <c r="AI3402">
        <v>0.55446885962201498</v>
      </c>
      <c r="AJ3402">
        <v>2.0453827702877699E-3</v>
      </c>
      <c r="AK3402">
        <v>0.14036951424160499</v>
      </c>
      <c r="AL3402">
        <v>-0.30663512696740403</v>
      </c>
      <c r="AM3402">
        <v>-0.47338899333434897</v>
      </c>
    </row>
    <row r="3403" spans="1:39" x14ac:dyDescent="0.2">
      <c r="A3403">
        <v>3402</v>
      </c>
      <c r="B3403" t="s">
        <v>26617</v>
      </c>
      <c r="C3403" t="s">
        <v>26509</v>
      </c>
      <c r="D3403" t="s">
        <v>40</v>
      </c>
      <c r="E3403" t="s">
        <v>41</v>
      </c>
      <c r="F3403">
        <v>27520</v>
      </c>
      <c r="G3403">
        <v>28041</v>
      </c>
      <c r="H3403" t="s">
        <v>42</v>
      </c>
      <c r="I3403" t="s">
        <v>43</v>
      </c>
      <c r="J3403">
        <v>0</v>
      </c>
      <c r="K3403" t="s">
        <v>26618</v>
      </c>
      <c r="L3403" t="s">
        <v>26334</v>
      </c>
      <c r="M3403" t="s">
        <v>26619</v>
      </c>
      <c r="N3403" t="s">
        <v>26336</v>
      </c>
      <c r="O3403" t="s">
        <v>26337</v>
      </c>
      <c r="P3403" t="s">
        <v>26620</v>
      </c>
      <c r="Q3403" s="1">
        <v>1.7000000000000001E-75</v>
      </c>
      <c r="R3403">
        <v>287.3</v>
      </c>
      <c r="S3403" t="s">
        <v>26621</v>
      </c>
      <c r="T3403" t="s">
        <v>379</v>
      </c>
      <c r="U3403" t="s">
        <v>26622</v>
      </c>
      <c r="W3403" t="s">
        <v>51</v>
      </c>
      <c r="X3403" t="s">
        <v>26623</v>
      </c>
      <c r="Y3403" t="s">
        <v>53</v>
      </c>
      <c r="Z3403" t="s">
        <v>54</v>
      </c>
      <c r="AA3403" t="s">
        <v>26624</v>
      </c>
      <c r="AB3403">
        <v>-0.25321966037436899</v>
      </c>
      <c r="AC3403">
        <v>0.229360318740055</v>
      </c>
      <c r="AD3403">
        <v>0.25616634429344998</v>
      </c>
      <c r="AE3403">
        <v>0.418058216479192</v>
      </c>
      <c r="AF3403">
        <v>0.434335704899391</v>
      </c>
      <c r="AG3403">
        <v>4.6975623090479502E-3</v>
      </c>
      <c r="AH3403">
        <v>1.0645281164523399</v>
      </c>
      <c r="AI3403">
        <v>1.37162881648513</v>
      </c>
      <c r="AJ3403">
        <v>1.04160225614504</v>
      </c>
      <c r="AK3403">
        <v>0.25747372119358097</v>
      </c>
      <c r="AL3403">
        <v>2.5826704108065202E-2</v>
      </c>
      <c r="AM3403">
        <v>-0.23493986444328899</v>
      </c>
    </row>
    <row r="3404" spans="1:39" x14ac:dyDescent="0.2">
      <c r="A3404">
        <v>3403</v>
      </c>
      <c r="B3404" t="s">
        <v>26625</v>
      </c>
      <c r="C3404" t="s">
        <v>26509</v>
      </c>
      <c r="D3404" t="s">
        <v>40</v>
      </c>
      <c r="E3404" t="s">
        <v>41</v>
      </c>
      <c r="F3404">
        <v>28125</v>
      </c>
      <c r="G3404">
        <v>29438</v>
      </c>
      <c r="H3404" t="s">
        <v>42</v>
      </c>
      <c r="I3404" t="s">
        <v>43</v>
      </c>
      <c r="J3404">
        <v>0</v>
      </c>
      <c r="K3404" t="s">
        <v>26626</v>
      </c>
      <c r="L3404" t="s">
        <v>45</v>
      </c>
      <c r="M3404" t="s">
        <v>45</v>
      </c>
      <c r="N3404" t="s">
        <v>26627</v>
      </c>
      <c r="O3404" t="s">
        <v>26628</v>
      </c>
      <c r="P3404" t="s">
        <v>26629</v>
      </c>
      <c r="Q3404" s="1">
        <v>1.3000000000000001E-225</v>
      </c>
      <c r="R3404">
        <v>787.3</v>
      </c>
      <c r="U3404" t="s">
        <v>26630</v>
      </c>
      <c r="W3404" t="s">
        <v>51</v>
      </c>
      <c r="X3404" t="s">
        <v>26631</v>
      </c>
      <c r="Y3404" t="s">
        <v>53</v>
      </c>
      <c r="Z3404" t="s">
        <v>543</v>
      </c>
      <c r="AA3404" t="s">
        <v>26632</v>
      </c>
      <c r="AB3404">
        <v>-0.83710517637241599</v>
      </c>
      <c r="AC3404">
        <v>-0.4660154734768</v>
      </c>
      <c r="AD3404">
        <v>-0.30016830043764497</v>
      </c>
      <c r="AE3404">
        <v>0.31172339858021297</v>
      </c>
      <c r="AF3404">
        <v>0.46452935599145301</v>
      </c>
      <c r="AG3404">
        <v>0.154840589010312</v>
      </c>
      <c r="AH3404">
        <v>0.92379357141599405</v>
      </c>
      <c r="AI3404">
        <v>1.4876447038227101</v>
      </c>
      <c r="AJ3404">
        <v>1.0238230317029799</v>
      </c>
      <c r="AK3404">
        <v>0.49237473201507398</v>
      </c>
      <c r="AL3404">
        <v>0.14228114921848001</v>
      </c>
      <c r="AM3404">
        <v>-0.39872079615420197</v>
      </c>
    </row>
    <row r="3405" spans="1:39" x14ac:dyDescent="0.2">
      <c r="A3405">
        <v>3404</v>
      </c>
      <c r="B3405" t="s">
        <v>26633</v>
      </c>
      <c r="C3405" t="s">
        <v>26509</v>
      </c>
      <c r="D3405" t="s">
        <v>40</v>
      </c>
      <c r="E3405" t="s">
        <v>41</v>
      </c>
      <c r="F3405">
        <v>29435</v>
      </c>
      <c r="G3405">
        <v>31327</v>
      </c>
      <c r="H3405" t="s">
        <v>42</v>
      </c>
      <c r="I3405" t="s">
        <v>57</v>
      </c>
      <c r="J3405">
        <v>0</v>
      </c>
      <c r="K3405" t="s">
        <v>26634</v>
      </c>
      <c r="L3405" t="s">
        <v>45</v>
      </c>
      <c r="M3405" t="s">
        <v>26635</v>
      </c>
      <c r="N3405" t="s">
        <v>11512</v>
      </c>
      <c r="O3405" t="s">
        <v>11513</v>
      </c>
      <c r="P3405" t="s">
        <v>26636</v>
      </c>
      <c r="Q3405">
        <v>0</v>
      </c>
      <c r="R3405">
        <v>1083.2</v>
      </c>
      <c r="S3405" t="s">
        <v>26637</v>
      </c>
      <c r="U3405" t="s">
        <v>26638</v>
      </c>
      <c r="W3405" t="s">
        <v>51</v>
      </c>
      <c r="X3405" t="s">
        <v>26639</v>
      </c>
      <c r="Y3405" t="s">
        <v>53</v>
      </c>
      <c r="Z3405" t="s">
        <v>89</v>
      </c>
      <c r="AA3405" t="s">
        <v>5883</v>
      </c>
      <c r="AB3405">
        <v>-0.50595684162439203</v>
      </c>
      <c r="AC3405">
        <v>0.13225085749152399</v>
      </c>
      <c r="AD3405">
        <v>0.30182396427013403</v>
      </c>
      <c r="AE3405">
        <v>0.57495928982744504</v>
      </c>
      <c r="AF3405">
        <v>0.73580190012714597</v>
      </c>
      <c r="AG3405">
        <v>0.143435768535734</v>
      </c>
      <c r="AH3405">
        <v>0.48702656112450698</v>
      </c>
      <c r="AI3405">
        <v>1.4873621923914699</v>
      </c>
      <c r="AJ3405">
        <v>0.90339564699598696</v>
      </c>
      <c r="AK3405">
        <v>0.92491409013065795</v>
      </c>
      <c r="AL3405">
        <v>0.45645303041047203</v>
      </c>
      <c r="AM3405">
        <v>-0.50680676517359302</v>
      </c>
    </row>
    <row r="3406" spans="1:39" x14ac:dyDescent="0.2">
      <c r="A3406">
        <v>3405</v>
      </c>
      <c r="B3406" t="s">
        <v>26640</v>
      </c>
      <c r="C3406" t="s">
        <v>26509</v>
      </c>
      <c r="D3406" t="s">
        <v>40</v>
      </c>
      <c r="E3406" t="s">
        <v>41</v>
      </c>
      <c r="F3406">
        <v>31398</v>
      </c>
      <c r="G3406">
        <v>32450</v>
      </c>
      <c r="H3406" t="s">
        <v>42</v>
      </c>
      <c r="I3406" t="s">
        <v>57</v>
      </c>
      <c r="J3406">
        <v>0</v>
      </c>
      <c r="K3406" t="s">
        <v>26641</v>
      </c>
      <c r="L3406" t="s">
        <v>1256</v>
      </c>
      <c r="M3406" t="s">
        <v>26642</v>
      </c>
      <c r="N3406" t="s">
        <v>1258</v>
      </c>
      <c r="O3406" t="s">
        <v>1259</v>
      </c>
      <c r="P3406" t="s">
        <v>26643</v>
      </c>
      <c r="Q3406" s="1">
        <v>1.5999999999999999E-104</v>
      </c>
      <c r="R3406">
        <v>384.8</v>
      </c>
      <c r="W3406" t="s">
        <v>51</v>
      </c>
      <c r="X3406" t="s">
        <v>26644</v>
      </c>
      <c r="Y3406" t="s">
        <v>53</v>
      </c>
      <c r="Z3406" t="s">
        <v>247</v>
      </c>
      <c r="AA3406" t="s">
        <v>12804</v>
      </c>
      <c r="AB3406">
        <v>0.461068406022759</v>
      </c>
      <c r="AC3406">
        <v>2.0310929113083902</v>
      </c>
      <c r="AD3406">
        <v>2.2489909088784699</v>
      </c>
      <c r="AE3406">
        <v>1.4986527050257299</v>
      </c>
      <c r="AF3406">
        <v>1.7113046322608101</v>
      </c>
      <c r="AG3406">
        <v>0.179980628811926</v>
      </c>
      <c r="AH3406">
        <v>-1.79645993324138</v>
      </c>
      <c r="AI3406">
        <v>0.72060702669436205</v>
      </c>
      <c r="AJ3406">
        <v>-0.73495457800596098</v>
      </c>
      <c r="AK3406">
        <v>2.4740869650407902</v>
      </c>
      <c r="AL3406">
        <v>1.1022190431555099</v>
      </c>
      <c r="AM3406">
        <v>-1.40254996850001</v>
      </c>
    </row>
    <row r="3407" spans="1:39" x14ac:dyDescent="0.2">
      <c r="A3407">
        <v>3406</v>
      </c>
      <c r="B3407" t="s">
        <v>26645</v>
      </c>
      <c r="C3407" t="s">
        <v>26509</v>
      </c>
      <c r="D3407" t="s">
        <v>40</v>
      </c>
      <c r="E3407" t="s">
        <v>41</v>
      </c>
      <c r="F3407">
        <v>32561</v>
      </c>
      <c r="G3407">
        <v>32803</v>
      </c>
      <c r="H3407" t="s">
        <v>42</v>
      </c>
      <c r="I3407" t="s">
        <v>43</v>
      </c>
      <c r="J3407">
        <v>0</v>
      </c>
      <c r="K3407" t="s">
        <v>26646</v>
      </c>
      <c r="L3407" t="s">
        <v>45</v>
      </c>
      <c r="M3407" t="s">
        <v>45</v>
      </c>
      <c r="N3407" t="s">
        <v>59</v>
      </c>
      <c r="O3407" t="s">
        <v>60</v>
      </c>
      <c r="P3407" t="s">
        <v>45</v>
      </c>
      <c r="Q3407" t="s">
        <v>45</v>
      </c>
      <c r="R3407" t="s">
        <v>45</v>
      </c>
      <c r="S3407" t="s">
        <v>45</v>
      </c>
      <c r="T3407" t="s">
        <v>45</v>
      </c>
      <c r="U3407" t="s">
        <v>45</v>
      </c>
      <c r="V3407" t="s">
        <v>45</v>
      </c>
      <c r="W3407" t="s">
        <v>45</v>
      </c>
      <c r="X3407" t="s">
        <v>45</v>
      </c>
      <c r="Y3407" t="s">
        <v>45</v>
      </c>
      <c r="Z3407" t="s">
        <v>45</v>
      </c>
      <c r="AA3407" t="s">
        <v>45</v>
      </c>
      <c r="AB3407">
        <v>0.119650081358518</v>
      </c>
      <c r="AC3407">
        <v>-1.6030441354948499</v>
      </c>
      <c r="AD3407">
        <v>-1.6949543508208</v>
      </c>
      <c r="AE3407">
        <v>-1.7115463906795501</v>
      </c>
      <c r="AF3407">
        <v>-1.79451985816321</v>
      </c>
      <c r="AG3407">
        <v>-3.0971160888904202E-3</v>
      </c>
      <c r="AH3407">
        <v>3.8609803488899898E-2</v>
      </c>
      <c r="AI3407">
        <v>-2.0351892883330499E-2</v>
      </c>
      <c r="AJ3407">
        <v>-0.729586434874822</v>
      </c>
      <c r="AK3407">
        <v>-0.119725972731356</v>
      </c>
      <c r="AL3407">
        <v>-0.70198154882283204</v>
      </c>
      <c r="AM3407">
        <v>-0.39654479622515199</v>
      </c>
    </row>
    <row r="3408" spans="1:39" x14ac:dyDescent="0.2">
      <c r="A3408">
        <v>3407</v>
      </c>
      <c r="B3408" t="s">
        <v>26647</v>
      </c>
      <c r="C3408" t="s">
        <v>26509</v>
      </c>
      <c r="D3408" t="s">
        <v>40</v>
      </c>
      <c r="E3408" t="s">
        <v>41</v>
      </c>
      <c r="F3408">
        <v>32861</v>
      </c>
      <c r="G3408">
        <v>35101</v>
      </c>
      <c r="H3408" t="s">
        <v>42</v>
      </c>
      <c r="I3408" t="s">
        <v>43</v>
      </c>
      <c r="J3408">
        <v>0</v>
      </c>
      <c r="K3408" t="s">
        <v>26648</v>
      </c>
      <c r="L3408" t="s">
        <v>45</v>
      </c>
      <c r="M3408" t="s">
        <v>26649</v>
      </c>
      <c r="N3408" t="s">
        <v>26650</v>
      </c>
      <c r="O3408" t="s">
        <v>26651</v>
      </c>
      <c r="P3408" t="s">
        <v>26652</v>
      </c>
      <c r="Q3408">
        <v>0</v>
      </c>
      <c r="R3408">
        <v>1331.2</v>
      </c>
      <c r="S3408" t="s">
        <v>26653</v>
      </c>
      <c r="T3408" t="s">
        <v>26654</v>
      </c>
      <c r="U3408" t="s">
        <v>26655</v>
      </c>
      <c r="W3408" t="s">
        <v>51</v>
      </c>
      <c r="X3408" t="s">
        <v>26656</v>
      </c>
      <c r="Y3408" t="s">
        <v>53</v>
      </c>
      <c r="Z3408" t="s">
        <v>63</v>
      </c>
      <c r="AA3408" t="s">
        <v>26657</v>
      </c>
      <c r="AB3408">
        <v>-0.56698097886572396</v>
      </c>
      <c r="AC3408">
        <v>-0.40887331898895102</v>
      </c>
      <c r="AD3408">
        <v>-0.65362884286344403</v>
      </c>
      <c r="AE3408">
        <v>9.14100764976917E-2</v>
      </c>
      <c r="AF3408">
        <v>-0.154952370651009</v>
      </c>
      <c r="AG3408">
        <v>-0.24099538484531699</v>
      </c>
      <c r="AH3408">
        <v>1.4611936657223701</v>
      </c>
      <c r="AI3408">
        <v>0.35600287535317199</v>
      </c>
      <c r="AJ3408">
        <v>0.85093391863784096</v>
      </c>
      <c r="AK3408">
        <v>-1.17185976609989</v>
      </c>
      <c r="AL3408">
        <v>-0.56764266175481803</v>
      </c>
      <c r="AM3408">
        <v>0.52864289236940698</v>
      </c>
    </row>
    <row r="3409" spans="1:39" x14ac:dyDescent="0.2">
      <c r="A3409">
        <v>3408</v>
      </c>
      <c r="B3409" t="s">
        <v>26658</v>
      </c>
      <c r="C3409" t="s">
        <v>26509</v>
      </c>
      <c r="D3409" t="s">
        <v>40</v>
      </c>
      <c r="E3409" t="s">
        <v>41</v>
      </c>
      <c r="F3409">
        <v>35170</v>
      </c>
      <c r="G3409">
        <v>36546</v>
      </c>
      <c r="H3409" t="s">
        <v>42</v>
      </c>
      <c r="I3409" t="s">
        <v>57</v>
      </c>
      <c r="J3409">
        <v>0</v>
      </c>
      <c r="K3409" t="s">
        <v>26659</v>
      </c>
      <c r="L3409" t="s">
        <v>45</v>
      </c>
      <c r="M3409" t="s">
        <v>45</v>
      </c>
      <c r="N3409" t="s">
        <v>26660</v>
      </c>
      <c r="O3409" t="s">
        <v>26661</v>
      </c>
      <c r="P3409" t="s">
        <v>26662</v>
      </c>
      <c r="Q3409" s="1">
        <v>1.9000000000000001E-214</v>
      </c>
      <c r="R3409">
        <v>750.4</v>
      </c>
      <c r="W3409" t="s">
        <v>51</v>
      </c>
      <c r="X3409" t="s">
        <v>26663</v>
      </c>
      <c r="Y3409" t="s">
        <v>53</v>
      </c>
      <c r="Z3409" t="s">
        <v>63</v>
      </c>
      <c r="AA3409" t="s">
        <v>26664</v>
      </c>
      <c r="AB3409">
        <v>-0.153095717831008</v>
      </c>
      <c r="AC3409">
        <v>-0.16511150079921799</v>
      </c>
      <c r="AD3409">
        <v>-2.2995788297507699E-2</v>
      </c>
      <c r="AE3409">
        <v>-7.5525159183543605E-2</v>
      </c>
      <c r="AF3409">
        <v>6.3281489676300096E-2</v>
      </c>
      <c r="AG3409">
        <v>0.13509844720338901</v>
      </c>
      <c r="AH3409">
        <v>-0.60015105516661005</v>
      </c>
      <c r="AI3409">
        <v>-0.53433975637392805</v>
      </c>
      <c r="AJ3409">
        <v>-0.79418899235791696</v>
      </c>
      <c r="AK3409">
        <v>-9.4635589738163804E-3</v>
      </c>
      <c r="AL3409">
        <v>-0.15296415473081801</v>
      </c>
      <c r="AM3409">
        <v>-0.181511693533076</v>
      </c>
    </row>
    <row r="3410" spans="1:39" x14ac:dyDescent="0.2">
      <c r="A3410">
        <v>3409</v>
      </c>
      <c r="B3410" t="s">
        <v>26665</v>
      </c>
      <c r="C3410" t="s">
        <v>26509</v>
      </c>
      <c r="D3410" t="s">
        <v>40</v>
      </c>
      <c r="E3410" t="s">
        <v>41</v>
      </c>
      <c r="F3410">
        <v>36723</v>
      </c>
      <c r="G3410">
        <v>37142</v>
      </c>
      <c r="H3410" t="s">
        <v>42</v>
      </c>
      <c r="I3410" t="s">
        <v>43</v>
      </c>
      <c r="J3410">
        <v>0</v>
      </c>
      <c r="K3410" t="s">
        <v>26666</v>
      </c>
      <c r="L3410" t="s">
        <v>45</v>
      </c>
      <c r="M3410" t="s">
        <v>45</v>
      </c>
      <c r="N3410" t="s">
        <v>59</v>
      </c>
      <c r="O3410" t="s">
        <v>60</v>
      </c>
      <c r="P3410" t="s">
        <v>45</v>
      </c>
      <c r="Q3410" t="s">
        <v>45</v>
      </c>
      <c r="R3410" t="s">
        <v>45</v>
      </c>
      <c r="S3410" t="s">
        <v>45</v>
      </c>
      <c r="T3410" t="s">
        <v>45</v>
      </c>
      <c r="U3410" t="s">
        <v>45</v>
      </c>
      <c r="V3410" t="s">
        <v>45</v>
      </c>
      <c r="W3410" t="s">
        <v>45</v>
      </c>
      <c r="X3410" t="s">
        <v>45</v>
      </c>
      <c r="Y3410" t="s">
        <v>45</v>
      </c>
      <c r="Z3410" t="s">
        <v>45</v>
      </c>
      <c r="AA3410" t="s">
        <v>45</v>
      </c>
      <c r="AB3410">
        <v>0.37610684240489201</v>
      </c>
      <c r="AC3410">
        <v>-1.0470850744068401</v>
      </c>
      <c r="AD3410">
        <v>-1.2310301823366501</v>
      </c>
      <c r="AE3410">
        <v>-1.48918558189275</v>
      </c>
      <c r="AF3410">
        <v>-1.6851308369451099</v>
      </c>
      <c r="AG3410">
        <v>-0.15335949526451101</v>
      </c>
      <c r="AH3410">
        <v>-2.8983662655989799</v>
      </c>
      <c r="AI3410">
        <v>-3.22257449661035</v>
      </c>
      <c r="AJ3410">
        <v>-2.2814483221891702</v>
      </c>
      <c r="AK3410">
        <v>-0.42334794065697501</v>
      </c>
      <c r="AL3410">
        <v>0.66638131348761498</v>
      </c>
      <c r="AM3410">
        <v>0.96130290710442501</v>
      </c>
    </row>
    <row r="3411" spans="1:39" x14ac:dyDescent="0.2">
      <c r="A3411">
        <v>3410</v>
      </c>
      <c r="B3411" t="s">
        <v>26667</v>
      </c>
      <c r="C3411" t="s">
        <v>26509</v>
      </c>
      <c r="D3411" t="s">
        <v>40</v>
      </c>
      <c r="E3411" t="s">
        <v>41</v>
      </c>
      <c r="F3411">
        <v>37132</v>
      </c>
      <c r="G3411">
        <v>37797</v>
      </c>
      <c r="H3411" t="s">
        <v>42</v>
      </c>
      <c r="I3411" t="s">
        <v>43</v>
      </c>
      <c r="J3411">
        <v>0</v>
      </c>
      <c r="K3411" t="s">
        <v>26668</v>
      </c>
      <c r="L3411" t="s">
        <v>45</v>
      </c>
      <c r="M3411" t="s">
        <v>45</v>
      </c>
      <c r="N3411" t="s">
        <v>8550</v>
      </c>
      <c r="O3411" t="s">
        <v>8551</v>
      </c>
      <c r="P3411" t="s">
        <v>26669</v>
      </c>
      <c r="Q3411" s="1">
        <v>4.5999999999999998E-49</v>
      </c>
      <c r="R3411">
        <v>199.9</v>
      </c>
      <c r="W3411" t="s">
        <v>51</v>
      </c>
      <c r="X3411" t="s">
        <v>26670</v>
      </c>
      <c r="Y3411" t="s">
        <v>53</v>
      </c>
      <c r="Z3411" t="s">
        <v>286</v>
      </c>
      <c r="AA3411" t="s">
        <v>8551</v>
      </c>
      <c r="AB3411">
        <v>1.5703774767202101</v>
      </c>
      <c r="AC3411">
        <v>-1.7161727876541899</v>
      </c>
      <c r="AD3411">
        <v>-0.61360940986796797</v>
      </c>
      <c r="AE3411">
        <v>-3.26158338488188</v>
      </c>
      <c r="AF3411">
        <v>-2.2700592205810901</v>
      </c>
      <c r="AG3411">
        <v>0.63144938342316004</v>
      </c>
      <c r="AH3411">
        <v>-1.4669268746880899</v>
      </c>
      <c r="AI3411">
        <v>-1.87877372531461</v>
      </c>
      <c r="AJ3411">
        <v>-3.7070178287951698</v>
      </c>
      <c r="AK3411">
        <v>-0.53527660388591802</v>
      </c>
      <c r="AL3411">
        <v>-2.25953206506738</v>
      </c>
      <c r="AM3411">
        <v>-1.5244624127550299</v>
      </c>
    </row>
    <row r="3412" spans="1:39" x14ac:dyDescent="0.2">
      <c r="A3412">
        <v>3411</v>
      </c>
      <c r="B3412" t="s">
        <v>26671</v>
      </c>
      <c r="C3412" t="s">
        <v>26509</v>
      </c>
      <c r="D3412" t="s">
        <v>40</v>
      </c>
      <c r="E3412" t="s">
        <v>41</v>
      </c>
      <c r="F3412">
        <v>37801</v>
      </c>
      <c r="G3412">
        <v>38757</v>
      </c>
      <c r="H3412" t="s">
        <v>42</v>
      </c>
      <c r="I3412" t="s">
        <v>43</v>
      </c>
      <c r="J3412">
        <v>0</v>
      </c>
      <c r="K3412" t="s">
        <v>26672</v>
      </c>
      <c r="L3412" t="s">
        <v>21987</v>
      </c>
      <c r="M3412" t="s">
        <v>26673</v>
      </c>
      <c r="N3412" t="s">
        <v>21989</v>
      </c>
      <c r="O3412" t="s">
        <v>21990</v>
      </c>
      <c r="P3412" t="s">
        <v>26674</v>
      </c>
      <c r="Q3412" s="1">
        <v>5.8999999999999999E-98</v>
      </c>
      <c r="R3412">
        <v>362.8</v>
      </c>
      <c r="S3412" t="s">
        <v>26675</v>
      </c>
      <c r="T3412" t="s">
        <v>21993</v>
      </c>
      <c r="U3412" t="s">
        <v>21994</v>
      </c>
      <c r="V3412" t="s">
        <v>26676</v>
      </c>
      <c r="W3412" t="s">
        <v>51</v>
      </c>
      <c r="X3412" t="s">
        <v>26677</v>
      </c>
      <c r="Y3412" t="s">
        <v>53</v>
      </c>
      <c r="Z3412" t="s">
        <v>286</v>
      </c>
      <c r="AA3412" t="s">
        <v>21990</v>
      </c>
      <c r="AB3412">
        <v>0.91915834791583295</v>
      </c>
      <c r="AC3412">
        <v>-1.22082717770904</v>
      </c>
      <c r="AD3412">
        <v>-1.31969930244266</v>
      </c>
      <c r="AE3412">
        <v>-2.1661070985096398</v>
      </c>
      <c r="AF3412">
        <v>-2.2978107501472702</v>
      </c>
      <c r="AG3412">
        <v>-4.9640701886350502E-2</v>
      </c>
      <c r="AH3412">
        <v>6.5588058730568305E-2</v>
      </c>
      <c r="AI3412">
        <v>-0.939187836315171</v>
      </c>
      <c r="AJ3412">
        <v>-1.77261052638457</v>
      </c>
      <c r="AK3412">
        <v>-1.0790795964804001</v>
      </c>
      <c r="AL3412">
        <v>-1.7939062775144301</v>
      </c>
      <c r="AM3412">
        <v>-0.63098261038259995</v>
      </c>
    </row>
    <row r="3413" spans="1:39" x14ac:dyDescent="0.2">
      <c r="A3413">
        <v>3412</v>
      </c>
      <c r="B3413" t="s">
        <v>26678</v>
      </c>
      <c r="C3413" t="s">
        <v>26509</v>
      </c>
      <c r="D3413" t="s">
        <v>40</v>
      </c>
      <c r="E3413" t="s">
        <v>41</v>
      </c>
      <c r="F3413">
        <v>38767</v>
      </c>
      <c r="G3413">
        <v>39414</v>
      </c>
      <c r="H3413" t="s">
        <v>42</v>
      </c>
      <c r="I3413" t="s">
        <v>43</v>
      </c>
      <c r="J3413">
        <v>0</v>
      </c>
      <c r="K3413" t="s">
        <v>26679</v>
      </c>
      <c r="L3413" t="s">
        <v>808</v>
      </c>
      <c r="M3413" t="s">
        <v>26680</v>
      </c>
      <c r="N3413" t="s">
        <v>26681</v>
      </c>
      <c r="O3413" t="s">
        <v>5188</v>
      </c>
      <c r="P3413" t="s">
        <v>26682</v>
      </c>
      <c r="Q3413" s="1">
        <v>1.9E-60</v>
      </c>
      <c r="R3413">
        <v>237.7</v>
      </c>
      <c r="S3413" t="s">
        <v>26683</v>
      </c>
      <c r="U3413" t="s">
        <v>5191</v>
      </c>
      <c r="W3413" t="s">
        <v>51</v>
      </c>
      <c r="X3413" t="s">
        <v>26684</v>
      </c>
      <c r="Y3413" t="s">
        <v>53</v>
      </c>
      <c r="Z3413" t="s">
        <v>286</v>
      </c>
      <c r="AA3413" t="s">
        <v>287</v>
      </c>
      <c r="AB3413">
        <v>7.5076107618559706E-2</v>
      </c>
      <c r="AC3413">
        <v>-0.11592011850931901</v>
      </c>
      <c r="AD3413">
        <v>-1.1251495043025701</v>
      </c>
      <c r="AE3413">
        <v>-0.25588193102104401</v>
      </c>
      <c r="AF3413">
        <v>-1.2752791868764</v>
      </c>
      <c r="AG3413">
        <v>-0.84311394459537004</v>
      </c>
      <c r="AH3413">
        <v>0.352604358304485</v>
      </c>
      <c r="AI3413">
        <v>0.96583091675622701</v>
      </c>
      <c r="AJ3413">
        <v>-0.12949734698867399</v>
      </c>
      <c r="AK3413">
        <v>0.54552424178042902</v>
      </c>
      <c r="AL3413">
        <v>-0.43673739571582199</v>
      </c>
      <c r="AM3413">
        <v>-0.98146759804740602</v>
      </c>
    </row>
    <row r="3414" spans="1:39" x14ac:dyDescent="0.2">
      <c r="A3414">
        <v>3413</v>
      </c>
      <c r="B3414" t="s">
        <v>26685</v>
      </c>
      <c r="C3414" t="s">
        <v>26509</v>
      </c>
      <c r="D3414" t="s">
        <v>40</v>
      </c>
      <c r="E3414" t="s">
        <v>41</v>
      </c>
      <c r="F3414">
        <v>39493</v>
      </c>
      <c r="G3414">
        <v>40776</v>
      </c>
      <c r="H3414" t="s">
        <v>42</v>
      </c>
      <c r="I3414" t="s">
        <v>57</v>
      </c>
      <c r="J3414">
        <v>0</v>
      </c>
      <c r="K3414" t="s">
        <v>26686</v>
      </c>
      <c r="L3414" t="s">
        <v>45</v>
      </c>
      <c r="M3414" t="s">
        <v>45</v>
      </c>
      <c r="N3414" t="s">
        <v>59</v>
      </c>
      <c r="O3414" t="s">
        <v>60</v>
      </c>
      <c r="P3414" t="s">
        <v>45</v>
      </c>
      <c r="Q3414" t="s">
        <v>45</v>
      </c>
      <c r="R3414" t="s">
        <v>45</v>
      </c>
      <c r="S3414" t="s">
        <v>45</v>
      </c>
      <c r="T3414" t="s">
        <v>45</v>
      </c>
      <c r="U3414" t="s">
        <v>45</v>
      </c>
      <c r="V3414" t="s">
        <v>45</v>
      </c>
      <c r="W3414" t="s">
        <v>45</v>
      </c>
      <c r="X3414" t="s">
        <v>45</v>
      </c>
      <c r="Y3414" t="s">
        <v>45</v>
      </c>
      <c r="Z3414" t="s">
        <v>45</v>
      </c>
      <c r="AA3414" t="s">
        <v>45</v>
      </c>
      <c r="AB3414">
        <v>0.43954167886962497</v>
      </c>
      <c r="AC3414">
        <v>0.73084324480615703</v>
      </c>
      <c r="AD3414">
        <v>-0.28063046672355102</v>
      </c>
      <c r="AE3414">
        <v>0.22256181216838</v>
      </c>
      <c r="AF3414">
        <v>-0.78727911590134203</v>
      </c>
      <c r="AG3414">
        <v>-0.88469470313700005</v>
      </c>
      <c r="AH3414">
        <v>0.37066897767031798</v>
      </c>
      <c r="AI3414">
        <v>0.97850999052905097</v>
      </c>
      <c r="AJ3414">
        <v>-0.105728504699879</v>
      </c>
      <c r="AK3414">
        <v>0.54527563963125403</v>
      </c>
      <c r="AL3414">
        <v>-0.42894726620975698</v>
      </c>
      <c r="AM3414">
        <v>-0.96950985710846604</v>
      </c>
    </row>
    <row r="3415" spans="1:39" x14ac:dyDescent="0.2">
      <c r="A3415">
        <v>3414</v>
      </c>
      <c r="B3415" t="s">
        <v>26687</v>
      </c>
      <c r="C3415" t="s">
        <v>26509</v>
      </c>
      <c r="D3415" t="s">
        <v>40</v>
      </c>
      <c r="E3415" t="s">
        <v>41</v>
      </c>
      <c r="F3415">
        <v>40949</v>
      </c>
      <c r="G3415">
        <v>41335</v>
      </c>
      <c r="H3415" t="s">
        <v>42</v>
      </c>
      <c r="I3415" t="s">
        <v>57</v>
      </c>
      <c r="J3415">
        <v>0</v>
      </c>
      <c r="K3415" t="s">
        <v>26688</v>
      </c>
      <c r="L3415" t="s">
        <v>45</v>
      </c>
      <c r="M3415" t="s">
        <v>45</v>
      </c>
      <c r="N3415" t="s">
        <v>26689</v>
      </c>
      <c r="O3415" t="s">
        <v>26690</v>
      </c>
      <c r="P3415" t="s">
        <v>26691</v>
      </c>
      <c r="Q3415" s="1">
        <v>2.3000000000000001E-64</v>
      </c>
      <c r="R3415">
        <v>250</v>
      </c>
      <c r="W3415" t="s">
        <v>51</v>
      </c>
      <c r="X3415" t="s">
        <v>26692</v>
      </c>
      <c r="Y3415" t="s">
        <v>53</v>
      </c>
      <c r="Z3415" t="s">
        <v>63</v>
      </c>
      <c r="AA3415" t="s">
        <v>26693</v>
      </c>
      <c r="AB3415">
        <v>0.400616253935276</v>
      </c>
      <c r="AC3415">
        <v>-0.69314634587651303</v>
      </c>
      <c r="AD3415">
        <v>-0.73535847185344705</v>
      </c>
      <c r="AE3415">
        <v>-1.1598555783940701</v>
      </c>
      <c r="AF3415">
        <v>-1.20943578820992</v>
      </c>
      <c r="AG3415">
        <v>-3.7049904369178897E-2</v>
      </c>
      <c r="AH3415">
        <v>-0.622796343118032</v>
      </c>
      <c r="AI3415">
        <v>-0.75094142533130803</v>
      </c>
      <c r="AJ3415">
        <v>-0.86046981978052695</v>
      </c>
      <c r="AK3415">
        <v>-0.20539906566283</v>
      </c>
      <c r="AL3415">
        <v>-0.19513361953390099</v>
      </c>
      <c r="AM3415">
        <v>-4.2967468357634202E-2</v>
      </c>
    </row>
    <row r="3416" spans="1:39" x14ac:dyDescent="0.2">
      <c r="A3416">
        <v>3415</v>
      </c>
      <c r="B3416" t="s">
        <v>26694</v>
      </c>
      <c r="C3416" t="s">
        <v>26509</v>
      </c>
      <c r="D3416" t="s">
        <v>40</v>
      </c>
      <c r="E3416" t="s">
        <v>41</v>
      </c>
      <c r="F3416">
        <v>41376</v>
      </c>
      <c r="G3416">
        <v>42158</v>
      </c>
      <c r="H3416" t="s">
        <v>42</v>
      </c>
      <c r="I3416" t="s">
        <v>57</v>
      </c>
      <c r="J3416">
        <v>0</v>
      </c>
      <c r="K3416" t="s">
        <v>26695</v>
      </c>
      <c r="L3416" t="s">
        <v>45</v>
      </c>
      <c r="M3416" t="s">
        <v>45</v>
      </c>
      <c r="N3416" t="s">
        <v>59</v>
      </c>
      <c r="O3416" t="s">
        <v>60</v>
      </c>
      <c r="P3416" t="s">
        <v>45</v>
      </c>
      <c r="Q3416" t="s">
        <v>45</v>
      </c>
      <c r="R3416" t="s">
        <v>45</v>
      </c>
      <c r="S3416" t="s">
        <v>45</v>
      </c>
      <c r="T3416" t="s">
        <v>45</v>
      </c>
      <c r="U3416" t="s">
        <v>45</v>
      </c>
      <c r="V3416" t="s">
        <v>45</v>
      </c>
      <c r="W3416" t="s">
        <v>45</v>
      </c>
      <c r="X3416" t="s">
        <v>45</v>
      </c>
      <c r="Y3416" t="s">
        <v>45</v>
      </c>
      <c r="Z3416" t="s">
        <v>45</v>
      </c>
      <c r="AA3416" t="s">
        <v>45</v>
      </c>
      <c r="AB3416">
        <v>0.398881266722168</v>
      </c>
      <c r="AC3416">
        <v>-1.0776209266554599</v>
      </c>
      <c r="AD3416">
        <v>-1.2066188074022499</v>
      </c>
      <c r="AE3416">
        <v>-1.5389304510792501</v>
      </c>
      <c r="AF3416">
        <v>-1.68673859597894</v>
      </c>
      <c r="AG3416">
        <v>-0.145097882254903</v>
      </c>
      <c r="AH3416">
        <v>-0.26429154778284802</v>
      </c>
      <c r="AI3416">
        <v>-0.320511566059063</v>
      </c>
      <c r="AJ3416">
        <v>-0.93497430946007898</v>
      </c>
      <c r="AK3416">
        <v>-0.12954202721437699</v>
      </c>
      <c r="AL3416">
        <v>-0.62684032225771003</v>
      </c>
      <c r="AM3416">
        <v>-0.51910247624329098</v>
      </c>
    </row>
    <row r="3417" spans="1:39" x14ac:dyDescent="0.2">
      <c r="A3417">
        <v>3416</v>
      </c>
      <c r="B3417" t="s">
        <v>26696</v>
      </c>
      <c r="C3417" t="s">
        <v>26509</v>
      </c>
      <c r="D3417" t="s">
        <v>40</v>
      </c>
      <c r="E3417" t="s">
        <v>41</v>
      </c>
      <c r="F3417">
        <v>42255</v>
      </c>
      <c r="G3417">
        <v>43250</v>
      </c>
      <c r="H3417" t="s">
        <v>42</v>
      </c>
      <c r="I3417" t="s">
        <v>57</v>
      </c>
      <c r="J3417">
        <v>0</v>
      </c>
      <c r="K3417" t="s">
        <v>26697</v>
      </c>
      <c r="L3417" t="s">
        <v>45</v>
      </c>
      <c r="M3417" t="s">
        <v>45</v>
      </c>
      <c r="N3417" t="s">
        <v>59</v>
      </c>
      <c r="O3417" t="s">
        <v>60</v>
      </c>
      <c r="P3417" t="s">
        <v>26698</v>
      </c>
      <c r="Q3417" s="1">
        <v>3.0000000000000001E-84</v>
      </c>
      <c r="R3417">
        <v>317.39999999999998</v>
      </c>
      <c r="U3417" t="s">
        <v>11236</v>
      </c>
      <c r="W3417" t="s">
        <v>51</v>
      </c>
      <c r="X3417" t="s">
        <v>26699</v>
      </c>
      <c r="Y3417" t="s">
        <v>53</v>
      </c>
      <c r="AB3417">
        <v>2.4524204046541501E-2</v>
      </c>
      <c r="AC3417">
        <v>0.46598369958170399</v>
      </c>
      <c r="AD3417">
        <v>0.35350150984085799</v>
      </c>
      <c r="AE3417">
        <v>0.375584026372696</v>
      </c>
      <c r="AF3417">
        <v>0.25136490598331501</v>
      </c>
      <c r="AG3417">
        <v>-0.109187924906003</v>
      </c>
      <c r="AH3417">
        <v>-4.9549172499430199E-3</v>
      </c>
      <c r="AI3417">
        <v>0.151276679173801</v>
      </c>
      <c r="AJ3417">
        <v>-0.42612083427598901</v>
      </c>
      <c r="AK3417">
        <v>9.0887866663592401E-2</v>
      </c>
      <c r="AL3417">
        <v>-0.378270806573895</v>
      </c>
      <c r="AM3417">
        <v>-0.51171747098702203</v>
      </c>
    </row>
    <row r="3418" spans="1:39" x14ac:dyDescent="0.2">
      <c r="A3418">
        <v>3417</v>
      </c>
      <c r="B3418" t="s">
        <v>26700</v>
      </c>
      <c r="C3418" t="s">
        <v>26509</v>
      </c>
      <c r="D3418" t="s">
        <v>40</v>
      </c>
      <c r="E3418" t="s">
        <v>41</v>
      </c>
      <c r="F3418">
        <v>43361</v>
      </c>
      <c r="G3418">
        <v>44593</v>
      </c>
      <c r="H3418" t="s">
        <v>42</v>
      </c>
      <c r="I3418" t="s">
        <v>43</v>
      </c>
      <c r="J3418">
        <v>0</v>
      </c>
      <c r="K3418" t="s">
        <v>26701</v>
      </c>
      <c r="L3418" t="s">
        <v>534</v>
      </c>
      <c r="M3418" t="s">
        <v>26702</v>
      </c>
      <c r="N3418" t="s">
        <v>26703</v>
      </c>
      <c r="O3418" t="s">
        <v>26704</v>
      </c>
      <c r="P3418" t="s">
        <v>26705</v>
      </c>
      <c r="Q3418" s="1">
        <v>4.8999999999999997E-36</v>
      </c>
      <c r="R3418">
        <v>157.5</v>
      </c>
      <c r="W3418" t="s">
        <v>51</v>
      </c>
      <c r="X3418" t="s">
        <v>26706</v>
      </c>
      <c r="Y3418" t="s">
        <v>53</v>
      </c>
      <c r="Z3418" t="s">
        <v>161</v>
      </c>
      <c r="AA3418" t="s">
        <v>26707</v>
      </c>
      <c r="AB3418">
        <v>0.14846645438988901</v>
      </c>
      <c r="AC3418">
        <v>-1.31651450227449</v>
      </c>
      <c r="AD3418">
        <v>-0.70107857574985499</v>
      </c>
      <c r="AE3418">
        <v>-1.5310155489495001</v>
      </c>
      <c r="AF3418">
        <v>-0.92574519358069896</v>
      </c>
      <c r="AG3418">
        <v>0.49115667729420098</v>
      </c>
      <c r="AH3418">
        <v>-0.38246408234951601</v>
      </c>
      <c r="AI3418">
        <v>-0.16274240249262001</v>
      </c>
      <c r="AJ3418">
        <v>-0.55424605355041201</v>
      </c>
      <c r="AK3418">
        <v>0.14685321427549</v>
      </c>
      <c r="AL3418">
        <v>-0.12902043213436801</v>
      </c>
      <c r="AM3418">
        <v>-0.30944757442870202</v>
      </c>
    </row>
    <row r="3419" spans="1:39" x14ac:dyDescent="0.2">
      <c r="A3419">
        <v>3418</v>
      </c>
      <c r="B3419" t="s">
        <v>26708</v>
      </c>
      <c r="C3419" t="s">
        <v>26509</v>
      </c>
      <c r="D3419" t="s">
        <v>40</v>
      </c>
      <c r="E3419" t="s">
        <v>41</v>
      </c>
      <c r="F3419">
        <v>44739</v>
      </c>
      <c r="G3419">
        <v>45164</v>
      </c>
      <c r="H3419" t="s">
        <v>42</v>
      </c>
      <c r="I3419" t="s">
        <v>57</v>
      </c>
      <c r="J3419">
        <v>0</v>
      </c>
      <c r="K3419" t="s">
        <v>26709</v>
      </c>
      <c r="L3419" t="s">
        <v>45</v>
      </c>
      <c r="M3419" t="s">
        <v>45</v>
      </c>
      <c r="N3419" t="s">
        <v>26710</v>
      </c>
      <c r="O3419" t="s">
        <v>26711</v>
      </c>
      <c r="P3419" t="s">
        <v>26712</v>
      </c>
      <c r="Q3419" s="1">
        <v>1.5E-21</v>
      </c>
      <c r="R3419">
        <v>107.8</v>
      </c>
      <c r="W3419" t="s">
        <v>51</v>
      </c>
      <c r="X3419" t="s">
        <v>26713</v>
      </c>
      <c r="Y3419" t="s">
        <v>53</v>
      </c>
      <c r="Z3419" t="s">
        <v>977</v>
      </c>
      <c r="AA3419" t="s">
        <v>26714</v>
      </c>
      <c r="AB3419">
        <v>0.29850141916121298</v>
      </c>
      <c r="AC3419">
        <v>0.92725849661780901</v>
      </c>
      <c r="AD3419">
        <v>0.58463098941343095</v>
      </c>
      <c r="AE3419">
        <v>0.56541695970311601</v>
      </c>
      <c r="AF3419">
        <v>0.20543710877708701</v>
      </c>
      <c r="AG3419">
        <v>-0.29062252594988802</v>
      </c>
      <c r="AH3419">
        <v>0.23449579566218001</v>
      </c>
      <c r="AI3419">
        <v>0.66439286635756101</v>
      </c>
      <c r="AJ3419">
        <v>-0.53879729612251803</v>
      </c>
      <c r="AK3419">
        <v>0.35535802327242999</v>
      </c>
      <c r="AL3419">
        <v>-0.73027804554671905</v>
      </c>
      <c r="AM3419">
        <v>-1.0996370475906301</v>
      </c>
    </row>
    <row r="3420" spans="1:39" x14ac:dyDescent="0.2">
      <c r="A3420">
        <v>3419</v>
      </c>
      <c r="B3420" t="s">
        <v>26715</v>
      </c>
      <c r="C3420" t="s">
        <v>26509</v>
      </c>
      <c r="D3420" t="s">
        <v>40</v>
      </c>
      <c r="E3420" t="s">
        <v>41</v>
      </c>
      <c r="F3420">
        <v>45933</v>
      </c>
      <c r="G3420">
        <v>46226</v>
      </c>
      <c r="H3420" t="s">
        <v>42</v>
      </c>
      <c r="I3420" t="s">
        <v>57</v>
      </c>
      <c r="J3420">
        <v>0</v>
      </c>
      <c r="K3420" t="s">
        <v>26716</v>
      </c>
      <c r="L3420" t="s">
        <v>45</v>
      </c>
      <c r="M3420" t="s">
        <v>45</v>
      </c>
      <c r="N3420" t="s">
        <v>59</v>
      </c>
      <c r="O3420" t="s">
        <v>60</v>
      </c>
      <c r="P3420" t="s">
        <v>20486</v>
      </c>
      <c r="Q3420" s="1">
        <v>2.5000000000000002E-31</v>
      </c>
      <c r="R3420">
        <v>139.80000000000001</v>
      </c>
      <c r="W3420" t="s">
        <v>51</v>
      </c>
      <c r="X3420" t="s">
        <v>20487</v>
      </c>
      <c r="Y3420" t="s">
        <v>53</v>
      </c>
      <c r="AB3420">
        <v>0.26702524472469402</v>
      </c>
      <c r="AC3420">
        <v>1.2222561726185299</v>
      </c>
      <c r="AD3420">
        <v>1.6229918489741699</v>
      </c>
      <c r="AE3420">
        <v>0.90012502464093602</v>
      </c>
      <c r="AF3420">
        <v>1.2795214350772599</v>
      </c>
      <c r="AG3420">
        <v>0.35580409266098401</v>
      </c>
      <c r="AH3420">
        <v>-0.68797691064029298</v>
      </c>
      <c r="AI3420">
        <v>0.392361821203073</v>
      </c>
      <c r="AJ3420">
        <v>-0.508438584551268</v>
      </c>
      <c r="AK3420">
        <v>1.0144080825223001</v>
      </c>
      <c r="AL3420">
        <v>0.22053279109819099</v>
      </c>
      <c r="AM3420">
        <v>-0.82107028873669097</v>
      </c>
    </row>
    <row r="3421" spans="1:39" x14ac:dyDescent="0.2">
      <c r="A3421">
        <v>3420</v>
      </c>
      <c r="B3421" t="s">
        <v>26717</v>
      </c>
      <c r="C3421" t="s">
        <v>26718</v>
      </c>
      <c r="D3421" t="s">
        <v>40</v>
      </c>
      <c r="E3421" t="s">
        <v>41</v>
      </c>
      <c r="F3421">
        <v>308</v>
      </c>
      <c r="G3421">
        <v>1498</v>
      </c>
      <c r="H3421" t="s">
        <v>42</v>
      </c>
      <c r="I3421" t="s">
        <v>57</v>
      </c>
      <c r="J3421">
        <v>0</v>
      </c>
      <c r="K3421" t="s">
        <v>26719</v>
      </c>
      <c r="L3421" t="s">
        <v>26720</v>
      </c>
      <c r="M3421" t="s">
        <v>26721</v>
      </c>
      <c r="N3421" t="s">
        <v>26722</v>
      </c>
      <c r="O3421" t="s">
        <v>26723</v>
      </c>
      <c r="P3421" t="s">
        <v>26724</v>
      </c>
      <c r="Q3421" s="1">
        <v>3.4E-196</v>
      </c>
      <c r="R3421">
        <v>689.5</v>
      </c>
      <c r="S3421" t="s">
        <v>26725</v>
      </c>
      <c r="T3421" t="s">
        <v>26726</v>
      </c>
      <c r="U3421" t="s">
        <v>26727</v>
      </c>
      <c r="V3421" t="s">
        <v>26728</v>
      </c>
      <c r="W3421" t="s">
        <v>51</v>
      </c>
      <c r="X3421" t="s">
        <v>26729</v>
      </c>
      <c r="Y3421" t="s">
        <v>53</v>
      </c>
      <c r="Z3421" t="s">
        <v>1029</v>
      </c>
      <c r="AA3421" t="s">
        <v>26730</v>
      </c>
      <c r="AB3421">
        <v>-0.38606655959184499</v>
      </c>
      <c r="AC3421">
        <v>0.17157751718658301</v>
      </c>
      <c r="AD3421">
        <v>-0.147406182931692</v>
      </c>
      <c r="AE3421">
        <v>0.49409913293926899</v>
      </c>
      <c r="AF3421">
        <v>0.16611095438595699</v>
      </c>
      <c r="AG3421">
        <v>-0.31492224447690598</v>
      </c>
      <c r="AH3421">
        <v>0.70255235992248</v>
      </c>
      <c r="AI3421">
        <v>1.55873921321855</v>
      </c>
      <c r="AJ3421">
        <v>0.907732777454477</v>
      </c>
      <c r="AK3421">
        <v>0.78046379419573797</v>
      </c>
      <c r="AL3421">
        <v>0.24602419327905301</v>
      </c>
      <c r="AM3421">
        <v>-0.58482883959049803</v>
      </c>
    </row>
    <row r="3422" spans="1:39" x14ac:dyDescent="0.2">
      <c r="A3422">
        <v>3421</v>
      </c>
      <c r="B3422" t="s">
        <v>26731</v>
      </c>
      <c r="C3422" t="s">
        <v>26718</v>
      </c>
      <c r="D3422" t="s">
        <v>40</v>
      </c>
      <c r="E3422" t="s">
        <v>41</v>
      </c>
      <c r="F3422">
        <v>1526</v>
      </c>
      <c r="G3422">
        <v>1708</v>
      </c>
      <c r="H3422" t="s">
        <v>42</v>
      </c>
      <c r="I3422" t="s">
        <v>57</v>
      </c>
      <c r="J3422">
        <v>0</v>
      </c>
      <c r="K3422" t="s">
        <v>26732</v>
      </c>
      <c r="L3422" t="s">
        <v>45</v>
      </c>
      <c r="M3422" t="s">
        <v>45</v>
      </c>
      <c r="N3422" t="s">
        <v>59</v>
      </c>
      <c r="O3422" t="s">
        <v>60</v>
      </c>
      <c r="P3422" t="s">
        <v>26733</v>
      </c>
      <c r="Q3422" s="1">
        <v>3.5999999999999997E-20</v>
      </c>
      <c r="R3422">
        <v>102.1</v>
      </c>
      <c r="W3422" t="s">
        <v>51</v>
      </c>
      <c r="X3422" t="s">
        <v>26734</v>
      </c>
      <c r="Y3422" t="s">
        <v>53</v>
      </c>
      <c r="Z3422" t="s">
        <v>63</v>
      </c>
      <c r="AA3422" t="s">
        <v>26735</v>
      </c>
      <c r="AB3422">
        <v>-0.23930981821254399</v>
      </c>
      <c r="AC3422">
        <v>0.18017025575050399</v>
      </c>
      <c r="AD3422">
        <v>6.9590462630003305E-2</v>
      </c>
      <c r="AE3422">
        <v>0.357295519026678</v>
      </c>
      <c r="AF3422">
        <v>0.23578777172665699</v>
      </c>
      <c r="AG3422">
        <v>-8.9633241065983305E-2</v>
      </c>
      <c r="AH3422">
        <v>0.56179047563116802</v>
      </c>
      <c r="AI3422">
        <v>1.28516342137928</v>
      </c>
      <c r="AJ3422">
        <v>0.58969790711164805</v>
      </c>
      <c r="AK3422">
        <v>0.64582301560215105</v>
      </c>
      <c r="AL3422">
        <v>6.8743268632185203E-2</v>
      </c>
      <c r="AM3422">
        <v>-0.61166642329659404</v>
      </c>
    </row>
    <row r="3423" spans="1:39" x14ac:dyDescent="0.2">
      <c r="A3423">
        <v>3422</v>
      </c>
      <c r="B3423" t="s">
        <v>26736</v>
      </c>
      <c r="C3423" t="s">
        <v>26718</v>
      </c>
      <c r="D3423" t="s">
        <v>40</v>
      </c>
      <c r="E3423" t="s">
        <v>41</v>
      </c>
      <c r="F3423">
        <v>1705</v>
      </c>
      <c r="G3423">
        <v>2238</v>
      </c>
      <c r="H3423" t="s">
        <v>42</v>
      </c>
      <c r="I3423" t="s">
        <v>57</v>
      </c>
      <c r="J3423">
        <v>0</v>
      </c>
      <c r="K3423" t="s">
        <v>26737</v>
      </c>
      <c r="L3423" t="s">
        <v>26738</v>
      </c>
      <c r="M3423" t="s">
        <v>26739</v>
      </c>
      <c r="N3423" t="s">
        <v>26740</v>
      </c>
      <c r="O3423" t="s">
        <v>26741</v>
      </c>
      <c r="P3423" t="s">
        <v>26742</v>
      </c>
      <c r="Q3423" s="1">
        <v>3.6999999999999999E-81</v>
      </c>
      <c r="R3423">
        <v>306.2</v>
      </c>
      <c r="W3423" t="s">
        <v>51</v>
      </c>
      <c r="X3423" t="s">
        <v>26743</v>
      </c>
      <c r="Y3423" t="s">
        <v>53</v>
      </c>
      <c r="Z3423" t="s">
        <v>63</v>
      </c>
      <c r="AA3423" t="s">
        <v>26744</v>
      </c>
      <c r="AB3423">
        <v>-0.31061189152711899</v>
      </c>
      <c r="AC3423">
        <v>-7.2839834402647699E-2</v>
      </c>
      <c r="AD3423">
        <v>-0.116923420759992</v>
      </c>
      <c r="AE3423">
        <v>0.16808494411170699</v>
      </c>
      <c r="AF3423">
        <v>0.115765165168789</v>
      </c>
      <c r="AG3423">
        <v>-4.7590692918324101E-2</v>
      </c>
      <c r="AH3423">
        <v>0.222918769042868</v>
      </c>
      <c r="AI3423">
        <v>0.79879064013152601</v>
      </c>
      <c r="AJ3423">
        <v>0.32627431488293901</v>
      </c>
      <c r="AK3423">
        <v>0.49965404616624198</v>
      </c>
      <c r="AL3423">
        <v>0.14530087727775701</v>
      </c>
      <c r="AM3423">
        <v>-0.405316365584656</v>
      </c>
    </row>
    <row r="3424" spans="1:39" x14ac:dyDescent="0.2">
      <c r="A3424">
        <v>3423</v>
      </c>
      <c r="B3424" t="s">
        <v>26745</v>
      </c>
      <c r="C3424" t="s">
        <v>26718</v>
      </c>
      <c r="D3424" t="s">
        <v>40</v>
      </c>
      <c r="E3424" t="s">
        <v>41</v>
      </c>
      <c r="F3424">
        <v>2240</v>
      </c>
      <c r="G3424">
        <v>2845</v>
      </c>
      <c r="H3424" t="s">
        <v>42</v>
      </c>
      <c r="I3424" t="s">
        <v>57</v>
      </c>
      <c r="J3424">
        <v>0</v>
      </c>
      <c r="K3424" t="s">
        <v>26746</v>
      </c>
      <c r="L3424" t="s">
        <v>45</v>
      </c>
      <c r="M3424" t="s">
        <v>45</v>
      </c>
      <c r="N3424" t="s">
        <v>26747</v>
      </c>
      <c r="O3424" t="s">
        <v>26748</v>
      </c>
      <c r="P3424" t="s">
        <v>26749</v>
      </c>
      <c r="Q3424" s="1">
        <v>2E-99</v>
      </c>
      <c r="R3424">
        <v>367.1</v>
      </c>
      <c r="S3424" t="s">
        <v>26750</v>
      </c>
      <c r="W3424" t="s">
        <v>51</v>
      </c>
      <c r="X3424" t="s">
        <v>26751</v>
      </c>
      <c r="Y3424" t="s">
        <v>53</v>
      </c>
      <c r="Z3424" t="s">
        <v>54</v>
      </c>
      <c r="AA3424" t="s">
        <v>26752</v>
      </c>
      <c r="AB3424">
        <v>0.45437150567540902</v>
      </c>
      <c r="AC3424">
        <v>0.73324442797738598</v>
      </c>
      <c r="AD3424">
        <v>0.630632762362203</v>
      </c>
      <c r="AE3424">
        <v>0.210044016787587</v>
      </c>
      <c r="AF3424">
        <v>9.7657970375112896E-2</v>
      </c>
      <c r="AG3424">
        <v>-0.102041086677421</v>
      </c>
      <c r="AH3424">
        <v>-0.58319318074697202</v>
      </c>
      <c r="AI3424">
        <v>2.3853273075973201E-2</v>
      </c>
      <c r="AJ3424">
        <v>-0.507621963175377</v>
      </c>
      <c r="AK3424">
        <v>0.53634389557911299</v>
      </c>
      <c r="AL3424">
        <v>0.119979822845787</v>
      </c>
      <c r="AM3424">
        <v>-0.45931934762170801</v>
      </c>
    </row>
    <row r="3425" spans="1:39" x14ac:dyDescent="0.2">
      <c r="A3425">
        <v>3424</v>
      </c>
      <c r="B3425" t="s">
        <v>26753</v>
      </c>
      <c r="C3425" t="s">
        <v>26718</v>
      </c>
      <c r="D3425" t="s">
        <v>40</v>
      </c>
      <c r="E3425" t="s">
        <v>41</v>
      </c>
      <c r="F3425">
        <v>2943</v>
      </c>
      <c r="G3425">
        <v>3491</v>
      </c>
      <c r="H3425" t="s">
        <v>42</v>
      </c>
      <c r="I3425" t="s">
        <v>43</v>
      </c>
      <c r="J3425">
        <v>0</v>
      </c>
      <c r="K3425" t="s">
        <v>26754</v>
      </c>
      <c r="L3425" t="s">
        <v>45</v>
      </c>
      <c r="M3425" t="s">
        <v>45</v>
      </c>
      <c r="N3425" t="s">
        <v>26755</v>
      </c>
      <c r="O3425" t="s">
        <v>26756</v>
      </c>
      <c r="P3425" t="s">
        <v>26757</v>
      </c>
      <c r="Q3425" s="1">
        <v>4.9E-89</v>
      </c>
      <c r="R3425">
        <v>332.4</v>
      </c>
      <c r="W3425" t="s">
        <v>51</v>
      </c>
      <c r="X3425" t="s">
        <v>26758</v>
      </c>
      <c r="Y3425" t="s">
        <v>53</v>
      </c>
      <c r="Z3425" t="s">
        <v>1029</v>
      </c>
      <c r="AA3425" t="s">
        <v>26759</v>
      </c>
      <c r="AB3425">
        <v>1.04790499757391E-2</v>
      </c>
      <c r="AC3425">
        <v>2.1840065750625701E-3</v>
      </c>
      <c r="AD3425">
        <v>1.2269677751548899E-2</v>
      </c>
      <c r="AE3425">
        <v>-6.8624432253240802E-2</v>
      </c>
      <c r="AF3425">
        <v>-6.9581696219318104E-2</v>
      </c>
      <c r="AG3425">
        <v>3.8264066597737201E-3</v>
      </c>
      <c r="AH3425">
        <v>-0.34695104062384502</v>
      </c>
      <c r="AI3425">
        <v>-0.73718562286447598</v>
      </c>
      <c r="AJ3425">
        <v>-0.30483052485961498</v>
      </c>
      <c r="AK3425">
        <v>-0.46426475837403702</v>
      </c>
      <c r="AL3425">
        <v>8.5452949365391301E-2</v>
      </c>
      <c r="AM3425">
        <v>0.48711542237829702</v>
      </c>
    </row>
    <row r="3426" spans="1:39" x14ac:dyDescent="0.2">
      <c r="A3426">
        <v>3425</v>
      </c>
      <c r="B3426" t="s">
        <v>26760</v>
      </c>
      <c r="C3426" t="s">
        <v>26718</v>
      </c>
      <c r="D3426" t="s">
        <v>40</v>
      </c>
      <c r="E3426" t="s">
        <v>41</v>
      </c>
      <c r="F3426">
        <v>3497</v>
      </c>
      <c r="G3426">
        <v>3808</v>
      </c>
      <c r="H3426" t="s">
        <v>42</v>
      </c>
      <c r="I3426" t="s">
        <v>57</v>
      </c>
      <c r="J3426">
        <v>0</v>
      </c>
      <c r="K3426" t="s">
        <v>26761</v>
      </c>
      <c r="L3426" t="s">
        <v>339</v>
      </c>
      <c r="M3426" t="s">
        <v>45</v>
      </c>
      <c r="N3426" t="s">
        <v>26762</v>
      </c>
      <c r="O3426" t="s">
        <v>341</v>
      </c>
      <c r="P3426" t="s">
        <v>26763</v>
      </c>
      <c r="Q3426" s="1">
        <v>1.2E-44</v>
      </c>
      <c r="R3426">
        <v>184.1</v>
      </c>
      <c r="U3426" t="s">
        <v>26764</v>
      </c>
      <c r="W3426" t="s">
        <v>51</v>
      </c>
      <c r="X3426" t="s">
        <v>26765</v>
      </c>
      <c r="Y3426" t="s">
        <v>53</v>
      </c>
      <c r="Z3426" t="s">
        <v>63</v>
      </c>
      <c r="AA3426" t="s">
        <v>26766</v>
      </c>
      <c r="AB3426">
        <v>0.18995449972755499</v>
      </c>
      <c r="AC3426">
        <v>-0.34457588806652201</v>
      </c>
      <c r="AD3426">
        <v>-0.35999061487492101</v>
      </c>
      <c r="AE3426">
        <v>-0.58621093044714201</v>
      </c>
      <c r="AF3426">
        <v>-0.62461761559718998</v>
      </c>
      <c r="AG3426">
        <v>-5.3174400367140197E-2</v>
      </c>
      <c r="AH3426">
        <v>0.92575662788745405</v>
      </c>
      <c r="AI3426">
        <v>-5.8114294410727699E-2</v>
      </c>
      <c r="AJ3426">
        <v>0.115589357529922</v>
      </c>
      <c r="AK3426">
        <v>-1.0596962798170999</v>
      </c>
      <c r="AL3426">
        <v>-0.75299956412469804</v>
      </c>
      <c r="AM3426">
        <v>0.23888453792082601</v>
      </c>
    </row>
    <row r="3427" spans="1:39" x14ac:dyDescent="0.2">
      <c r="A3427">
        <v>3426</v>
      </c>
      <c r="B3427" t="s">
        <v>26767</v>
      </c>
      <c r="C3427" t="s">
        <v>26718</v>
      </c>
      <c r="D3427" t="s">
        <v>40</v>
      </c>
      <c r="E3427" t="s">
        <v>41</v>
      </c>
      <c r="F3427">
        <v>4246</v>
      </c>
      <c r="G3427">
        <v>8151</v>
      </c>
      <c r="H3427" t="s">
        <v>42</v>
      </c>
      <c r="I3427" t="s">
        <v>57</v>
      </c>
      <c r="J3427">
        <v>0</v>
      </c>
      <c r="K3427" t="s">
        <v>26768</v>
      </c>
      <c r="L3427" t="s">
        <v>26769</v>
      </c>
      <c r="M3427" t="s">
        <v>26770</v>
      </c>
      <c r="N3427" t="s">
        <v>26771</v>
      </c>
      <c r="O3427" t="s">
        <v>26772</v>
      </c>
      <c r="P3427" t="s">
        <v>26773</v>
      </c>
      <c r="Q3427">
        <v>0</v>
      </c>
      <c r="R3427">
        <v>2408.6</v>
      </c>
      <c r="S3427" t="s">
        <v>26774</v>
      </c>
      <c r="T3427" t="s">
        <v>26775</v>
      </c>
      <c r="U3427" t="s">
        <v>26776</v>
      </c>
      <c r="V3427" t="s">
        <v>26777</v>
      </c>
      <c r="W3427" t="s">
        <v>51</v>
      </c>
      <c r="X3427" t="s">
        <v>26778</v>
      </c>
      <c r="Y3427" t="s">
        <v>53</v>
      </c>
      <c r="Z3427" t="s">
        <v>1029</v>
      </c>
      <c r="AA3427" t="s">
        <v>26779</v>
      </c>
      <c r="AB3427">
        <v>-0.27656063668535902</v>
      </c>
      <c r="AC3427">
        <v>-0.27571109141727601</v>
      </c>
      <c r="AD3427">
        <v>-1.0652236671856099</v>
      </c>
      <c r="AE3427">
        <v>-6.9263048440182301E-2</v>
      </c>
      <c r="AF3427">
        <v>-0.87274079892947898</v>
      </c>
      <c r="AG3427">
        <v>-0.63780869340198698</v>
      </c>
      <c r="AH3427">
        <v>1.73723654878538</v>
      </c>
      <c r="AI3427">
        <v>-0.90359897557052204</v>
      </c>
      <c r="AJ3427">
        <v>0.341683675919432</v>
      </c>
      <c r="AK3427">
        <v>-2.72456147996522</v>
      </c>
      <c r="AL3427">
        <v>-1.34398913663504</v>
      </c>
      <c r="AM3427">
        <v>1.2748029375982499</v>
      </c>
    </row>
    <row r="3428" spans="1:39" x14ac:dyDescent="0.2">
      <c r="A3428">
        <v>3427</v>
      </c>
      <c r="B3428" t="s">
        <v>26780</v>
      </c>
      <c r="C3428" t="s">
        <v>26718</v>
      </c>
      <c r="D3428" t="s">
        <v>40</v>
      </c>
      <c r="E3428" t="s">
        <v>41</v>
      </c>
      <c r="F3428">
        <v>8493</v>
      </c>
      <c r="G3428">
        <v>10007</v>
      </c>
      <c r="H3428" t="s">
        <v>42</v>
      </c>
      <c r="I3428" t="s">
        <v>43</v>
      </c>
      <c r="J3428">
        <v>0</v>
      </c>
      <c r="K3428" t="s">
        <v>26781</v>
      </c>
      <c r="L3428" t="s">
        <v>2259</v>
      </c>
      <c r="M3428" t="s">
        <v>26782</v>
      </c>
      <c r="N3428" t="s">
        <v>2261</v>
      </c>
      <c r="O3428" t="s">
        <v>2262</v>
      </c>
      <c r="P3428" t="s">
        <v>26783</v>
      </c>
      <c r="Q3428" s="1">
        <v>3.5999999999999999E-206</v>
      </c>
      <c r="R3428">
        <v>723</v>
      </c>
      <c r="S3428" t="s">
        <v>26784</v>
      </c>
      <c r="T3428" t="s">
        <v>26785</v>
      </c>
      <c r="U3428" t="s">
        <v>26786</v>
      </c>
      <c r="V3428" t="s">
        <v>26787</v>
      </c>
      <c r="W3428" t="s">
        <v>51</v>
      </c>
      <c r="X3428" t="s">
        <v>15774</v>
      </c>
      <c r="Y3428" t="s">
        <v>53</v>
      </c>
      <c r="Z3428" t="s">
        <v>161</v>
      </c>
      <c r="AA3428" t="s">
        <v>15775</v>
      </c>
      <c r="AB3428">
        <v>0.66483246614467495</v>
      </c>
      <c r="AC3428">
        <v>1.84403477606143</v>
      </c>
      <c r="AD3428">
        <v>1.7579097560002299</v>
      </c>
      <c r="AE3428">
        <v>1.1110355856688501</v>
      </c>
      <c r="AF3428">
        <v>1.02817362196138</v>
      </c>
      <c r="AG3428">
        <v>-7.0575661424986794E-2</v>
      </c>
      <c r="AH3428">
        <v>-0.82743435981492897</v>
      </c>
      <c r="AI3428">
        <v>0.372600502005624</v>
      </c>
      <c r="AJ3428">
        <v>1.4911539545496399E-2</v>
      </c>
      <c r="AK3428">
        <v>1.13220723362614</v>
      </c>
      <c r="AL3428">
        <v>0.88242573345078601</v>
      </c>
      <c r="AM3428">
        <v>-0.29938526388535902</v>
      </c>
    </row>
    <row r="3429" spans="1:39" x14ac:dyDescent="0.2">
      <c r="A3429">
        <v>3428</v>
      </c>
      <c r="B3429" t="s">
        <v>26788</v>
      </c>
      <c r="C3429" t="s">
        <v>26718</v>
      </c>
      <c r="D3429" t="s">
        <v>40</v>
      </c>
      <c r="E3429" t="s">
        <v>41</v>
      </c>
      <c r="F3429">
        <v>10018</v>
      </c>
      <c r="G3429">
        <v>10503</v>
      </c>
      <c r="H3429" t="s">
        <v>42</v>
      </c>
      <c r="I3429" t="s">
        <v>57</v>
      </c>
      <c r="J3429">
        <v>0</v>
      </c>
      <c r="K3429" t="s">
        <v>26789</v>
      </c>
      <c r="L3429" t="s">
        <v>45</v>
      </c>
      <c r="M3429" t="s">
        <v>26790</v>
      </c>
      <c r="N3429" t="s">
        <v>26791</v>
      </c>
      <c r="O3429" t="s">
        <v>26792</v>
      </c>
      <c r="P3429" t="s">
        <v>26793</v>
      </c>
      <c r="Q3429" s="1">
        <v>6.4999999999999994E-61</v>
      </c>
      <c r="R3429">
        <v>238.8</v>
      </c>
      <c r="S3429" t="s">
        <v>26794</v>
      </c>
      <c r="T3429" t="s">
        <v>26795</v>
      </c>
      <c r="U3429" t="s">
        <v>26796</v>
      </c>
      <c r="W3429" t="s">
        <v>51</v>
      </c>
      <c r="X3429" t="s">
        <v>26797</v>
      </c>
      <c r="Y3429" t="s">
        <v>53</v>
      </c>
      <c r="Z3429" t="s">
        <v>63</v>
      </c>
      <c r="AA3429" t="s">
        <v>26798</v>
      </c>
      <c r="AB3429">
        <v>6.9806434030748002E-2</v>
      </c>
      <c r="AC3429">
        <v>1.15720238884615</v>
      </c>
      <c r="AD3429">
        <v>0.84043201881441398</v>
      </c>
      <c r="AE3429">
        <v>1.0213404566514199</v>
      </c>
      <c r="AF3429">
        <v>0.69307905830548799</v>
      </c>
      <c r="AG3429">
        <v>-0.29839599713862303</v>
      </c>
      <c r="AH3429">
        <v>-1.1526500727081399</v>
      </c>
      <c r="AI3429">
        <v>0.46712731315595302</v>
      </c>
      <c r="AJ3429">
        <v>-0.35606662046235099</v>
      </c>
      <c r="AK3429">
        <v>1.5597206368090899</v>
      </c>
      <c r="AL3429">
        <v>0.82943336625990705</v>
      </c>
      <c r="AM3429">
        <v>-0.75322236890911298</v>
      </c>
    </row>
    <row r="3430" spans="1:39" x14ac:dyDescent="0.2">
      <c r="A3430">
        <v>3429</v>
      </c>
      <c r="B3430" t="s">
        <v>26799</v>
      </c>
      <c r="C3430" t="s">
        <v>26718</v>
      </c>
      <c r="D3430" t="s">
        <v>40</v>
      </c>
      <c r="E3430" t="s">
        <v>41</v>
      </c>
      <c r="F3430">
        <v>10677</v>
      </c>
      <c r="G3430">
        <v>13148</v>
      </c>
      <c r="H3430" t="s">
        <v>42</v>
      </c>
      <c r="I3430" t="s">
        <v>43</v>
      </c>
      <c r="J3430">
        <v>0</v>
      </c>
      <c r="K3430" t="s">
        <v>26800</v>
      </c>
      <c r="L3430" t="s">
        <v>45</v>
      </c>
      <c r="M3430" t="s">
        <v>45</v>
      </c>
      <c r="N3430" t="s">
        <v>59</v>
      </c>
      <c r="O3430" t="s">
        <v>60</v>
      </c>
      <c r="P3430" t="s">
        <v>26801</v>
      </c>
      <c r="Q3430" s="1">
        <v>9.5000000000000003E-265</v>
      </c>
      <c r="R3430">
        <v>918.3</v>
      </c>
      <c r="W3430" t="s">
        <v>51</v>
      </c>
      <c r="X3430" t="s">
        <v>26802</v>
      </c>
      <c r="Y3430" t="s">
        <v>53</v>
      </c>
      <c r="Z3430" t="s">
        <v>63</v>
      </c>
      <c r="AA3430" t="s">
        <v>26803</v>
      </c>
      <c r="AB3430">
        <v>-0.33534834140245601</v>
      </c>
      <c r="AC3430">
        <v>-0.63465314164165798</v>
      </c>
      <c r="AD3430">
        <v>-0.76920762762494899</v>
      </c>
      <c r="AE3430">
        <v>-0.36537340216294101</v>
      </c>
      <c r="AF3430">
        <v>-0.50912358475463804</v>
      </c>
      <c r="AG3430">
        <v>-0.139670590166108</v>
      </c>
      <c r="AH3430">
        <v>0.88028883075139996</v>
      </c>
      <c r="AI3430">
        <v>-0.22086427466411501</v>
      </c>
      <c r="AJ3430">
        <v>0.74740035077660905</v>
      </c>
      <c r="AK3430">
        <v>-1.1701550097015101</v>
      </c>
      <c r="AL3430">
        <v>-9.1508671653317095E-2</v>
      </c>
      <c r="AM3430">
        <v>1.0011785343217401</v>
      </c>
    </row>
    <row r="3431" spans="1:39" x14ac:dyDescent="0.2">
      <c r="A3431">
        <v>3430</v>
      </c>
      <c r="B3431" t="s">
        <v>26804</v>
      </c>
      <c r="C3431" t="s">
        <v>26718</v>
      </c>
      <c r="D3431" t="s">
        <v>40</v>
      </c>
      <c r="E3431" t="s">
        <v>41</v>
      </c>
      <c r="F3431">
        <v>13160</v>
      </c>
      <c r="G3431">
        <v>13423</v>
      </c>
      <c r="H3431" t="s">
        <v>42</v>
      </c>
      <c r="I3431" t="s">
        <v>57</v>
      </c>
      <c r="J3431">
        <v>0</v>
      </c>
      <c r="K3431" t="s">
        <v>26805</v>
      </c>
      <c r="L3431" t="s">
        <v>45</v>
      </c>
      <c r="M3431" t="s">
        <v>45</v>
      </c>
      <c r="N3431" t="s">
        <v>26806</v>
      </c>
      <c r="O3431" t="s">
        <v>26807</v>
      </c>
      <c r="P3431" t="s">
        <v>26808</v>
      </c>
      <c r="Q3431" s="1">
        <v>2.6E-35</v>
      </c>
      <c r="R3431">
        <v>152.9</v>
      </c>
      <c r="W3431" t="s">
        <v>51</v>
      </c>
      <c r="X3431" t="s">
        <v>26809</v>
      </c>
      <c r="Y3431" t="s">
        <v>53</v>
      </c>
      <c r="Z3431" t="s">
        <v>63</v>
      </c>
      <c r="AA3431" t="s">
        <v>26807</v>
      </c>
      <c r="AB3431">
        <v>3.7266207128081499E-2</v>
      </c>
      <c r="AC3431">
        <v>-0.403266185192931</v>
      </c>
      <c r="AD3431">
        <v>0.58310710188752901</v>
      </c>
      <c r="AE3431">
        <v>-0.51404834742569305</v>
      </c>
      <c r="AF3431">
        <v>0.47103685470765</v>
      </c>
      <c r="AG3431">
        <v>0.795377061382604</v>
      </c>
      <c r="AH3431">
        <v>-1.18430829542077</v>
      </c>
      <c r="AI3431">
        <v>1.5183687949765401</v>
      </c>
      <c r="AJ3431">
        <v>0.14549279255268299</v>
      </c>
      <c r="AK3431">
        <v>2.6058501535221401</v>
      </c>
      <c r="AL3431">
        <v>1.3205787951744401</v>
      </c>
      <c r="AM3431">
        <v>-1.1316636879167601</v>
      </c>
    </row>
    <row r="3432" spans="1:39" x14ac:dyDescent="0.2">
      <c r="A3432">
        <v>3431</v>
      </c>
      <c r="B3432" t="s">
        <v>26810</v>
      </c>
      <c r="C3432" t="s">
        <v>26718</v>
      </c>
      <c r="D3432" t="s">
        <v>40</v>
      </c>
      <c r="E3432" t="s">
        <v>41</v>
      </c>
      <c r="F3432">
        <v>13612</v>
      </c>
      <c r="G3432">
        <v>14820</v>
      </c>
      <c r="H3432" t="s">
        <v>42</v>
      </c>
      <c r="I3432" t="s">
        <v>43</v>
      </c>
      <c r="J3432">
        <v>0</v>
      </c>
      <c r="K3432" t="s">
        <v>26811</v>
      </c>
      <c r="L3432" t="s">
        <v>808</v>
      </c>
      <c r="M3432" t="s">
        <v>26812</v>
      </c>
      <c r="N3432" t="s">
        <v>26813</v>
      </c>
      <c r="O3432" t="s">
        <v>26814</v>
      </c>
      <c r="P3432" t="s">
        <v>26815</v>
      </c>
      <c r="Q3432" s="1">
        <v>6.1000000000000003E-217</v>
      </c>
      <c r="R3432">
        <v>758.4</v>
      </c>
      <c r="U3432" t="s">
        <v>317</v>
      </c>
      <c r="W3432" t="s">
        <v>51</v>
      </c>
      <c r="X3432" t="s">
        <v>26816</v>
      </c>
      <c r="Y3432" t="s">
        <v>53</v>
      </c>
      <c r="Z3432" t="s">
        <v>286</v>
      </c>
      <c r="AA3432" t="s">
        <v>313</v>
      </c>
      <c r="AB3432">
        <v>-9.2979125800770293E-2</v>
      </c>
      <c r="AC3432">
        <v>-0.25721864344118101</v>
      </c>
      <c r="AD3432">
        <v>0.35534309439025502</v>
      </c>
      <c r="AE3432">
        <v>-0.23192831136396</v>
      </c>
      <c r="AF3432">
        <v>0.37600040616840802</v>
      </c>
      <c r="AG3432">
        <v>0.55213454337895196</v>
      </c>
      <c r="AH3432">
        <v>-1.61608971319457</v>
      </c>
      <c r="AI3432">
        <v>-1.63554535099578</v>
      </c>
      <c r="AJ3432">
        <v>-0.97659007306497803</v>
      </c>
      <c r="AK3432">
        <v>-9.5270157051686399E-2</v>
      </c>
      <c r="AL3432">
        <v>0.68292195025965796</v>
      </c>
      <c r="AM3432">
        <v>0.70679453858946795</v>
      </c>
    </row>
    <row r="3433" spans="1:39" x14ac:dyDescent="0.2">
      <c r="A3433">
        <v>3432</v>
      </c>
      <c r="B3433" t="s">
        <v>26817</v>
      </c>
      <c r="C3433" t="s">
        <v>26718</v>
      </c>
      <c r="D3433" t="s">
        <v>40</v>
      </c>
      <c r="E3433" t="s">
        <v>41</v>
      </c>
      <c r="F3433">
        <v>14854</v>
      </c>
      <c r="G3433">
        <v>17004</v>
      </c>
      <c r="H3433" t="s">
        <v>42</v>
      </c>
      <c r="I3433" t="s">
        <v>43</v>
      </c>
      <c r="J3433">
        <v>0</v>
      </c>
      <c r="K3433" t="s">
        <v>26818</v>
      </c>
      <c r="L3433" t="s">
        <v>45</v>
      </c>
      <c r="M3433" t="s">
        <v>26819</v>
      </c>
      <c r="N3433" t="s">
        <v>26820</v>
      </c>
      <c r="O3433" t="s">
        <v>13202</v>
      </c>
      <c r="P3433" t="s">
        <v>26821</v>
      </c>
      <c r="Q3433">
        <v>0</v>
      </c>
      <c r="R3433">
        <v>1271.9000000000001</v>
      </c>
      <c r="S3433" t="s">
        <v>26822</v>
      </c>
      <c r="U3433" t="s">
        <v>26823</v>
      </c>
      <c r="W3433" t="s">
        <v>51</v>
      </c>
      <c r="X3433" t="s">
        <v>15661</v>
      </c>
      <c r="Y3433" t="s">
        <v>53</v>
      </c>
      <c r="Z3433" t="s">
        <v>286</v>
      </c>
      <c r="AA3433" t="s">
        <v>13206</v>
      </c>
      <c r="AB3433">
        <v>-0.384797415256043</v>
      </c>
      <c r="AC3433">
        <v>6.7264683075894505E-2</v>
      </c>
      <c r="AD3433">
        <v>0.72107995368109201</v>
      </c>
      <c r="AE3433">
        <v>0.38348428984150401</v>
      </c>
      <c r="AF3433">
        <v>1.05380117312258</v>
      </c>
      <c r="AG3433">
        <v>0.58567018546595995</v>
      </c>
      <c r="AH3433">
        <v>-4.8147953684718102E-2</v>
      </c>
      <c r="AI3433">
        <v>0.56625362415462599</v>
      </c>
      <c r="AJ3433">
        <v>0.73752274913154203</v>
      </c>
      <c r="AK3433">
        <v>0.54552149821930196</v>
      </c>
      <c r="AL3433">
        <v>0.83551966250601495</v>
      </c>
      <c r="AM3433">
        <v>0.22701659137306701</v>
      </c>
    </row>
    <row r="3434" spans="1:39" x14ac:dyDescent="0.2">
      <c r="A3434">
        <v>3433</v>
      </c>
      <c r="B3434" t="s">
        <v>26824</v>
      </c>
      <c r="C3434" t="s">
        <v>26718</v>
      </c>
      <c r="D3434" t="s">
        <v>40</v>
      </c>
      <c r="E3434" t="s">
        <v>41</v>
      </c>
      <c r="F3434">
        <v>17263</v>
      </c>
      <c r="G3434">
        <v>19419</v>
      </c>
      <c r="H3434" t="s">
        <v>42</v>
      </c>
      <c r="I3434" t="s">
        <v>43</v>
      </c>
      <c r="J3434">
        <v>0</v>
      </c>
      <c r="K3434" t="s">
        <v>26825</v>
      </c>
      <c r="L3434" t="s">
        <v>4238</v>
      </c>
      <c r="M3434" t="s">
        <v>26826</v>
      </c>
      <c r="N3434" t="s">
        <v>26827</v>
      </c>
      <c r="O3434" t="s">
        <v>26828</v>
      </c>
      <c r="P3434" t="s">
        <v>26829</v>
      </c>
      <c r="Q3434">
        <v>0</v>
      </c>
      <c r="R3434">
        <v>1184.0999999999999</v>
      </c>
      <c r="S3434" t="s">
        <v>26830</v>
      </c>
      <c r="T3434" t="s">
        <v>26831</v>
      </c>
      <c r="U3434" t="s">
        <v>4244</v>
      </c>
      <c r="W3434" t="s">
        <v>51</v>
      </c>
      <c r="X3434" t="s">
        <v>4245</v>
      </c>
      <c r="Y3434" t="s">
        <v>53</v>
      </c>
      <c r="Z3434" t="s">
        <v>161</v>
      </c>
      <c r="AA3434" t="s">
        <v>4246</v>
      </c>
      <c r="AB3434">
        <v>4.22413625455971E-2</v>
      </c>
      <c r="AC3434">
        <v>0.15136769939703201</v>
      </c>
      <c r="AD3434">
        <v>0.74009164980035103</v>
      </c>
      <c r="AE3434">
        <v>4.1655672141045097E-2</v>
      </c>
      <c r="AF3434">
        <v>0.62490145404181996</v>
      </c>
      <c r="AG3434">
        <v>0.52701108365994898</v>
      </c>
      <c r="AH3434">
        <v>-0.40029077509743899</v>
      </c>
      <c r="AI3434">
        <v>-0.35980263633760401</v>
      </c>
      <c r="AJ3434">
        <v>-0.32318788035936402</v>
      </c>
      <c r="AK3434">
        <v>-3.0253598051242E-2</v>
      </c>
      <c r="AL3434">
        <v>0.118737370537648</v>
      </c>
      <c r="AM3434">
        <v>8.4302671815442404E-2</v>
      </c>
    </row>
    <row r="3435" spans="1:39" x14ac:dyDescent="0.2">
      <c r="A3435">
        <v>3434</v>
      </c>
      <c r="B3435" t="s">
        <v>26832</v>
      </c>
      <c r="C3435" t="s">
        <v>26718</v>
      </c>
      <c r="D3435" t="s">
        <v>40</v>
      </c>
      <c r="E3435" t="s">
        <v>41</v>
      </c>
      <c r="F3435">
        <v>19455</v>
      </c>
      <c r="G3435">
        <v>20168</v>
      </c>
      <c r="H3435" t="s">
        <v>42</v>
      </c>
      <c r="I3435" t="s">
        <v>43</v>
      </c>
      <c r="J3435">
        <v>0</v>
      </c>
      <c r="K3435" t="s">
        <v>26833</v>
      </c>
      <c r="L3435" t="s">
        <v>45</v>
      </c>
      <c r="M3435" t="s">
        <v>45</v>
      </c>
      <c r="N3435" t="s">
        <v>20540</v>
      </c>
      <c r="O3435" t="s">
        <v>20541</v>
      </c>
      <c r="P3435" t="s">
        <v>26834</v>
      </c>
      <c r="Q3435" s="1">
        <v>4.8999999999999997E-97</v>
      </c>
      <c r="R3435">
        <v>359.4</v>
      </c>
      <c r="W3435" t="s">
        <v>51</v>
      </c>
      <c r="X3435" t="s">
        <v>26835</v>
      </c>
      <c r="Y3435" t="s">
        <v>53</v>
      </c>
      <c r="AB3435">
        <v>-0.166821981703421</v>
      </c>
      <c r="AC3435">
        <v>-6.3712993433030607E-2</v>
      </c>
      <c r="AD3435">
        <v>0.48986902482584199</v>
      </c>
      <c r="AE3435">
        <v>3.4327102128848298E-2</v>
      </c>
      <c r="AF3435">
        <v>0.58227797765807998</v>
      </c>
      <c r="AG3435">
        <v>0.508521833866456</v>
      </c>
      <c r="AH3435">
        <v>0.40275506343737</v>
      </c>
      <c r="AI3435">
        <v>0.47915443967506599</v>
      </c>
      <c r="AJ3435">
        <v>0.46350967214134697</v>
      </c>
      <c r="AK3435">
        <v>7.7020590187939298E-3</v>
      </c>
      <c r="AL3435">
        <v>0.10472317171250101</v>
      </c>
      <c r="AM3435">
        <v>3.0917068611517901E-2</v>
      </c>
    </row>
    <row r="3436" spans="1:39" x14ac:dyDescent="0.2">
      <c r="A3436">
        <v>3435</v>
      </c>
      <c r="B3436" t="s">
        <v>26836</v>
      </c>
      <c r="C3436" t="s">
        <v>26718</v>
      </c>
      <c r="D3436" t="s">
        <v>40</v>
      </c>
      <c r="E3436" t="s">
        <v>41</v>
      </c>
      <c r="F3436">
        <v>20157</v>
      </c>
      <c r="G3436">
        <v>21221</v>
      </c>
      <c r="H3436" t="s">
        <v>42</v>
      </c>
      <c r="I3436" t="s">
        <v>57</v>
      </c>
      <c r="J3436">
        <v>0</v>
      </c>
      <c r="K3436" t="s">
        <v>26837</v>
      </c>
      <c r="L3436" t="s">
        <v>26838</v>
      </c>
      <c r="M3436" t="s">
        <v>26839</v>
      </c>
      <c r="N3436" t="s">
        <v>26840</v>
      </c>
      <c r="O3436" t="s">
        <v>26841</v>
      </c>
      <c r="P3436" t="s">
        <v>26842</v>
      </c>
      <c r="Q3436" s="1">
        <v>1.6E-168</v>
      </c>
      <c r="R3436">
        <v>597.4</v>
      </c>
      <c r="S3436" t="s">
        <v>26843</v>
      </c>
      <c r="T3436" t="s">
        <v>26844</v>
      </c>
      <c r="U3436" t="s">
        <v>26845</v>
      </c>
      <c r="V3436" t="s">
        <v>26846</v>
      </c>
      <c r="W3436" t="s">
        <v>51</v>
      </c>
      <c r="X3436" t="s">
        <v>26847</v>
      </c>
      <c r="Y3436" t="s">
        <v>53</v>
      </c>
      <c r="Z3436" t="s">
        <v>128</v>
      </c>
      <c r="AA3436" t="s">
        <v>26848</v>
      </c>
      <c r="AB3436">
        <v>2.6716989726331901E-2</v>
      </c>
      <c r="AC3436">
        <v>0.30527628887270902</v>
      </c>
      <c r="AD3436">
        <v>0.25541477883325697</v>
      </c>
      <c r="AE3436">
        <v>0.211032288580976</v>
      </c>
      <c r="AF3436">
        <v>0.159713381882161</v>
      </c>
      <c r="AG3436">
        <v>-6.2682059399608595E-2</v>
      </c>
      <c r="AH3436">
        <v>0.29800049554046598</v>
      </c>
      <c r="AI3436">
        <v>-0.41487576545820798</v>
      </c>
      <c r="AJ3436">
        <v>8.15781040853088E-2</v>
      </c>
      <c r="AK3436">
        <v>-0.78809257937416699</v>
      </c>
      <c r="AL3436">
        <v>-0.17505286751417701</v>
      </c>
      <c r="AM3436">
        <v>0.54880916769166599</v>
      </c>
    </row>
    <row r="3437" spans="1:39" x14ac:dyDescent="0.2">
      <c r="A3437">
        <v>3436</v>
      </c>
      <c r="B3437" t="s">
        <v>26849</v>
      </c>
      <c r="C3437" t="s">
        <v>26718</v>
      </c>
      <c r="D3437" t="s">
        <v>40</v>
      </c>
      <c r="E3437" t="s">
        <v>41</v>
      </c>
      <c r="F3437">
        <v>21405</v>
      </c>
      <c r="G3437">
        <v>22736</v>
      </c>
      <c r="H3437" t="s">
        <v>42</v>
      </c>
      <c r="I3437" t="s">
        <v>43</v>
      </c>
      <c r="J3437">
        <v>0</v>
      </c>
      <c r="K3437" t="s">
        <v>26850</v>
      </c>
      <c r="L3437" t="s">
        <v>26851</v>
      </c>
      <c r="M3437" t="s">
        <v>26852</v>
      </c>
      <c r="N3437" t="s">
        <v>26853</v>
      </c>
      <c r="O3437" t="s">
        <v>26854</v>
      </c>
      <c r="P3437" t="s">
        <v>26855</v>
      </c>
      <c r="Q3437" s="1">
        <v>2.3999999999999999E-222</v>
      </c>
      <c r="R3437">
        <v>776.5</v>
      </c>
      <c r="S3437" t="s">
        <v>26856</v>
      </c>
      <c r="U3437" t="s">
        <v>26857</v>
      </c>
      <c r="W3437" t="s">
        <v>51</v>
      </c>
      <c r="X3437" t="s">
        <v>26858</v>
      </c>
      <c r="Y3437" t="s">
        <v>53</v>
      </c>
      <c r="Z3437" t="s">
        <v>1029</v>
      </c>
      <c r="AA3437" t="s">
        <v>26859</v>
      </c>
      <c r="AB3437">
        <v>-0.17267158124874399</v>
      </c>
      <c r="AC3437">
        <v>-0.89298473478121199</v>
      </c>
      <c r="AD3437">
        <v>-0.73941754365340395</v>
      </c>
      <c r="AE3437">
        <v>-0.788219948160646</v>
      </c>
      <c r="AF3437">
        <v>-0.64484300014811902</v>
      </c>
      <c r="AG3437">
        <v>0.107442952754972</v>
      </c>
      <c r="AH3437">
        <v>-1.0250853424598301</v>
      </c>
      <c r="AI3437">
        <v>-2.3285938223259501</v>
      </c>
      <c r="AJ3437">
        <v>-1.25321992301172</v>
      </c>
      <c r="AK3437">
        <v>-1.3859866796921301</v>
      </c>
      <c r="AL3437">
        <v>-0.18521579388895401</v>
      </c>
      <c r="AM3437">
        <v>1.10983069659418</v>
      </c>
    </row>
    <row r="3438" spans="1:39" x14ac:dyDescent="0.2">
      <c r="A3438">
        <v>3437</v>
      </c>
      <c r="B3438" t="s">
        <v>26860</v>
      </c>
      <c r="C3438" t="s">
        <v>26718</v>
      </c>
      <c r="D3438" t="s">
        <v>40</v>
      </c>
      <c r="E3438" t="s">
        <v>41</v>
      </c>
      <c r="F3438">
        <v>22789</v>
      </c>
      <c r="G3438">
        <v>23517</v>
      </c>
      <c r="H3438" t="s">
        <v>42</v>
      </c>
      <c r="I3438" t="s">
        <v>43</v>
      </c>
      <c r="J3438">
        <v>0</v>
      </c>
      <c r="K3438" t="s">
        <v>26861</v>
      </c>
      <c r="L3438" t="s">
        <v>26862</v>
      </c>
      <c r="M3438" t="s">
        <v>26863</v>
      </c>
      <c r="N3438" t="s">
        <v>26864</v>
      </c>
      <c r="O3438" t="s">
        <v>26865</v>
      </c>
      <c r="P3438" t="s">
        <v>26866</v>
      </c>
      <c r="Q3438" s="1">
        <v>3.4999999999999999E-127</v>
      </c>
      <c r="R3438">
        <v>459.5</v>
      </c>
      <c r="S3438" t="s">
        <v>26867</v>
      </c>
      <c r="T3438" t="s">
        <v>26868</v>
      </c>
      <c r="U3438" t="s">
        <v>11571</v>
      </c>
      <c r="W3438" t="s">
        <v>51</v>
      </c>
      <c r="X3438" t="s">
        <v>26869</v>
      </c>
      <c r="Y3438" t="s">
        <v>53</v>
      </c>
      <c r="Z3438" t="s">
        <v>223</v>
      </c>
      <c r="AA3438" t="s">
        <v>26870</v>
      </c>
      <c r="AB3438">
        <v>-1.15908706743359</v>
      </c>
      <c r="AC3438">
        <v>-0.54661236204734998</v>
      </c>
      <c r="AD3438">
        <v>-0.51046958090460004</v>
      </c>
      <c r="AE3438">
        <v>0.55385060293920996</v>
      </c>
      <c r="AF3438">
        <v>0.58084200388150997</v>
      </c>
      <c r="AG3438">
        <v>1.5125592334727199E-2</v>
      </c>
      <c r="AH3438">
        <v>1.0969065335296799</v>
      </c>
      <c r="AI3438">
        <v>0.36350391204448201</v>
      </c>
      <c r="AJ3438">
        <v>1.62974652305351</v>
      </c>
      <c r="AK3438">
        <v>-0.80998053253219304</v>
      </c>
      <c r="AL3438">
        <v>0.56024673562866001</v>
      </c>
      <c r="AM3438">
        <v>1.3012457105283</v>
      </c>
    </row>
    <row r="3439" spans="1:39" x14ac:dyDescent="0.2">
      <c r="A3439">
        <v>3438</v>
      </c>
      <c r="B3439" t="s">
        <v>26871</v>
      </c>
      <c r="C3439" t="s">
        <v>26718</v>
      </c>
      <c r="D3439" t="s">
        <v>40</v>
      </c>
      <c r="E3439" t="s">
        <v>41</v>
      </c>
      <c r="F3439">
        <v>23514</v>
      </c>
      <c r="G3439">
        <v>24173</v>
      </c>
      <c r="H3439" t="s">
        <v>42</v>
      </c>
      <c r="I3439" t="s">
        <v>43</v>
      </c>
      <c r="J3439">
        <v>0</v>
      </c>
      <c r="K3439" t="s">
        <v>26872</v>
      </c>
      <c r="L3439" t="s">
        <v>6369</v>
      </c>
      <c r="M3439" t="s">
        <v>26873</v>
      </c>
      <c r="N3439" t="s">
        <v>6371</v>
      </c>
      <c r="O3439" t="s">
        <v>6372</v>
      </c>
      <c r="P3439" t="s">
        <v>26874</v>
      </c>
      <c r="Q3439" s="1">
        <v>1.2000000000000001E-105</v>
      </c>
      <c r="R3439">
        <v>387.9</v>
      </c>
      <c r="S3439" t="s">
        <v>6374</v>
      </c>
      <c r="U3439" t="s">
        <v>3865</v>
      </c>
      <c r="W3439" t="s">
        <v>51</v>
      </c>
      <c r="X3439" t="s">
        <v>26875</v>
      </c>
      <c r="Y3439" t="s">
        <v>53</v>
      </c>
      <c r="Z3439" t="s">
        <v>63</v>
      </c>
      <c r="AA3439" t="s">
        <v>6372</v>
      </c>
      <c r="AB3439">
        <v>-0.69129404607010203</v>
      </c>
      <c r="AC3439">
        <v>5.3752303480615E-2</v>
      </c>
      <c r="AD3439">
        <v>-0.35109734454066199</v>
      </c>
      <c r="AE3439">
        <v>0.68211873606978202</v>
      </c>
      <c r="AF3439">
        <v>0.26888134771845101</v>
      </c>
      <c r="AG3439">
        <v>-0.38764777560392899</v>
      </c>
      <c r="AH3439">
        <v>1.2374319621663199</v>
      </c>
      <c r="AI3439">
        <v>0.84798159043650201</v>
      </c>
      <c r="AJ3439">
        <v>1.8308147938102599</v>
      </c>
      <c r="AK3439">
        <v>-0.44680906344849602</v>
      </c>
      <c r="AL3439">
        <v>0.62393377596848199</v>
      </c>
      <c r="AM3439">
        <v>0.99096103541413505</v>
      </c>
    </row>
    <row r="3440" spans="1:39" x14ac:dyDescent="0.2">
      <c r="A3440">
        <v>3439</v>
      </c>
      <c r="B3440" t="s">
        <v>26876</v>
      </c>
      <c r="C3440" t="s">
        <v>26718</v>
      </c>
      <c r="D3440" t="s">
        <v>40</v>
      </c>
      <c r="E3440" t="s">
        <v>41</v>
      </c>
      <c r="F3440">
        <v>24222</v>
      </c>
      <c r="G3440">
        <v>24971</v>
      </c>
      <c r="H3440" t="s">
        <v>42</v>
      </c>
      <c r="I3440" t="s">
        <v>43</v>
      </c>
      <c r="J3440">
        <v>0</v>
      </c>
      <c r="K3440" t="s">
        <v>26877</v>
      </c>
      <c r="L3440" t="s">
        <v>1548</v>
      </c>
      <c r="M3440" t="s">
        <v>26878</v>
      </c>
      <c r="N3440" t="s">
        <v>26879</v>
      </c>
      <c r="O3440" t="s">
        <v>26880</v>
      </c>
      <c r="P3440" t="s">
        <v>26881</v>
      </c>
      <c r="Q3440" s="1">
        <v>6.2000000000000003E-127</v>
      </c>
      <c r="R3440">
        <v>458.8</v>
      </c>
      <c r="S3440" t="s">
        <v>26882</v>
      </c>
      <c r="T3440" t="s">
        <v>10626</v>
      </c>
      <c r="W3440" t="s">
        <v>51</v>
      </c>
      <c r="X3440" t="s">
        <v>26883</v>
      </c>
      <c r="Y3440" t="s">
        <v>53</v>
      </c>
      <c r="Z3440" t="s">
        <v>1469</v>
      </c>
      <c r="AA3440" t="s">
        <v>1460</v>
      </c>
      <c r="AB3440">
        <v>-0.514112108335671</v>
      </c>
      <c r="AC3440">
        <v>0.36917349405834399</v>
      </c>
      <c r="AD3440">
        <v>8.0442244184831202E-2</v>
      </c>
      <c r="AE3440">
        <v>0.82336379475771604</v>
      </c>
      <c r="AF3440">
        <v>0.53092595323112801</v>
      </c>
      <c r="AG3440">
        <v>-0.27843496917278299</v>
      </c>
      <c r="AH3440">
        <v>-0.208406420286847</v>
      </c>
      <c r="AI3440">
        <v>-0.24750762261225301</v>
      </c>
      <c r="AJ3440">
        <v>-0.30889043887339301</v>
      </c>
      <c r="AK3440">
        <v>-0.112743596149005</v>
      </c>
      <c r="AL3440">
        <v>-5.9429565616998997E-2</v>
      </c>
      <c r="AM3440">
        <v>2.8070862226095999E-3</v>
      </c>
    </row>
    <row r="3441" spans="1:39" x14ac:dyDescent="0.2">
      <c r="A3441">
        <v>3440</v>
      </c>
      <c r="B3441" t="s">
        <v>26884</v>
      </c>
      <c r="C3441" t="s">
        <v>26718</v>
      </c>
      <c r="D3441" t="s">
        <v>40</v>
      </c>
      <c r="E3441" t="s">
        <v>41</v>
      </c>
      <c r="F3441">
        <v>24971</v>
      </c>
      <c r="G3441">
        <v>25204</v>
      </c>
      <c r="H3441" t="s">
        <v>42</v>
      </c>
      <c r="I3441" t="s">
        <v>43</v>
      </c>
      <c r="J3441">
        <v>0</v>
      </c>
      <c r="K3441" t="s">
        <v>26885</v>
      </c>
      <c r="L3441" t="s">
        <v>45</v>
      </c>
      <c r="M3441" t="s">
        <v>45</v>
      </c>
      <c r="N3441" t="s">
        <v>59</v>
      </c>
      <c r="O3441" t="s">
        <v>60</v>
      </c>
      <c r="P3441" t="s">
        <v>26886</v>
      </c>
      <c r="Q3441" s="1">
        <v>7.8000000000000001E-36</v>
      </c>
      <c r="R3441">
        <v>154.5</v>
      </c>
      <c r="W3441" t="s">
        <v>51</v>
      </c>
      <c r="X3441" t="s">
        <v>26887</v>
      </c>
      <c r="Y3441" t="s">
        <v>53</v>
      </c>
      <c r="Z3441" t="s">
        <v>26888</v>
      </c>
      <c r="AA3441" t="s">
        <v>10735</v>
      </c>
      <c r="AB3441">
        <v>-0.102252213116535</v>
      </c>
      <c r="AC3441">
        <v>-0.22514053552965799</v>
      </c>
      <c r="AD3441">
        <v>-9.2615068752744695E-2</v>
      </c>
      <c r="AE3441">
        <v>-0.186044350711287</v>
      </c>
      <c r="AF3441">
        <v>-5.5729152616634303E-2</v>
      </c>
      <c r="AG3441">
        <v>0.111573513131664</v>
      </c>
      <c r="AH3441">
        <v>0.29513983537042499</v>
      </c>
      <c r="AI3441">
        <v>0.32044546969104298</v>
      </c>
      <c r="AJ3441">
        <v>-0.196713089323825</v>
      </c>
      <c r="AK3441">
        <v>-3.8269708447536299E-2</v>
      </c>
      <c r="AL3441">
        <v>-0.45037462115111498</v>
      </c>
      <c r="AM3441">
        <v>-0.43222649387476297</v>
      </c>
    </row>
    <row r="3442" spans="1:39" x14ac:dyDescent="0.2">
      <c r="A3442">
        <v>3441</v>
      </c>
      <c r="B3442" t="s">
        <v>26889</v>
      </c>
      <c r="C3442" t="s">
        <v>26718</v>
      </c>
      <c r="D3442" t="s">
        <v>40</v>
      </c>
      <c r="E3442" t="s">
        <v>41</v>
      </c>
      <c r="F3442">
        <v>25217</v>
      </c>
      <c r="G3442">
        <v>25987</v>
      </c>
      <c r="H3442" t="s">
        <v>42</v>
      </c>
      <c r="I3442" t="s">
        <v>43</v>
      </c>
      <c r="J3442">
        <v>0</v>
      </c>
      <c r="K3442" t="s">
        <v>26890</v>
      </c>
      <c r="L3442" t="s">
        <v>45</v>
      </c>
      <c r="M3442" t="s">
        <v>45</v>
      </c>
      <c r="N3442" t="s">
        <v>26891</v>
      </c>
      <c r="O3442" t="s">
        <v>60</v>
      </c>
      <c r="P3442" t="s">
        <v>26892</v>
      </c>
      <c r="Q3442" s="1">
        <v>3.5E-133</v>
      </c>
      <c r="R3442">
        <v>479.6</v>
      </c>
      <c r="S3442" t="s">
        <v>26893</v>
      </c>
      <c r="T3442" t="s">
        <v>26894</v>
      </c>
      <c r="U3442" t="s">
        <v>26895</v>
      </c>
      <c r="W3442" t="s">
        <v>51</v>
      </c>
      <c r="X3442" t="s">
        <v>26896</v>
      </c>
      <c r="Y3442" t="s">
        <v>53</v>
      </c>
      <c r="Z3442" t="s">
        <v>63</v>
      </c>
      <c r="AA3442" t="s">
        <v>26897</v>
      </c>
      <c r="AB3442">
        <v>-0.11652012848757801</v>
      </c>
      <c r="AC3442">
        <v>3.3698447560840498E-2</v>
      </c>
      <c r="AD3442">
        <v>0.126366211694105</v>
      </c>
      <c r="AE3442">
        <v>8.4666929001678604E-2</v>
      </c>
      <c r="AF3442">
        <v>0.16564019141655101</v>
      </c>
      <c r="AG3442">
        <v>8.2356199804731606E-2</v>
      </c>
      <c r="AH3442">
        <v>-0.16280789239858501</v>
      </c>
      <c r="AI3442">
        <v>-0.174017180212655</v>
      </c>
      <c r="AJ3442">
        <v>-0.70085146647125596</v>
      </c>
      <c r="AK3442">
        <v>-8.5369514748514397E-2</v>
      </c>
      <c r="AL3442">
        <v>-0.49317093530484701</v>
      </c>
      <c r="AM3442">
        <v>-0.449908800721254</v>
      </c>
    </row>
    <row r="3443" spans="1:39" x14ac:dyDescent="0.2">
      <c r="A3443">
        <v>3442</v>
      </c>
      <c r="B3443" t="s">
        <v>26898</v>
      </c>
      <c r="C3443" t="s">
        <v>26718</v>
      </c>
      <c r="D3443" t="s">
        <v>40</v>
      </c>
      <c r="E3443" t="s">
        <v>41</v>
      </c>
      <c r="F3443">
        <v>26014</v>
      </c>
      <c r="G3443">
        <v>26214</v>
      </c>
      <c r="H3443" t="s">
        <v>42</v>
      </c>
      <c r="I3443" t="s">
        <v>43</v>
      </c>
      <c r="J3443">
        <v>0</v>
      </c>
      <c r="K3443" t="s">
        <v>26899</v>
      </c>
      <c r="L3443" t="s">
        <v>45</v>
      </c>
      <c r="M3443" t="s">
        <v>45</v>
      </c>
      <c r="N3443" t="s">
        <v>59</v>
      </c>
      <c r="O3443" t="s">
        <v>60</v>
      </c>
      <c r="P3443" t="s">
        <v>26900</v>
      </c>
      <c r="Q3443" s="1">
        <v>1.5E-24</v>
      </c>
      <c r="R3443">
        <v>116.7</v>
      </c>
      <c r="W3443" t="s">
        <v>51</v>
      </c>
      <c r="X3443" t="s">
        <v>26901</v>
      </c>
      <c r="Y3443" t="s">
        <v>53</v>
      </c>
      <c r="Z3443" t="s">
        <v>63</v>
      </c>
      <c r="AA3443" t="s">
        <v>26902</v>
      </c>
      <c r="AB3443">
        <v>-0.241315907775038</v>
      </c>
      <c r="AC3443">
        <v>-0.29483259745942803</v>
      </c>
      <c r="AD3443">
        <v>0.136687377879362</v>
      </c>
      <c r="AE3443">
        <v>-0.11720801626758399</v>
      </c>
      <c r="AF3443">
        <v>0.30348890467019601</v>
      </c>
      <c r="AG3443">
        <v>0.348522369700838</v>
      </c>
      <c r="AH3443">
        <v>0.85222407276347401</v>
      </c>
      <c r="AI3443">
        <v>1.20926606624876</v>
      </c>
      <c r="AJ3443">
        <v>0.58437510737713105</v>
      </c>
      <c r="AK3443">
        <v>0.28672226782853699</v>
      </c>
      <c r="AL3443">
        <v>-0.23329825001518001</v>
      </c>
      <c r="AM3443">
        <v>-0.54180451880532698</v>
      </c>
    </row>
    <row r="3444" spans="1:39" x14ac:dyDescent="0.2">
      <c r="A3444">
        <v>3443</v>
      </c>
      <c r="B3444" t="s">
        <v>26903</v>
      </c>
      <c r="C3444" t="s">
        <v>26718</v>
      </c>
      <c r="D3444" t="s">
        <v>40</v>
      </c>
      <c r="E3444" t="s">
        <v>41</v>
      </c>
      <c r="F3444">
        <v>26304</v>
      </c>
      <c r="G3444">
        <v>27233</v>
      </c>
      <c r="H3444" t="s">
        <v>42</v>
      </c>
      <c r="I3444" t="s">
        <v>43</v>
      </c>
      <c r="J3444">
        <v>0</v>
      </c>
      <c r="K3444" t="s">
        <v>26904</v>
      </c>
      <c r="L3444" t="s">
        <v>45</v>
      </c>
      <c r="M3444" t="s">
        <v>26905</v>
      </c>
      <c r="N3444" t="s">
        <v>26906</v>
      </c>
      <c r="O3444" t="s">
        <v>26907</v>
      </c>
      <c r="P3444" t="s">
        <v>26908</v>
      </c>
      <c r="Q3444" s="1">
        <v>2.7000000000000001E-156</v>
      </c>
      <c r="R3444">
        <v>556.6</v>
      </c>
      <c r="S3444" t="s">
        <v>26909</v>
      </c>
      <c r="T3444" t="s">
        <v>26910</v>
      </c>
      <c r="U3444" t="s">
        <v>26911</v>
      </c>
      <c r="W3444" t="s">
        <v>51</v>
      </c>
      <c r="X3444" t="s">
        <v>26912</v>
      </c>
      <c r="Y3444" t="s">
        <v>53</v>
      </c>
      <c r="Z3444" t="s">
        <v>54</v>
      </c>
      <c r="AA3444" t="s">
        <v>26913</v>
      </c>
      <c r="AB3444">
        <v>-0.254298546236293</v>
      </c>
      <c r="AC3444">
        <v>-0.92312487071378502</v>
      </c>
      <c r="AD3444">
        <v>-1.2426251512591</v>
      </c>
      <c r="AE3444">
        <v>-0.730218958899153</v>
      </c>
      <c r="AF3444">
        <v>-1.0600908479465301</v>
      </c>
      <c r="AG3444">
        <v>-0.30359385660041099</v>
      </c>
      <c r="AH3444">
        <v>1.6893980827139501</v>
      </c>
      <c r="AI3444">
        <v>0.86723982937459598</v>
      </c>
      <c r="AJ3444">
        <v>0.32052777789289</v>
      </c>
      <c r="AK3444">
        <v>-0.90447937382167998</v>
      </c>
      <c r="AL3444">
        <v>-1.32389792544289</v>
      </c>
      <c r="AM3444">
        <v>-0.45901114124886</v>
      </c>
    </row>
    <row r="3445" spans="1:39" x14ac:dyDescent="0.2">
      <c r="A3445">
        <v>3444</v>
      </c>
      <c r="B3445" t="s">
        <v>26914</v>
      </c>
      <c r="C3445" t="s">
        <v>26718</v>
      </c>
      <c r="D3445" t="s">
        <v>40</v>
      </c>
      <c r="E3445" t="s">
        <v>41</v>
      </c>
      <c r="F3445">
        <v>27509</v>
      </c>
      <c r="G3445">
        <v>30253</v>
      </c>
      <c r="H3445" t="s">
        <v>42</v>
      </c>
      <c r="I3445" t="s">
        <v>57</v>
      </c>
      <c r="J3445">
        <v>0</v>
      </c>
      <c r="K3445" t="s">
        <v>26915</v>
      </c>
      <c r="L3445" t="s">
        <v>18518</v>
      </c>
      <c r="M3445" t="s">
        <v>26916</v>
      </c>
      <c r="N3445" t="s">
        <v>18532</v>
      </c>
      <c r="O3445" t="s">
        <v>18533</v>
      </c>
      <c r="P3445" t="s">
        <v>26917</v>
      </c>
      <c r="Q3445">
        <v>0</v>
      </c>
      <c r="R3445">
        <v>1690.6</v>
      </c>
      <c r="S3445" t="s">
        <v>26918</v>
      </c>
      <c r="T3445" t="s">
        <v>26919</v>
      </c>
      <c r="U3445" t="s">
        <v>26920</v>
      </c>
      <c r="W3445" t="s">
        <v>51</v>
      </c>
      <c r="X3445" t="s">
        <v>26921</v>
      </c>
      <c r="Y3445" t="s">
        <v>53</v>
      </c>
      <c r="Z3445" t="s">
        <v>12395</v>
      </c>
      <c r="AA3445" t="s">
        <v>22727</v>
      </c>
      <c r="AB3445">
        <v>0.15942881294014499</v>
      </c>
      <c r="AC3445">
        <v>0.228244339518934</v>
      </c>
      <c r="AD3445">
        <v>0.35156695612782102</v>
      </c>
      <c r="AE3445">
        <v>5.0157909075939603E-4</v>
      </c>
      <c r="AF3445">
        <v>0.117921549787877</v>
      </c>
      <c r="AG3445">
        <v>0.108754470751212</v>
      </c>
      <c r="AH3445">
        <v>4.5553255389536897E-2</v>
      </c>
      <c r="AI3445">
        <v>0.658314566857235</v>
      </c>
      <c r="AJ3445">
        <v>0.17360572829936799</v>
      </c>
      <c r="AK3445">
        <v>0.54390735859942996</v>
      </c>
      <c r="AL3445">
        <v>0.168850583774657</v>
      </c>
      <c r="AM3445">
        <v>-0.421486590956132</v>
      </c>
    </row>
    <row r="3446" spans="1:39" x14ac:dyDescent="0.2">
      <c r="A3446">
        <v>3445</v>
      </c>
      <c r="B3446" t="s">
        <v>26922</v>
      </c>
      <c r="C3446" t="s">
        <v>26718</v>
      </c>
      <c r="D3446" t="s">
        <v>40</v>
      </c>
      <c r="E3446" t="s">
        <v>41</v>
      </c>
      <c r="F3446">
        <v>30448</v>
      </c>
      <c r="G3446">
        <v>31374</v>
      </c>
      <c r="H3446" t="s">
        <v>42</v>
      </c>
      <c r="I3446" t="s">
        <v>43</v>
      </c>
      <c r="J3446">
        <v>0</v>
      </c>
      <c r="K3446" t="s">
        <v>26923</v>
      </c>
      <c r="L3446" t="s">
        <v>1536</v>
      </c>
      <c r="M3446" t="s">
        <v>26924</v>
      </c>
      <c r="N3446" t="s">
        <v>15945</v>
      </c>
      <c r="O3446" t="s">
        <v>15946</v>
      </c>
      <c r="P3446" t="s">
        <v>26925</v>
      </c>
      <c r="Q3446" s="1">
        <v>2.1E-161</v>
      </c>
      <c r="R3446">
        <v>573.5</v>
      </c>
      <c r="W3446" t="s">
        <v>51</v>
      </c>
      <c r="X3446" t="s">
        <v>26926</v>
      </c>
      <c r="Y3446" t="s">
        <v>53</v>
      </c>
      <c r="Z3446" t="s">
        <v>7404</v>
      </c>
      <c r="AA3446" t="s">
        <v>26927</v>
      </c>
      <c r="AB3446">
        <v>0.28576989284363702</v>
      </c>
      <c r="AC3446">
        <v>0.71791027472750002</v>
      </c>
      <c r="AD3446">
        <v>0.99597499405406797</v>
      </c>
      <c r="AE3446">
        <v>0.36405102769322401</v>
      </c>
      <c r="AF3446">
        <v>0.63628803654583299</v>
      </c>
      <c r="AG3446">
        <v>0.25885113940408799</v>
      </c>
      <c r="AH3446">
        <v>-0.88758005026484599</v>
      </c>
      <c r="AI3446">
        <v>0.110245364643949</v>
      </c>
      <c r="AJ3446">
        <v>0.16209447218864401</v>
      </c>
      <c r="AK3446">
        <v>0.93038313964382202</v>
      </c>
      <c r="AL3446">
        <v>1.07212486221939</v>
      </c>
      <c r="AM3446">
        <v>0.105162784072121</v>
      </c>
    </row>
    <row r="3447" spans="1:39" x14ac:dyDescent="0.2">
      <c r="A3447">
        <v>3446</v>
      </c>
      <c r="B3447" t="s">
        <v>26928</v>
      </c>
      <c r="C3447" t="s">
        <v>26718</v>
      </c>
      <c r="D3447" t="s">
        <v>40</v>
      </c>
      <c r="E3447" t="s">
        <v>41</v>
      </c>
      <c r="F3447">
        <v>31371</v>
      </c>
      <c r="G3447">
        <v>32288</v>
      </c>
      <c r="H3447" t="s">
        <v>42</v>
      </c>
      <c r="I3447" t="s">
        <v>57</v>
      </c>
      <c r="J3447">
        <v>0</v>
      </c>
      <c r="K3447" t="s">
        <v>26929</v>
      </c>
      <c r="L3447" t="s">
        <v>45</v>
      </c>
      <c r="M3447" t="s">
        <v>26930</v>
      </c>
      <c r="N3447" t="s">
        <v>26931</v>
      </c>
      <c r="O3447" t="s">
        <v>24935</v>
      </c>
      <c r="P3447" t="s">
        <v>26932</v>
      </c>
      <c r="Q3447" s="1">
        <v>1.9E-122</v>
      </c>
      <c r="R3447">
        <v>444.1</v>
      </c>
      <c r="T3447" t="s">
        <v>26933</v>
      </c>
      <c r="W3447" t="s">
        <v>51</v>
      </c>
      <c r="X3447" t="s">
        <v>26934</v>
      </c>
      <c r="Y3447" t="s">
        <v>53</v>
      </c>
      <c r="Z3447" t="s">
        <v>1189</v>
      </c>
      <c r="AA3447" t="s">
        <v>26935</v>
      </c>
      <c r="AB3447">
        <v>0.74562386114104795</v>
      </c>
      <c r="AC3447">
        <v>0.63767014617175199</v>
      </c>
      <c r="AD3447">
        <v>1.5659455560261</v>
      </c>
      <c r="AE3447">
        <v>-0.18266327396656601</v>
      </c>
      <c r="AF3447">
        <v>0.76828714855977998</v>
      </c>
      <c r="AG3447">
        <v>0.82772192970705805</v>
      </c>
      <c r="AH3447">
        <v>-4.1983465591768896</v>
      </c>
      <c r="AI3447">
        <v>-1.9248221941522401</v>
      </c>
      <c r="AJ3447">
        <v>-1.6929977552368101</v>
      </c>
      <c r="AK3447">
        <v>2.1772428112147701</v>
      </c>
      <c r="AL3447">
        <v>2.3240166679312599</v>
      </c>
      <c r="AM3447">
        <v>0.199971254303873</v>
      </c>
    </row>
    <row r="3448" spans="1:39" x14ac:dyDescent="0.2">
      <c r="A3448">
        <v>3447</v>
      </c>
      <c r="B3448" t="s">
        <v>26936</v>
      </c>
      <c r="C3448" t="s">
        <v>26718</v>
      </c>
      <c r="D3448" t="s">
        <v>40</v>
      </c>
      <c r="E3448" t="s">
        <v>41</v>
      </c>
      <c r="F3448">
        <v>32447</v>
      </c>
      <c r="G3448">
        <v>33484</v>
      </c>
      <c r="H3448" t="s">
        <v>42</v>
      </c>
      <c r="I3448" t="s">
        <v>43</v>
      </c>
      <c r="J3448">
        <v>0</v>
      </c>
      <c r="K3448" t="s">
        <v>26937</v>
      </c>
      <c r="L3448" t="s">
        <v>15134</v>
      </c>
      <c r="M3448" t="s">
        <v>26938</v>
      </c>
      <c r="N3448" t="s">
        <v>26939</v>
      </c>
      <c r="O3448" t="s">
        <v>15137</v>
      </c>
      <c r="P3448" t="s">
        <v>26940</v>
      </c>
      <c r="Q3448" s="1">
        <v>6.3000000000000002E-170</v>
      </c>
      <c r="R3448">
        <v>602.1</v>
      </c>
      <c r="S3448" t="s">
        <v>26941</v>
      </c>
      <c r="T3448" t="s">
        <v>26942</v>
      </c>
      <c r="U3448" t="s">
        <v>15140</v>
      </c>
      <c r="V3448" t="s">
        <v>26943</v>
      </c>
      <c r="W3448" t="s">
        <v>51</v>
      </c>
      <c r="X3448" t="s">
        <v>26944</v>
      </c>
      <c r="Y3448" t="s">
        <v>53</v>
      </c>
      <c r="Z3448" t="s">
        <v>1029</v>
      </c>
      <c r="AA3448" t="s">
        <v>15142</v>
      </c>
      <c r="AB3448">
        <v>-0.30893735057967298</v>
      </c>
      <c r="AC3448">
        <v>-0.40731594131358301</v>
      </c>
      <c r="AD3448">
        <v>-0.59951772193353303</v>
      </c>
      <c r="AE3448">
        <v>-0.16216258227754299</v>
      </c>
      <c r="AF3448">
        <v>-0.36799144798272099</v>
      </c>
      <c r="AG3448">
        <v>-0.17506588899501699</v>
      </c>
      <c r="AH3448">
        <v>0.35375190618193703</v>
      </c>
      <c r="AI3448">
        <v>-1.97336797681959</v>
      </c>
      <c r="AJ3448">
        <v>-0.53990025247835804</v>
      </c>
      <c r="AK3448">
        <v>-2.40785767359993</v>
      </c>
      <c r="AL3448">
        <v>-0.838279282857741</v>
      </c>
      <c r="AM3448">
        <v>1.38431359964533</v>
      </c>
    </row>
    <row r="3449" spans="1:39" x14ac:dyDescent="0.2">
      <c r="A3449">
        <v>3448</v>
      </c>
      <c r="B3449" t="s">
        <v>26945</v>
      </c>
      <c r="C3449" t="s">
        <v>26718</v>
      </c>
      <c r="D3449" t="s">
        <v>40</v>
      </c>
      <c r="E3449" t="s">
        <v>41</v>
      </c>
      <c r="F3449">
        <v>33550</v>
      </c>
      <c r="G3449">
        <v>34206</v>
      </c>
      <c r="H3449" t="s">
        <v>42</v>
      </c>
      <c r="I3449" t="s">
        <v>43</v>
      </c>
      <c r="J3449">
        <v>0</v>
      </c>
      <c r="K3449" t="s">
        <v>26946</v>
      </c>
      <c r="L3449" t="s">
        <v>26947</v>
      </c>
      <c r="M3449" t="s">
        <v>26948</v>
      </c>
      <c r="N3449" t="s">
        <v>26949</v>
      </c>
      <c r="O3449" t="s">
        <v>26950</v>
      </c>
      <c r="P3449" t="s">
        <v>26951</v>
      </c>
      <c r="Q3449" s="1">
        <v>6.7000000000000005E-117</v>
      </c>
      <c r="R3449">
        <v>425.2</v>
      </c>
      <c r="S3449" t="s">
        <v>26952</v>
      </c>
      <c r="T3449" t="s">
        <v>26953</v>
      </c>
      <c r="U3449" t="s">
        <v>26954</v>
      </c>
      <c r="W3449" t="s">
        <v>51</v>
      </c>
      <c r="X3449" t="s">
        <v>26955</v>
      </c>
      <c r="Y3449" t="s">
        <v>53</v>
      </c>
      <c r="Z3449" t="s">
        <v>128</v>
      </c>
      <c r="AA3449" t="s">
        <v>26956</v>
      </c>
      <c r="AB3449">
        <v>-0.26566282423740301</v>
      </c>
      <c r="AC3449">
        <v>7.2098541180612999E-2</v>
      </c>
      <c r="AD3449">
        <v>-0.22236757528436099</v>
      </c>
      <c r="AE3449">
        <v>0.26765092753146602</v>
      </c>
      <c r="AF3449">
        <v>-3.9152579865465199E-2</v>
      </c>
      <c r="AG3449">
        <v>-0.260401082593536</v>
      </c>
      <c r="AH3449">
        <v>0.31300194946189303</v>
      </c>
      <c r="AI3449">
        <v>-0.76819639754579905</v>
      </c>
      <c r="AJ3449">
        <v>-0.57233719668621597</v>
      </c>
      <c r="AK3449">
        <v>-1.1161318753523299</v>
      </c>
      <c r="AL3449">
        <v>-0.81810152538274095</v>
      </c>
      <c r="AM3449">
        <v>0.16527039883876199</v>
      </c>
    </row>
    <row r="3450" spans="1:39" x14ac:dyDescent="0.2">
      <c r="A3450">
        <v>3449</v>
      </c>
      <c r="B3450" t="s">
        <v>26957</v>
      </c>
      <c r="C3450" t="s">
        <v>26718</v>
      </c>
      <c r="D3450" t="s">
        <v>40</v>
      </c>
      <c r="E3450" t="s">
        <v>41</v>
      </c>
      <c r="F3450">
        <v>34271</v>
      </c>
      <c r="G3450">
        <v>36256</v>
      </c>
      <c r="H3450" t="s">
        <v>42</v>
      </c>
      <c r="I3450" t="s">
        <v>57</v>
      </c>
      <c r="J3450">
        <v>0</v>
      </c>
      <c r="K3450" t="s">
        <v>26958</v>
      </c>
      <c r="L3450" t="s">
        <v>2251</v>
      </c>
      <c r="M3450" t="s">
        <v>26959</v>
      </c>
      <c r="N3450" t="s">
        <v>2253</v>
      </c>
      <c r="O3450" t="s">
        <v>2254</v>
      </c>
      <c r="P3450" t="s">
        <v>26960</v>
      </c>
      <c r="Q3450">
        <v>0</v>
      </c>
      <c r="R3450">
        <v>1261.9000000000001</v>
      </c>
      <c r="W3450" t="s">
        <v>51</v>
      </c>
      <c r="X3450" t="s">
        <v>2256</v>
      </c>
      <c r="Y3450" t="s">
        <v>53</v>
      </c>
      <c r="Z3450" t="s">
        <v>421</v>
      </c>
      <c r="AA3450" t="s">
        <v>1460</v>
      </c>
      <c r="AB3450">
        <v>-1.14957156426664</v>
      </c>
      <c r="AC3450">
        <v>-2.0189008622696401</v>
      </c>
      <c r="AD3450">
        <v>-1.2580654122933601</v>
      </c>
      <c r="AE3450">
        <v>-0.977614111275107</v>
      </c>
      <c r="AF3450">
        <v>-0.200773835842564</v>
      </c>
      <c r="AG3450">
        <v>0.64134319033292098</v>
      </c>
      <c r="AH3450">
        <v>-0.11946879315855399</v>
      </c>
      <c r="AI3450">
        <v>1.6087378051207</v>
      </c>
      <c r="AJ3450">
        <v>1.2652410615223899</v>
      </c>
      <c r="AK3450">
        <v>1.67406368350839</v>
      </c>
      <c r="AL3450">
        <v>1.4061700669025501</v>
      </c>
      <c r="AM3450">
        <v>-0.27662845730256203</v>
      </c>
    </row>
    <row r="3451" spans="1:39" x14ac:dyDescent="0.2">
      <c r="A3451">
        <v>3450</v>
      </c>
      <c r="B3451" t="s">
        <v>26961</v>
      </c>
      <c r="C3451" t="s">
        <v>26718</v>
      </c>
      <c r="D3451" t="s">
        <v>40</v>
      </c>
      <c r="E3451" t="s">
        <v>41</v>
      </c>
      <c r="F3451">
        <v>36636</v>
      </c>
      <c r="G3451">
        <v>36935</v>
      </c>
      <c r="H3451" t="s">
        <v>42</v>
      </c>
      <c r="I3451" t="s">
        <v>43</v>
      </c>
      <c r="J3451">
        <v>0</v>
      </c>
      <c r="K3451" t="s">
        <v>26962</v>
      </c>
      <c r="L3451" t="s">
        <v>45</v>
      </c>
      <c r="M3451" t="s">
        <v>45</v>
      </c>
      <c r="N3451" t="s">
        <v>59</v>
      </c>
      <c r="O3451" t="s">
        <v>60</v>
      </c>
      <c r="P3451" t="s">
        <v>45</v>
      </c>
      <c r="Q3451" t="s">
        <v>45</v>
      </c>
      <c r="R3451" t="s">
        <v>45</v>
      </c>
      <c r="S3451" t="s">
        <v>45</v>
      </c>
      <c r="T3451" t="s">
        <v>45</v>
      </c>
      <c r="U3451" t="s">
        <v>45</v>
      </c>
      <c r="V3451" t="s">
        <v>45</v>
      </c>
      <c r="W3451" t="s">
        <v>45</v>
      </c>
      <c r="X3451" t="s">
        <v>45</v>
      </c>
      <c r="Y3451" t="s">
        <v>45</v>
      </c>
      <c r="Z3451" t="s">
        <v>45</v>
      </c>
      <c r="AA3451" t="s">
        <v>45</v>
      </c>
      <c r="AB3451">
        <v>-0.63985142913137405</v>
      </c>
      <c r="AC3451">
        <v>-0.67865064117807505</v>
      </c>
      <c r="AD3451">
        <v>-0.69314247413043495</v>
      </c>
      <c r="AE3451">
        <v>-0.104265550639122</v>
      </c>
      <c r="AF3451">
        <v>-0.13286894470302499</v>
      </c>
      <c r="AG3451">
        <v>-6.01748784978305E-2</v>
      </c>
      <c r="AH3451">
        <v>-0.81917342483946998</v>
      </c>
      <c r="AI3451">
        <v>-0.16616810412166899</v>
      </c>
      <c r="AJ3451">
        <v>7.2526667687184507E-2</v>
      </c>
      <c r="AK3451">
        <v>0.54151963051195495</v>
      </c>
      <c r="AL3451">
        <v>0.93403004791486199</v>
      </c>
      <c r="AM3451">
        <v>0.315031481395187</v>
      </c>
    </row>
    <row r="3452" spans="1:39" x14ac:dyDescent="0.2">
      <c r="A3452">
        <v>3451</v>
      </c>
      <c r="B3452" t="s">
        <v>26963</v>
      </c>
      <c r="C3452" t="s">
        <v>26718</v>
      </c>
      <c r="D3452" t="s">
        <v>40</v>
      </c>
      <c r="E3452" t="s">
        <v>41</v>
      </c>
      <c r="F3452">
        <v>36956</v>
      </c>
      <c r="G3452">
        <v>39808</v>
      </c>
      <c r="H3452" t="s">
        <v>42</v>
      </c>
      <c r="I3452" t="s">
        <v>43</v>
      </c>
      <c r="J3452">
        <v>0</v>
      </c>
      <c r="K3452" t="s">
        <v>26964</v>
      </c>
      <c r="L3452" t="s">
        <v>26965</v>
      </c>
      <c r="M3452" t="s">
        <v>26966</v>
      </c>
      <c r="N3452" t="s">
        <v>26967</v>
      </c>
      <c r="O3452" t="s">
        <v>26968</v>
      </c>
      <c r="P3452" t="s">
        <v>26969</v>
      </c>
      <c r="Q3452">
        <v>0</v>
      </c>
      <c r="R3452">
        <v>1367.8</v>
      </c>
      <c r="S3452" t="s">
        <v>26970</v>
      </c>
      <c r="T3452" t="s">
        <v>26971</v>
      </c>
      <c r="U3452" t="s">
        <v>26972</v>
      </c>
      <c r="W3452" t="s">
        <v>51</v>
      </c>
      <c r="X3452" t="s">
        <v>26973</v>
      </c>
      <c r="Y3452" t="s">
        <v>53</v>
      </c>
      <c r="Z3452" t="s">
        <v>1051</v>
      </c>
      <c r="AA3452" t="s">
        <v>4235</v>
      </c>
      <c r="AB3452">
        <v>-0.19808153200088899</v>
      </c>
      <c r="AC3452">
        <v>-0.199656138667345</v>
      </c>
      <c r="AD3452">
        <v>0.157757288621592</v>
      </c>
      <c r="AE3452">
        <v>-6.9119631669794096E-2</v>
      </c>
      <c r="AF3452">
        <v>0.282536500718297</v>
      </c>
      <c r="AG3452">
        <v>0.327551930251267</v>
      </c>
      <c r="AH3452">
        <v>-0.22431208958847601</v>
      </c>
      <c r="AI3452">
        <v>-0.19709439992501501</v>
      </c>
      <c r="AJ3452">
        <v>-6.5742752384810005E-2</v>
      </c>
      <c r="AK3452">
        <v>-4.0948527854556299E-2</v>
      </c>
      <c r="AL3452">
        <v>0.19854046100727599</v>
      </c>
      <c r="AM3452">
        <v>0.177195036019827</v>
      </c>
    </row>
    <row r="3453" spans="1:39" x14ac:dyDescent="0.2">
      <c r="A3453">
        <v>3452</v>
      </c>
      <c r="B3453" t="s">
        <v>26974</v>
      </c>
      <c r="C3453" t="s">
        <v>26718</v>
      </c>
      <c r="D3453" t="s">
        <v>40</v>
      </c>
      <c r="E3453" t="s">
        <v>41</v>
      </c>
      <c r="F3453">
        <v>39821</v>
      </c>
      <c r="G3453">
        <v>40459</v>
      </c>
      <c r="H3453" t="s">
        <v>42</v>
      </c>
      <c r="I3453" t="s">
        <v>57</v>
      </c>
      <c r="J3453">
        <v>0</v>
      </c>
      <c r="K3453" t="s">
        <v>26975</v>
      </c>
      <c r="L3453" t="s">
        <v>26976</v>
      </c>
      <c r="M3453" t="s">
        <v>26977</v>
      </c>
      <c r="N3453" t="s">
        <v>26978</v>
      </c>
      <c r="O3453" t="s">
        <v>26979</v>
      </c>
      <c r="P3453" t="s">
        <v>26980</v>
      </c>
      <c r="Q3453" s="1">
        <v>1.8000000000000001E-71</v>
      </c>
      <c r="R3453">
        <v>274.2</v>
      </c>
      <c r="U3453" t="s">
        <v>26981</v>
      </c>
      <c r="W3453" t="s">
        <v>51</v>
      </c>
      <c r="X3453" t="s">
        <v>26982</v>
      </c>
      <c r="Y3453" t="s">
        <v>53</v>
      </c>
      <c r="Z3453" t="s">
        <v>63</v>
      </c>
      <c r="AA3453" t="s">
        <v>26983</v>
      </c>
      <c r="AB3453">
        <v>1.44119732287438E-2</v>
      </c>
      <c r="AC3453">
        <v>0.237825150830967</v>
      </c>
      <c r="AD3453">
        <v>0.56397966670505595</v>
      </c>
      <c r="AE3453">
        <v>0.157796126642375</v>
      </c>
      <c r="AF3453">
        <v>0.47942123958173399</v>
      </c>
      <c r="AG3453">
        <v>0.30116990892136303</v>
      </c>
      <c r="AH3453">
        <v>-0.29677690973293902</v>
      </c>
      <c r="AI3453">
        <v>0.115613073415039</v>
      </c>
      <c r="AJ3453">
        <v>9.8879429918181105E-3</v>
      </c>
      <c r="AK3453">
        <v>0.345323302713893</v>
      </c>
      <c r="AL3453">
        <v>0.34741725219543101</v>
      </c>
      <c r="AM3453">
        <v>-4.9453569181761303E-2</v>
      </c>
    </row>
    <row r="3454" spans="1:39" x14ac:dyDescent="0.2">
      <c r="A3454">
        <v>3453</v>
      </c>
      <c r="B3454" t="s">
        <v>26984</v>
      </c>
      <c r="C3454" t="s">
        <v>26718</v>
      </c>
      <c r="D3454" t="s">
        <v>40</v>
      </c>
      <c r="E3454" t="s">
        <v>41</v>
      </c>
      <c r="F3454">
        <v>40443</v>
      </c>
      <c r="G3454">
        <v>41183</v>
      </c>
      <c r="H3454" t="s">
        <v>42</v>
      </c>
      <c r="I3454" t="s">
        <v>57</v>
      </c>
      <c r="J3454">
        <v>0</v>
      </c>
      <c r="K3454" t="s">
        <v>26985</v>
      </c>
      <c r="L3454" t="s">
        <v>45</v>
      </c>
      <c r="M3454" t="s">
        <v>45</v>
      </c>
      <c r="N3454" t="s">
        <v>26986</v>
      </c>
      <c r="O3454" t="s">
        <v>26987</v>
      </c>
      <c r="P3454" t="s">
        <v>26988</v>
      </c>
      <c r="Q3454" s="1">
        <v>3.8E-100</v>
      </c>
      <c r="R3454">
        <v>369.8</v>
      </c>
      <c r="W3454" t="s">
        <v>51</v>
      </c>
      <c r="X3454" t="s">
        <v>26989</v>
      </c>
      <c r="Y3454" t="s">
        <v>53</v>
      </c>
      <c r="Z3454" t="s">
        <v>161</v>
      </c>
      <c r="AA3454" t="s">
        <v>26990</v>
      </c>
      <c r="AB3454">
        <v>-0.123018334198154</v>
      </c>
      <c r="AC3454">
        <v>0.31101927495456599</v>
      </c>
      <c r="AD3454">
        <v>6.6588411133142095E-2</v>
      </c>
      <c r="AE3454">
        <v>0.36781742481070001</v>
      </c>
      <c r="AF3454">
        <v>0.110895533060443</v>
      </c>
      <c r="AG3454">
        <v>-0.22212625065564501</v>
      </c>
      <c r="AH3454">
        <v>-0.68384582653428505</v>
      </c>
      <c r="AI3454">
        <v>-0.18302035081481699</v>
      </c>
      <c r="AJ3454">
        <v>-0.54861332126266704</v>
      </c>
      <c r="AK3454">
        <v>0.43338553298187599</v>
      </c>
      <c r="AL3454">
        <v>0.17598152388140201</v>
      </c>
      <c r="AM3454">
        <v>-0.30931709266212898</v>
      </c>
    </row>
    <row r="3455" spans="1:39" x14ac:dyDescent="0.2">
      <c r="A3455">
        <v>3454</v>
      </c>
      <c r="B3455" t="s">
        <v>26991</v>
      </c>
      <c r="C3455" t="s">
        <v>26718</v>
      </c>
      <c r="D3455" t="s">
        <v>40</v>
      </c>
      <c r="E3455" t="s">
        <v>41</v>
      </c>
      <c r="F3455">
        <v>41280</v>
      </c>
      <c r="G3455">
        <v>41927</v>
      </c>
      <c r="H3455" t="s">
        <v>42</v>
      </c>
      <c r="I3455" t="s">
        <v>43</v>
      </c>
      <c r="J3455">
        <v>0</v>
      </c>
      <c r="K3455" t="s">
        <v>26992</v>
      </c>
      <c r="L3455" t="s">
        <v>2742</v>
      </c>
      <c r="M3455" t="s">
        <v>45</v>
      </c>
      <c r="N3455" t="s">
        <v>26993</v>
      </c>
      <c r="O3455" t="s">
        <v>26583</v>
      </c>
      <c r="P3455" t="s">
        <v>26994</v>
      </c>
      <c r="Q3455" s="1">
        <v>1.5E-108</v>
      </c>
      <c r="R3455">
        <v>397.5</v>
      </c>
      <c r="S3455" t="s">
        <v>26995</v>
      </c>
      <c r="T3455" t="s">
        <v>7025</v>
      </c>
      <c r="U3455" t="s">
        <v>14202</v>
      </c>
      <c r="W3455" t="s">
        <v>51</v>
      </c>
      <c r="X3455" t="s">
        <v>26996</v>
      </c>
      <c r="Y3455" t="s">
        <v>53</v>
      </c>
      <c r="Z3455" t="s">
        <v>63</v>
      </c>
      <c r="AA3455" t="s">
        <v>26586</v>
      </c>
      <c r="AB3455">
        <v>-1.1452157453201099</v>
      </c>
      <c r="AC3455">
        <v>-0.91464376797803204</v>
      </c>
      <c r="AD3455">
        <v>-0.76389693196074204</v>
      </c>
      <c r="AE3455">
        <v>0.16159686213326299</v>
      </c>
      <c r="AF3455">
        <v>0.31139776614713499</v>
      </c>
      <c r="AG3455">
        <v>0.133653055030304</v>
      </c>
      <c r="AH3455">
        <v>0.83887405618057098</v>
      </c>
      <c r="AI3455">
        <v>0.21866773157911201</v>
      </c>
      <c r="AJ3455">
        <v>0.84333238416254497</v>
      </c>
      <c r="AK3455">
        <v>-0.68762197343075704</v>
      </c>
      <c r="AL3455">
        <v>4.65538186505026E-2</v>
      </c>
      <c r="AM3455">
        <v>0.65130678373084605</v>
      </c>
    </row>
    <row r="3456" spans="1:39" x14ac:dyDescent="0.2">
      <c r="A3456">
        <v>3455</v>
      </c>
      <c r="B3456" t="s">
        <v>26997</v>
      </c>
      <c r="C3456" t="s">
        <v>26718</v>
      </c>
      <c r="D3456" t="s">
        <v>40</v>
      </c>
      <c r="E3456" t="s">
        <v>41</v>
      </c>
      <c r="F3456">
        <v>42261</v>
      </c>
      <c r="G3456">
        <v>43508</v>
      </c>
      <c r="H3456" t="s">
        <v>42</v>
      </c>
      <c r="I3456" t="s">
        <v>43</v>
      </c>
      <c r="J3456">
        <v>0</v>
      </c>
      <c r="K3456" t="s">
        <v>26998</v>
      </c>
      <c r="L3456" t="s">
        <v>45</v>
      </c>
      <c r="M3456" t="s">
        <v>26999</v>
      </c>
      <c r="N3456" t="s">
        <v>27000</v>
      </c>
      <c r="O3456" t="s">
        <v>27001</v>
      </c>
      <c r="P3456" t="s">
        <v>27002</v>
      </c>
      <c r="Q3456" s="1">
        <v>2.2999999999999999E-102</v>
      </c>
      <c r="R3456">
        <v>377.9</v>
      </c>
      <c r="W3456" t="s">
        <v>51</v>
      </c>
      <c r="X3456" t="s">
        <v>27003</v>
      </c>
      <c r="Y3456" t="s">
        <v>53</v>
      </c>
      <c r="Z3456" t="s">
        <v>54</v>
      </c>
      <c r="AA3456" t="s">
        <v>27004</v>
      </c>
      <c r="AB3456">
        <v>-0.35755554711042697</v>
      </c>
      <c r="AC3456">
        <v>-0.17588096714431201</v>
      </c>
      <c r="AD3456">
        <v>-6.7278542594927503E-3</v>
      </c>
      <c r="AE3456">
        <v>0.118111286210707</v>
      </c>
      <c r="AF3456">
        <v>0.27836362132912901</v>
      </c>
      <c r="AG3456">
        <v>0.13973720259629899</v>
      </c>
      <c r="AH3456">
        <v>0.41867530102762501</v>
      </c>
      <c r="AI3456">
        <v>-0.87240489865137405</v>
      </c>
      <c r="AJ3456">
        <v>-0.56230848125627697</v>
      </c>
      <c r="AK3456">
        <v>-1.35763772915072</v>
      </c>
      <c r="AL3456">
        <v>-0.91836354897360095</v>
      </c>
      <c r="AM3456">
        <v>0.36836879853522803</v>
      </c>
    </row>
    <row r="3457" spans="1:39" x14ac:dyDescent="0.2">
      <c r="A3457">
        <v>3456</v>
      </c>
      <c r="B3457" t="s">
        <v>27005</v>
      </c>
      <c r="C3457" t="s">
        <v>26718</v>
      </c>
      <c r="D3457" t="s">
        <v>40</v>
      </c>
      <c r="E3457" t="s">
        <v>41</v>
      </c>
      <c r="F3457">
        <v>43498</v>
      </c>
      <c r="G3457">
        <v>44370</v>
      </c>
      <c r="H3457" t="s">
        <v>42</v>
      </c>
      <c r="I3457" t="s">
        <v>57</v>
      </c>
      <c r="J3457">
        <v>0</v>
      </c>
      <c r="K3457" t="s">
        <v>27006</v>
      </c>
      <c r="L3457" t="s">
        <v>45</v>
      </c>
      <c r="M3457" t="s">
        <v>45</v>
      </c>
      <c r="N3457" t="s">
        <v>59</v>
      </c>
      <c r="O3457" t="s">
        <v>60</v>
      </c>
      <c r="P3457" t="s">
        <v>45</v>
      </c>
      <c r="Q3457" t="s">
        <v>45</v>
      </c>
      <c r="R3457" t="s">
        <v>45</v>
      </c>
      <c r="S3457" t="s">
        <v>45</v>
      </c>
      <c r="T3457" t="s">
        <v>45</v>
      </c>
      <c r="U3457" t="s">
        <v>45</v>
      </c>
      <c r="V3457" t="s">
        <v>45</v>
      </c>
      <c r="W3457" t="s">
        <v>45</v>
      </c>
      <c r="X3457" t="s">
        <v>45</v>
      </c>
      <c r="Y3457" t="s">
        <v>45</v>
      </c>
      <c r="Z3457" t="s">
        <v>45</v>
      </c>
      <c r="AA3457" t="s">
        <v>45</v>
      </c>
      <c r="AB3457">
        <v>8.74765241436401E-2</v>
      </c>
      <c r="AC3457">
        <v>5.2279020288635299E-2</v>
      </c>
      <c r="AD3457">
        <v>-0.31740126336498498</v>
      </c>
      <c r="AE3457">
        <v>-0.10744926649176199</v>
      </c>
      <c r="AF3457">
        <v>-0.48294072772386798</v>
      </c>
      <c r="AG3457">
        <v>-0.32866845798848798</v>
      </c>
      <c r="AH3457">
        <v>0.85676672715986701</v>
      </c>
      <c r="AI3457">
        <v>-0.47514609234393901</v>
      </c>
      <c r="AJ3457">
        <v>6.4398960856679399E-2</v>
      </c>
      <c r="AK3457">
        <v>-1.3890861477654699</v>
      </c>
      <c r="AL3457">
        <v>-0.74621105935426202</v>
      </c>
      <c r="AM3457">
        <v>0.56192563588301003</v>
      </c>
    </row>
    <row r="3458" spans="1:39" x14ac:dyDescent="0.2">
      <c r="A3458">
        <v>3457</v>
      </c>
      <c r="B3458" t="s">
        <v>27007</v>
      </c>
      <c r="C3458" t="s">
        <v>27008</v>
      </c>
      <c r="D3458" t="s">
        <v>40</v>
      </c>
      <c r="E3458" t="s">
        <v>41</v>
      </c>
      <c r="F3458">
        <v>227</v>
      </c>
      <c r="G3458">
        <v>793</v>
      </c>
      <c r="H3458" t="s">
        <v>42</v>
      </c>
      <c r="I3458" t="s">
        <v>43</v>
      </c>
      <c r="J3458">
        <v>0</v>
      </c>
      <c r="K3458" t="s">
        <v>27009</v>
      </c>
      <c r="L3458" t="s">
        <v>21383</v>
      </c>
      <c r="M3458" t="s">
        <v>27010</v>
      </c>
      <c r="N3458" t="s">
        <v>21385</v>
      </c>
      <c r="O3458" t="s">
        <v>21386</v>
      </c>
      <c r="P3458" t="s">
        <v>27011</v>
      </c>
      <c r="Q3458" s="1">
        <v>1.5999999999999999E-79</v>
      </c>
      <c r="R3458">
        <v>300.8</v>
      </c>
      <c r="S3458" t="s">
        <v>21388</v>
      </c>
      <c r="U3458" t="s">
        <v>21389</v>
      </c>
      <c r="W3458" t="s">
        <v>51</v>
      </c>
      <c r="X3458" t="s">
        <v>21390</v>
      </c>
      <c r="Y3458" t="s">
        <v>53</v>
      </c>
      <c r="Z3458" t="s">
        <v>161</v>
      </c>
      <c r="AA3458" t="s">
        <v>21391</v>
      </c>
      <c r="AB3458">
        <v>2.0380060405390799</v>
      </c>
      <c r="AC3458">
        <v>-0.574172999643496</v>
      </c>
      <c r="AD3458">
        <v>-0.18862295657946401</v>
      </c>
      <c r="AE3458">
        <v>-2.6914713014159299</v>
      </c>
      <c r="AF3458">
        <v>-2.33764042411718</v>
      </c>
      <c r="AG3458">
        <v>0.34449745448624502</v>
      </c>
      <c r="AH3458">
        <v>-1.0855130231557799</v>
      </c>
      <c r="AI3458">
        <v>-2.50433704441161</v>
      </c>
      <c r="AJ3458">
        <v>-1.77567029518428</v>
      </c>
      <c r="AK3458">
        <v>-1.5531393835546701</v>
      </c>
      <c r="AL3458">
        <v>-0.67089956962225294</v>
      </c>
      <c r="AM3458">
        <v>0.70473335985334096</v>
      </c>
    </row>
    <row r="3459" spans="1:39" x14ac:dyDescent="0.2">
      <c r="A3459">
        <v>3458</v>
      </c>
      <c r="B3459" t="s">
        <v>27012</v>
      </c>
      <c r="C3459" t="s">
        <v>27008</v>
      </c>
      <c r="D3459" t="s">
        <v>40</v>
      </c>
      <c r="E3459" t="s">
        <v>41</v>
      </c>
      <c r="F3459">
        <v>846</v>
      </c>
      <c r="G3459">
        <v>1751</v>
      </c>
      <c r="H3459" t="s">
        <v>42</v>
      </c>
      <c r="I3459" t="s">
        <v>43</v>
      </c>
      <c r="J3459">
        <v>0</v>
      </c>
      <c r="K3459" t="s">
        <v>27013</v>
      </c>
      <c r="L3459" t="s">
        <v>21693</v>
      </c>
      <c r="M3459" t="s">
        <v>27014</v>
      </c>
      <c r="N3459" t="s">
        <v>27015</v>
      </c>
      <c r="O3459" t="s">
        <v>21696</v>
      </c>
      <c r="P3459" t="s">
        <v>27016</v>
      </c>
      <c r="Q3459" s="1">
        <v>2.2999999999999999E-120</v>
      </c>
      <c r="R3459">
        <v>437.2</v>
      </c>
      <c r="S3459" t="s">
        <v>21698</v>
      </c>
      <c r="T3459" t="s">
        <v>27017</v>
      </c>
      <c r="U3459" t="s">
        <v>21700</v>
      </c>
      <c r="V3459" t="s">
        <v>21701</v>
      </c>
      <c r="W3459" t="s">
        <v>51</v>
      </c>
      <c r="X3459" t="s">
        <v>21702</v>
      </c>
      <c r="Y3459" t="s">
        <v>53</v>
      </c>
      <c r="Z3459" t="s">
        <v>161</v>
      </c>
      <c r="AA3459" t="s">
        <v>21703</v>
      </c>
      <c r="AB3459">
        <v>1.22459514388752</v>
      </c>
      <c r="AC3459">
        <v>-2.4414619441659</v>
      </c>
      <c r="AD3459">
        <v>-1.8452909519918701</v>
      </c>
      <c r="AE3459">
        <v>-3.7533724288391102</v>
      </c>
      <c r="AF3459">
        <v>-3.1283699712239299</v>
      </c>
      <c r="AG3459">
        <v>0.49661872617258601</v>
      </c>
      <c r="AH3459">
        <v>-0.59297400155515501</v>
      </c>
      <c r="AI3459">
        <v>-2.0214635812816999</v>
      </c>
      <c r="AJ3459">
        <v>-1.9395204668730599</v>
      </c>
      <c r="AK3459">
        <v>-1.71134875029661</v>
      </c>
      <c r="AL3459">
        <v>-1.3408388769631401</v>
      </c>
      <c r="AM3459">
        <v>0.409329156504183</v>
      </c>
    </row>
    <row r="3460" spans="1:39" x14ac:dyDescent="0.2">
      <c r="A3460">
        <v>3459</v>
      </c>
      <c r="B3460" t="s">
        <v>27018</v>
      </c>
      <c r="C3460" t="s">
        <v>27008</v>
      </c>
      <c r="D3460" t="s">
        <v>40</v>
      </c>
      <c r="E3460" t="s">
        <v>41</v>
      </c>
      <c r="F3460">
        <v>1832</v>
      </c>
      <c r="G3460">
        <v>3178</v>
      </c>
      <c r="H3460" t="s">
        <v>42</v>
      </c>
      <c r="I3460" t="s">
        <v>43</v>
      </c>
      <c r="J3460">
        <v>0</v>
      </c>
      <c r="K3460" t="s">
        <v>27019</v>
      </c>
      <c r="L3460" t="s">
        <v>45</v>
      </c>
      <c r="M3460" t="s">
        <v>45</v>
      </c>
      <c r="N3460" t="s">
        <v>59</v>
      </c>
      <c r="O3460" t="s">
        <v>60</v>
      </c>
      <c r="P3460" t="s">
        <v>27020</v>
      </c>
      <c r="Q3460" s="1">
        <v>1.4999999999999999E-46</v>
      </c>
      <c r="R3460">
        <v>192.6</v>
      </c>
      <c r="W3460" t="s">
        <v>51</v>
      </c>
      <c r="X3460" t="s">
        <v>27021</v>
      </c>
      <c r="Y3460" t="s">
        <v>53</v>
      </c>
      <c r="AB3460">
        <v>1.59571327173246</v>
      </c>
      <c r="AC3460">
        <v>-0.56734201629592695</v>
      </c>
      <c r="AD3460">
        <v>-0.42873736738944002</v>
      </c>
      <c r="AE3460">
        <v>-2.2652703930827802</v>
      </c>
      <c r="AF3460">
        <v>-2.14553746001681</v>
      </c>
      <c r="AG3460">
        <v>0.12341825542208899</v>
      </c>
      <c r="AH3460">
        <v>-0.51867623137031604</v>
      </c>
      <c r="AI3460">
        <v>-0.88010112240956595</v>
      </c>
      <c r="AJ3460">
        <v>-1.4480308566270601</v>
      </c>
      <c r="AK3460">
        <v>-0.43693469270226298</v>
      </c>
      <c r="AL3460">
        <v>-0.88709777417670499</v>
      </c>
      <c r="AM3460">
        <v>-0.499414897142749</v>
      </c>
    </row>
    <row r="3461" spans="1:39" x14ac:dyDescent="0.2">
      <c r="A3461">
        <v>3460</v>
      </c>
      <c r="B3461" t="s">
        <v>27022</v>
      </c>
      <c r="C3461" t="s">
        <v>27008</v>
      </c>
      <c r="D3461" t="s">
        <v>40</v>
      </c>
      <c r="E3461" t="s">
        <v>41</v>
      </c>
      <c r="F3461">
        <v>3190</v>
      </c>
      <c r="G3461">
        <v>5427</v>
      </c>
      <c r="H3461" t="s">
        <v>42</v>
      </c>
      <c r="I3461" t="s">
        <v>43</v>
      </c>
      <c r="J3461">
        <v>0</v>
      </c>
      <c r="K3461" t="s">
        <v>27023</v>
      </c>
      <c r="L3461" t="s">
        <v>27024</v>
      </c>
      <c r="M3461" t="s">
        <v>27025</v>
      </c>
      <c r="N3461" t="s">
        <v>27026</v>
      </c>
      <c r="O3461" t="s">
        <v>27027</v>
      </c>
      <c r="P3461" t="s">
        <v>27028</v>
      </c>
      <c r="Q3461" s="1">
        <v>1.1E-208</v>
      </c>
      <c r="R3461">
        <v>731.9</v>
      </c>
      <c r="W3461" t="s">
        <v>51</v>
      </c>
      <c r="X3461" t="s">
        <v>27029</v>
      </c>
      <c r="Y3461" t="s">
        <v>53</v>
      </c>
      <c r="Z3461" t="s">
        <v>161</v>
      </c>
      <c r="AA3461" t="s">
        <v>7669</v>
      </c>
      <c r="AB3461">
        <v>1.60503316218005</v>
      </c>
      <c r="AC3461">
        <v>-0.68491200468156599</v>
      </c>
      <c r="AD3461">
        <v>-0.77069196114102001</v>
      </c>
      <c r="AE3461">
        <v>-2.38358433249075</v>
      </c>
      <c r="AF3461">
        <v>-2.4884264909262299</v>
      </c>
      <c r="AG3461">
        <v>-8.8614121092410097E-2</v>
      </c>
      <c r="AH3461">
        <v>-0.32490173984232201</v>
      </c>
      <c r="AI3461">
        <v>-1.0318246861025699</v>
      </c>
      <c r="AJ3461">
        <v>-1.0928914634437501</v>
      </c>
      <c r="AK3461">
        <v>-0.78198439392965202</v>
      </c>
      <c r="AL3461">
        <v>-0.72920463724158402</v>
      </c>
      <c r="AM3461">
        <v>-2.7057820643344098E-4</v>
      </c>
    </row>
    <row r="3462" spans="1:39" x14ac:dyDescent="0.2">
      <c r="A3462">
        <v>3461</v>
      </c>
      <c r="B3462" t="s">
        <v>27030</v>
      </c>
      <c r="C3462" t="s">
        <v>27008</v>
      </c>
      <c r="D3462" t="s">
        <v>40</v>
      </c>
      <c r="E3462" t="s">
        <v>41</v>
      </c>
      <c r="F3462">
        <v>5472</v>
      </c>
      <c r="G3462">
        <v>6017</v>
      </c>
      <c r="H3462" t="s">
        <v>42</v>
      </c>
      <c r="I3462" t="s">
        <v>43</v>
      </c>
      <c r="J3462">
        <v>0</v>
      </c>
      <c r="K3462" t="s">
        <v>27031</v>
      </c>
      <c r="L3462" t="s">
        <v>27032</v>
      </c>
      <c r="M3462" t="s">
        <v>27033</v>
      </c>
      <c r="N3462" t="s">
        <v>27034</v>
      </c>
      <c r="O3462" t="s">
        <v>27035</v>
      </c>
      <c r="P3462" t="s">
        <v>27036</v>
      </c>
      <c r="Q3462" s="1">
        <v>1.5999999999999999E-79</v>
      </c>
      <c r="R3462">
        <v>300.8</v>
      </c>
      <c r="S3462" t="s">
        <v>27037</v>
      </c>
      <c r="T3462" t="s">
        <v>27038</v>
      </c>
      <c r="U3462" t="s">
        <v>23632</v>
      </c>
      <c r="V3462" t="s">
        <v>27039</v>
      </c>
      <c r="W3462" t="s">
        <v>51</v>
      </c>
      <c r="X3462" t="s">
        <v>27040</v>
      </c>
      <c r="Y3462" t="s">
        <v>53</v>
      </c>
      <c r="Z3462" t="s">
        <v>161</v>
      </c>
      <c r="AA3462" t="s">
        <v>27041</v>
      </c>
      <c r="AB3462">
        <v>0.80266926609187705</v>
      </c>
      <c r="AC3462">
        <v>-2.4017295981491</v>
      </c>
      <c r="AD3462">
        <v>-2.4683066244790601</v>
      </c>
      <c r="AE3462">
        <v>-3.2765097212101302</v>
      </c>
      <c r="AF3462">
        <v>-3.3162946249818201</v>
      </c>
      <c r="AG3462">
        <v>-3.3728795668193097E-2</v>
      </c>
      <c r="AH3462">
        <v>0.46274026548354402</v>
      </c>
      <c r="AI3462">
        <v>-0.44477032543872602</v>
      </c>
      <c r="AJ3462">
        <v>-0.541787309661801</v>
      </c>
      <c r="AK3462">
        <v>-0.99120807194771299</v>
      </c>
      <c r="AL3462">
        <v>-0.95747350864871905</v>
      </c>
      <c r="AM3462">
        <v>-2.6207832465759601E-2</v>
      </c>
    </row>
    <row r="3463" spans="1:39" x14ac:dyDescent="0.2">
      <c r="A3463">
        <v>3462</v>
      </c>
      <c r="B3463" t="s">
        <v>27042</v>
      </c>
      <c r="C3463" t="s">
        <v>27008</v>
      </c>
      <c r="D3463" t="s">
        <v>40</v>
      </c>
      <c r="E3463" t="s">
        <v>41</v>
      </c>
      <c r="F3463">
        <v>6038</v>
      </c>
      <c r="G3463">
        <v>6961</v>
      </c>
      <c r="H3463" t="s">
        <v>42</v>
      </c>
      <c r="I3463" t="s">
        <v>43</v>
      </c>
      <c r="J3463">
        <v>0</v>
      </c>
      <c r="K3463" t="s">
        <v>27043</v>
      </c>
      <c r="L3463" t="s">
        <v>45</v>
      </c>
      <c r="M3463" t="s">
        <v>45</v>
      </c>
      <c r="N3463" t="s">
        <v>59</v>
      </c>
      <c r="O3463" t="s">
        <v>60</v>
      </c>
      <c r="P3463" t="s">
        <v>27044</v>
      </c>
      <c r="Q3463" s="1">
        <v>8.0000000000000003E-84</v>
      </c>
      <c r="R3463">
        <v>315.8</v>
      </c>
      <c r="W3463" t="s">
        <v>51</v>
      </c>
      <c r="X3463" t="s">
        <v>27045</v>
      </c>
      <c r="Y3463" t="s">
        <v>53</v>
      </c>
      <c r="AB3463">
        <v>1.04581778616499</v>
      </c>
      <c r="AC3463">
        <v>-1.7403552540991001</v>
      </c>
      <c r="AD3463">
        <v>-1.7713872325689899</v>
      </c>
      <c r="AE3463">
        <v>-2.87609209386398</v>
      </c>
      <c r="AF3463">
        <v>-2.89083850785032</v>
      </c>
      <c r="AG3463">
        <v>-3.8147334822556798E-2</v>
      </c>
      <c r="AH3463">
        <v>0.31914565216351498</v>
      </c>
      <c r="AI3463">
        <v>-0.53262370919900603</v>
      </c>
      <c r="AJ3463">
        <v>-0.26652820613140799</v>
      </c>
      <c r="AK3463">
        <v>-0.92761014006235099</v>
      </c>
      <c r="AL3463">
        <v>-0.53980644775523401</v>
      </c>
      <c r="AM3463">
        <v>0.31807445776151899</v>
      </c>
    </row>
    <row r="3464" spans="1:39" x14ac:dyDescent="0.2">
      <c r="A3464">
        <v>3463</v>
      </c>
      <c r="B3464" t="s">
        <v>27046</v>
      </c>
      <c r="C3464" t="s">
        <v>27008</v>
      </c>
      <c r="D3464" t="s">
        <v>40</v>
      </c>
      <c r="E3464" t="s">
        <v>41</v>
      </c>
      <c r="F3464">
        <v>6970</v>
      </c>
      <c r="G3464">
        <v>8937</v>
      </c>
      <c r="H3464" t="s">
        <v>42</v>
      </c>
      <c r="I3464" t="s">
        <v>43</v>
      </c>
      <c r="J3464">
        <v>0</v>
      </c>
      <c r="K3464" t="s">
        <v>27047</v>
      </c>
      <c r="L3464" t="s">
        <v>45</v>
      </c>
      <c r="M3464" t="s">
        <v>45</v>
      </c>
      <c r="N3464" t="s">
        <v>27048</v>
      </c>
      <c r="O3464" t="s">
        <v>27049</v>
      </c>
      <c r="P3464" t="s">
        <v>27050</v>
      </c>
      <c r="Q3464" s="1">
        <v>1.1E-175</v>
      </c>
      <c r="R3464">
        <v>622.1</v>
      </c>
      <c r="W3464" t="s">
        <v>51</v>
      </c>
      <c r="X3464" t="s">
        <v>27051</v>
      </c>
      <c r="Y3464" t="s">
        <v>53</v>
      </c>
      <c r="Z3464" t="s">
        <v>161</v>
      </c>
      <c r="AA3464" t="s">
        <v>27052</v>
      </c>
      <c r="AB3464">
        <v>1.4424241490788201</v>
      </c>
      <c r="AC3464">
        <v>-1.55380535109511</v>
      </c>
      <c r="AD3464">
        <v>-1.6745974377719599</v>
      </c>
      <c r="AE3464">
        <v>-3.09697548207683</v>
      </c>
      <c r="AF3464">
        <v>-3.2541345369716499</v>
      </c>
      <c r="AG3464">
        <v>-0.110379955452688</v>
      </c>
      <c r="AH3464">
        <v>0.84204190937761003</v>
      </c>
      <c r="AI3464">
        <v>-0.33296504112476399</v>
      </c>
      <c r="AJ3464">
        <v>2.97902556196924E-2</v>
      </c>
      <c r="AK3464">
        <v>-1.25852636795641</v>
      </c>
      <c r="AL3464">
        <v>-0.75468855552010305</v>
      </c>
      <c r="AM3464">
        <v>0.419157015920962</v>
      </c>
    </row>
    <row r="3465" spans="1:39" x14ac:dyDescent="0.2">
      <c r="A3465">
        <v>3464</v>
      </c>
      <c r="B3465" t="s">
        <v>27053</v>
      </c>
      <c r="C3465" t="s">
        <v>27008</v>
      </c>
      <c r="D3465" t="s">
        <v>40</v>
      </c>
      <c r="E3465" t="s">
        <v>41</v>
      </c>
      <c r="F3465">
        <v>9211</v>
      </c>
      <c r="G3465">
        <v>10173</v>
      </c>
      <c r="H3465" t="s">
        <v>42</v>
      </c>
      <c r="I3465" t="s">
        <v>43</v>
      </c>
      <c r="J3465">
        <v>0</v>
      </c>
      <c r="K3465" t="s">
        <v>27054</v>
      </c>
      <c r="L3465" t="s">
        <v>45</v>
      </c>
      <c r="M3465" t="s">
        <v>45</v>
      </c>
      <c r="N3465" t="s">
        <v>27055</v>
      </c>
      <c r="O3465" t="s">
        <v>27056</v>
      </c>
      <c r="P3465" t="s">
        <v>27057</v>
      </c>
      <c r="Q3465" s="1">
        <v>1.6000000000000001E-151</v>
      </c>
      <c r="R3465">
        <v>540.79999999999995</v>
      </c>
      <c r="W3465" t="s">
        <v>51</v>
      </c>
      <c r="X3465" t="s">
        <v>27058</v>
      </c>
      <c r="Y3465" t="s">
        <v>53</v>
      </c>
      <c r="Z3465" t="s">
        <v>63</v>
      </c>
      <c r="AA3465" t="s">
        <v>20997</v>
      </c>
      <c r="AB3465">
        <v>0.68737653611257898</v>
      </c>
      <c r="AC3465">
        <v>-1.29633550733199</v>
      </c>
      <c r="AD3465">
        <v>-1.34474712474555</v>
      </c>
      <c r="AE3465">
        <v>-2.0493919937365201</v>
      </c>
      <c r="AF3465">
        <v>-2.1141504336380001</v>
      </c>
      <c r="AG3465">
        <v>-5.1975954606987201E-2</v>
      </c>
      <c r="AH3465">
        <v>-1.1346443262808199</v>
      </c>
      <c r="AI3465">
        <v>-2.18696050983525</v>
      </c>
      <c r="AJ3465">
        <v>-1.83681318298737</v>
      </c>
      <c r="AK3465">
        <v>-1.1327592887042499</v>
      </c>
      <c r="AL3465">
        <v>-0.66188591753777304</v>
      </c>
      <c r="AM3465">
        <v>0.40783329014975001</v>
      </c>
    </row>
    <row r="3466" spans="1:39" x14ac:dyDescent="0.2">
      <c r="A3466">
        <v>3465</v>
      </c>
      <c r="B3466" t="s">
        <v>27059</v>
      </c>
      <c r="C3466" t="s">
        <v>27008</v>
      </c>
      <c r="D3466" t="s">
        <v>40</v>
      </c>
      <c r="E3466" t="s">
        <v>41</v>
      </c>
      <c r="F3466">
        <v>10439</v>
      </c>
      <c r="G3466">
        <v>11755</v>
      </c>
      <c r="H3466" t="s">
        <v>42</v>
      </c>
      <c r="I3466" t="s">
        <v>43</v>
      </c>
      <c r="J3466">
        <v>0</v>
      </c>
      <c r="K3466" t="s">
        <v>27060</v>
      </c>
      <c r="L3466" t="s">
        <v>45</v>
      </c>
      <c r="M3466" t="s">
        <v>45</v>
      </c>
      <c r="N3466" t="s">
        <v>3000</v>
      </c>
      <c r="O3466" t="s">
        <v>3001</v>
      </c>
      <c r="P3466" t="s">
        <v>3002</v>
      </c>
      <c r="Q3466" s="1">
        <v>2.4E-227</v>
      </c>
      <c r="R3466">
        <v>793.1</v>
      </c>
      <c r="S3466" t="s">
        <v>3003</v>
      </c>
      <c r="W3466" t="s">
        <v>51</v>
      </c>
      <c r="X3466" t="s">
        <v>3004</v>
      </c>
      <c r="Y3466" t="s">
        <v>53</v>
      </c>
      <c r="Z3466" t="s">
        <v>54</v>
      </c>
      <c r="AA3466" t="s">
        <v>47</v>
      </c>
      <c r="AB3466">
        <v>1.0290306286747899</v>
      </c>
      <c r="AC3466">
        <v>-1.1446905067186799</v>
      </c>
      <c r="AD3466">
        <v>-1.0781730464591099</v>
      </c>
      <c r="AE3466">
        <v>-2.2845624677493399</v>
      </c>
      <c r="AF3466">
        <v>-2.23399071094296</v>
      </c>
      <c r="AG3466">
        <v>3.8835442216851403E-2</v>
      </c>
      <c r="AH3466">
        <v>0.84755637165562703</v>
      </c>
      <c r="AI3466">
        <v>0.29994682992559601</v>
      </c>
      <c r="AJ3466">
        <v>0.15252293389487301</v>
      </c>
      <c r="AK3466">
        <v>-0.62784740066790101</v>
      </c>
      <c r="AL3466">
        <v>-0.65920721979421004</v>
      </c>
      <c r="AM3466">
        <v>-8.5906774643626296E-2</v>
      </c>
    </row>
    <row r="3467" spans="1:39" x14ac:dyDescent="0.2">
      <c r="A3467">
        <v>3466</v>
      </c>
      <c r="B3467" t="s">
        <v>27061</v>
      </c>
      <c r="C3467" t="s">
        <v>27008</v>
      </c>
      <c r="D3467" t="s">
        <v>40</v>
      </c>
      <c r="E3467" t="s">
        <v>41</v>
      </c>
      <c r="F3467">
        <v>12003</v>
      </c>
      <c r="G3467">
        <v>12917</v>
      </c>
      <c r="H3467" t="s">
        <v>42</v>
      </c>
      <c r="I3467" t="s">
        <v>43</v>
      </c>
      <c r="J3467">
        <v>0</v>
      </c>
      <c r="K3467" t="s">
        <v>27062</v>
      </c>
      <c r="L3467" t="s">
        <v>707</v>
      </c>
      <c r="M3467" t="s">
        <v>27063</v>
      </c>
      <c r="N3467" t="s">
        <v>709</v>
      </c>
      <c r="O3467" t="s">
        <v>710</v>
      </c>
      <c r="P3467" t="s">
        <v>27064</v>
      </c>
      <c r="Q3467" s="1">
        <v>1.4999999999999999E-167</v>
      </c>
      <c r="R3467">
        <v>594</v>
      </c>
      <c r="S3467" t="s">
        <v>712</v>
      </c>
      <c r="U3467" t="s">
        <v>713</v>
      </c>
      <c r="W3467" t="s">
        <v>51</v>
      </c>
      <c r="X3467" t="s">
        <v>714</v>
      </c>
      <c r="Y3467" t="s">
        <v>53</v>
      </c>
      <c r="Z3467" t="s">
        <v>89</v>
      </c>
      <c r="AA3467" t="s">
        <v>715</v>
      </c>
      <c r="AB3467">
        <v>0.40028868843954601</v>
      </c>
      <c r="AC3467">
        <v>-0.47705719398213797</v>
      </c>
      <c r="AD3467">
        <v>-0.59389768247472996</v>
      </c>
      <c r="AE3467">
        <v>-0.93976846880991105</v>
      </c>
      <c r="AF3467">
        <v>-1.0712123389574999</v>
      </c>
      <c r="AG3467">
        <v>-0.127313442891891</v>
      </c>
      <c r="AH3467">
        <v>1.48646536707396</v>
      </c>
      <c r="AI3467">
        <v>0.22917575989959499</v>
      </c>
      <c r="AJ3467">
        <v>1.4535705469392</v>
      </c>
      <c r="AK3467">
        <v>-1.3414029372398799</v>
      </c>
      <c r="AL3467">
        <v>2.83705016465675E-2</v>
      </c>
      <c r="AM3467">
        <v>1.24505889401592</v>
      </c>
    </row>
    <row r="3468" spans="1:39" x14ac:dyDescent="0.2">
      <c r="A3468">
        <v>3467</v>
      </c>
      <c r="B3468" t="s">
        <v>27065</v>
      </c>
      <c r="C3468" t="s">
        <v>27008</v>
      </c>
      <c r="D3468" t="s">
        <v>40</v>
      </c>
      <c r="E3468" t="s">
        <v>41</v>
      </c>
      <c r="F3468">
        <v>13070</v>
      </c>
      <c r="G3468">
        <v>14482</v>
      </c>
      <c r="H3468" t="s">
        <v>42</v>
      </c>
      <c r="I3468" t="s">
        <v>43</v>
      </c>
      <c r="J3468">
        <v>0</v>
      </c>
      <c r="K3468" t="s">
        <v>27066</v>
      </c>
      <c r="L3468" t="s">
        <v>707</v>
      </c>
      <c r="M3468" t="s">
        <v>27067</v>
      </c>
      <c r="N3468" t="s">
        <v>719</v>
      </c>
      <c r="O3468" t="s">
        <v>720</v>
      </c>
      <c r="P3468" t="s">
        <v>27068</v>
      </c>
      <c r="Q3468" s="1">
        <v>5.1000000000000002E-247</v>
      </c>
      <c r="R3468">
        <v>858.6</v>
      </c>
      <c r="S3468" t="s">
        <v>722</v>
      </c>
      <c r="U3468" t="s">
        <v>723</v>
      </c>
      <c r="W3468" t="s">
        <v>51</v>
      </c>
      <c r="X3468" t="s">
        <v>724</v>
      </c>
      <c r="Y3468" t="s">
        <v>53</v>
      </c>
      <c r="Z3468" t="s">
        <v>89</v>
      </c>
      <c r="AA3468" t="s">
        <v>725</v>
      </c>
      <c r="AB3468">
        <v>0.42969199967231902</v>
      </c>
      <c r="AC3468">
        <v>-0.77839938928416597</v>
      </c>
      <c r="AD3468">
        <v>-0.98681682884510002</v>
      </c>
      <c r="AE3468">
        <v>-1.27730153908382</v>
      </c>
      <c r="AF3468">
        <v>-1.4966928088215199</v>
      </c>
      <c r="AG3468">
        <v>-0.201475488296533</v>
      </c>
      <c r="AH3468">
        <v>1.6337487135647299</v>
      </c>
      <c r="AI3468">
        <v>0.32793244082116402</v>
      </c>
      <c r="AJ3468">
        <v>1.28905548488894</v>
      </c>
      <c r="AK3468">
        <v>-1.3923479528665801</v>
      </c>
      <c r="AL3468">
        <v>-0.303041174997499</v>
      </c>
      <c r="AM3468">
        <v>1.0006825400785999</v>
      </c>
    </row>
    <row r="3469" spans="1:39" x14ac:dyDescent="0.2">
      <c r="A3469">
        <v>3468</v>
      </c>
      <c r="B3469" t="s">
        <v>27069</v>
      </c>
      <c r="C3469" t="s">
        <v>27008</v>
      </c>
      <c r="D3469" t="s">
        <v>40</v>
      </c>
      <c r="E3469" t="s">
        <v>41</v>
      </c>
      <c r="F3469">
        <v>14606</v>
      </c>
      <c r="G3469">
        <v>15211</v>
      </c>
      <c r="H3469" t="s">
        <v>42</v>
      </c>
      <c r="I3469" t="s">
        <v>43</v>
      </c>
      <c r="J3469">
        <v>0</v>
      </c>
      <c r="K3469" t="s">
        <v>27070</v>
      </c>
      <c r="L3469" t="s">
        <v>27071</v>
      </c>
      <c r="M3469" t="s">
        <v>27072</v>
      </c>
      <c r="N3469" t="s">
        <v>27073</v>
      </c>
      <c r="O3469" t="s">
        <v>27074</v>
      </c>
      <c r="P3469" t="s">
        <v>27075</v>
      </c>
      <c r="Q3469" s="1">
        <v>4.6E-96</v>
      </c>
      <c r="R3469">
        <v>355.9</v>
      </c>
      <c r="S3469" t="s">
        <v>27076</v>
      </c>
      <c r="T3469" t="s">
        <v>27077</v>
      </c>
      <c r="U3469" t="s">
        <v>27078</v>
      </c>
      <c r="V3469" t="s">
        <v>27079</v>
      </c>
      <c r="W3469" t="s">
        <v>51</v>
      </c>
      <c r="X3469" t="s">
        <v>27080</v>
      </c>
      <c r="Y3469" t="s">
        <v>53</v>
      </c>
      <c r="Z3469" t="s">
        <v>89</v>
      </c>
      <c r="AA3469" t="s">
        <v>27081</v>
      </c>
      <c r="AB3469">
        <v>0.81910659806076602</v>
      </c>
      <c r="AC3469">
        <v>-1.08659244830836</v>
      </c>
      <c r="AD3469">
        <v>-1.3595387795664799</v>
      </c>
      <c r="AE3469">
        <v>-1.9869991988667799</v>
      </c>
      <c r="AF3469">
        <v>-2.2641397969110599</v>
      </c>
      <c r="AG3469">
        <v>-0.254766435428322</v>
      </c>
      <c r="AH3469">
        <v>0.53733640385354597</v>
      </c>
      <c r="AI3469">
        <v>-0.65784395715791399</v>
      </c>
      <c r="AJ3469">
        <v>0.18264796212058301</v>
      </c>
      <c r="AK3469">
        <v>-1.2734649643510401</v>
      </c>
      <c r="AL3469">
        <v>-0.30556114593672001</v>
      </c>
      <c r="AM3469">
        <v>0.86627856955219096</v>
      </c>
    </row>
    <row r="3470" spans="1:39" x14ac:dyDescent="0.2">
      <c r="A3470">
        <v>3469</v>
      </c>
      <c r="B3470" t="s">
        <v>27082</v>
      </c>
      <c r="C3470" t="s">
        <v>27008</v>
      </c>
      <c r="D3470" t="s">
        <v>40</v>
      </c>
      <c r="E3470" t="s">
        <v>41</v>
      </c>
      <c r="F3470">
        <v>15256</v>
      </c>
      <c r="G3470">
        <v>17022</v>
      </c>
      <c r="H3470" t="s">
        <v>42</v>
      </c>
      <c r="I3470" t="s">
        <v>43</v>
      </c>
      <c r="J3470">
        <v>0</v>
      </c>
      <c r="K3470" t="s">
        <v>27083</v>
      </c>
      <c r="L3470" t="s">
        <v>45</v>
      </c>
      <c r="M3470" t="s">
        <v>27084</v>
      </c>
      <c r="N3470" t="s">
        <v>1344</v>
      </c>
      <c r="O3470" t="s">
        <v>1345</v>
      </c>
      <c r="P3470" t="s">
        <v>27085</v>
      </c>
      <c r="Q3470" s="1">
        <v>4.0000000000000001E-281</v>
      </c>
      <c r="R3470">
        <v>972.2</v>
      </c>
      <c r="W3470" t="s">
        <v>51</v>
      </c>
      <c r="X3470" t="s">
        <v>1347</v>
      </c>
      <c r="Y3470" t="s">
        <v>53</v>
      </c>
      <c r="Z3470" t="s">
        <v>89</v>
      </c>
      <c r="AA3470" t="s">
        <v>1348</v>
      </c>
      <c r="AB3470">
        <v>0.83915912342824095</v>
      </c>
      <c r="AC3470">
        <v>-0.94559183099960398</v>
      </c>
      <c r="AD3470">
        <v>-1.2227582730084501</v>
      </c>
      <c r="AE3470">
        <v>-1.8607936853404901</v>
      </c>
      <c r="AF3470">
        <v>-2.1453447830729599</v>
      </c>
      <c r="AG3470">
        <v>-0.25724244248952899</v>
      </c>
      <c r="AH3470">
        <v>0.45970309871124698</v>
      </c>
      <c r="AI3470">
        <v>-0.29537040064168602</v>
      </c>
      <c r="AJ3470">
        <v>6.3498950898570897E-2</v>
      </c>
      <c r="AK3470">
        <v>-0.83706590326864405</v>
      </c>
      <c r="AL3470">
        <v>-0.35352347613623702</v>
      </c>
      <c r="AM3470">
        <v>0.41798406807842098</v>
      </c>
    </row>
    <row r="3471" spans="1:39" x14ac:dyDescent="0.2">
      <c r="A3471">
        <v>3470</v>
      </c>
      <c r="B3471" t="s">
        <v>27086</v>
      </c>
      <c r="C3471" t="s">
        <v>27008</v>
      </c>
      <c r="D3471" t="s">
        <v>40</v>
      </c>
      <c r="E3471" t="s">
        <v>41</v>
      </c>
      <c r="F3471">
        <v>17097</v>
      </c>
      <c r="G3471">
        <v>18161</v>
      </c>
      <c r="H3471" t="s">
        <v>42</v>
      </c>
      <c r="I3471" t="s">
        <v>43</v>
      </c>
      <c r="J3471">
        <v>0</v>
      </c>
      <c r="K3471" t="s">
        <v>27087</v>
      </c>
      <c r="L3471" t="s">
        <v>24804</v>
      </c>
      <c r="M3471" t="s">
        <v>27088</v>
      </c>
      <c r="N3471" t="s">
        <v>24806</v>
      </c>
      <c r="O3471" t="s">
        <v>24807</v>
      </c>
      <c r="P3471" t="s">
        <v>24808</v>
      </c>
      <c r="Q3471" s="1">
        <v>1.3E-80</v>
      </c>
      <c r="R3471">
        <v>305.39999999999998</v>
      </c>
      <c r="S3471" t="s">
        <v>24809</v>
      </c>
      <c r="T3471" t="s">
        <v>24810</v>
      </c>
      <c r="U3471" t="s">
        <v>24811</v>
      </c>
      <c r="V3471" t="s">
        <v>24812</v>
      </c>
      <c r="W3471" t="s">
        <v>51</v>
      </c>
      <c r="X3471" t="s">
        <v>24813</v>
      </c>
      <c r="Y3471" t="s">
        <v>53</v>
      </c>
      <c r="Z3471" t="s">
        <v>161</v>
      </c>
      <c r="AA3471" t="s">
        <v>24814</v>
      </c>
      <c r="AB3471">
        <v>0.42329537028726799</v>
      </c>
      <c r="AC3471">
        <v>0.45458683642035802</v>
      </c>
      <c r="AD3471">
        <v>0.651620383831647</v>
      </c>
      <c r="AE3471">
        <v>-3.2926021480574497E-2</v>
      </c>
      <c r="AF3471">
        <v>0.14468092921149001</v>
      </c>
      <c r="AG3471">
        <v>0.18546287867362099</v>
      </c>
      <c r="AH3471">
        <v>-0.25470020437389801</v>
      </c>
      <c r="AI3471">
        <v>0.48294693441150799</v>
      </c>
      <c r="AJ3471">
        <v>0.27336476912819901</v>
      </c>
      <c r="AK3471">
        <v>0.66600196232403697</v>
      </c>
      <c r="AL3471">
        <v>0.57141303464139304</v>
      </c>
      <c r="AM3471">
        <v>-0.14812577171049601</v>
      </c>
    </row>
    <row r="3472" spans="1:39" x14ac:dyDescent="0.2">
      <c r="A3472">
        <v>3471</v>
      </c>
      <c r="B3472" t="s">
        <v>27089</v>
      </c>
      <c r="C3472" t="s">
        <v>27008</v>
      </c>
      <c r="D3472" t="s">
        <v>40</v>
      </c>
      <c r="E3472" t="s">
        <v>41</v>
      </c>
      <c r="F3472">
        <v>18216</v>
      </c>
      <c r="G3472">
        <v>18323</v>
      </c>
      <c r="H3472" t="s">
        <v>42</v>
      </c>
      <c r="I3472" t="s">
        <v>43</v>
      </c>
      <c r="J3472">
        <v>0</v>
      </c>
      <c r="K3472" t="s">
        <v>27090</v>
      </c>
      <c r="L3472" t="s">
        <v>45</v>
      </c>
      <c r="M3472" t="s">
        <v>45</v>
      </c>
      <c r="N3472" t="s">
        <v>59</v>
      </c>
      <c r="O3472" t="s">
        <v>60</v>
      </c>
      <c r="P3472" t="s">
        <v>45</v>
      </c>
      <c r="Q3472" t="s">
        <v>45</v>
      </c>
      <c r="R3472" t="s">
        <v>45</v>
      </c>
      <c r="S3472" t="s">
        <v>45</v>
      </c>
      <c r="T3472" t="s">
        <v>45</v>
      </c>
      <c r="U3472" t="s">
        <v>45</v>
      </c>
      <c r="V3472" t="s">
        <v>45</v>
      </c>
      <c r="W3472" t="s">
        <v>45</v>
      </c>
      <c r="X3472" t="s">
        <v>45</v>
      </c>
      <c r="Y3472" t="s">
        <v>45</v>
      </c>
      <c r="Z3472" t="s">
        <v>45</v>
      </c>
      <c r="AA3472" t="s">
        <v>45</v>
      </c>
      <c r="AB3472">
        <v>0.48128810013777101</v>
      </c>
      <c r="AC3472">
        <v>0.31964905463989102</v>
      </c>
      <c r="AD3472">
        <v>-0.15373614872849101</v>
      </c>
      <c r="AE3472">
        <v>-0.22450897321664301</v>
      </c>
      <c r="AF3472">
        <v>-0.71465758928487699</v>
      </c>
      <c r="AG3472">
        <v>-0.39751673224478001</v>
      </c>
      <c r="AH3472">
        <v>0.45608035648578898</v>
      </c>
      <c r="AI3472">
        <v>1.0795901905402101</v>
      </c>
      <c r="AJ3472">
        <v>1.0339026611347699</v>
      </c>
      <c r="AK3472">
        <v>0.56096570840520299</v>
      </c>
      <c r="AL3472">
        <v>0.61232929482229204</v>
      </c>
      <c r="AM3472">
        <v>-9.1873206679191095E-3</v>
      </c>
    </row>
    <row r="3473" spans="1:39" x14ac:dyDescent="0.2">
      <c r="A3473">
        <v>3472</v>
      </c>
      <c r="B3473" t="s">
        <v>27091</v>
      </c>
      <c r="C3473" t="s">
        <v>27008</v>
      </c>
      <c r="D3473" t="s">
        <v>40</v>
      </c>
      <c r="E3473" t="s">
        <v>41</v>
      </c>
      <c r="F3473">
        <v>18790</v>
      </c>
      <c r="G3473">
        <v>19317</v>
      </c>
      <c r="H3473" t="s">
        <v>42</v>
      </c>
      <c r="I3473" t="s">
        <v>43</v>
      </c>
      <c r="J3473">
        <v>0</v>
      </c>
      <c r="K3473" t="s">
        <v>27092</v>
      </c>
      <c r="L3473" t="s">
        <v>45</v>
      </c>
      <c r="M3473" t="s">
        <v>45</v>
      </c>
      <c r="N3473" t="s">
        <v>739</v>
      </c>
      <c r="O3473" t="s">
        <v>740</v>
      </c>
      <c r="P3473" t="s">
        <v>27093</v>
      </c>
      <c r="Q3473" s="1">
        <v>2.8999999999999999E-38</v>
      </c>
      <c r="R3473">
        <v>163.69999999999999</v>
      </c>
      <c r="W3473" t="s">
        <v>51</v>
      </c>
      <c r="X3473" t="s">
        <v>27094</v>
      </c>
      <c r="Y3473" t="s">
        <v>53</v>
      </c>
      <c r="Z3473" t="s">
        <v>63</v>
      </c>
      <c r="AA3473" t="s">
        <v>27095</v>
      </c>
      <c r="AB3473">
        <v>1.1002816669178199</v>
      </c>
      <c r="AC3473">
        <v>5.8503196489315602E-2</v>
      </c>
      <c r="AD3473">
        <v>5.7160492876228E-2</v>
      </c>
      <c r="AE3473">
        <v>-1.10797552170088</v>
      </c>
      <c r="AF3473">
        <v>-1.13500964020235</v>
      </c>
      <c r="AG3473">
        <v>-7.9779716996929602E-3</v>
      </c>
      <c r="AH3473">
        <v>0.44784084072959401</v>
      </c>
      <c r="AI3473">
        <v>1.1758447725385199</v>
      </c>
      <c r="AJ3473">
        <v>0.111257923324698</v>
      </c>
      <c r="AK3473">
        <v>0.63611815790902704</v>
      </c>
      <c r="AL3473">
        <v>-0.282708079385454</v>
      </c>
      <c r="AM3473">
        <v>-0.94831229323843802</v>
      </c>
    </row>
    <row r="3474" spans="1:39" x14ac:dyDescent="0.2">
      <c r="A3474">
        <v>3473</v>
      </c>
      <c r="B3474" t="s">
        <v>27096</v>
      </c>
      <c r="C3474" t="s">
        <v>27008</v>
      </c>
      <c r="D3474" t="s">
        <v>40</v>
      </c>
      <c r="E3474" t="s">
        <v>41</v>
      </c>
      <c r="F3474">
        <v>19522</v>
      </c>
      <c r="G3474">
        <v>19731</v>
      </c>
      <c r="H3474" t="s">
        <v>42</v>
      </c>
      <c r="I3474" t="s">
        <v>43</v>
      </c>
      <c r="J3474">
        <v>0</v>
      </c>
      <c r="K3474" t="s">
        <v>27097</v>
      </c>
      <c r="L3474" t="s">
        <v>45</v>
      </c>
      <c r="M3474" t="s">
        <v>45</v>
      </c>
      <c r="N3474" t="s">
        <v>59</v>
      </c>
      <c r="O3474" t="s">
        <v>60</v>
      </c>
      <c r="P3474" t="s">
        <v>45</v>
      </c>
      <c r="Q3474" t="s">
        <v>45</v>
      </c>
      <c r="R3474" t="s">
        <v>45</v>
      </c>
      <c r="S3474" t="s">
        <v>45</v>
      </c>
      <c r="T3474" t="s">
        <v>45</v>
      </c>
      <c r="U3474" t="s">
        <v>45</v>
      </c>
      <c r="V3474" t="s">
        <v>45</v>
      </c>
      <c r="W3474" t="s">
        <v>45</v>
      </c>
      <c r="X3474" t="s">
        <v>45</v>
      </c>
      <c r="Y3474" t="s">
        <v>45</v>
      </c>
      <c r="Z3474" t="s">
        <v>45</v>
      </c>
      <c r="AA3474" t="s">
        <v>45</v>
      </c>
      <c r="AB3474">
        <v>0.15061928714241099</v>
      </c>
      <c r="AC3474">
        <v>1.3450061876078201</v>
      </c>
      <c r="AD3474">
        <v>0.86924858196434496</v>
      </c>
      <c r="AE3474">
        <v>1.12641573729513</v>
      </c>
      <c r="AF3474">
        <v>0.63954969222315305</v>
      </c>
      <c r="AG3474">
        <v>-0.44350561247107101</v>
      </c>
      <c r="AH3474">
        <v>-0.83072136491233595</v>
      </c>
      <c r="AI3474">
        <v>0.691434825759496</v>
      </c>
      <c r="AJ3474">
        <v>5.9421218665160702E-2</v>
      </c>
      <c r="AK3474">
        <v>1.4610815141262601</v>
      </c>
      <c r="AL3474">
        <v>0.92899746497228197</v>
      </c>
      <c r="AM3474">
        <v>-0.56117902307395895</v>
      </c>
    </row>
    <row r="3475" spans="1:39" x14ac:dyDescent="0.2">
      <c r="A3475">
        <v>3474</v>
      </c>
      <c r="B3475" t="s">
        <v>27098</v>
      </c>
      <c r="C3475" t="s">
        <v>27008</v>
      </c>
      <c r="D3475" t="s">
        <v>40</v>
      </c>
      <c r="E3475" t="s">
        <v>41</v>
      </c>
      <c r="F3475">
        <v>20029</v>
      </c>
      <c r="G3475">
        <v>20589</v>
      </c>
      <c r="H3475" t="s">
        <v>42</v>
      </c>
      <c r="I3475" t="s">
        <v>43</v>
      </c>
      <c r="J3475">
        <v>0</v>
      </c>
      <c r="K3475" t="s">
        <v>27099</v>
      </c>
      <c r="L3475" t="s">
        <v>688</v>
      </c>
      <c r="M3475" t="s">
        <v>27100</v>
      </c>
      <c r="N3475" t="s">
        <v>27101</v>
      </c>
      <c r="O3475" t="s">
        <v>27102</v>
      </c>
      <c r="P3475" t="s">
        <v>27103</v>
      </c>
      <c r="Q3475" s="1">
        <v>1.8E-62</v>
      </c>
      <c r="R3475">
        <v>244.2</v>
      </c>
      <c r="S3475" t="s">
        <v>27104</v>
      </c>
      <c r="T3475" t="s">
        <v>27105</v>
      </c>
      <c r="W3475" t="s">
        <v>51</v>
      </c>
      <c r="X3475" t="s">
        <v>27106</v>
      </c>
      <c r="Y3475" t="s">
        <v>53</v>
      </c>
      <c r="Z3475" t="s">
        <v>161</v>
      </c>
      <c r="AA3475" t="s">
        <v>27107</v>
      </c>
      <c r="AB3475">
        <v>0.59953217009385296</v>
      </c>
      <c r="AC3475">
        <v>0.80280781438007998</v>
      </c>
      <c r="AD3475">
        <v>0.55801740681490497</v>
      </c>
      <c r="AE3475">
        <v>0.14153760980126001</v>
      </c>
      <c r="AF3475">
        <v>-0.111836713842439</v>
      </c>
      <c r="AG3475">
        <v>-0.232019992926707</v>
      </c>
      <c r="AH3475">
        <v>0.67989084960986801</v>
      </c>
      <c r="AI3475">
        <v>-7.3900449344614302E-2</v>
      </c>
      <c r="AJ3475">
        <v>9.2337975577137701E-2</v>
      </c>
      <c r="AK3475">
        <v>-0.84051084782174501</v>
      </c>
      <c r="AL3475">
        <v>-0.546315815243678</v>
      </c>
      <c r="AM3475">
        <v>0.224445920468438</v>
      </c>
    </row>
    <row r="3476" spans="1:39" x14ac:dyDescent="0.2">
      <c r="A3476">
        <v>3475</v>
      </c>
      <c r="B3476" t="s">
        <v>27108</v>
      </c>
      <c r="C3476" t="s">
        <v>27008</v>
      </c>
      <c r="D3476" t="s">
        <v>40</v>
      </c>
      <c r="E3476" t="s">
        <v>41</v>
      </c>
      <c r="F3476">
        <v>20613</v>
      </c>
      <c r="G3476">
        <v>22580</v>
      </c>
      <c r="H3476" t="s">
        <v>42</v>
      </c>
      <c r="I3476" t="s">
        <v>43</v>
      </c>
      <c r="J3476">
        <v>0</v>
      </c>
      <c r="K3476" t="s">
        <v>27109</v>
      </c>
      <c r="L3476" t="s">
        <v>27110</v>
      </c>
      <c r="M3476" t="s">
        <v>27111</v>
      </c>
      <c r="N3476" t="s">
        <v>27112</v>
      </c>
      <c r="O3476" t="s">
        <v>27113</v>
      </c>
      <c r="P3476" t="s">
        <v>27114</v>
      </c>
      <c r="Q3476" s="1">
        <v>1.1E-255</v>
      </c>
      <c r="R3476">
        <v>887.9</v>
      </c>
      <c r="S3476" t="s">
        <v>27115</v>
      </c>
      <c r="T3476" t="s">
        <v>27116</v>
      </c>
      <c r="W3476" t="s">
        <v>51</v>
      </c>
      <c r="X3476" t="s">
        <v>27117</v>
      </c>
      <c r="Y3476" t="s">
        <v>53</v>
      </c>
      <c r="Z3476" t="s">
        <v>161</v>
      </c>
      <c r="AA3476" t="s">
        <v>21805</v>
      </c>
      <c r="AB3476">
        <v>0.56184468138253996</v>
      </c>
      <c r="AC3476">
        <v>0.64831706903929198</v>
      </c>
      <c r="AD3476">
        <v>-5.7994991718770698E-2</v>
      </c>
      <c r="AE3476">
        <v>1.9883934910325401E-2</v>
      </c>
      <c r="AF3476">
        <v>-0.69782192431949797</v>
      </c>
      <c r="AG3476">
        <v>-0.65229874454190995</v>
      </c>
      <c r="AH3476">
        <v>1.3381783066834501</v>
      </c>
      <c r="AI3476">
        <v>1.09503684664634</v>
      </c>
      <c r="AJ3476">
        <v>1.2577039707947699</v>
      </c>
      <c r="AK3476">
        <v>-0.329164961703865</v>
      </c>
      <c r="AL3476">
        <v>-4.93220438688841E-2</v>
      </c>
      <c r="AM3476">
        <v>0.222141967881408</v>
      </c>
    </row>
    <row r="3477" spans="1:39" x14ac:dyDescent="0.2">
      <c r="A3477">
        <v>3476</v>
      </c>
      <c r="B3477" t="s">
        <v>27118</v>
      </c>
      <c r="C3477" t="s">
        <v>27008</v>
      </c>
      <c r="D3477" t="s">
        <v>40</v>
      </c>
      <c r="E3477" t="s">
        <v>41</v>
      </c>
      <c r="F3477">
        <v>22737</v>
      </c>
      <c r="G3477">
        <v>23867</v>
      </c>
      <c r="H3477" t="s">
        <v>42</v>
      </c>
      <c r="I3477" t="s">
        <v>43</v>
      </c>
      <c r="J3477">
        <v>0</v>
      </c>
      <c r="K3477" t="s">
        <v>27119</v>
      </c>
      <c r="L3477" t="s">
        <v>27120</v>
      </c>
      <c r="M3477" t="s">
        <v>27121</v>
      </c>
      <c r="N3477" t="s">
        <v>27122</v>
      </c>
      <c r="O3477" t="s">
        <v>27123</v>
      </c>
      <c r="P3477" t="s">
        <v>27124</v>
      </c>
      <c r="Q3477" s="1">
        <v>1.2000000000000001E-153</v>
      </c>
      <c r="R3477">
        <v>548.1</v>
      </c>
      <c r="S3477" t="s">
        <v>27125</v>
      </c>
      <c r="T3477" t="s">
        <v>27126</v>
      </c>
      <c r="U3477" t="s">
        <v>27127</v>
      </c>
      <c r="W3477" t="s">
        <v>51</v>
      </c>
      <c r="X3477" t="s">
        <v>27128</v>
      </c>
      <c r="Y3477" t="s">
        <v>53</v>
      </c>
      <c r="Z3477" t="s">
        <v>161</v>
      </c>
      <c r="AA3477" t="s">
        <v>27123</v>
      </c>
      <c r="AB3477">
        <v>0.68165884647097696</v>
      </c>
      <c r="AC3477">
        <v>-7.7557820168210598E-2</v>
      </c>
      <c r="AD3477">
        <v>-0.558167962889066</v>
      </c>
      <c r="AE3477">
        <v>-0.82633885992502798</v>
      </c>
      <c r="AF3477">
        <v>-1.30517195143665</v>
      </c>
      <c r="AG3477">
        <v>-0.42158711562207002</v>
      </c>
      <c r="AH3477">
        <v>1.33188870854105</v>
      </c>
      <c r="AI3477">
        <v>-0.24024142182751701</v>
      </c>
      <c r="AJ3477">
        <v>0.21286675773660299</v>
      </c>
      <c r="AK3477">
        <v>-1.6586068896986901</v>
      </c>
      <c r="AL3477">
        <v>-1.0611598264386499</v>
      </c>
      <c r="AM3477">
        <v>0.49919252483714099</v>
      </c>
    </row>
    <row r="3478" spans="1:39" x14ac:dyDescent="0.2">
      <c r="A3478">
        <v>3477</v>
      </c>
      <c r="B3478" t="s">
        <v>27129</v>
      </c>
      <c r="C3478" t="s">
        <v>27008</v>
      </c>
      <c r="D3478" t="s">
        <v>40</v>
      </c>
      <c r="E3478" t="s">
        <v>41</v>
      </c>
      <c r="F3478">
        <v>23868</v>
      </c>
      <c r="G3478">
        <v>25142</v>
      </c>
      <c r="H3478" t="s">
        <v>42</v>
      </c>
      <c r="I3478" t="s">
        <v>43</v>
      </c>
      <c r="J3478">
        <v>0</v>
      </c>
      <c r="K3478" t="s">
        <v>27130</v>
      </c>
      <c r="L3478" t="s">
        <v>26202</v>
      </c>
      <c r="M3478" t="s">
        <v>27131</v>
      </c>
      <c r="N3478" t="s">
        <v>26204</v>
      </c>
      <c r="O3478" t="s">
        <v>26205</v>
      </c>
      <c r="P3478" t="s">
        <v>27132</v>
      </c>
      <c r="Q3478" s="1">
        <v>1.2000000000000001E-173</v>
      </c>
      <c r="R3478">
        <v>614.79999999999995</v>
      </c>
      <c r="W3478" t="s">
        <v>51</v>
      </c>
      <c r="X3478" t="s">
        <v>27133</v>
      </c>
      <c r="Y3478" t="s">
        <v>53</v>
      </c>
      <c r="Z3478" t="s">
        <v>161</v>
      </c>
      <c r="AA3478" t="s">
        <v>2004</v>
      </c>
      <c r="AB3478">
        <v>0.40827069573775998</v>
      </c>
      <c r="AC3478">
        <v>-0.42144302574865999</v>
      </c>
      <c r="AD3478">
        <v>-0.99644105830866703</v>
      </c>
      <c r="AE3478">
        <v>-0.89940370219519306</v>
      </c>
      <c r="AF3478">
        <v>-1.48605387761953</v>
      </c>
      <c r="AG3478">
        <v>-0.52814921111823998</v>
      </c>
      <c r="AH3478">
        <v>0.181074866616355</v>
      </c>
      <c r="AI3478">
        <v>-0.82961774780492903</v>
      </c>
      <c r="AJ3478">
        <v>-0.69184106916406696</v>
      </c>
      <c r="AK3478">
        <v>-1.09037012854483</v>
      </c>
      <c r="AL3478">
        <v>-0.82209656560428401</v>
      </c>
      <c r="AM3478">
        <v>0.20174899043410599</v>
      </c>
    </row>
    <row r="3479" spans="1:39" x14ac:dyDescent="0.2">
      <c r="A3479">
        <v>3478</v>
      </c>
      <c r="B3479" t="s">
        <v>27134</v>
      </c>
      <c r="C3479" t="s">
        <v>27008</v>
      </c>
      <c r="D3479" t="s">
        <v>40</v>
      </c>
      <c r="E3479" t="s">
        <v>41</v>
      </c>
      <c r="F3479">
        <v>25213</v>
      </c>
      <c r="G3479">
        <v>26211</v>
      </c>
      <c r="H3479" t="s">
        <v>42</v>
      </c>
      <c r="I3479" t="s">
        <v>43</v>
      </c>
      <c r="J3479">
        <v>0</v>
      </c>
      <c r="K3479" t="s">
        <v>27135</v>
      </c>
      <c r="L3479" t="s">
        <v>27136</v>
      </c>
      <c r="M3479" t="s">
        <v>27137</v>
      </c>
      <c r="N3479" t="s">
        <v>27138</v>
      </c>
      <c r="O3479" t="s">
        <v>27139</v>
      </c>
      <c r="P3479" t="s">
        <v>27140</v>
      </c>
      <c r="Q3479" s="1">
        <v>2.0000000000000001E-173</v>
      </c>
      <c r="R3479">
        <v>613.6</v>
      </c>
      <c r="S3479" t="s">
        <v>27141</v>
      </c>
      <c r="T3479" t="s">
        <v>27142</v>
      </c>
      <c r="U3479" t="s">
        <v>27143</v>
      </c>
      <c r="W3479" t="s">
        <v>51</v>
      </c>
      <c r="X3479" t="s">
        <v>27144</v>
      </c>
      <c r="Y3479" t="s">
        <v>53</v>
      </c>
      <c r="Z3479" t="s">
        <v>161</v>
      </c>
      <c r="AA3479" t="s">
        <v>21805</v>
      </c>
      <c r="AB3479">
        <v>-4.7211449460195301E-2</v>
      </c>
      <c r="AC3479">
        <v>-0.93288605253547097</v>
      </c>
      <c r="AD3479">
        <v>-1.62057403683654</v>
      </c>
      <c r="AE3479">
        <v>-0.95225081742542395</v>
      </c>
      <c r="AF3479">
        <v>-1.6522998315378901</v>
      </c>
      <c r="AG3479">
        <v>-0.59657623079796196</v>
      </c>
      <c r="AH3479">
        <v>1.7443636073609801</v>
      </c>
      <c r="AI3479">
        <v>0.51689094369646504</v>
      </c>
      <c r="AJ3479">
        <v>0.84460306410610797</v>
      </c>
      <c r="AK3479">
        <v>-1.3170371996082699</v>
      </c>
      <c r="AL3479">
        <v>-0.85095069944536605</v>
      </c>
      <c r="AM3479">
        <v>0.38074331884346502</v>
      </c>
    </row>
    <row r="3480" spans="1:39" x14ac:dyDescent="0.2">
      <c r="A3480">
        <v>3479</v>
      </c>
      <c r="B3480" t="s">
        <v>27145</v>
      </c>
      <c r="C3480" t="s">
        <v>27008</v>
      </c>
      <c r="D3480" t="s">
        <v>40</v>
      </c>
      <c r="E3480" t="s">
        <v>41</v>
      </c>
      <c r="F3480">
        <v>26216</v>
      </c>
      <c r="G3480">
        <v>27376</v>
      </c>
      <c r="H3480" t="s">
        <v>42</v>
      </c>
      <c r="I3480" t="s">
        <v>43</v>
      </c>
      <c r="J3480">
        <v>0</v>
      </c>
      <c r="K3480" t="s">
        <v>27146</v>
      </c>
      <c r="L3480" t="s">
        <v>27147</v>
      </c>
      <c r="M3480" t="s">
        <v>27148</v>
      </c>
      <c r="N3480" t="s">
        <v>27149</v>
      </c>
      <c r="O3480" t="s">
        <v>27150</v>
      </c>
      <c r="P3480" t="s">
        <v>27151</v>
      </c>
      <c r="Q3480" s="1">
        <v>4.3999999999999999E-188</v>
      </c>
      <c r="R3480">
        <v>662.5</v>
      </c>
      <c r="T3480" t="s">
        <v>27142</v>
      </c>
      <c r="W3480" t="s">
        <v>51</v>
      </c>
      <c r="X3480" t="s">
        <v>27152</v>
      </c>
      <c r="Y3480" t="s">
        <v>53</v>
      </c>
      <c r="Z3480" t="s">
        <v>161</v>
      </c>
      <c r="AA3480" t="s">
        <v>27153</v>
      </c>
      <c r="AB3480">
        <v>0.206240280690212</v>
      </c>
      <c r="AC3480">
        <v>-0.957434083082215</v>
      </c>
      <c r="AD3480">
        <v>-1.22219938487518</v>
      </c>
      <c r="AE3480">
        <v>-1.2287695689759801</v>
      </c>
      <c r="AF3480">
        <v>-1.50337294959047</v>
      </c>
      <c r="AG3480">
        <v>-0.23281848975015601</v>
      </c>
      <c r="AH3480">
        <v>1.35765317215478</v>
      </c>
      <c r="AI3480">
        <v>8.6128173472540995E-2</v>
      </c>
      <c r="AJ3480">
        <v>0.29859951674704199</v>
      </c>
      <c r="AK3480">
        <v>-1.35486086572904</v>
      </c>
      <c r="AL3480">
        <v>-1.0091153333957801</v>
      </c>
      <c r="AM3480">
        <v>0.27293713047714402</v>
      </c>
    </row>
    <row r="3481" spans="1:39" x14ac:dyDescent="0.2">
      <c r="A3481">
        <v>3480</v>
      </c>
      <c r="B3481" t="s">
        <v>27154</v>
      </c>
      <c r="C3481" t="s">
        <v>27008</v>
      </c>
      <c r="D3481" t="s">
        <v>40</v>
      </c>
      <c r="E3481" t="s">
        <v>41</v>
      </c>
      <c r="F3481">
        <v>27454</v>
      </c>
      <c r="G3481">
        <v>28077</v>
      </c>
      <c r="H3481" t="s">
        <v>42</v>
      </c>
      <c r="I3481" t="s">
        <v>43</v>
      </c>
      <c r="J3481">
        <v>0</v>
      </c>
      <c r="K3481" t="s">
        <v>27155</v>
      </c>
      <c r="L3481" t="s">
        <v>27156</v>
      </c>
      <c r="M3481" t="s">
        <v>27157</v>
      </c>
      <c r="N3481" t="s">
        <v>27158</v>
      </c>
      <c r="O3481" t="s">
        <v>27159</v>
      </c>
      <c r="P3481" t="s">
        <v>27160</v>
      </c>
      <c r="Q3481" s="1">
        <v>7.3000000000000002E-81</v>
      </c>
      <c r="R3481">
        <v>305.39999999999998</v>
      </c>
      <c r="S3481" t="s">
        <v>27161</v>
      </c>
      <c r="T3481" t="s">
        <v>27162</v>
      </c>
      <c r="U3481" t="s">
        <v>27163</v>
      </c>
      <c r="W3481" t="s">
        <v>51</v>
      </c>
      <c r="X3481" t="s">
        <v>27164</v>
      </c>
      <c r="Y3481" t="s">
        <v>53</v>
      </c>
      <c r="Z3481" t="s">
        <v>161</v>
      </c>
      <c r="AA3481" t="s">
        <v>27165</v>
      </c>
      <c r="AB3481">
        <v>0.38249423753001</v>
      </c>
      <c r="AC3481">
        <v>-0.18103117804000299</v>
      </c>
      <c r="AD3481">
        <v>-0.58618565103190201</v>
      </c>
      <c r="AE3481">
        <v>-0.63447696189757996</v>
      </c>
      <c r="AF3481">
        <v>-1.0438177941497</v>
      </c>
      <c r="AG3481">
        <v>-0.37859840748097201</v>
      </c>
      <c r="AH3481">
        <v>1.2912448812556001</v>
      </c>
      <c r="AI3481">
        <v>0.51786725910723896</v>
      </c>
      <c r="AJ3481">
        <v>0.34010405811870897</v>
      </c>
      <c r="AK3481">
        <v>-0.85523142855670597</v>
      </c>
      <c r="AL3481">
        <v>-0.90725532523904395</v>
      </c>
      <c r="AM3481">
        <v>-0.112322865012111</v>
      </c>
    </row>
    <row r="3482" spans="1:39" x14ac:dyDescent="0.2">
      <c r="A3482">
        <v>3481</v>
      </c>
      <c r="B3482" t="s">
        <v>27166</v>
      </c>
      <c r="C3482" t="s">
        <v>27008</v>
      </c>
      <c r="D3482" t="s">
        <v>40</v>
      </c>
      <c r="E3482" t="s">
        <v>41</v>
      </c>
      <c r="F3482">
        <v>28074</v>
      </c>
      <c r="G3482">
        <v>29165</v>
      </c>
      <c r="H3482" t="s">
        <v>42</v>
      </c>
      <c r="I3482" t="s">
        <v>43</v>
      </c>
      <c r="J3482">
        <v>0</v>
      </c>
      <c r="K3482" t="s">
        <v>27167</v>
      </c>
      <c r="L3482" t="s">
        <v>27168</v>
      </c>
      <c r="M3482" t="s">
        <v>27169</v>
      </c>
      <c r="N3482" t="s">
        <v>27170</v>
      </c>
      <c r="O3482" t="s">
        <v>27171</v>
      </c>
      <c r="P3482" t="s">
        <v>27172</v>
      </c>
      <c r="Q3482" s="1">
        <v>2.9000000000000003E-101</v>
      </c>
      <c r="R3482">
        <v>374</v>
      </c>
      <c r="S3482" t="s">
        <v>27173</v>
      </c>
      <c r="T3482" t="s">
        <v>7025</v>
      </c>
      <c r="W3482" t="s">
        <v>51</v>
      </c>
      <c r="X3482" t="s">
        <v>27174</v>
      </c>
      <c r="Y3482" t="s">
        <v>53</v>
      </c>
      <c r="Z3482" t="s">
        <v>161</v>
      </c>
      <c r="AA3482" t="s">
        <v>21805</v>
      </c>
      <c r="AB3482">
        <v>0.50394694311093602</v>
      </c>
      <c r="AC3482">
        <v>-0.27285651343489797</v>
      </c>
      <c r="AD3482">
        <v>-0.70881253930218602</v>
      </c>
      <c r="AE3482">
        <v>-0.84282179223674403</v>
      </c>
      <c r="AF3482">
        <v>-1.29187998973777</v>
      </c>
      <c r="AG3482">
        <v>-0.37410070934191098</v>
      </c>
      <c r="AH3482">
        <v>0.70445514727821101</v>
      </c>
      <c r="AI3482">
        <v>0.27579023817686499</v>
      </c>
      <c r="AJ3482">
        <v>1.27864086797584E-3</v>
      </c>
      <c r="AK3482">
        <v>-0.51168223128453005</v>
      </c>
      <c r="AL3482">
        <v>-0.65640613846971796</v>
      </c>
      <c r="AM3482">
        <v>-0.201152896855188</v>
      </c>
    </row>
    <row r="3483" spans="1:39" x14ac:dyDescent="0.2">
      <c r="A3483">
        <v>3482</v>
      </c>
      <c r="B3483" t="s">
        <v>27175</v>
      </c>
      <c r="C3483" t="s">
        <v>27008</v>
      </c>
      <c r="D3483" t="s">
        <v>40</v>
      </c>
      <c r="E3483" t="s">
        <v>41</v>
      </c>
      <c r="F3483">
        <v>29162</v>
      </c>
      <c r="G3483">
        <v>29674</v>
      </c>
      <c r="H3483" t="s">
        <v>42</v>
      </c>
      <c r="I3483" t="s">
        <v>43</v>
      </c>
      <c r="J3483">
        <v>0</v>
      </c>
      <c r="K3483" t="s">
        <v>27176</v>
      </c>
      <c r="L3483" t="s">
        <v>11667</v>
      </c>
      <c r="M3483" t="s">
        <v>27177</v>
      </c>
      <c r="N3483" t="s">
        <v>11669</v>
      </c>
      <c r="O3483" t="s">
        <v>11670</v>
      </c>
      <c r="P3483" t="s">
        <v>27178</v>
      </c>
      <c r="Q3483" s="1">
        <v>3.7000000000000003E-54</v>
      </c>
      <c r="R3483">
        <v>216.5</v>
      </c>
      <c r="W3483" t="s">
        <v>51</v>
      </c>
      <c r="X3483" t="s">
        <v>27179</v>
      </c>
      <c r="Y3483" t="s">
        <v>53</v>
      </c>
      <c r="Z3483" t="s">
        <v>63</v>
      </c>
      <c r="AA3483" t="s">
        <v>27180</v>
      </c>
      <c r="AB3483">
        <v>0.68138161656735896</v>
      </c>
      <c r="AC3483">
        <v>-0.398858121399911</v>
      </c>
      <c r="AD3483">
        <v>-1.6776832832479001</v>
      </c>
      <c r="AE3483">
        <v>-1.1414804552304101</v>
      </c>
      <c r="AF3483">
        <v>-2.4122682929436299</v>
      </c>
      <c r="AG3483">
        <v>-0.77411346203812603</v>
      </c>
      <c r="AH3483">
        <v>0.491354799107516</v>
      </c>
      <c r="AI3483">
        <v>0.43066220351208101</v>
      </c>
      <c r="AJ3483">
        <v>-0.34308198061469802</v>
      </c>
      <c r="AK3483">
        <v>-0.13754912280437201</v>
      </c>
      <c r="AL3483">
        <v>-0.784841561359096</v>
      </c>
      <c r="AM3483">
        <v>-0.64091023095587596</v>
      </c>
    </row>
    <row r="3484" spans="1:39" x14ac:dyDescent="0.2">
      <c r="A3484">
        <v>3483</v>
      </c>
      <c r="B3484" t="s">
        <v>27181</v>
      </c>
      <c r="C3484" t="s">
        <v>27008</v>
      </c>
      <c r="D3484" t="s">
        <v>40</v>
      </c>
      <c r="E3484" t="s">
        <v>41</v>
      </c>
      <c r="F3484">
        <v>29688</v>
      </c>
      <c r="G3484">
        <v>30740</v>
      </c>
      <c r="H3484" t="s">
        <v>42</v>
      </c>
      <c r="I3484" t="s">
        <v>43</v>
      </c>
      <c r="J3484">
        <v>0</v>
      </c>
      <c r="K3484" t="s">
        <v>27182</v>
      </c>
      <c r="L3484" t="s">
        <v>27183</v>
      </c>
      <c r="M3484" t="s">
        <v>27184</v>
      </c>
      <c r="N3484" t="s">
        <v>27185</v>
      </c>
      <c r="O3484" t="s">
        <v>27186</v>
      </c>
      <c r="P3484" t="s">
        <v>27187</v>
      </c>
      <c r="Q3484" s="1">
        <v>4.7E-173</v>
      </c>
      <c r="R3484">
        <v>612.5</v>
      </c>
      <c r="S3484" t="s">
        <v>27188</v>
      </c>
      <c r="U3484" t="s">
        <v>27189</v>
      </c>
      <c r="W3484" t="s">
        <v>51</v>
      </c>
      <c r="X3484" t="s">
        <v>27190</v>
      </c>
      <c r="Y3484" t="s">
        <v>53</v>
      </c>
      <c r="Z3484" t="s">
        <v>161</v>
      </c>
      <c r="AA3484" t="s">
        <v>12412</v>
      </c>
      <c r="AB3484">
        <v>7.9402650490746796E-2</v>
      </c>
      <c r="AC3484">
        <v>-1.07029107845325</v>
      </c>
      <c r="AD3484">
        <v>-1.46031300852498</v>
      </c>
      <c r="AE3484">
        <v>-1.2158737354842999</v>
      </c>
      <c r="AF3484">
        <v>-1.6137783220452</v>
      </c>
      <c r="AG3484">
        <v>-0.37184867210355199</v>
      </c>
      <c r="AH3484">
        <v>0.38769099961785602</v>
      </c>
      <c r="AI3484">
        <v>0.13339895968478799</v>
      </c>
      <c r="AJ3484">
        <v>-4.7929497744237798E-2</v>
      </c>
      <c r="AK3484">
        <v>-0.33304029412451402</v>
      </c>
      <c r="AL3484">
        <v>-0.39229037560752</v>
      </c>
      <c r="AM3484">
        <v>-0.11372364717944899</v>
      </c>
    </row>
    <row r="3485" spans="1:39" x14ac:dyDescent="0.2">
      <c r="A3485">
        <v>3484</v>
      </c>
      <c r="B3485" t="s">
        <v>27191</v>
      </c>
      <c r="C3485" t="s">
        <v>27008</v>
      </c>
      <c r="D3485" t="s">
        <v>40</v>
      </c>
      <c r="E3485" t="s">
        <v>41</v>
      </c>
      <c r="F3485">
        <v>30784</v>
      </c>
      <c r="G3485">
        <v>31908</v>
      </c>
      <c r="H3485" t="s">
        <v>42</v>
      </c>
      <c r="I3485" t="s">
        <v>43</v>
      </c>
      <c r="J3485">
        <v>0</v>
      </c>
      <c r="K3485" t="s">
        <v>27192</v>
      </c>
      <c r="L3485" t="s">
        <v>45</v>
      </c>
      <c r="M3485" t="s">
        <v>45</v>
      </c>
      <c r="N3485" t="s">
        <v>27193</v>
      </c>
      <c r="O3485" t="s">
        <v>27194</v>
      </c>
      <c r="P3485" t="s">
        <v>27195</v>
      </c>
      <c r="Q3485" s="1">
        <v>4.2000000000000001E-103</v>
      </c>
      <c r="R3485">
        <v>380.2</v>
      </c>
      <c r="W3485" t="s">
        <v>51</v>
      </c>
      <c r="X3485" t="s">
        <v>27196</v>
      </c>
      <c r="Y3485" t="s">
        <v>53</v>
      </c>
      <c r="AB3485">
        <v>0.38485456713995903</v>
      </c>
      <c r="AC3485">
        <v>-0.53600322953438495</v>
      </c>
      <c r="AD3485">
        <v>-0.88796128847437605</v>
      </c>
      <c r="AE3485">
        <v>-0.98845442918523596</v>
      </c>
      <c r="AF3485">
        <v>-1.3471832276569</v>
      </c>
      <c r="AG3485">
        <v>-0.31886781694787197</v>
      </c>
      <c r="AH3485">
        <v>1.3355599643698299</v>
      </c>
      <c r="AI3485">
        <v>1.0058583925862801</v>
      </c>
      <c r="AJ3485">
        <v>0.75853283334312804</v>
      </c>
      <c r="AK3485">
        <v>-0.40486670658338098</v>
      </c>
      <c r="AL3485">
        <v>-0.50286289038933496</v>
      </c>
      <c r="AM3485">
        <v>-0.15384327873593201</v>
      </c>
    </row>
    <row r="3486" spans="1:39" x14ac:dyDescent="0.2">
      <c r="A3486">
        <v>3485</v>
      </c>
      <c r="B3486" t="s">
        <v>27197</v>
      </c>
      <c r="C3486" t="s">
        <v>27008</v>
      </c>
      <c r="D3486" t="s">
        <v>40</v>
      </c>
      <c r="E3486" t="s">
        <v>41</v>
      </c>
      <c r="F3486">
        <v>31905</v>
      </c>
      <c r="G3486">
        <v>33485</v>
      </c>
      <c r="H3486" t="s">
        <v>42</v>
      </c>
      <c r="I3486" t="s">
        <v>43</v>
      </c>
      <c r="J3486">
        <v>0</v>
      </c>
      <c r="K3486" t="s">
        <v>27198</v>
      </c>
      <c r="L3486" t="s">
        <v>45</v>
      </c>
      <c r="M3486" t="s">
        <v>45</v>
      </c>
      <c r="N3486" t="s">
        <v>59</v>
      </c>
      <c r="O3486" t="s">
        <v>60</v>
      </c>
      <c r="P3486" t="s">
        <v>45</v>
      </c>
      <c r="Q3486" t="s">
        <v>45</v>
      </c>
      <c r="R3486" t="s">
        <v>45</v>
      </c>
      <c r="S3486" t="s">
        <v>45</v>
      </c>
      <c r="T3486" t="s">
        <v>45</v>
      </c>
      <c r="U3486" t="s">
        <v>45</v>
      </c>
      <c r="V3486" t="s">
        <v>45</v>
      </c>
      <c r="W3486" t="s">
        <v>45</v>
      </c>
      <c r="X3486" t="s">
        <v>45</v>
      </c>
      <c r="Y3486" t="s">
        <v>45</v>
      </c>
      <c r="Z3486" t="s">
        <v>45</v>
      </c>
      <c r="AA3486" t="s">
        <v>45</v>
      </c>
      <c r="AB3486">
        <v>0.54352296119370502</v>
      </c>
      <c r="AC3486">
        <v>4.1432640072151597E-2</v>
      </c>
      <c r="AD3486">
        <v>-0.46824428781010902</v>
      </c>
      <c r="AE3486">
        <v>-0.570005473229108</v>
      </c>
      <c r="AF3486">
        <v>-1.0663380741726201</v>
      </c>
      <c r="AG3486">
        <v>-0.43596781398814299</v>
      </c>
      <c r="AH3486">
        <v>2.1475122922368799</v>
      </c>
      <c r="AI3486">
        <v>1.99734591388894</v>
      </c>
      <c r="AJ3486">
        <v>1.9529398337402499</v>
      </c>
      <c r="AK3486">
        <v>-0.23030526837670701</v>
      </c>
      <c r="AL3486">
        <v>-0.121090077107098</v>
      </c>
      <c r="AM3486">
        <v>5.3167005346707402E-2</v>
      </c>
    </row>
    <row r="3487" spans="1:39" x14ac:dyDescent="0.2">
      <c r="A3487">
        <v>3486</v>
      </c>
      <c r="B3487" t="s">
        <v>27199</v>
      </c>
      <c r="C3487" t="s">
        <v>27008</v>
      </c>
      <c r="D3487" t="s">
        <v>40</v>
      </c>
      <c r="E3487" t="s">
        <v>41</v>
      </c>
      <c r="F3487">
        <v>33485</v>
      </c>
      <c r="G3487">
        <v>34747</v>
      </c>
      <c r="H3487" t="s">
        <v>42</v>
      </c>
      <c r="I3487" t="s">
        <v>43</v>
      </c>
      <c r="J3487">
        <v>0</v>
      </c>
      <c r="K3487" t="s">
        <v>27200</v>
      </c>
      <c r="L3487" t="s">
        <v>45</v>
      </c>
      <c r="M3487" t="s">
        <v>45</v>
      </c>
      <c r="N3487" t="s">
        <v>59</v>
      </c>
      <c r="O3487" t="s">
        <v>60</v>
      </c>
      <c r="P3487" t="s">
        <v>45</v>
      </c>
      <c r="Q3487" t="s">
        <v>45</v>
      </c>
      <c r="R3487" t="s">
        <v>45</v>
      </c>
      <c r="S3487" t="s">
        <v>45</v>
      </c>
      <c r="T3487" t="s">
        <v>45</v>
      </c>
      <c r="U3487" t="s">
        <v>45</v>
      </c>
      <c r="V3487" t="s">
        <v>45</v>
      </c>
      <c r="W3487" t="s">
        <v>45</v>
      </c>
      <c r="X3487" t="s">
        <v>45</v>
      </c>
      <c r="Y3487" t="s">
        <v>45</v>
      </c>
      <c r="Z3487" t="s">
        <v>45</v>
      </c>
      <c r="AA3487" t="s">
        <v>45</v>
      </c>
      <c r="AB3487">
        <v>0.477586605428374</v>
      </c>
      <c r="AC3487">
        <v>-3.9467889829002704E-3</v>
      </c>
      <c r="AD3487">
        <v>-0.83492460534354196</v>
      </c>
      <c r="AE3487">
        <v>-0.550947837520261</v>
      </c>
      <c r="AF3487">
        <v>-1.36895734655776</v>
      </c>
      <c r="AG3487">
        <v>-0.69478996677075</v>
      </c>
      <c r="AH3487">
        <v>1.9944217411887</v>
      </c>
      <c r="AI3487">
        <v>2.7505250271044601</v>
      </c>
      <c r="AJ3487">
        <v>2.14414805293241</v>
      </c>
      <c r="AK3487">
        <v>0.68551521042234698</v>
      </c>
      <c r="AL3487">
        <v>0.22916344653260601</v>
      </c>
      <c r="AM3487">
        <v>-0.45481246325429397</v>
      </c>
    </row>
    <row r="3488" spans="1:39" x14ac:dyDescent="0.2">
      <c r="A3488">
        <v>3487</v>
      </c>
      <c r="B3488" t="s">
        <v>27201</v>
      </c>
      <c r="C3488" t="s">
        <v>27008</v>
      </c>
      <c r="D3488" t="s">
        <v>40</v>
      </c>
      <c r="E3488" t="s">
        <v>41</v>
      </c>
      <c r="F3488">
        <v>35567</v>
      </c>
      <c r="G3488">
        <v>35887</v>
      </c>
      <c r="H3488" t="s">
        <v>42</v>
      </c>
      <c r="I3488" t="s">
        <v>43</v>
      </c>
      <c r="J3488">
        <v>0</v>
      </c>
      <c r="K3488" t="s">
        <v>27202</v>
      </c>
      <c r="L3488" t="s">
        <v>45</v>
      </c>
      <c r="M3488" t="s">
        <v>45</v>
      </c>
      <c r="N3488" t="s">
        <v>59</v>
      </c>
      <c r="O3488" t="s">
        <v>60</v>
      </c>
      <c r="P3488" t="s">
        <v>27203</v>
      </c>
      <c r="Q3488" s="1">
        <v>3.8000000000000001E-9</v>
      </c>
      <c r="R3488">
        <v>66.2</v>
      </c>
      <c r="W3488" t="s">
        <v>51</v>
      </c>
      <c r="X3488" t="s">
        <v>27204</v>
      </c>
      <c r="Y3488" t="s">
        <v>53</v>
      </c>
      <c r="Z3488" t="s">
        <v>161</v>
      </c>
      <c r="AA3488" t="s">
        <v>27205</v>
      </c>
      <c r="AB3488">
        <v>-0.43484431790135702</v>
      </c>
      <c r="AC3488">
        <v>-1.1029996301309399</v>
      </c>
      <c r="AD3488">
        <v>-1.47516582510193</v>
      </c>
      <c r="AE3488">
        <v>-0.73748295157834398</v>
      </c>
      <c r="AF3488">
        <v>-1.08397353655365</v>
      </c>
      <c r="AG3488">
        <v>-0.17722609069237699</v>
      </c>
      <c r="AH3488">
        <v>0.75405049669950497</v>
      </c>
      <c r="AI3488">
        <v>0.56075221220570204</v>
      </c>
      <c r="AJ3488">
        <v>0.36861080892293402</v>
      </c>
      <c r="AK3488">
        <v>-0.27256059771584801</v>
      </c>
      <c r="AL3488">
        <v>-0.31196408993487801</v>
      </c>
      <c r="AM3488">
        <v>-8.7880903103760705E-2</v>
      </c>
    </row>
    <row r="3489" spans="1:39" x14ac:dyDescent="0.2">
      <c r="A3489">
        <v>3488</v>
      </c>
      <c r="B3489" t="s">
        <v>27206</v>
      </c>
      <c r="C3489" t="s">
        <v>27008</v>
      </c>
      <c r="D3489" t="s">
        <v>40</v>
      </c>
      <c r="E3489" t="s">
        <v>41</v>
      </c>
      <c r="F3489">
        <v>35916</v>
      </c>
      <c r="G3489">
        <v>37643</v>
      </c>
      <c r="H3489" t="s">
        <v>42</v>
      </c>
      <c r="I3489" t="s">
        <v>43</v>
      </c>
      <c r="J3489">
        <v>0</v>
      </c>
      <c r="K3489" t="s">
        <v>27207</v>
      </c>
      <c r="L3489" t="s">
        <v>45</v>
      </c>
      <c r="M3489" t="s">
        <v>45</v>
      </c>
      <c r="N3489" t="s">
        <v>59</v>
      </c>
      <c r="O3489" t="s">
        <v>60</v>
      </c>
      <c r="P3489" t="s">
        <v>27208</v>
      </c>
      <c r="Q3489" s="1">
        <v>3.4999999999999998E-117</v>
      </c>
      <c r="R3489">
        <v>427.6</v>
      </c>
      <c r="W3489" t="s">
        <v>51</v>
      </c>
      <c r="X3489" t="s">
        <v>27209</v>
      </c>
      <c r="Y3489" t="s">
        <v>53</v>
      </c>
      <c r="AB3489">
        <v>-1.18150566069441E-3</v>
      </c>
      <c r="AC3489">
        <v>-0.42156182324591102</v>
      </c>
      <c r="AD3489">
        <v>-0.81022444522382897</v>
      </c>
      <c r="AE3489">
        <v>-0.48878194601221397</v>
      </c>
      <c r="AF3489">
        <v>-0.87770960333149595</v>
      </c>
      <c r="AG3489">
        <v>-0.32738003413411498</v>
      </c>
      <c r="AH3489">
        <v>1.4721104614502001</v>
      </c>
      <c r="AI3489">
        <v>1.0696328864797799</v>
      </c>
      <c r="AJ3489">
        <v>0.686234811051328</v>
      </c>
      <c r="AK3489">
        <v>-0.47464186391534402</v>
      </c>
      <c r="AL3489">
        <v>-0.68930012209698999</v>
      </c>
      <c r="AM3489">
        <v>-0.26401355850904501</v>
      </c>
    </row>
    <row r="3490" spans="1:39" x14ac:dyDescent="0.2">
      <c r="A3490">
        <v>3489</v>
      </c>
      <c r="B3490" t="s">
        <v>27210</v>
      </c>
      <c r="C3490" t="s">
        <v>27008</v>
      </c>
      <c r="D3490" t="s">
        <v>40</v>
      </c>
      <c r="E3490" t="s">
        <v>41</v>
      </c>
      <c r="F3490">
        <v>37663</v>
      </c>
      <c r="G3490">
        <v>38850</v>
      </c>
      <c r="H3490" t="s">
        <v>42</v>
      </c>
      <c r="I3490" t="s">
        <v>43</v>
      </c>
      <c r="J3490">
        <v>0</v>
      </c>
      <c r="K3490" t="s">
        <v>27211</v>
      </c>
      <c r="L3490" t="s">
        <v>27212</v>
      </c>
      <c r="M3490" t="s">
        <v>27213</v>
      </c>
      <c r="N3490" t="s">
        <v>27214</v>
      </c>
      <c r="O3490" t="s">
        <v>27215</v>
      </c>
      <c r="P3490" t="s">
        <v>27216</v>
      </c>
      <c r="Q3490" s="1">
        <v>2.8999999999999998E-118</v>
      </c>
      <c r="R3490">
        <v>430.6</v>
      </c>
      <c r="S3490" t="s">
        <v>27217</v>
      </c>
      <c r="W3490" t="s">
        <v>51</v>
      </c>
      <c r="X3490" t="s">
        <v>27218</v>
      </c>
      <c r="Y3490" t="s">
        <v>53</v>
      </c>
      <c r="Z3490" t="s">
        <v>161</v>
      </c>
      <c r="AA3490" t="s">
        <v>3127</v>
      </c>
      <c r="AB3490">
        <v>-7.0222543266305198E-2</v>
      </c>
      <c r="AC3490">
        <v>-1.6737381658795101</v>
      </c>
      <c r="AD3490">
        <v>-2.0697932490775801</v>
      </c>
      <c r="AE3490">
        <v>-1.6704625465873899</v>
      </c>
      <c r="AF3490">
        <v>-2.0786698767476302</v>
      </c>
      <c r="AG3490">
        <v>-0.36616050223661201</v>
      </c>
      <c r="AH3490">
        <v>-0.29101353947173098</v>
      </c>
      <c r="AI3490">
        <v>-0.94804922442375705</v>
      </c>
      <c r="AJ3490">
        <v>-1.1104076213555401</v>
      </c>
      <c r="AK3490">
        <v>-0.73970163482359896</v>
      </c>
      <c r="AL3490">
        <v>-0.78070005564824496</v>
      </c>
      <c r="AM3490">
        <v>-9.65325385915735E-2</v>
      </c>
    </row>
    <row r="3491" spans="1:39" x14ac:dyDescent="0.2">
      <c r="A3491">
        <v>3490</v>
      </c>
      <c r="B3491" t="s">
        <v>27219</v>
      </c>
      <c r="C3491" t="s">
        <v>27008</v>
      </c>
      <c r="D3491" t="s">
        <v>40</v>
      </c>
      <c r="E3491" t="s">
        <v>41</v>
      </c>
      <c r="F3491">
        <v>38850</v>
      </c>
      <c r="G3491">
        <v>40067</v>
      </c>
      <c r="H3491" t="s">
        <v>42</v>
      </c>
      <c r="I3491" t="s">
        <v>43</v>
      </c>
      <c r="J3491">
        <v>0</v>
      </c>
      <c r="K3491" t="s">
        <v>27220</v>
      </c>
      <c r="L3491" t="s">
        <v>45</v>
      </c>
      <c r="M3491" t="s">
        <v>45</v>
      </c>
      <c r="N3491" t="s">
        <v>27221</v>
      </c>
      <c r="O3491" t="s">
        <v>26987</v>
      </c>
      <c r="P3491" t="s">
        <v>27222</v>
      </c>
      <c r="Q3491" s="1">
        <v>1.8999999999999999E-93</v>
      </c>
      <c r="R3491">
        <v>348.2</v>
      </c>
      <c r="W3491" t="s">
        <v>51</v>
      </c>
      <c r="X3491" t="s">
        <v>27223</v>
      </c>
      <c r="Y3491" t="s">
        <v>53</v>
      </c>
      <c r="Z3491" t="s">
        <v>161</v>
      </c>
      <c r="AA3491" t="s">
        <v>13662</v>
      </c>
      <c r="AB3491">
        <v>-0.17482768860999501</v>
      </c>
      <c r="AC3491">
        <v>-1.3030076045133001</v>
      </c>
      <c r="AD3491">
        <v>-2.1223997868556799</v>
      </c>
      <c r="AE3491">
        <v>-1.1934580347230701</v>
      </c>
      <c r="AF3491">
        <v>-2.0256612058128098</v>
      </c>
      <c r="AG3491">
        <v>-0.74330035313390797</v>
      </c>
      <c r="AH3491">
        <v>0.79624354556149302</v>
      </c>
      <c r="AI3491">
        <v>-4.79386352900011E-2</v>
      </c>
      <c r="AJ3491">
        <v>-0.39308728457118097</v>
      </c>
      <c r="AK3491">
        <v>-0.92054141657050403</v>
      </c>
      <c r="AL3491">
        <v>-1.1400192655296799</v>
      </c>
      <c r="AM3491">
        <v>-0.27247610076573398</v>
      </c>
    </row>
    <row r="3492" spans="1:39" x14ac:dyDescent="0.2">
      <c r="A3492">
        <v>3491</v>
      </c>
      <c r="B3492" t="s">
        <v>27224</v>
      </c>
      <c r="C3492" t="s">
        <v>27008</v>
      </c>
      <c r="D3492" t="s">
        <v>40</v>
      </c>
      <c r="E3492" t="s">
        <v>41</v>
      </c>
      <c r="F3492">
        <v>40060</v>
      </c>
      <c r="G3492">
        <v>41010</v>
      </c>
      <c r="H3492" t="s">
        <v>42</v>
      </c>
      <c r="I3492" t="s">
        <v>43</v>
      </c>
      <c r="J3492">
        <v>0</v>
      </c>
      <c r="K3492" t="s">
        <v>27225</v>
      </c>
      <c r="L3492" t="s">
        <v>45</v>
      </c>
      <c r="M3492" t="s">
        <v>45</v>
      </c>
      <c r="N3492" t="s">
        <v>27226</v>
      </c>
      <c r="O3492" t="s">
        <v>27227</v>
      </c>
      <c r="P3492" t="s">
        <v>27228</v>
      </c>
      <c r="Q3492" s="1">
        <v>1.5000000000000001E-77</v>
      </c>
      <c r="R3492">
        <v>295</v>
      </c>
      <c r="W3492" t="s">
        <v>51</v>
      </c>
      <c r="X3492" t="s">
        <v>27229</v>
      </c>
      <c r="Y3492" t="s">
        <v>53</v>
      </c>
      <c r="Z3492" t="s">
        <v>161</v>
      </c>
      <c r="AA3492" t="s">
        <v>27230</v>
      </c>
      <c r="AB3492">
        <v>-0.47873056928500701</v>
      </c>
      <c r="AC3492">
        <v>-0.89287848994297303</v>
      </c>
      <c r="AD3492">
        <v>-0.81199570917792196</v>
      </c>
      <c r="AE3492">
        <v>-0.47807965237593802</v>
      </c>
      <c r="AF3492">
        <v>-0.407941098081397</v>
      </c>
      <c r="AG3492">
        <v>7.4988791319742398E-2</v>
      </c>
      <c r="AH3492">
        <v>0.38938711254806102</v>
      </c>
      <c r="AI3492">
        <v>0.56995062881802705</v>
      </c>
      <c r="AJ3492">
        <v>0.589166919486526</v>
      </c>
      <c r="AK3492">
        <v>8.2522690894796094E-2</v>
      </c>
      <c r="AL3492">
        <v>0.23571040023203099</v>
      </c>
      <c r="AM3492">
        <v>8.5774999983750003E-2</v>
      </c>
    </row>
    <row r="3493" spans="1:39" x14ac:dyDescent="0.2">
      <c r="A3493">
        <v>3492</v>
      </c>
      <c r="B3493" t="s">
        <v>27231</v>
      </c>
      <c r="C3493" t="s">
        <v>27008</v>
      </c>
      <c r="D3493" t="s">
        <v>40</v>
      </c>
      <c r="E3493" t="s">
        <v>41</v>
      </c>
      <c r="F3493">
        <v>41039</v>
      </c>
      <c r="G3493">
        <v>41728</v>
      </c>
      <c r="H3493" t="s">
        <v>42</v>
      </c>
      <c r="I3493" t="s">
        <v>43</v>
      </c>
      <c r="J3493">
        <v>0</v>
      </c>
      <c r="K3493" t="s">
        <v>27232</v>
      </c>
      <c r="L3493" t="s">
        <v>122</v>
      </c>
      <c r="M3493" t="s">
        <v>45</v>
      </c>
      <c r="N3493" t="s">
        <v>123</v>
      </c>
      <c r="O3493" t="s">
        <v>124</v>
      </c>
      <c r="P3493" t="s">
        <v>26198</v>
      </c>
      <c r="Q3493" s="1">
        <v>6.9999999999999997E-109</v>
      </c>
      <c r="R3493">
        <v>398.7</v>
      </c>
      <c r="S3493" t="s">
        <v>26199</v>
      </c>
      <c r="U3493" t="s">
        <v>126</v>
      </c>
      <c r="W3493" t="s">
        <v>51</v>
      </c>
      <c r="X3493" t="s">
        <v>127</v>
      </c>
      <c r="Y3493" t="s">
        <v>53</v>
      </c>
      <c r="Z3493" t="s">
        <v>128</v>
      </c>
      <c r="AA3493" t="s">
        <v>129</v>
      </c>
      <c r="AB3493">
        <v>-0.22006533940002701</v>
      </c>
      <c r="AC3493">
        <v>-0.304045934958522</v>
      </c>
      <c r="AD3493">
        <v>-0.35102856209883598</v>
      </c>
      <c r="AE3493">
        <v>-0.15039729324593601</v>
      </c>
      <c r="AF3493">
        <v>-0.21427096197558301</v>
      </c>
      <c r="AG3493">
        <v>-6.20168143193034E-2</v>
      </c>
      <c r="AH3493">
        <v>-0.53236211361900099</v>
      </c>
      <c r="AI3493">
        <v>0.53043561122543403</v>
      </c>
      <c r="AJ3493">
        <v>0.51764596111226702</v>
      </c>
      <c r="AK3493">
        <v>0.99075290501935098</v>
      </c>
      <c r="AL3493">
        <v>1.0911558092384701</v>
      </c>
      <c r="AM3493">
        <v>5.1324277830858397E-2</v>
      </c>
    </row>
    <row r="3494" spans="1:39" x14ac:dyDescent="0.2">
      <c r="A3494">
        <v>3493</v>
      </c>
      <c r="B3494" t="s">
        <v>27233</v>
      </c>
      <c r="C3494" t="s">
        <v>27008</v>
      </c>
      <c r="D3494" t="s">
        <v>40</v>
      </c>
      <c r="E3494" t="s">
        <v>41</v>
      </c>
      <c r="F3494">
        <v>41810</v>
      </c>
      <c r="G3494">
        <v>42238</v>
      </c>
      <c r="H3494" t="s">
        <v>42</v>
      </c>
      <c r="I3494" t="s">
        <v>57</v>
      </c>
      <c r="J3494">
        <v>0</v>
      </c>
      <c r="K3494" t="s">
        <v>27234</v>
      </c>
      <c r="L3494" t="s">
        <v>45</v>
      </c>
      <c r="M3494" t="s">
        <v>45</v>
      </c>
      <c r="N3494" t="s">
        <v>59</v>
      </c>
      <c r="O3494" t="s">
        <v>60</v>
      </c>
      <c r="P3494" t="s">
        <v>27235</v>
      </c>
      <c r="Q3494" s="1">
        <v>5.1000000000000002E-9</v>
      </c>
      <c r="R3494">
        <v>66.2</v>
      </c>
      <c r="W3494" t="s">
        <v>51</v>
      </c>
      <c r="X3494" t="s">
        <v>27236</v>
      </c>
      <c r="Y3494" t="s">
        <v>53</v>
      </c>
      <c r="Z3494" t="s">
        <v>63</v>
      </c>
      <c r="AA3494" t="s">
        <v>12471</v>
      </c>
      <c r="AB3494">
        <v>-0.57360299034278805</v>
      </c>
      <c r="AC3494">
        <v>5.4596510545591399E-2</v>
      </c>
      <c r="AD3494">
        <v>0.37666704809552198</v>
      </c>
      <c r="AE3494">
        <v>0.56984419963007704</v>
      </c>
      <c r="AF3494">
        <v>0.90426939225612701</v>
      </c>
      <c r="AG3494">
        <v>0.279554602539972</v>
      </c>
      <c r="AH3494">
        <v>-0.195177795650503</v>
      </c>
      <c r="AI3494">
        <v>8.8838068816380497E-2</v>
      </c>
      <c r="AJ3494">
        <v>0.704525046820353</v>
      </c>
      <c r="AK3494">
        <v>0.215663391184409</v>
      </c>
      <c r="AL3494">
        <v>0.93943461148937102</v>
      </c>
      <c r="AM3494">
        <v>0.66967241699471602</v>
      </c>
    </row>
    <row r="3495" spans="1:39" x14ac:dyDescent="0.2">
      <c r="A3495">
        <v>3494</v>
      </c>
      <c r="B3495" t="s">
        <v>27237</v>
      </c>
      <c r="C3495" t="s">
        <v>27008</v>
      </c>
      <c r="D3495" t="s">
        <v>40</v>
      </c>
      <c r="E3495" t="s">
        <v>41</v>
      </c>
      <c r="F3495">
        <v>42250</v>
      </c>
      <c r="G3495">
        <v>42561</v>
      </c>
      <c r="H3495" t="s">
        <v>42</v>
      </c>
      <c r="I3495" t="s">
        <v>57</v>
      </c>
      <c r="J3495">
        <v>0</v>
      </c>
      <c r="K3495" t="s">
        <v>27238</v>
      </c>
      <c r="L3495" t="s">
        <v>45</v>
      </c>
      <c r="M3495" t="s">
        <v>45</v>
      </c>
      <c r="N3495" t="s">
        <v>59</v>
      </c>
      <c r="O3495" t="s">
        <v>60</v>
      </c>
      <c r="P3495" t="s">
        <v>45</v>
      </c>
      <c r="Q3495" t="s">
        <v>45</v>
      </c>
      <c r="R3495" t="s">
        <v>45</v>
      </c>
      <c r="S3495" t="s">
        <v>45</v>
      </c>
      <c r="T3495" t="s">
        <v>45</v>
      </c>
      <c r="U3495" t="s">
        <v>45</v>
      </c>
      <c r="V3495" t="s">
        <v>45</v>
      </c>
      <c r="W3495" t="s">
        <v>45</v>
      </c>
      <c r="X3495" t="s">
        <v>45</v>
      </c>
      <c r="Y3495" t="s">
        <v>45</v>
      </c>
      <c r="Z3495" t="s">
        <v>45</v>
      </c>
      <c r="AA3495" t="s">
        <v>45</v>
      </c>
      <c r="AB3495">
        <v>-0.75655958440974302</v>
      </c>
      <c r="AC3495">
        <v>-0.38250283525852902</v>
      </c>
      <c r="AD3495">
        <v>-0.14774159521586899</v>
      </c>
      <c r="AE3495">
        <v>0.31398813004757398</v>
      </c>
      <c r="AF3495">
        <v>0.54186373065822202</v>
      </c>
      <c r="AG3495">
        <v>0.16813875978448201</v>
      </c>
      <c r="AH3495">
        <v>-0.487530323503781</v>
      </c>
      <c r="AI3495">
        <v>-0.13260702674271699</v>
      </c>
      <c r="AJ3495">
        <v>0.60103422259816697</v>
      </c>
      <c r="AK3495">
        <v>0.28138146196706099</v>
      </c>
      <c r="AL3495">
        <v>1.1350332862305501</v>
      </c>
      <c r="AM3495">
        <v>0.782521545702479</v>
      </c>
    </row>
    <row r="3496" spans="1:39" x14ac:dyDescent="0.2">
      <c r="A3496">
        <v>3495</v>
      </c>
      <c r="B3496" t="s">
        <v>27239</v>
      </c>
      <c r="C3496" t="s">
        <v>27240</v>
      </c>
      <c r="D3496" t="s">
        <v>40</v>
      </c>
      <c r="E3496" t="s">
        <v>41</v>
      </c>
      <c r="F3496">
        <v>238</v>
      </c>
      <c r="G3496">
        <v>939</v>
      </c>
      <c r="H3496" t="s">
        <v>42</v>
      </c>
      <c r="I3496" t="s">
        <v>43</v>
      </c>
      <c r="J3496">
        <v>0</v>
      </c>
      <c r="K3496" t="s">
        <v>27241</v>
      </c>
      <c r="L3496" t="s">
        <v>45</v>
      </c>
      <c r="M3496" t="s">
        <v>45</v>
      </c>
      <c r="N3496" t="s">
        <v>59</v>
      </c>
      <c r="O3496" t="s">
        <v>60</v>
      </c>
      <c r="P3496" t="s">
        <v>45</v>
      </c>
      <c r="Q3496" t="s">
        <v>45</v>
      </c>
      <c r="R3496" t="s">
        <v>45</v>
      </c>
      <c r="S3496" t="s">
        <v>45</v>
      </c>
      <c r="T3496" t="s">
        <v>45</v>
      </c>
      <c r="U3496" t="s">
        <v>45</v>
      </c>
      <c r="V3496" t="s">
        <v>45</v>
      </c>
      <c r="W3496" t="s">
        <v>45</v>
      </c>
      <c r="X3496" t="s">
        <v>45</v>
      </c>
      <c r="Y3496" t="s">
        <v>45</v>
      </c>
      <c r="Z3496" t="s">
        <v>45</v>
      </c>
      <c r="AA3496" t="s">
        <v>45</v>
      </c>
      <c r="AB3496">
        <v>0.37920412718657398</v>
      </c>
      <c r="AC3496">
        <v>0.33985286640602802</v>
      </c>
      <c r="AD3496">
        <v>-2.4612051337302699E-2</v>
      </c>
      <c r="AE3496">
        <v>-0.104402702909727</v>
      </c>
      <c r="AF3496">
        <v>-0.49037937236499202</v>
      </c>
      <c r="AG3496">
        <v>-0.33619943707372602</v>
      </c>
      <c r="AH3496">
        <v>1.0859904828267399</v>
      </c>
      <c r="AI3496">
        <v>0.64102724111639398</v>
      </c>
      <c r="AJ3496">
        <v>0.20054169765056501</v>
      </c>
      <c r="AK3496">
        <v>-0.51886437967745602</v>
      </c>
      <c r="AL3496">
        <v>-0.84039840467403004</v>
      </c>
      <c r="AM3496">
        <v>-0.36654677079815901</v>
      </c>
    </row>
    <row r="3497" spans="1:39" x14ac:dyDescent="0.2">
      <c r="A3497">
        <v>3496</v>
      </c>
      <c r="B3497" t="s">
        <v>27242</v>
      </c>
      <c r="C3497" t="s">
        <v>27240</v>
      </c>
      <c r="D3497" t="s">
        <v>40</v>
      </c>
      <c r="E3497" t="s">
        <v>41</v>
      </c>
      <c r="F3497">
        <v>1155</v>
      </c>
      <c r="G3497">
        <v>1454</v>
      </c>
      <c r="H3497" t="s">
        <v>42</v>
      </c>
      <c r="I3497" t="s">
        <v>43</v>
      </c>
      <c r="J3497">
        <v>0</v>
      </c>
      <c r="K3497" t="s">
        <v>27243</v>
      </c>
      <c r="L3497" t="s">
        <v>45</v>
      </c>
      <c r="M3497" t="s">
        <v>45</v>
      </c>
      <c r="N3497" t="s">
        <v>59</v>
      </c>
      <c r="O3497" t="s">
        <v>60</v>
      </c>
      <c r="P3497" t="s">
        <v>45</v>
      </c>
      <c r="Q3497" t="s">
        <v>45</v>
      </c>
      <c r="R3497" t="s">
        <v>45</v>
      </c>
      <c r="S3497" t="s">
        <v>45</v>
      </c>
      <c r="T3497" t="s">
        <v>45</v>
      </c>
      <c r="U3497" t="s">
        <v>45</v>
      </c>
      <c r="V3497" t="s">
        <v>45</v>
      </c>
      <c r="W3497" t="s">
        <v>45</v>
      </c>
      <c r="X3497" t="s">
        <v>45</v>
      </c>
      <c r="Y3497" t="s">
        <v>45</v>
      </c>
      <c r="Z3497" t="s">
        <v>45</v>
      </c>
      <c r="AA3497" t="s">
        <v>45</v>
      </c>
      <c r="AB3497">
        <v>0.32522599452156897</v>
      </c>
      <c r="AC3497">
        <v>0.25565064438437002</v>
      </c>
      <c r="AD3497">
        <v>0.64545202193749995</v>
      </c>
      <c r="AE3497">
        <v>-0.13418334549559699</v>
      </c>
      <c r="AF3497">
        <v>0.24589679663999001</v>
      </c>
      <c r="AG3497">
        <v>0.32927715101979299</v>
      </c>
      <c r="AH3497">
        <v>-2.485730568288</v>
      </c>
      <c r="AI3497">
        <v>-0.69347867039793798</v>
      </c>
      <c r="AJ3497">
        <v>-1.19639217507852</v>
      </c>
      <c r="AK3497">
        <v>1.6766487294072301</v>
      </c>
      <c r="AL3497">
        <v>1.3202583009298099</v>
      </c>
      <c r="AM3497">
        <v>-0.39671732147105898</v>
      </c>
    </row>
    <row r="3498" spans="1:39" x14ac:dyDescent="0.2">
      <c r="A3498">
        <v>3497</v>
      </c>
      <c r="B3498" t="s">
        <v>27244</v>
      </c>
      <c r="C3498" t="s">
        <v>27240</v>
      </c>
      <c r="D3498" t="s">
        <v>40</v>
      </c>
      <c r="E3498" t="s">
        <v>41</v>
      </c>
      <c r="F3498">
        <v>1498</v>
      </c>
      <c r="G3498">
        <v>2010</v>
      </c>
      <c r="H3498" t="s">
        <v>42</v>
      </c>
      <c r="I3498" t="s">
        <v>43</v>
      </c>
      <c r="J3498">
        <v>0</v>
      </c>
      <c r="K3498" t="s">
        <v>27245</v>
      </c>
      <c r="L3498" t="s">
        <v>45</v>
      </c>
      <c r="M3498" t="s">
        <v>45</v>
      </c>
      <c r="N3498" t="s">
        <v>11431</v>
      </c>
      <c r="O3498" t="s">
        <v>11432</v>
      </c>
      <c r="P3498" t="s">
        <v>27246</v>
      </c>
      <c r="Q3498" s="1">
        <v>8.5000000000000003E-27</v>
      </c>
      <c r="R3498">
        <v>125.6</v>
      </c>
      <c r="W3498" t="s">
        <v>51</v>
      </c>
      <c r="X3498" t="s">
        <v>27247</v>
      </c>
      <c r="Y3498" t="s">
        <v>53</v>
      </c>
      <c r="Z3498" t="s">
        <v>63</v>
      </c>
      <c r="AA3498" t="s">
        <v>11432</v>
      </c>
      <c r="AB3498">
        <v>0.53376238312414803</v>
      </c>
      <c r="AC3498">
        <v>2.14991408648306E-3</v>
      </c>
      <c r="AD3498">
        <v>0.35851188296443198</v>
      </c>
      <c r="AE3498">
        <v>-0.60062683786415305</v>
      </c>
      <c r="AF3498">
        <v>-0.25137799229354402</v>
      </c>
      <c r="AG3498">
        <v>0.31643151473900399</v>
      </c>
      <c r="AH3498">
        <v>-1.52801917981146</v>
      </c>
      <c r="AI3498">
        <v>-5.8791736050081603E-2</v>
      </c>
      <c r="AJ3498">
        <v>-0.52978216406185097</v>
      </c>
      <c r="AK3498">
        <v>1.38973705069498</v>
      </c>
      <c r="AL3498">
        <v>1.0224138311353099</v>
      </c>
      <c r="AM3498">
        <v>-0.40085368925145898</v>
      </c>
    </row>
    <row r="3499" spans="1:39" x14ac:dyDescent="0.2">
      <c r="A3499">
        <v>3498</v>
      </c>
      <c r="B3499" t="s">
        <v>27248</v>
      </c>
      <c r="C3499" t="s">
        <v>27240</v>
      </c>
      <c r="D3499" t="s">
        <v>40</v>
      </c>
      <c r="E3499" t="s">
        <v>41</v>
      </c>
      <c r="F3499">
        <v>2093</v>
      </c>
      <c r="G3499">
        <v>2992</v>
      </c>
      <c r="H3499" t="s">
        <v>42</v>
      </c>
      <c r="I3499" t="s">
        <v>43</v>
      </c>
      <c r="J3499">
        <v>0</v>
      </c>
      <c r="K3499" t="s">
        <v>27249</v>
      </c>
      <c r="L3499" t="s">
        <v>45</v>
      </c>
      <c r="M3499" t="s">
        <v>45</v>
      </c>
      <c r="N3499" t="s">
        <v>59</v>
      </c>
      <c r="O3499" t="s">
        <v>60</v>
      </c>
      <c r="P3499" t="s">
        <v>27250</v>
      </c>
      <c r="Q3499" s="1">
        <v>7.3999999999999997E-26</v>
      </c>
      <c r="R3499">
        <v>123.2</v>
      </c>
      <c r="W3499" t="s">
        <v>51</v>
      </c>
      <c r="X3499" t="s">
        <v>27251</v>
      </c>
      <c r="Y3499" t="s">
        <v>53</v>
      </c>
      <c r="Z3499" t="s">
        <v>175</v>
      </c>
      <c r="AA3499" t="s">
        <v>27252</v>
      </c>
      <c r="AB3499">
        <v>1.4360007386445499</v>
      </c>
      <c r="AC3499">
        <v>0.882123314097636</v>
      </c>
      <c r="AD3499">
        <v>1.3293372919323101</v>
      </c>
      <c r="AE3499">
        <v>-0.61252686479125595</v>
      </c>
      <c r="AF3499">
        <v>-0.18911624163513399</v>
      </c>
      <c r="AG3499">
        <v>0.38949358300271703</v>
      </c>
      <c r="AH3499">
        <v>-0.12905126663192401</v>
      </c>
      <c r="AI3499">
        <v>1.04878882943448</v>
      </c>
      <c r="AJ3499">
        <v>-4.2198843505520403E-2</v>
      </c>
      <c r="AK3499">
        <v>1.1122673863255701</v>
      </c>
      <c r="AL3499">
        <v>0.125678831419274</v>
      </c>
      <c r="AM3499">
        <v>-1.0017993677930199</v>
      </c>
    </row>
    <row r="3500" spans="1:39" x14ac:dyDescent="0.2">
      <c r="A3500">
        <v>3499</v>
      </c>
      <c r="B3500" t="s">
        <v>27253</v>
      </c>
      <c r="C3500" t="s">
        <v>27240</v>
      </c>
      <c r="D3500" t="s">
        <v>40</v>
      </c>
      <c r="E3500" t="s">
        <v>41</v>
      </c>
      <c r="F3500">
        <v>2982</v>
      </c>
      <c r="G3500">
        <v>4169</v>
      </c>
      <c r="H3500" t="s">
        <v>42</v>
      </c>
      <c r="I3500" t="s">
        <v>43</v>
      </c>
      <c r="J3500">
        <v>0</v>
      </c>
      <c r="K3500" t="s">
        <v>27254</v>
      </c>
      <c r="L3500" t="s">
        <v>45</v>
      </c>
      <c r="M3500" t="s">
        <v>27255</v>
      </c>
      <c r="N3500" t="s">
        <v>27256</v>
      </c>
      <c r="O3500" t="s">
        <v>11418</v>
      </c>
      <c r="P3500" t="s">
        <v>27257</v>
      </c>
      <c r="Q3500" s="1">
        <v>3.4000000000000002E-119</v>
      </c>
      <c r="R3500">
        <v>433.7</v>
      </c>
      <c r="U3500" t="s">
        <v>11420</v>
      </c>
      <c r="W3500" t="s">
        <v>51</v>
      </c>
      <c r="X3500" t="s">
        <v>27258</v>
      </c>
      <c r="Y3500" t="s">
        <v>53</v>
      </c>
      <c r="Z3500" t="s">
        <v>175</v>
      </c>
      <c r="AA3500" t="s">
        <v>27259</v>
      </c>
      <c r="AB3500">
        <v>0.84597901795491004</v>
      </c>
      <c r="AC3500">
        <v>0.694093112296579</v>
      </c>
      <c r="AD3500">
        <v>1.26220244952848</v>
      </c>
      <c r="AE3500">
        <v>-0.20887537423699001</v>
      </c>
      <c r="AF3500">
        <v>0.33748308265698002</v>
      </c>
      <c r="AG3500">
        <v>0.49229896540532497</v>
      </c>
      <c r="AH3500">
        <v>0.51538866956178697</v>
      </c>
      <c r="AI3500">
        <v>1.92361138520341</v>
      </c>
      <c r="AJ3500">
        <v>1.3569747480713299</v>
      </c>
      <c r="AK3500">
        <v>1.34231832472402</v>
      </c>
      <c r="AL3500">
        <v>0.87789397265847802</v>
      </c>
      <c r="AM3500">
        <v>-0.50818730263911205</v>
      </c>
    </row>
    <row r="3501" spans="1:39" x14ac:dyDescent="0.2">
      <c r="A3501">
        <v>3500</v>
      </c>
      <c r="B3501" t="s">
        <v>27260</v>
      </c>
      <c r="C3501" t="s">
        <v>27240</v>
      </c>
      <c r="D3501" t="s">
        <v>40</v>
      </c>
      <c r="E3501" t="s">
        <v>41</v>
      </c>
      <c r="F3501">
        <v>4182</v>
      </c>
      <c r="G3501">
        <v>5360</v>
      </c>
      <c r="H3501" t="s">
        <v>42</v>
      </c>
      <c r="I3501" t="s">
        <v>43</v>
      </c>
      <c r="J3501">
        <v>0</v>
      </c>
      <c r="K3501" t="s">
        <v>27261</v>
      </c>
      <c r="L3501" t="s">
        <v>45</v>
      </c>
      <c r="M3501" t="s">
        <v>45</v>
      </c>
      <c r="N3501" t="s">
        <v>59</v>
      </c>
      <c r="O3501" t="s">
        <v>60</v>
      </c>
      <c r="P3501" t="s">
        <v>27262</v>
      </c>
      <c r="Q3501" s="1">
        <v>1.7999999999999999E-64</v>
      </c>
      <c r="R3501">
        <v>251.9</v>
      </c>
      <c r="U3501" t="s">
        <v>11445</v>
      </c>
      <c r="W3501" t="s">
        <v>51</v>
      </c>
      <c r="X3501" t="s">
        <v>27263</v>
      </c>
      <c r="Y3501" t="s">
        <v>53</v>
      </c>
      <c r="Z3501" t="s">
        <v>175</v>
      </c>
      <c r="AA3501" t="s">
        <v>27264</v>
      </c>
      <c r="AB3501">
        <v>0.35695824291716</v>
      </c>
      <c r="AC3501">
        <v>0.83579289747906305</v>
      </c>
      <c r="AD3501">
        <v>0.84349055492277003</v>
      </c>
      <c r="AE3501">
        <v>0.41376349890971598</v>
      </c>
      <c r="AF3501">
        <v>0.41502047757842397</v>
      </c>
      <c r="AG3501">
        <v>-2.1004936127441199E-3</v>
      </c>
      <c r="AH3501">
        <v>0.88651348028786503</v>
      </c>
      <c r="AI3501">
        <v>2.3487694515172701</v>
      </c>
      <c r="AJ3501">
        <v>1.8020309478227099</v>
      </c>
      <c r="AK3501">
        <v>1.4231828641519899</v>
      </c>
      <c r="AL3501">
        <v>0.961439814486165</v>
      </c>
      <c r="AM3501">
        <v>-0.50820804010362797</v>
      </c>
    </row>
    <row r="3502" spans="1:39" x14ac:dyDescent="0.2">
      <c r="A3502">
        <v>3501</v>
      </c>
      <c r="B3502" t="s">
        <v>27265</v>
      </c>
      <c r="C3502" t="s">
        <v>27240</v>
      </c>
      <c r="D3502" t="s">
        <v>40</v>
      </c>
      <c r="E3502" t="s">
        <v>41</v>
      </c>
      <c r="F3502">
        <v>5377</v>
      </c>
      <c r="G3502">
        <v>6570</v>
      </c>
      <c r="H3502" t="s">
        <v>42</v>
      </c>
      <c r="I3502" t="s">
        <v>43</v>
      </c>
      <c r="J3502">
        <v>0</v>
      </c>
      <c r="K3502" t="s">
        <v>27266</v>
      </c>
      <c r="L3502" t="s">
        <v>45</v>
      </c>
      <c r="M3502" t="s">
        <v>45</v>
      </c>
      <c r="N3502" t="s">
        <v>11450</v>
      </c>
      <c r="O3502" t="s">
        <v>11451</v>
      </c>
      <c r="P3502" t="s">
        <v>27267</v>
      </c>
      <c r="Q3502" s="1">
        <v>5.2000000000000001E-160</v>
      </c>
      <c r="R3502">
        <v>569.29999999999995</v>
      </c>
      <c r="S3502" t="s">
        <v>21376</v>
      </c>
      <c r="U3502" t="s">
        <v>11453</v>
      </c>
      <c r="W3502" t="s">
        <v>51</v>
      </c>
      <c r="X3502" t="s">
        <v>27268</v>
      </c>
      <c r="Y3502" t="s">
        <v>53</v>
      </c>
      <c r="Z3502" t="s">
        <v>175</v>
      </c>
      <c r="AA3502" t="s">
        <v>8050</v>
      </c>
      <c r="AB3502">
        <v>0.24844681858165599</v>
      </c>
      <c r="AC3502">
        <v>1.2605867487033</v>
      </c>
      <c r="AD3502">
        <v>0.94018394247064296</v>
      </c>
      <c r="AE3502">
        <v>0.95303764649091505</v>
      </c>
      <c r="AF3502">
        <v>0.62224730506109605</v>
      </c>
      <c r="AG3502">
        <v>-0.31217820617177799</v>
      </c>
      <c r="AH3502">
        <v>0.92423996718755197</v>
      </c>
      <c r="AI3502">
        <v>2.5271943450934402</v>
      </c>
      <c r="AJ3502">
        <v>2.2008913479286099</v>
      </c>
      <c r="AK3502">
        <v>1.56743470785246</v>
      </c>
      <c r="AL3502">
        <v>1.31384741848415</v>
      </c>
      <c r="AM3502">
        <v>-0.31358614279331698</v>
      </c>
    </row>
    <row r="3503" spans="1:39" x14ac:dyDescent="0.2">
      <c r="A3503">
        <v>3502</v>
      </c>
      <c r="B3503" t="s">
        <v>27269</v>
      </c>
      <c r="C3503" t="s">
        <v>27240</v>
      </c>
      <c r="D3503" t="s">
        <v>40</v>
      </c>
      <c r="E3503" t="s">
        <v>41</v>
      </c>
      <c r="F3503">
        <v>6567</v>
      </c>
      <c r="G3503">
        <v>7484</v>
      </c>
      <c r="H3503" t="s">
        <v>42</v>
      </c>
      <c r="I3503" t="s">
        <v>43</v>
      </c>
      <c r="J3503">
        <v>0</v>
      </c>
      <c r="K3503" t="s">
        <v>27270</v>
      </c>
      <c r="L3503" t="s">
        <v>45</v>
      </c>
      <c r="M3503" t="s">
        <v>45</v>
      </c>
      <c r="N3503" t="s">
        <v>11458</v>
      </c>
      <c r="O3503" t="s">
        <v>11459</v>
      </c>
      <c r="P3503" t="s">
        <v>27271</v>
      </c>
      <c r="Q3503" s="1">
        <v>5.1999999999999998E-67</v>
      </c>
      <c r="R3503">
        <v>260</v>
      </c>
      <c r="S3503" t="s">
        <v>11461</v>
      </c>
      <c r="U3503" t="s">
        <v>11462</v>
      </c>
      <c r="W3503" t="s">
        <v>51</v>
      </c>
      <c r="X3503" t="s">
        <v>27272</v>
      </c>
      <c r="Y3503" t="s">
        <v>53</v>
      </c>
      <c r="Z3503" t="s">
        <v>175</v>
      </c>
      <c r="AA3503" t="s">
        <v>11471</v>
      </c>
      <c r="AB3503">
        <v>0.45029438482550399</v>
      </c>
      <c r="AC3503">
        <v>1.46293128551124</v>
      </c>
      <c r="AD3503">
        <v>1.0249993770661601</v>
      </c>
      <c r="AE3503">
        <v>0.94842972369791101</v>
      </c>
      <c r="AF3503">
        <v>0.49574322258624698</v>
      </c>
      <c r="AG3503">
        <v>-0.42222053718253499</v>
      </c>
      <c r="AH3503">
        <v>0.99410382132210495</v>
      </c>
      <c r="AI3503">
        <v>2.81451412466807</v>
      </c>
      <c r="AJ3503">
        <v>2.1690928084420702</v>
      </c>
      <c r="AK3503">
        <v>1.7844157314012099</v>
      </c>
      <c r="AL3503">
        <v>1.2172182497889099</v>
      </c>
      <c r="AM3503">
        <v>-0.61274566643741302</v>
      </c>
    </row>
    <row r="3504" spans="1:39" x14ac:dyDescent="0.2">
      <c r="A3504">
        <v>3503</v>
      </c>
      <c r="B3504" t="s">
        <v>27273</v>
      </c>
      <c r="C3504" t="s">
        <v>27240</v>
      </c>
      <c r="D3504" t="s">
        <v>40</v>
      </c>
      <c r="E3504" t="s">
        <v>41</v>
      </c>
      <c r="F3504">
        <v>7477</v>
      </c>
      <c r="G3504">
        <v>8349</v>
      </c>
      <c r="H3504" t="s">
        <v>42</v>
      </c>
      <c r="I3504" t="s">
        <v>43</v>
      </c>
      <c r="J3504">
        <v>0</v>
      </c>
      <c r="K3504" t="s">
        <v>27274</v>
      </c>
      <c r="L3504" t="s">
        <v>45</v>
      </c>
      <c r="M3504" t="s">
        <v>45</v>
      </c>
      <c r="N3504" t="s">
        <v>11458</v>
      </c>
      <c r="O3504" t="s">
        <v>11459</v>
      </c>
      <c r="P3504" t="s">
        <v>27275</v>
      </c>
      <c r="Q3504" s="1">
        <v>3.9999999999999999E-69</v>
      </c>
      <c r="R3504">
        <v>266.89999999999998</v>
      </c>
      <c r="S3504" t="s">
        <v>11468</v>
      </c>
      <c r="U3504" t="s">
        <v>11469</v>
      </c>
      <c r="W3504" t="s">
        <v>51</v>
      </c>
      <c r="X3504" t="s">
        <v>27276</v>
      </c>
      <c r="Y3504" t="s">
        <v>53</v>
      </c>
      <c r="Z3504" t="s">
        <v>175</v>
      </c>
      <c r="AA3504" t="s">
        <v>11471</v>
      </c>
      <c r="AB3504">
        <v>0.41272593604014501</v>
      </c>
      <c r="AC3504">
        <v>1.22046771605384</v>
      </c>
      <c r="AD3504">
        <v>0.87648112218026897</v>
      </c>
      <c r="AE3504">
        <v>0.74224820949311598</v>
      </c>
      <c r="AF3504">
        <v>0.387849048982914</v>
      </c>
      <c r="AG3504">
        <v>-0.33680272293576902</v>
      </c>
      <c r="AH3504">
        <v>0.77300096681271802</v>
      </c>
      <c r="AI3504">
        <v>2.6689955792556699</v>
      </c>
      <c r="AJ3504">
        <v>1.90463230635376</v>
      </c>
      <c r="AK3504">
        <v>1.8762941433531599</v>
      </c>
      <c r="AL3504">
        <v>1.1930400767995699</v>
      </c>
      <c r="AM3504">
        <v>-0.71947157937378603</v>
      </c>
    </row>
    <row r="3505" spans="1:39" x14ac:dyDescent="0.2">
      <c r="A3505">
        <v>3504</v>
      </c>
      <c r="B3505" t="s">
        <v>27277</v>
      </c>
      <c r="C3505" t="s">
        <v>27240</v>
      </c>
      <c r="D3505" t="s">
        <v>40</v>
      </c>
      <c r="E3505" t="s">
        <v>41</v>
      </c>
      <c r="F3505">
        <v>8387</v>
      </c>
      <c r="G3505">
        <v>9112</v>
      </c>
      <c r="H3505" t="s">
        <v>42</v>
      </c>
      <c r="I3505" t="s">
        <v>43</v>
      </c>
      <c r="J3505">
        <v>0</v>
      </c>
      <c r="K3505" t="s">
        <v>27278</v>
      </c>
      <c r="L3505" t="s">
        <v>45</v>
      </c>
      <c r="M3505" t="s">
        <v>45</v>
      </c>
      <c r="N3505" t="s">
        <v>17250</v>
      </c>
      <c r="O3505" t="s">
        <v>4716</v>
      </c>
      <c r="P3505" t="s">
        <v>27279</v>
      </c>
      <c r="Q3505" s="1">
        <v>7.3000000000000001E-40</v>
      </c>
      <c r="R3505">
        <v>169.5</v>
      </c>
      <c r="T3505" t="s">
        <v>1582</v>
      </c>
      <c r="W3505" t="s">
        <v>51</v>
      </c>
      <c r="X3505" t="s">
        <v>27280</v>
      </c>
      <c r="Y3505" t="s">
        <v>53</v>
      </c>
      <c r="Z3505" t="s">
        <v>175</v>
      </c>
      <c r="AA3505" t="s">
        <v>27281</v>
      </c>
      <c r="AB3505">
        <v>-0.273130674305892</v>
      </c>
      <c r="AC3505">
        <v>0.55685883277049797</v>
      </c>
      <c r="AD3505">
        <v>0.116295067051012</v>
      </c>
      <c r="AE3505">
        <v>0.77378417987054604</v>
      </c>
      <c r="AF3505">
        <v>0.32196711991759402</v>
      </c>
      <c r="AG3505">
        <v>-0.43721944553917003</v>
      </c>
      <c r="AH3505">
        <v>-0.46454083111216898</v>
      </c>
      <c r="AI3505">
        <v>1.41968062180939</v>
      </c>
      <c r="AJ3505">
        <v>0.26739186396241899</v>
      </c>
      <c r="AK3505">
        <v>1.8217668529311299</v>
      </c>
      <c r="AL3505">
        <v>0.77053376308363297</v>
      </c>
      <c r="AM3505">
        <v>-1.0553510692360499</v>
      </c>
    </row>
    <row r="3506" spans="1:39" x14ac:dyDescent="0.2">
      <c r="A3506">
        <v>3505</v>
      </c>
      <c r="B3506" t="s">
        <v>27282</v>
      </c>
      <c r="C3506" t="s">
        <v>27240</v>
      </c>
      <c r="D3506" t="s">
        <v>40</v>
      </c>
      <c r="E3506" t="s">
        <v>41</v>
      </c>
      <c r="F3506">
        <v>9109</v>
      </c>
      <c r="G3506">
        <v>9399</v>
      </c>
      <c r="H3506" t="s">
        <v>42</v>
      </c>
      <c r="I3506" t="s">
        <v>43</v>
      </c>
      <c r="J3506">
        <v>0</v>
      </c>
      <c r="K3506" t="s">
        <v>27283</v>
      </c>
      <c r="L3506" t="s">
        <v>45</v>
      </c>
      <c r="M3506" t="s">
        <v>45</v>
      </c>
      <c r="N3506" t="s">
        <v>59</v>
      </c>
      <c r="O3506" t="s">
        <v>60</v>
      </c>
      <c r="P3506" t="s">
        <v>45</v>
      </c>
      <c r="Q3506" t="s">
        <v>45</v>
      </c>
      <c r="R3506" t="s">
        <v>45</v>
      </c>
      <c r="S3506" t="s">
        <v>45</v>
      </c>
      <c r="T3506" t="s">
        <v>45</v>
      </c>
      <c r="U3506" t="s">
        <v>45</v>
      </c>
      <c r="V3506" t="s">
        <v>45</v>
      </c>
      <c r="W3506" t="s">
        <v>45</v>
      </c>
      <c r="X3506" t="s">
        <v>45</v>
      </c>
      <c r="Y3506" t="s">
        <v>45</v>
      </c>
      <c r="Z3506" t="s">
        <v>45</v>
      </c>
      <c r="AA3506" t="s">
        <v>45</v>
      </c>
      <c r="AB3506">
        <v>-1.6023422979943799E-2</v>
      </c>
      <c r="AC3506">
        <v>0.49699312234695497</v>
      </c>
      <c r="AD3506">
        <v>0.52175848536645197</v>
      </c>
      <c r="AE3506">
        <v>0.44993214954919197</v>
      </c>
      <c r="AF3506">
        <v>0.467059090212816</v>
      </c>
      <c r="AG3506">
        <v>1.7722146152859601E-2</v>
      </c>
      <c r="AH3506">
        <v>-1.1820139476610501</v>
      </c>
      <c r="AI3506">
        <v>8.2128386143129797E-2</v>
      </c>
      <c r="AJ3506">
        <v>-1.0129204510721099</v>
      </c>
      <c r="AK3506">
        <v>1.1871448455500999</v>
      </c>
      <c r="AL3506">
        <v>0.206523862928606</v>
      </c>
      <c r="AM3506">
        <v>-0.98031164375497004</v>
      </c>
    </row>
    <row r="3507" spans="1:39" x14ac:dyDescent="0.2">
      <c r="A3507">
        <v>3506</v>
      </c>
      <c r="B3507" t="s">
        <v>27284</v>
      </c>
      <c r="C3507" t="s">
        <v>27240</v>
      </c>
      <c r="D3507" t="s">
        <v>40</v>
      </c>
      <c r="E3507" t="s">
        <v>41</v>
      </c>
      <c r="F3507">
        <v>9377</v>
      </c>
      <c r="G3507">
        <v>11206</v>
      </c>
      <c r="H3507" t="s">
        <v>42</v>
      </c>
      <c r="I3507" t="s">
        <v>43</v>
      </c>
      <c r="J3507">
        <v>0</v>
      </c>
      <c r="K3507" t="s">
        <v>27285</v>
      </c>
      <c r="L3507" t="s">
        <v>45</v>
      </c>
      <c r="M3507" t="s">
        <v>45</v>
      </c>
      <c r="N3507" t="s">
        <v>59</v>
      </c>
      <c r="O3507" t="s">
        <v>60</v>
      </c>
      <c r="P3507" t="s">
        <v>27286</v>
      </c>
      <c r="Q3507" s="1">
        <v>8.2999999999999998E-16</v>
      </c>
      <c r="R3507">
        <v>90.9</v>
      </c>
      <c r="W3507" t="s">
        <v>51</v>
      </c>
      <c r="X3507" t="s">
        <v>27287</v>
      </c>
      <c r="Y3507" t="s">
        <v>53</v>
      </c>
      <c r="AB3507">
        <v>0.210763374257777</v>
      </c>
      <c r="AC3507">
        <v>0.36667324332409901</v>
      </c>
      <c r="AD3507">
        <v>0.51543234364229196</v>
      </c>
      <c r="AE3507">
        <v>8.7970020871095095E-2</v>
      </c>
      <c r="AF3507">
        <v>0.23150115748243</v>
      </c>
      <c r="AG3507">
        <v>0.13576719308569499</v>
      </c>
      <c r="AH3507">
        <v>-0.21988796975535599</v>
      </c>
      <c r="AI3507">
        <v>0.717079361688992</v>
      </c>
      <c r="AJ3507">
        <v>-0.21604992538045201</v>
      </c>
      <c r="AK3507">
        <v>0.86856655505713598</v>
      </c>
      <c r="AL3507">
        <v>4.2223969289444302E-2</v>
      </c>
      <c r="AM3507">
        <v>-0.84222596457358501</v>
      </c>
    </row>
    <row r="3508" spans="1:39" x14ac:dyDescent="0.2">
      <c r="A3508">
        <v>3507</v>
      </c>
      <c r="B3508" t="s">
        <v>27288</v>
      </c>
      <c r="C3508" t="s">
        <v>27240</v>
      </c>
      <c r="D3508" t="s">
        <v>40</v>
      </c>
      <c r="E3508" t="s">
        <v>41</v>
      </c>
      <c r="F3508">
        <v>11212</v>
      </c>
      <c r="G3508">
        <v>13539</v>
      </c>
      <c r="H3508" t="s">
        <v>42</v>
      </c>
      <c r="I3508" t="s">
        <v>43</v>
      </c>
      <c r="J3508">
        <v>0</v>
      </c>
      <c r="K3508" t="s">
        <v>27289</v>
      </c>
      <c r="L3508" t="s">
        <v>1300</v>
      </c>
      <c r="M3508" t="s">
        <v>27290</v>
      </c>
      <c r="N3508" t="s">
        <v>27291</v>
      </c>
      <c r="O3508" t="s">
        <v>27292</v>
      </c>
      <c r="P3508" t="s">
        <v>27293</v>
      </c>
      <c r="Q3508" s="1">
        <v>7.5000000000000003E-46</v>
      </c>
      <c r="R3508">
        <v>191</v>
      </c>
      <c r="W3508" t="s">
        <v>51</v>
      </c>
      <c r="X3508" t="s">
        <v>27294</v>
      </c>
      <c r="Y3508" t="s">
        <v>53</v>
      </c>
      <c r="Z3508" t="s">
        <v>247</v>
      </c>
      <c r="AA3508" t="s">
        <v>11197</v>
      </c>
      <c r="AB3508">
        <v>-0.15648741460509599</v>
      </c>
      <c r="AC3508">
        <v>5.0879583481159597E-2</v>
      </c>
      <c r="AD3508">
        <v>0.32261882680834097</v>
      </c>
      <c r="AE3508">
        <v>0.144346995313474</v>
      </c>
      <c r="AF3508">
        <v>0.410805576507834</v>
      </c>
      <c r="AG3508">
        <v>0.256348881418068</v>
      </c>
      <c r="AH3508">
        <v>0.46890584153857101</v>
      </c>
      <c r="AI3508">
        <v>1.5768068089037099</v>
      </c>
      <c r="AJ3508">
        <v>0.65502293836645897</v>
      </c>
      <c r="AK3508">
        <v>1.0514451465852399</v>
      </c>
      <c r="AL3508">
        <v>0.222776786025525</v>
      </c>
      <c r="AM3508">
        <v>-0.85148719236028703</v>
      </c>
    </row>
    <row r="3509" spans="1:39" x14ac:dyDescent="0.2">
      <c r="A3509">
        <v>3508</v>
      </c>
      <c r="B3509" t="s">
        <v>27295</v>
      </c>
      <c r="C3509" t="s">
        <v>27240</v>
      </c>
      <c r="D3509" t="s">
        <v>40</v>
      </c>
      <c r="E3509" t="s">
        <v>41</v>
      </c>
      <c r="F3509">
        <v>13536</v>
      </c>
      <c r="G3509">
        <v>13928</v>
      </c>
      <c r="H3509" t="s">
        <v>42</v>
      </c>
      <c r="I3509" t="s">
        <v>43</v>
      </c>
      <c r="J3509">
        <v>0</v>
      </c>
      <c r="K3509" t="s">
        <v>27296</v>
      </c>
      <c r="L3509" t="s">
        <v>45</v>
      </c>
      <c r="M3509" t="s">
        <v>45</v>
      </c>
      <c r="N3509" t="s">
        <v>59</v>
      </c>
      <c r="O3509" t="s">
        <v>60</v>
      </c>
      <c r="P3509" t="s">
        <v>27297</v>
      </c>
      <c r="Q3509" s="1">
        <v>5.2000000000000002E-8</v>
      </c>
      <c r="R3509">
        <v>62.8</v>
      </c>
      <c r="W3509" t="s">
        <v>51</v>
      </c>
      <c r="X3509" t="s">
        <v>27298</v>
      </c>
      <c r="Y3509" t="s">
        <v>53</v>
      </c>
      <c r="Z3509" t="s">
        <v>247</v>
      </c>
      <c r="AA3509" t="s">
        <v>27299</v>
      </c>
      <c r="AB3509">
        <v>1.6200446083653001E-2</v>
      </c>
      <c r="AC3509">
        <v>0.308789667128818</v>
      </c>
      <c r="AD3509">
        <v>0.39250186522182501</v>
      </c>
      <c r="AE3509">
        <v>0.23199956253687001</v>
      </c>
      <c r="AF3509">
        <v>0.299105567450833</v>
      </c>
      <c r="AG3509">
        <v>7.2349159415053405E-2</v>
      </c>
      <c r="AH3509">
        <v>0.91592453374463301</v>
      </c>
      <c r="AI3509">
        <v>0.52527292121578195</v>
      </c>
      <c r="AJ3509">
        <v>0.27625370156933798</v>
      </c>
      <c r="AK3509">
        <v>-0.45956172101436499</v>
      </c>
      <c r="AL3509">
        <v>-0.59690659341868901</v>
      </c>
      <c r="AM3509">
        <v>-0.18984059149362001</v>
      </c>
    </row>
    <row r="3510" spans="1:39" x14ac:dyDescent="0.2">
      <c r="A3510">
        <v>3509</v>
      </c>
      <c r="B3510" t="s">
        <v>27300</v>
      </c>
      <c r="C3510" t="s">
        <v>27240</v>
      </c>
      <c r="D3510" t="s">
        <v>40</v>
      </c>
      <c r="E3510" t="s">
        <v>41</v>
      </c>
      <c r="F3510">
        <v>13951</v>
      </c>
      <c r="G3510">
        <v>14316</v>
      </c>
      <c r="H3510" t="s">
        <v>42</v>
      </c>
      <c r="I3510" t="s">
        <v>43</v>
      </c>
      <c r="J3510">
        <v>0</v>
      </c>
      <c r="K3510" t="s">
        <v>27301</v>
      </c>
      <c r="L3510" t="s">
        <v>45</v>
      </c>
      <c r="M3510" t="s">
        <v>27302</v>
      </c>
      <c r="N3510" t="s">
        <v>27303</v>
      </c>
      <c r="O3510" t="s">
        <v>27304</v>
      </c>
      <c r="P3510" t="s">
        <v>27305</v>
      </c>
      <c r="Q3510" s="1">
        <v>2.4999999999999998E-25</v>
      </c>
      <c r="R3510">
        <v>120.2</v>
      </c>
      <c r="S3510" t="s">
        <v>27306</v>
      </c>
      <c r="W3510" t="s">
        <v>51</v>
      </c>
      <c r="X3510" t="s">
        <v>27307</v>
      </c>
      <c r="Y3510" t="s">
        <v>53</v>
      </c>
      <c r="Z3510" t="s">
        <v>247</v>
      </c>
      <c r="AA3510" t="s">
        <v>27308</v>
      </c>
      <c r="AB3510">
        <v>0.52197560166492496</v>
      </c>
      <c r="AC3510">
        <v>0.85088410596230901</v>
      </c>
      <c r="AD3510">
        <v>1.01676465812312</v>
      </c>
      <c r="AE3510">
        <v>0.25865628554188902</v>
      </c>
      <c r="AF3510">
        <v>0.41704377861098701</v>
      </c>
      <c r="AG3510">
        <v>0.15139299073283399</v>
      </c>
      <c r="AH3510">
        <v>0.26221656660491699</v>
      </c>
      <c r="AI3510">
        <v>0.673288538746599</v>
      </c>
      <c r="AJ3510">
        <v>-9.4222877348697803E-2</v>
      </c>
      <c r="AK3510">
        <v>0.34241635148064797</v>
      </c>
      <c r="AL3510">
        <v>-0.31125694271155901</v>
      </c>
      <c r="AM3510">
        <v>-0.69407902510171404</v>
      </c>
    </row>
    <row r="3511" spans="1:39" x14ac:dyDescent="0.2">
      <c r="A3511">
        <v>3510</v>
      </c>
      <c r="B3511" t="s">
        <v>27309</v>
      </c>
      <c r="C3511" t="s">
        <v>27240</v>
      </c>
      <c r="D3511" t="s">
        <v>40</v>
      </c>
      <c r="E3511" t="s">
        <v>41</v>
      </c>
      <c r="F3511">
        <v>14343</v>
      </c>
      <c r="G3511">
        <v>14741</v>
      </c>
      <c r="H3511" t="s">
        <v>42</v>
      </c>
      <c r="I3511" t="s">
        <v>43</v>
      </c>
      <c r="J3511">
        <v>0</v>
      </c>
      <c r="K3511" t="s">
        <v>27310</v>
      </c>
      <c r="L3511" t="s">
        <v>45</v>
      </c>
      <c r="M3511" t="s">
        <v>45</v>
      </c>
      <c r="N3511" t="s">
        <v>59</v>
      </c>
      <c r="O3511" t="s">
        <v>60</v>
      </c>
      <c r="P3511" t="s">
        <v>45</v>
      </c>
      <c r="Q3511" t="s">
        <v>45</v>
      </c>
      <c r="R3511" t="s">
        <v>45</v>
      </c>
      <c r="S3511" t="s">
        <v>45</v>
      </c>
      <c r="T3511" t="s">
        <v>45</v>
      </c>
      <c r="U3511" t="s">
        <v>45</v>
      </c>
      <c r="V3511" t="s">
        <v>45</v>
      </c>
      <c r="W3511" t="s">
        <v>45</v>
      </c>
      <c r="X3511" t="s">
        <v>45</v>
      </c>
      <c r="Y3511" t="s">
        <v>45</v>
      </c>
      <c r="Z3511" t="s">
        <v>45</v>
      </c>
      <c r="AA3511" t="s">
        <v>45</v>
      </c>
      <c r="AB3511">
        <v>0.61286683994521696</v>
      </c>
      <c r="AC3511">
        <v>0.51592857801802205</v>
      </c>
      <c r="AD3511">
        <v>0.70485251774629698</v>
      </c>
      <c r="AE3511">
        <v>-0.17050035162800301</v>
      </c>
      <c r="AF3511">
        <v>1.13938403155757E-2</v>
      </c>
      <c r="AG3511">
        <v>0.173524062409318</v>
      </c>
      <c r="AH3511">
        <v>0.82340614316987804</v>
      </c>
      <c r="AI3511">
        <v>1.16467913283934</v>
      </c>
      <c r="AJ3511">
        <v>0.32381310147798398</v>
      </c>
      <c r="AK3511">
        <v>0.26350350276789503</v>
      </c>
      <c r="AL3511">
        <v>-0.45331642326503802</v>
      </c>
      <c r="AM3511">
        <v>-0.75539830416054699</v>
      </c>
    </row>
    <row r="3512" spans="1:39" x14ac:dyDescent="0.2">
      <c r="A3512">
        <v>3511</v>
      </c>
      <c r="B3512" t="s">
        <v>27311</v>
      </c>
      <c r="C3512" t="s">
        <v>27240</v>
      </c>
      <c r="D3512" t="s">
        <v>40</v>
      </c>
      <c r="E3512" t="s">
        <v>41</v>
      </c>
      <c r="F3512">
        <v>14783</v>
      </c>
      <c r="G3512">
        <v>15082</v>
      </c>
      <c r="H3512" t="s">
        <v>42</v>
      </c>
      <c r="I3512" t="s">
        <v>43</v>
      </c>
      <c r="J3512">
        <v>0</v>
      </c>
      <c r="K3512" t="s">
        <v>27312</v>
      </c>
      <c r="L3512" t="s">
        <v>45</v>
      </c>
      <c r="M3512" t="s">
        <v>45</v>
      </c>
      <c r="N3512" t="s">
        <v>59</v>
      </c>
      <c r="O3512" t="s">
        <v>60</v>
      </c>
      <c r="P3512" t="s">
        <v>45</v>
      </c>
      <c r="Q3512" t="s">
        <v>45</v>
      </c>
      <c r="R3512" t="s">
        <v>45</v>
      </c>
      <c r="S3512" t="s">
        <v>45</v>
      </c>
      <c r="T3512" t="s">
        <v>45</v>
      </c>
      <c r="U3512" t="s">
        <v>45</v>
      </c>
      <c r="V3512" t="s">
        <v>45</v>
      </c>
      <c r="W3512" t="s">
        <v>45</v>
      </c>
      <c r="X3512" t="s">
        <v>45</v>
      </c>
      <c r="Y3512" t="s">
        <v>45</v>
      </c>
      <c r="Z3512" t="s">
        <v>45</v>
      </c>
      <c r="AA3512" t="s">
        <v>45</v>
      </c>
      <c r="AB3512">
        <v>-0.19012897306465801</v>
      </c>
      <c r="AC3512">
        <v>0.248396685054765</v>
      </c>
      <c r="AD3512">
        <v>0.86767496651665299</v>
      </c>
      <c r="AE3512">
        <v>0.37578128823349499</v>
      </c>
      <c r="AF3512">
        <v>0.997479297171603</v>
      </c>
      <c r="AG3512">
        <v>0.56068948967198895</v>
      </c>
      <c r="AH3512">
        <v>-0.35746879426731698</v>
      </c>
      <c r="AI3512">
        <v>1.1124400840075701</v>
      </c>
      <c r="AJ3512">
        <v>0.42899188926813298</v>
      </c>
      <c r="AK3512">
        <v>1.4201316143323699</v>
      </c>
      <c r="AL3512">
        <v>0.83022028152129601</v>
      </c>
      <c r="AM3512">
        <v>-0.61885811122267098</v>
      </c>
    </row>
    <row r="3513" spans="1:39" x14ac:dyDescent="0.2">
      <c r="A3513">
        <v>3512</v>
      </c>
      <c r="B3513" t="s">
        <v>27313</v>
      </c>
      <c r="C3513" t="s">
        <v>27240</v>
      </c>
      <c r="D3513" t="s">
        <v>40</v>
      </c>
      <c r="E3513" t="s">
        <v>41</v>
      </c>
      <c r="F3513">
        <v>15079</v>
      </c>
      <c r="G3513">
        <v>16272</v>
      </c>
      <c r="H3513" t="s">
        <v>42</v>
      </c>
      <c r="I3513" t="s">
        <v>57</v>
      </c>
      <c r="J3513">
        <v>0</v>
      </c>
      <c r="K3513" t="s">
        <v>27314</v>
      </c>
      <c r="L3513" t="s">
        <v>45</v>
      </c>
      <c r="M3513" t="s">
        <v>45</v>
      </c>
      <c r="N3513" t="s">
        <v>59</v>
      </c>
      <c r="O3513" t="s">
        <v>60</v>
      </c>
      <c r="P3513" t="s">
        <v>45</v>
      </c>
      <c r="Q3513" t="s">
        <v>45</v>
      </c>
      <c r="R3513" t="s">
        <v>45</v>
      </c>
      <c r="S3513" t="s">
        <v>45</v>
      </c>
      <c r="T3513" t="s">
        <v>45</v>
      </c>
      <c r="U3513" t="s">
        <v>45</v>
      </c>
      <c r="V3513" t="s">
        <v>45</v>
      </c>
      <c r="W3513" t="s">
        <v>45</v>
      </c>
      <c r="X3513" t="s">
        <v>45</v>
      </c>
      <c r="Y3513" t="s">
        <v>45</v>
      </c>
      <c r="Z3513" t="s">
        <v>45</v>
      </c>
      <c r="AA3513" t="s">
        <v>45</v>
      </c>
      <c r="AB3513">
        <v>-0.68236777270712301</v>
      </c>
      <c r="AC3513">
        <v>0.328558383505822</v>
      </c>
      <c r="AD3513">
        <v>0.59087846560324198</v>
      </c>
      <c r="AE3513">
        <v>0.95701502976545905</v>
      </c>
      <c r="AF3513">
        <v>1.22500025106502</v>
      </c>
      <c r="AG3513">
        <v>0.238132419976884</v>
      </c>
      <c r="AH3513">
        <v>-0.471399572879657</v>
      </c>
      <c r="AI3513">
        <v>0.76357925318525499</v>
      </c>
      <c r="AJ3513">
        <v>0.39092243457238002</v>
      </c>
      <c r="AK3513">
        <v>1.1669984279967001</v>
      </c>
      <c r="AL3513">
        <v>0.90217463644721496</v>
      </c>
      <c r="AM3513">
        <v>-0.31579122793728398</v>
      </c>
    </row>
    <row r="3514" spans="1:39" x14ac:dyDescent="0.2">
      <c r="A3514">
        <v>3513</v>
      </c>
      <c r="B3514" t="s">
        <v>27315</v>
      </c>
      <c r="C3514" t="s">
        <v>27240</v>
      </c>
      <c r="D3514" t="s">
        <v>40</v>
      </c>
      <c r="E3514" t="s">
        <v>41</v>
      </c>
      <c r="F3514">
        <v>16657</v>
      </c>
      <c r="G3514">
        <v>18618</v>
      </c>
      <c r="H3514" t="s">
        <v>42</v>
      </c>
      <c r="I3514" t="s">
        <v>43</v>
      </c>
      <c r="J3514">
        <v>0</v>
      </c>
      <c r="K3514" t="s">
        <v>27316</v>
      </c>
      <c r="L3514" t="s">
        <v>45</v>
      </c>
      <c r="M3514" t="s">
        <v>45</v>
      </c>
      <c r="N3514" t="s">
        <v>59</v>
      </c>
      <c r="O3514" t="s">
        <v>60</v>
      </c>
      <c r="P3514" t="s">
        <v>61</v>
      </c>
      <c r="Q3514" s="1">
        <v>5.1000000000000001E-112</v>
      </c>
      <c r="R3514">
        <v>410.6</v>
      </c>
      <c r="W3514" t="s">
        <v>51</v>
      </c>
      <c r="X3514" t="s">
        <v>62</v>
      </c>
      <c r="Y3514" t="s">
        <v>53</v>
      </c>
      <c r="Z3514" t="s">
        <v>63</v>
      </c>
      <c r="AA3514" t="s">
        <v>64</v>
      </c>
      <c r="AB3514">
        <v>0.76270700129928704</v>
      </c>
      <c r="AC3514">
        <v>0.576640211377209</v>
      </c>
      <c r="AD3514">
        <v>0.93777192746175897</v>
      </c>
      <c r="AE3514">
        <v>-0.26035402566765098</v>
      </c>
      <c r="AF3514">
        <v>9.9384167759204806E-2</v>
      </c>
      <c r="AG3514">
        <v>0.33648374111590701</v>
      </c>
      <c r="AH3514">
        <v>-1.3523766771961601</v>
      </c>
      <c r="AI3514">
        <v>-0.77731382771318802</v>
      </c>
      <c r="AJ3514">
        <v>-1.3053907512751799</v>
      </c>
      <c r="AK3514">
        <v>0.49892013300709198</v>
      </c>
      <c r="AL3514">
        <v>9.7704284797935095E-2</v>
      </c>
      <c r="AM3514">
        <v>-0.44774818466975802</v>
      </c>
    </row>
    <row r="3515" spans="1:39" x14ac:dyDescent="0.2">
      <c r="A3515">
        <v>3514</v>
      </c>
      <c r="B3515" t="s">
        <v>27317</v>
      </c>
      <c r="C3515" t="s">
        <v>27240</v>
      </c>
      <c r="D3515" t="s">
        <v>40</v>
      </c>
      <c r="E3515" t="s">
        <v>41</v>
      </c>
      <c r="F3515">
        <v>18791</v>
      </c>
      <c r="G3515">
        <v>19771</v>
      </c>
      <c r="H3515" t="s">
        <v>42</v>
      </c>
      <c r="I3515" t="s">
        <v>43</v>
      </c>
      <c r="J3515">
        <v>0</v>
      </c>
      <c r="K3515" t="s">
        <v>27318</v>
      </c>
      <c r="L3515" t="s">
        <v>45</v>
      </c>
      <c r="M3515" t="s">
        <v>45</v>
      </c>
      <c r="N3515" t="s">
        <v>59</v>
      </c>
      <c r="O3515" t="s">
        <v>60</v>
      </c>
      <c r="P3515" t="s">
        <v>27319</v>
      </c>
      <c r="Q3515" s="1">
        <v>2.1E-18</v>
      </c>
      <c r="R3515">
        <v>98.6</v>
      </c>
      <c r="W3515" t="s">
        <v>51</v>
      </c>
      <c r="X3515" t="s">
        <v>27320</v>
      </c>
      <c r="Y3515" t="s">
        <v>53</v>
      </c>
      <c r="AB3515">
        <v>6.5446912488396403E-2</v>
      </c>
      <c r="AC3515">
        <v>-3.1852306670898198E-3</v>
      </c>
      <c r="AD3515">
        <v>-6.0572236802921398E-2</v>
      </c>
      <c r="AE3515">
        <v>-0.13661071195823499</v>
      </c>
      <c r="AF3515">
        <v>-0.201938739187313</v>
      </c>
      <c r="AG3515">
        <v>-6.2510053892898002E-2</v>
      </c>
      <c r="AH3515">
        <v>-0.46955148400282498</v>
      </c>
      <c r="AI3515">
        <v>0.79093973695118602</v>
      </c>
      <c r="AJ3515">
        <v>0.33124386803981598</v>
      </c>
      <c r="AK3515">
        <v>1.18024511729464</v>
      </c>
      <c r="AL3515">
        <v>0.83285989962525997</v>
      </c>
      <c r="AM3515">
        <v>-0.39192301605762297</v>
      </c>
    </row>
    <row r="3516" spans="1:39" x14ac:dyDescent="0.2">
      <c r="A3516">
        <v>3515</v>
      </c>
      <c r="B3516" t="s">
        <v>27321</v>
      </c>
      <c r="C3516" t="s">
        <v>27240</v>
      </c>
      <c r="D3516" t="s">
        <v>40</v>
      </c>
      <c r="E3516" t="s">
        <v>41</v>
      </c>
      <c r="F3516">
        <v>20035</v>
      </c>
      <c r="G3516">
        <v>21159</v>
      </c>
      <c r="H3516" t="s">
        <v>42</v>
      </c>
      <c r="I3516" t="s">
        <v>43</v>
      </c>
      <c r="J3516">
        <v>0</v>
      </c>
      <c r="K3516" t="s">
        <v>27322</v>
      </c>
      <c r="L3516" t="s">
        <v>45</v>
      </c>
      <c r="M3516" t="s">
        <v>45</v>
      </c>
      <c r="N3516" t="s">
        <v>21784</v>
      </c>
      <c r="O3516" t="s">
        <v>21785</v>
      </c>
      <c r="P3516" t="s">
        <v>27323</v>
      </c>
      <c r="Q3516" s="1">
        <v>4.1999999999999997E-111</v>
      </c>
      <c r="R3516">
        <v>406.8</v>
      </c>
      <c r="S3516" t="s">
        <v>27324</v>
      </c>
      <c r="T3516" t="s">
        <v>27325</v>
      </c>
      <c r="U3516" t="s">
        <v>21787</v>
      </c>
      <c r="W3516" t="s">
        <v>51</v>
      </c>
      <c r="X3516" t="s">
        <v>21788</v>
      </c>
      <c r="Y3516" t="s">
        <v>53</v>
      </c>
      <c r="Z3516" t="s">
        <v>161</v>
      </c>
      <c r="AA3516" t="s">
        <v>21789</v>
      </c>
      <c r="AB3516">
        <v>0.67008505303952604</v>
      </c>
      <c r="AC3516">
        <v>0.68798768343706196</v>
      </c>
      <c r="AD3516">
        <v>0.78631937436797195</v>
      </c>
      <c r="AE3516">
        <v>-5.3599794884685699E-2</v>
      </c>
      <c r="AF3516">
        <v>4.1150185473709501E-2</v>
      </c>
      <c r="AG3516">
        <v>8.3757151927996099E-2</v>
      </c>
      <c r="AH3516">
        <v>-0.24786816654883501</v>
      </c>
      <c r="AI3516">
        <v>0.55087038953942702</v>
      </c>
      <c r="AJ3516">
        <v>0.187043401804111</v>
      </c>
      <c r="AK3516">
        <v>0.72811584384543504</v>
      </c>
      <c r="AL3516">
        <v>0.47475141898314399</v>
      </c>
      <c r="AM3516">
        <v>-0.30378110729952201</v>
      </c>
    </row>
    <row r="3517" spans="1:39" x14ac:dyDescent="0.2">
      <c r="A3517">
        <v>3516</v>
      </c>
      <c r="B3517" t="s">
        <v>27326</v>
      </c>
      <c r="C3517" t="s">
        <v>27240</v>
      </c>
      <c r="D3517" t="s">
        <v>40</v>
      </c>
      <c r="E3517" t="s">
        <v>41</v>
      </c>
      <c r="F3517">
        <v>21169</v>
      </c>
      <c r="G3517">
        <v>21603</v>
      </c>
      <c r="H3517" t="s">
        <v>42</v>
      </c>
      <c r="I3517" t="s">
        <v>43</v>
      </c>
      <c r="J3517">
        <v>0</v>
      </c>
      <c r="K3517" t="s">
        <v>27327</v>
      </c>
      <c r="L3517" t="s">
        <v>21273</v>
      </c>
      <c r="M3517" t="s">
        <v>27328</v>
      </c>
      <c r="N3517" t="s">
        <v>27329</v>
      </c>
      <c r="O3517" t="s">
        <v>27330</v>
      </c>
      <c r="P3517" t="s">
        <v>27331</v>
      </c>
      <c r="Q3517" s="1">
        <v>2.4999999999999998E-35</v>
      </c>
      <c r="R3517">
        <v>153.69999999999999</v>
      </c>
      <c r="S3517" t="s">
        <v>27332</v>
      </c>
      <c r="U3517" t="s">
        <v>21280</v>
      </c>
      <c r="W3517" t="s">
        <v>51</v>
      </c>
      <c r="X3517" t="s">
        <v>27333</v>
      </c>
      <c r="Y3517" t="s">
        <v>53</v>
      </c>
      <c r="Z3517" t="s">
        <v>247</v>
      </c>
      <c r="AA3517" t="s">
        <v>21282</v>
      </c>
      <c r="AB3517">
        <v>0.60809596771513197</v>
      </c>
      <c r="AC3517">
        <v>0.38267974966306501</v>
      </c>
      <c r="AD3517">
        <v>0.61323743551127496</v>
      </c>
      <c r="AE3517">
        <v>-0.30343262107102398</v>
      </c>
      <c r="AF3517">
        <v>-7.6683211015521294E-2</v>
      </c>
      <c r="AG3517">
        <v>0.210658155770832</v>
      </c>
      <c r="AH3517">
        <v>-0.24967644788270299</v>
      </c>
      <c r="AI3517">
        <v>0.524747161716556</v>
      </c>
      <c r="AJ3517">
        <v>0.31430601563316501</v>
      </c>
      <c r="AK3517">
        <v>0.70335741939705898</v>
      </c>
      <c r="AL3517">
        <v>0.60143977786369995</v>
      </c>
      <c r="AM3517">
        <v>-0.15119782668853701</v>
      </c>
    </row>
    <row r="3518" spans="1:39" x14ac:dyDescent="0.2">
      <c r="A3518">
        <v>3517</v>
      </c>
      <c r="B3518" t="s">
        <v>27334</v>
      </c>
      <c r="C3518" t="s">
        <v>27240</v>
      </c>
      <c r="D3518" t="s">
        <v>40</v>
      </c>
      <c r="E3518" t="s">
        <v>41</v>
      </c>
      <c r="F3518">
        <v>21619</v>
      </c>
      <c r="G3518">
        <v>23802</v>
      </c>
      <c r="H3518" t="s">
        <v>42</v>
      </c>
      <c r="I3518" t="s">
        <v>43</v>
      </c>
      <c r="J3518">
        <v>0</v>
      </c>
      <c r="K3518" t="s">
        <v>27335</v>
      </c>
      <c r="L3518" t="s">
        <v>27336</v>
      </c>
      <c r="M3518" t="s">
        <v>27337</v>
      </c>
      <c r="N3518" t="s">
        <v>27338</v>
      </c>
      <c r="O3518" t="s">
        <v>27339</v>
      </c>
      <c r="P3518" t="s">
        <v>27340</v>
      </c>
      <c r="Q3518" s="1">
        <v>1.1E-192</v>
      </c>
      <c r="R3518">
        <v>678.7</v>
      </c>
      <c r="S3518" t="s">
        <v>27341</v>
      </c>
      <c r="T3518" t="s">
        <v>27342</v>
      </c>
      <c r="U3518" t="s">
        <v>27343</v>
      </c>
      <c r="W3518" t="s">
        <v>51</v>
      </c>
      <c r="X3518" t="s">
        <v>27344</v>
      </c>
      <c r="Y3518" t="s">
        <v>53</v>
      </c>
      <c r="Z3518" t="s">
        <v>622</v>
      </c>
      <c r="AA3518" t="s">
        <v>27345</v>
      </c>
      <c r="AB3518">
        <v>0.91847902676093096</v>
      </c>
      <c r="AC3518">
        <v>1.1820367550755499</v>
      </c>
      <c r="AD3518">
        <v>1.31077002705674</v>
      </c>
      <c r="AE3518">
        <v>0.19426922945561001</v>
      </c>
      <c r="AF3518">
        <v>0.31595914702953498</v>
      </c>
      <c r="AG3518">
        <v>0.112017468928253</v>
      </c>
      <c r="AH3518">
        <v>-0.50543822241074599</v>
      </c>
      <c r="AI3518">
        <v>0.58017666636315102</v>
      </c>
      <c r="AJ3518">
        <v>0.23932449225090399</v>
      </c>
      <c r="AK3518">
        <v>1.01191217629509</v>
      </c>
      <c r="AL3518">
        <v>0.78463086119566205</v>
      </c>
      <c r="AM3518">
        <v>-0.27789061507750101</v>
      </c>
    </row>
    <row r="3519" spans="1:39" x14ac:dyDescent="0.2">
      <c r="A3519">
        <v>3518</v>
      </c>
      <c r="B3519" t="s">
        <v>27346</v>
      </c>
      <c r="C3519" t="s">
        <v>27240</v>
      </c>
      <c r="D3519" t="s">
        <v>40</v>
      </c>
      <c r="E3519" t="s">
        <v>41</v>
      </c>
      <c r="F3519">
        <v>23819</v>
      </c>
      <c r="G3519">
        <v>24922</v>
      </c>
      <c r="H3519" t="s">
        <v>42</v>
      </c>
      <c r="I3519" t="s">
        <v>43</v>
      </c>
      <c r="J3519">
        <v>0</v>
      </c>
      <c r="K3519" t="s">
        <v>27347</v>
      </c>
      <c r="L3519" t="s">
        <v>27348</v>
      </c>
      <c r="M3519" t="s">
        <v>27349</v>
      </c>
      <c r="N3519" t="s">
        <v>27350</v>
      </c>
      <c r="O3519" t="s">
        <v>27351</v>
      </c>
      <c r="P3519" t="s">
        <v>27352</v>
      </c>
      <c r="Q3519" s="1">
        <v>6.7000000000000005E-170</v>
      </c>
      <c r="R3519">
        <v>602.1</v>
      </c>
      <c r="S3519" t="s">
        <v>21626</v>
      </c>
      <c r="T3519" t="s">
        <v>27353</v>
      </c>
      <c r="U3519" t="s">
        <v>27354</v>
      </c>
      <c r="V3519" t="s">
        <v>27355</v>
      </c>
      <c r="W3519" t="s">
        <v>51</v>
      </c>
      <c r="X3519" t="s">
        <v>27356</v>
      </c>
      <c r="Y3519" t="s">
        <v>53</v>
      </c>
      <c r="Z3519" t="s">
        <v>161</v>
      </c>
      <c r="AA3519" t="s">
        <v>27357</v>
      </c>
      <c r="AB3519">
        <v>0.71617566816539302</v>
      </c>
      <c r="AC3519">
        <v>1.0611015834928399</v>
      </c>
      <c r="AD3519">
        <v>0.62662972053657995</v>
      </c>
      <c r="AE3519">
        <v>0.27754936680916598</v>
      </c>
      <c r="AF3519">
        <v>-0.17144427718955099</v>
      </c>
      <c r="AG3519">
        <v>-0.423397554396655</v>
      </c>
      <c r="AH3519">
        <v>-6.7479823935319899E-2</v>
      </c>
      <c r="AI3519">
        <v>0.89501081957366502</v>
      </c>
      <c r="AJ3519">
        <v>0.50997677288378096</v>
      </c>
      <c r="AK3519">
        <v>0.89066747261308798</v>
      </c>
      <c r="AL3519">
        <v>0.61759711187357402</v>
      </c>
      <c r="AM3519">
        <v>-0.32444751621138201</v>
      </c>
    </row>
    <row r="3520" spans="1:39" x14ac:dyDescent="0.2">
      <c r="A3520">
        <v>3519</v>
      </c>
      <c r="B3520" t="s">
        <v>27358</v>
      </c>
      <c r="C3520" t="s">
        <v>27240</v>
      </c>
      <c r="D3520" t="s">
        <v>40</v>
      </c>
      <c r="E3520" t="s">
        <v>41</v>
      </c>
      <c r="F3520">
        <v>24954</v>
      </c>
      <c r="G3520">
        <v>25406</v>
      </c>
      <c r="H3520" t="s">
        <v>42</v>
      </c>
      <c r="I3520" t="s">
        <v>43</v>
      </c>
      <c r="J3520">
        <v>0</v>
      </c>
      <c r="K3520" t="s">
        <v>27359</v>
      </c>
      <c r="L3520" t="s">
        <v>45</v>
      </c>
      <c r="M3520" t="s">
        <v>45</v>
      </c>
      <c r="N3520" t="s">
        <v>59</v>
      </c>
      <c r="O3520" t="s">
        <v>60</v>
      </c>
      <c r="P3520" t="s">
        <v>27360</v>
      </c>
      <c r="Q3520" s="1">
        <v>8.2999999999999996E-42</v>
      </c>
      <c r="R3520">
        <v>175.3</v>
      </c>
      <c r="W3520" t="s">
        <v>51</v>
      </c>
      <c r="X3520" t="s">
        <v>27361</v>
      </c>
      <c r="Y3520" t="s">
        <v>53</v>
      </c>
      <c r="AB3520">
        <v>0.70132040588796596</v>
      </c>
      <c r="AC3520">
        <v>0.80853382187282896</v>
      </c>
      <c r="AD3520">
        <v>0.64014217263551498</v>
      </c>
      <c r="AE3520">
        <v>3.3261816355839503E-2</v>
      </c>
      <c r="AF3520">
        <v>-0.13806737214286399</v>
      </c>
      <c r="AG3520">
        <v>-0.16493051594920199</v>
      </c>
      <c r="AH3520">
        <v>4.9041532253330904E-3</v>
      </c>
      <c r="AI3520">
        <v>1.1857338102603601</v>
      </c>
      <c r="AJ3520">
        <v>0.37154715400489902</v>
      </c>
      <c r="AK3520">
        <v>1.11101503239399</v>
      </c>
      <c r="AL3520">
        <v>0.406257152021191</v>
      </c>
      <c r="AM3520">
        <v>-0.74296556340318598</v>
      </c>
    </row>
    <row r="3521" spans="1:39" x14ac:dyDescent="0.2">
      <c r="A3521">
        <v>3520</v>
      </c>
      <c r="B3521" t="s">
        <v>27362</v>
      </c>
      <c r="C3521" t="s">
        <v>27240</v>
      </c>
      <c r="D3521" t="s">
        <v>40</v>
      </c>
      <c r="E3521" t="s">
        <v>41</v>
      </c>
      <c r="F3521">
        <v>25396</v>
      </c>
      <c r="G3521">
        <v>26718</v>
      </c>
      <c r="H3521" t="s">
        <v>42</v>
      </c>
      <c r="I3521" t="s">
        <v>43</v>
      </c>
      <c r="J3521">
        <v>0</v>
      </c>
      <c r="K3521" t="s">
        <v>27363</v>
      </c>
      <c r="L3521" t="s">
        <v>45</v>
      </c>
      <c r="M3521" t="s">
        <v>45</v>
      </c>
      <c r="N3521" t="s">
        <v>59</v>
      </c>
      <c r="O3521" t="s">
        <v>60</v>
      </c>
      <c r="P3521" t="s">
        <v>27364</v>
      </c>
      <c r="Q3521" s="1">
        <v>5.9000000000000001E-181</v>
      </c>
      <c r="R3521">
        <v>639</v>
      </c>
      <c r="W3521" t="s">
        <v>51</v>
      </c>
      <c r="X3521" t="s">
        <v>27365</v>
      </c>
      <c r="Y3521" t="s">
        <v>53</v>
      </c>
      <c r="AB3521">
        <v>0.87221784804073399</v>
      </c>
      <c r="AC3521">
        <v>0.313325640022108</v>
      </c>
      <c r="AD3521">
        <v>0.308097458130902</v>
      </c>
      <c r="AE3521">
        <v>-0.636877953643608</v>
      </c>
      <c r="AF3521">
        <v>-0.63587945750786701</v>
      </c>
      <c r="AG3521">
        <v>-1.26333121635502E-2</v>
      </c>
      <c r="AH3521">
        <v>-0.46088558116067402</v>
      </c>
      <c r="AI3521">
        <v>0.37264842545223498</v>
      </c>
      <c r="AJ3521">
        <v>-0.404914305530295</v>
      </c>
      <c r="AK3521">
        <v>0.76146392437242505</v>
      </c>
      <c r="AL3521">
        <v>9.8195859103164501E-2</v>
      </c>
      <c r="AM3521">
        <v>-0.70352111423925801</v>
      </c>
    </row>
    <row r="3522" spans="1:39" x14ac:dyDescent="0.2">
      <c r="A3522">
        <v>3521</v>
      </c>
      <c r="B3522" t="s">
        <v>27366</v>
      </c>
      <c r="C3522" t="s">
        <v>27240</v>
      </c>
      <c r="D3522" t="s">
        <v>40</v>
      </c>
      <c r="E3522" t="s">
        <v>41</v>
      </c>
      <c r="F3522">
        <v>26774</v>
      </c>
      <c r="G3522">
        <v>27652</v>
      </c>
      <c r="H3522" t="s">
        <v>42</v>
      </c>
      <c r="I3522" t="s">
        <v>43</v>
      </c>
      <c r="J3522">
        <v>0</v>
      </c>
      <c r="K3522" t="s">
        <v>27367</v>
      </c>
      <c r="L3522" t="s">
        <v>9455</v>
      </c>
      <c r="M3522" t="s">
        <v>27368</v>
      </c>
      <c r="N3522" t="s">
        <v>27369</v>
      </c>
      <c r="O3522" t="s">
        <v>9458</v>
      </c>
      <c r="P3522" t="s">
        <v>27370</v>
      </c>
      <c r="Q3522" s="1">
        <v>9.0000000000000004E-93</v>
      </c>
      <c r="R3522">
        <v>345.5</v>
      </c>
      <c r="S3522" t="s">
        <v>27371</v>
      </c>
      <c r="T3522" t="s">
        <v>27372</v>
      </c>
      <c r="U3522" t="s">
        <v>9460</v>
      </c>
      <c r="V3522" t="s">
        <v>27373</v>
      </c>
      <c r="W3522" t="s">
        <v>51</v>
      </c>
      <c r="X3522" t="s">
        <v>27374</v>
      </c>
      <c r="Y3522" t="s">
        <v>53</v>
      </c>
      <c r="Z3522" t="s">
        <v>161</v>
      </c>
      <c r="AA3522" t="s">
        <v>9458</v>
      </c>
      <c r="AB3522">
        <v>0.810970689543282</v>
      </c>
      <c r="AC3522">
        <v>-0.17277544301154901</v>
      </c>
      <c r="AD3522">
        <v>-0.245811202891458</v>
      </c>
      <c r="AE3522">
        <v>-1.07177634508157</v>
      </c>
      <c r="AF3522">
        <v>-1.1329355599250499</v>
      </c>
      <c r="AG3522">
        <v>-8.4094633334083194E-2</v>
      </c>
      <c r="AH3522">
        <v>0.38270753499562199</v>
      </c>
      <c r="AI3522">
        <v>1.0732089161120399</v>
      </c>
      <c r="AJ3522">
        <v>0.47289925622025802</v>
      </c>
      <c r="AK3522">
        <v>0.626831299889692</v>
      </c>
      <c r="AL3522">
        <v>0.12666724047564101</v>
      </c>
      <c r="AM3522">
        <v>-0.54150042315348601</v>
      </c>
    </row>
    <row r="3523" spans="1:39" x14ac:dyDescent="0.2">
      <c r="A3523">
        <v>3522</v>
      </c>
      <c r="B3523" t="s">
        <v>27375</v>
      </c>
      <c r="C3523" t="s">
        <v>27240</v>
      </c>
      <c r="D3523" t="s">
        <v>40</v>
      </c>
      <c r="E3523" t="s">
        <v>41</v>
      </c>
      <c r="F3523">
        <v>27731</v>
      </c>
      <c r="G3523">
        <v>28600</v>
      </c>
      <c r="H3523" t="s">
        <v>42</v>
      </c>
      <c r="I3523" t="s">
        <v>43</v>
      </c>
      <c r="J3523">
        <v>0</v>
      </c>
      <c r="K3523" t="s">
        <v>27376</v>
      </c>
      <c r="L3523" t="s">
        <v>27377</v>
      </c>
      <c r="M3523" t="s">
        <v>27378</v>
      </c>
      <c r="N3523" t="s">
        <v>27379</v>
      </c>
      <c r="O3523" t="s">
        <v>27380</v>
      </c>
      <c r="P3523" t="s">
        <v>27381</v>
      </c>
      <c r="Q3523" s="1">
        <v>8.0000000000000003E-134</v>
      </c>
      <c r="R3523">
        <v>481.9</v>
      </c>
      <c r="S3523" t="s">
        <v>27382</v>
      </c>
      <c r="T3523" t="s">
        <v>27383</v>
      </c>
      <c r="U3523" t="s">
        <v>27384</v>
      </c>
      <c r="V3523" t="s">
        <v>27385</v>
      </c>
      <c r="W3523" t="s">
        <v>51</v>
      </c>
      <c r="X3523" t="s">
        <v>27386</v>
      </c>
      <c r="Y3523" t="s">
        <v>53</v>
      </c>
      <c r="Z3523" t="s">
        <v>161</v>
      </c>
      <c r="AA3523" t="s">
        <v>27387</v>
      </c>
      <c r="AB3523">
        <v>0.82645740473774199</v>
      </c>
      <c r="AC3523">
        <v>-1.9288124826062701E-2</v>
      </c>
      <c r="AD3523">
        <v>-0.33118849783406701</v>
      </c>
      <c r="AE3523">
        <v>-0.92544854907679897</v>
      </c>
      <c r="AF3523">
        <v>-1.2068206503202099</v>
      </c>
      <c r="AG3523">
        <v>-0.28814017077167903</v>
      </c>
      <c r="AH3523">
        <v>1.1000759927667101</v>
      </c>
      <c r="AI3523">
        <v>1.60382750486968</v>
      </c>
      <c r="AJ3523">
        <v>1.09078606281596</v>
      </c>
      <c r="AK3523">
        <v>0.43797948093362299</v>
      </c>
      <c r="AL3523">
        <v>3.02550149104646E-2</v>
      </c>
      <c r="AM3523">
        <v>-0.44969610902913698</v>
      </c>
    </row>
    <row r="3524" spans="1:39" x14ac:dyDescent="0.2">
      <c r="A3524">
        <v>3523</v>
      </c>
      <c r="B3524" t="s">
        <v>27388</v>
      </c>
      <c r="C3524" t="s">
        <v>27240</v>
      </c>
      <c r="D3524" t="s">
        <v>40</v>
      </c>
      <c r="E3524" t="s">
        <v>41</v>
      </c>
      <c r="F3524">
        <v>28610</v>
      </c>
      <c r="G3524">
        <v>29176</v>
      </c>
      <c r="H3524" t="s">
        <v>42</v>
      </c>
      <c r="I3524" t="s">
        <v>43</v>
      </c>
      <c r="J3524">
        <v>0</v>
      </c>
      <c r="K3524" t="s">
        <v>27389</v>
      </c>
      <c r="L3524" t="s">
        <v>27032</v>
      </c>
      <c r="M3524" t="s">
        <v>27390</v>
      </c>
      <c r="N3524" t="s">
        <v>27034</v>
      </c>
      <c r="O3524" t="s">
        <v>27035</v>
      </c>
      <c r="P3524" t="s">
        <v>27391</v>
      </c>
      <c r="Q3524" s="1">
        <v>8.1000000000000005E-79</v>
      </c>
      <c r="R3524">
        <v>298.5</v>
      </c>
      <c r="S3524" t="s">
        <v>27037</v>
      </c>
      <c r="T3524" t="s">
        <v>27038</v>
      </c>
      <c r="U3524" t="s">
        <v>23632</v>
      </c>
      <c r="V3524" t="s">
        <v>27039</v>
      </c>
      <c r="W3524" t="s">
        <v>51</v>
      </c>
      <c r="X3524" t="s">
        <v>27040</v>
      </c>
      <c r="Y3524" t="s">
        <v>53</v>
      </c>
      <c r="Z3524" t="s">
        <v>161</v>
      </c>
      <c r="AA3524" t="s">
        <v>27041</v>
      </c>
      <c r="AB3524">
        <v>1.1080665221789801</v>
      </c>
      <c r="AC3524">
        <v>0.4372497811303</v>
      </c>
      <c r="AD3524">
        <v>1.8346597289373E-2</v>
      </c>
      <c r="AE3524">
        <v>-0.75746485755489601</v>
      </c>
      <c r="AF3524">
        <v>-1.1424246749633999</v>
      </c>
      <c r="AG3524">
        <v>-0.37438470081696601</v>
      </c>
      <c r="AH3524">
        <v>0.92212637358460503</v>
      </c>
      <c r="AI3524">
        <v>1.16138233744403</v>
      </c>
      <c r="AJ3524">
        <v>0.398196577635822</v>
      </c>
      <c r="AK3524">
        <v>0.17327800945483501</v>
      </c>
      <c r="AL3524">
        <v>-0.47856041217863998</v>
      </c>
      <c r="AM3524">
        <v>-0.67692470030488605</v>
      </c>
    </row>
    <row r="3525" spans="1:39" x14ac:dyDescent="0.2">
      <c r="A3525">
        <v>3524</v>
      </c>
      <c r="B3525" t="s">
        <v>27392</v>
      </c>
      <c r="C3525" t="s">
        <v>27240</v>
      </c>
      <c r="D3525" t="s">
        <v>40</v>
      </c>
      <c r="E3525" t="s">
        <v>41</v>
      </c>
      <c r="F3525">
        <v>29173</v>
      </c>
      <c r="G3525">
        <v>29580</v>
      </c>
      <c r="H3525" t="s">
        <v>42</v>
      </c>
      <c r="I3525" t="s">
        <v>43</v>
      </c>
      <c r="J3525">
        <v>0</v>
      </c>
      <c r="K3525" t="s">
        <v>27393</v>
      </c>
      <c r="L3525" t="s">
        <v>27394</v>
      </c>
      <c r="M3525" t="s">
        <v>27395</v>
      </c>
      <c r="N3525" t="s">
        <v>27396</v>
      </c>
      <c r="O3525" t="s">
        <v>27397</v>
      </c>
      <c r="P3525" t="s">
        <v>27398</v>
      </c>
      <c r="Q3525" s="1">
        <v>3.5999999999999999E-52</v>
      </c>
      <c r="R3525">
        <v>209.5</v>
      </c>
      <c r="W3525" t="s">
        <v>51</v>
      </c>
      <c r="X3525" t="s">
        <v>27399</v>
      </c>
      <c r="Y3525" t="s">
        <v>53</v>
      </c>
      <c r="Z3525" t="s">
        <v>63</v>
      </c>
      <c r="AA3525" t="s">
        <v>27400</v>
      </c>
      <c r="AB3525">
        <v>0.76846278857849804</v>
      </c>
      <c r="AC3525">
        <v>0.30108898958061597</v>
      </c>
      <c r="AD3525">
        <v>-0.21400936651109101</v>
      </c>
      <c r="AE3525">
        <v>-0.54296320625169103</v>
      </c>
      <c r="AF3525">
        <v>-1.0257300654414501</v>
      </c>
      <c r="AG3525">
        <v>-0.44751182886888002</v>
      </c>
      <c r="AH3525">
        <v>1.1196452258115399</v>
      </c>
      <c r="AI3525">
        <v>1.64892692117499</v>
      </c>
      <c r="AJ3525">
        <v>0.86662039707828797</v>
      </c>
      <c r="AK3525">
        <v>0.455326390446815</v>
      </c>
      <c r="AL3525">
        <v>-0.216371966738545</v>
      </c>
      <c r="AM3525">
        <v>-0.71016159646702604</v>
      </c>
    </row>
    <row r="3526" spans="1:39" x14ac:dyDescent="0.2">
      <c r="A3526">
        <v>3525</v>
      </c>
      <c r="B3526" t="s">
        <v>27401</v>
      </c>
      <c r="C3526" t="s">
        <v>27240</v>
      </c>
      <c r="D3526" t="s">
        <v>40</v>
      </c>
      <c r="E3526" t="s">
        <v>41</v>
      </c>
      <c r="F3526">
        <v>29577</v>
      </c>
      <c r="G3526">
        <v>30041</v>
      </c>
      <c r="H3526" t="s">
        <v>42</v>
      </c>
      <c r="I3526" t="s">
        <v>43</v>
      </c>
      <c r="J3526">
        <v>0</v>
      </c>
      <c r="K3526" t="s">
        <v>27402</v>
      </c>
      <c r="L3526" t="s">
        <v>27403</v>
      </c>
      <c r="M3526" t="s">
        <v>27404</v>
      </c>
      <c r="N3526" t="s">
        <v>27405</v>
      </c>
      <c r="O3526" t="s">
        <v>27406</v>
      </c>
      <c r="P3526" t="s">
        <v>27407</v>
      </c>
      <c r="Q3526" s="1">
        <v>8.6999999999999998E-63</v>
      </c>
      <c r="R3526">
        <v>245</v>
      </c>
      <c r="W3526" t="s">
        <v>51</v>
      </c>
      <c r="X3526" t="s">
        <v>27408</v>
      </c>
      <c r="Y3526" t="s">
        <v>53</v>
      </c>
      <c r="Z3526" t="s">
        <v>63</v>
      </c>
      <c r="AA3526" t="s">
        <v>27409</v>
      </c>
      <c r="AB3526">
        <v>0.89825011956621004</v>
      </c>
      <c r="AC3526">
        <v>0.54676142585911602</v>
      </c>
      <c r="AD3526">
        <v>0.11993831707599199</v>
      </c>
      <c r="AE3526">
        <v>-0.42542282758246802</v>
      </c>
      <c r="AF3526">
        <v>-0.82410917416586604</v>
      </c>
      <c r="AG3526">
        <v>-0.36172699577838302</v>
      </c>
      <c r="AH3526">
        <v>1.3902526162241899</v>
      </c>
      <c r="AI3526">
        <v>2.1718444994056498</v>
      </c>
      <c r="AJ3526">
        <v>1.23659426061691</v>
      </c>
      <c r="AK3526">
        <v>0.71468738440410995</v>
      </c>
      <c r="AL3526">
        <v>-0.111861623778862</v>
      </c>
      <c r="AM3526">
        <v>-0.84438991453981305</v>
      </c>
    </row>
    <row r="3527" spans="1:39" x14ac:dyDescent="0.2">
      <c r="A3527">
        <v>3526</v>
      </c>
      <c r="B3527" t="s">
        <v>27410</v>
      </c>
      <c r="C3527" t="s">
        <v>27240</v>
      </c>
      <c r="D3527" t="s">
        <v>40</v>
      </c>
      <c r="E3527" t="s">
        <v>41</v>
      </c>
      <c r="F3527">
        <v>30038</v>
      </c>
      <c r="G3527">
        <v>31138</v>
      </c>
      <c r="H3527" t="s">
        <v>42</v>
      </c>
      <c r="I3527" t="s">
        <v>43</v>
      </c>
      <c r="J3527">
        <v>0</v>
      </c>
      <c r="K3527" t="s">
        <v>27411</v>
      </c>
      <c r="L3527" t="s">
        <v>27412</v>
      </c>
      <c r="M3527" t="s">
        <v>27413</v>
      </c>
      <c r="N3527" t="s">
        <v>27414</v>
      </c>
      <c r="O3527" t="s">
        <v>27415</v>
      </c>
      <c r="P3527" t="s">
        <v>27416</v>
      </c>
      <c r="Q3527" s="1">
        <v>5.7000000000000003E-145</v>
      </c>
      <c r="R3527">
        <v>519.20000000000005</v>
      </c>
      <c r="U3527" t="s">
        <v>27417</v>
      </c>
      <c r="W3527" t="s">
        <v>51</v>
      </c>
      <c r="X3527" t="s">
        <v>27152</v>
      </c>
      <c r="Y3527" t="s">
        <v>53</v>
      </c>
      <c r="Z3527" t="s">
        <v>161</v>
      </c>
      <c r="AA3527" t="s">
        <v>27153</v>
      </c>
      <c r="AB3527">
        <v>0.61977633501807206</v>
      </c>
      <c r="AC3527">
        <v>0.17634579298778499</v>
      </c>
      <c r="AD3527">
        <v>-0.333348699539876</v>
      </c>
      <c r="AE3527">
        <v>-0.51053325203528799</v>
      </c>
      <c r="AF3527">
        <v>-0.98673398366736098</v>
      </c>
      <c r="AG3527">
        <v>-0.43292929417731701</v>
      </c>
      <c r="AH3527">
        <v>1.6310413967537001</v>
      </c>
      <c r="AI3527">
        <v>2.2369959288514698</v>
      </c>
      <c r="AJ3527">
        <v>1.5878385032519799</v>
      </c>
      <c r="AK3527">
        <v>0.53868518313924596</v>
      </c>
      <c r="AL3527">
        <v>-5.4843401473575401E-3</v>
      </c>
      <c r="AM3527">
        <v>-0.57335657080517</v>
      </c>
    </row>
    <row r="3528" spans="1:39" x14ac:dyDescent="0.2">
      <c r="A3528">
        <v>3527</v>
      </c>
      <c r="B3528" t="s">
        <v>27418</v>
      </c>
      <c r="C3528" t="s">
        <v>27240</v>
      </c>
      <c r="D3528" t="s">
        <v>40</v>
      </c>
      <c r="E3528" t="s">
        <v>41</v>
      </c>
      <c r="F3528">
        <v>31167</v>
      </c>
      <c r="G3528">
        <v>32771</v>
      </c>
      <c r="H3528" t="s">
        <v>42</v>
      </c>
      <c r="I3528" t="s">
        <v>43</v>
      </c>
      <c r="J3528">
        <v>0</v>
      </c>
      <c r="K3528" t="s">
        <v>27419</v>
      </c>
      <c r="L3528" t="s">
        <v>27420</v>
      </c>
      <c r="M3528" t="s">
        <v>45</v>
      </c>
      <c r="N3528" t="s">
        <v>27421</v>
      </c>
      <c r="O3528" t="s">
        <v>27422</v>
      </c>
      <c r="P3528" t="s">
        <v>27423</v>
      </c>
      <c r="Q3528" s="1">
        <v>1.1999999999999999E-207</v>
      </c>
      <c r="R3528">
        <v>728</v>
      </c>
      <c r="U3528" t="s">
        <v>27424</v>
      </c>
      <c r="W3528" t="s">
        <v>51</v>
      </c>
      <c r="X3528" t="s">
        <v>27425</v>
      </c>
      <c r="Y3528" t="s">
        <v>53</v>
      </c>
      <c r="Z3528" t="s">
        <v>421</v>
      </c>
      <c r="AA3528" t="s">
        <v>27426</v>
      </c>
      <c r="AB3528">
        <v>0.44652289421846603</v>
      </c>
      <c r="AC3528">
        <v>9.0225080913512598E-2</v>
      </c>
      <c r="AD3528">
        <v>-0.35316263725720298</v>
      </c>
      <c r="AE3528">
        <v>-0.42516959841714502</v>
      </c>
      <c r="AF3528">
        <v>-0.85067269491835595</v>
      </c>
      <c r="AG3528">
        <v>-0.39171369723816202</v>
      </c>
      <c r="AH3528">
        <v>1.2054032718104399</v>
      </c>
      <c r="AI3528">
        <v>2.13565830181154</v>
      </c>
      <c r="AJ3528">
        <v>1.5765193913969</v>
      </c>
      <c r="AK3528">
        <v>0.859440167126438</v>
      </c>
      <c r="AL3528">
        <v>0.41202307887213702</v>
      </c>
      <c r="AM3528">
        <v>-0.47799725509090801</v>
      </c>
    </row>
    <row r="3529" spans="1:39" x14ac:dyDescent="0.2">
      <c r="A3529">
        <v>3528</v>
      </c>
      <c r="B3529" t="s">
        <v>27427</v>
      </c>
      <c r="C3529" t="s">
        <v>27240</v>
      </c>
      <c r="D3529" t="s">
        <v>40</v>
      </c>
      <c r="E3529" t="s">
        <v>41</v>
      </c>
      <c r="F3529">
        <v>32768</v>
      </c>
      <c r="G3529">
        <v>33460</v>
      </c>
      <c r="H3529" t="s">
        <v>42</v>
      </c>
      <c r="I3529" t="s">
        <v>43</v>
      </c>
      <c r="J3529">
        <v>0</v>
      </c>
      <c r="K3529" t="s">
        <v>27428</v>
      </c>
      <c r="L3529" t="s">
        <v>45</v>
      </c>
      <c r="M3529" t="s">
        <v>45</v>
      </c>
      <c r="N3529" t="s">
        <v>27429</v>
      </c>
      <c r="O3529" t="s">
        <v>27165</v>
      </c>
      <c r="P3529" t="s">
        <v>27430</v>
      </c>
      <c r="Q3529" s="1">
        <v>8.7000000000000002E-91</v>
      </c>
      <c r="R3529">
        <v>338.6</v>
      </c>
      <c r="U3529" t="s">
        <v>27163</v>
      </c>
      <c r="W3529" t="s">
        <v>51</v>
      </c>
      <c r="X3529" t="s">
        <v>27431</v>
      </c>
      <c r="Y3529" t="s">
        <v>53</v>
      </c>
      <c r="Z3529" t="s">
        <v>161</v>
      </c>
      <c r="AA3529" t="s">
        <v>27432</v>
      </c>
      <c r="AB3529">
        <v>-0.21702362572167999</v>
      </c>
      <c r="AC3529">
        <v>-0.41540112951324099</v>
      </c>
      <c r="AD3529">
        <v>-0.802874273920544</v>
      </c>
      <c r="AE3529">
        <v>-0.25996603529040901</v>
      </c>
      <c r="AF3529">
        <v>-0.66168492963592995</v>
      </c>
      <c r="AG3529">
        <v>-0.35838284106328799</v>
      </c>
      <c r="AH3529">
        <v>1.58280361865626</v>
      </c>
      <c r="AI3529">
        <v>2.5319120330212699</v>
      </c>
      <c r="AJ3529">
        <v>1.82004749167194</v>
      </c>
      <c r="AK3529">
        <v>0.86618633937908696</v>
      </c>
      <c r="AL3529">
        <v>0.28760362919697902</v>
      </c>
      <c r="AM3529">
        <v>-0.60175748346618596</v>
      </c>
    </row>
    <row r="3530" spans="1:39" x14ac:dyDescent="0.2">
      <c r="A3530">
        <v>3529</v>
      </c>
      <c r="B3530" t="s">
        <v>27433</v>
      </c>
      <c r="C3530" t="s">
        <v>27240</v>
      </c>
      <c r="D3530" t="s">
        <v>40</v>
      </c>
      <c r="E3530" t="s">
        <v>41</v>
      </c>
      <c r="F3530">
        <v>33457</v>
      </c>
      <c r="G3530">
        <v>34140</v>
      </c>
      <c r="H3530" t="s">
        <v>42</v>
      </c>
      <c r="I3530" t="s">
        <v>43</v>
      </c>
      <c r="J3530">
        <v>0</v>
      </c>
      <c r="K3530" t="s">
        <v>27434</v>
      </c>
      <c r="L3530" t="s">
        <v>6369</v>
      </c>
      <c r="M3530" t="s">
        <v>27435</v>
      </c>
      <c r="N3530" t="s">
        <v>27436</v>
      </c>
      <c r="O3530" t="s">
        <v>6372</v>
      </c>
      <c r="P3530" t="s">
        <v>27437</v>
      </c>
      <c r="Q3530" s="1">
        <v>3.9999999999999999E-64</v>
      </c>
      <c r="R3530">
        <v>250</v>
      </c>
      <c r="W3530" t="s">
        <v>51</v>
      </c>
      <c r="X3530" t="s">
        <v>27438</v>
      </c>
      <c r="Y3530" t="s">
        <v>53</v>
      </c>
      <c r="Z3530" t="s">
        <v>63</v>
      </c>
      <c r="AA3530" t="s">
        <v>27439</v>
      </c>
      <c r="AB3530">
        <v>0.376052854386836</v>
      </c>
      <c r="AC3530">
        <v>0.267687201538583</v>
      </c>
      <c r="AD3530">
        <v>-0.26864573419814702</v>
      </c>
      <c r="AE3530">
        <v>-0.17902563196653001</v>
      </c>
      <c r="AF3530">
        <v>-0.70452566807225103</v>
      </c>
      <c r="AG3530">
        <v>-0.47871177148489302</v>
      </c>
      <c r="AH3530">
        <v>1.70924396200247</v>
      </c>
      <c r="AI3530">
        <v>2.6077461268262101</v>
      </c>
      <c r="AJ3530">
        <v>1.93331540667557</v>
      </c>
      <c r="AK3530">
        <v>0.83304074975157905</v>
      </c>
      <c r="AL3530">
        <v>0.27949613535487</v>
      </c>
      <c r="AM3530">
        <v>-0.57732747901834003</v>
      </c>
    </row>
    <row r="3531" spans="1:39" x14ac:dyDescent="0.2">
      <c r="A3531">
        <v>3530</v>
      </c>
      <c r="B3531" t="s">
        <v>27440</v>
      </c>
      <c r="C3531" t="s">
        <v>27240</v>
      </c>
      <c r="D3531" t="s">
        <v>40</v>
      </c>
      <c r="E3531" t="s">
        <v>41</v>
      </c>
      <c r="F3531">
        <v>34133</v>
      </c>
      <c r="G3531">
        <v>35473</v>
      </c>
      <c r="H3531" t="s">
        <v>42</v>
      </c>
      <c r="I3531" t="s">
        <v>43</v>
      </c>
      <c r="J3531">
        <v>0</v>
      </c>
      <c r="K3531" t="s">
        <v>27441</v>
      </c>
      <c r="L3531" t="s">
        <v>45</v>
      </c>
      <c r="M3531" t="s">
        <v>45</v>
      </c>
      <c r="N3531" t="s">
        <v>7657</v>
      </c>
      <c r="O3531" t="s">
        <v>7658</v>
      </c>
      <c r="P3531" t="s">
        <v>27442</v>
      </c>
      <c r="Q3531" s="1">
        <v>3.5E-72</v>
      </c>
      <c r="R3531">
        <v>277.7</v>
      </c>
      <c r="W3531" t="s">
        <v>51</v>
      </c>
      <c r="X3531" t="s">
        <v>27443</v>
      </c>
      <c r="Y3531" t="s">
        <v>53</v>
      </c>
      <c r="AB3531">
        <v>0.20192663719571699</v>
      </c>
      <c r="AC3531">
        <v>1.3326790086368001E-3</v>
      </c>
      <c r="AD3531">
        <v>-0.140371382889042</v>
      </c>
      <c r="AE3531">
        <v>-0.26652418014210899</v>
      </c>
      <c r="AF3531">
        <v>-0.401389224942585</v>
      </c>
      <c r="AG3531">
        <v>-0.132195250808196</v>
      </c>
      <c r="AH3531">
        <v>1.89713486565362</v>
      </c>
      <c r="AI3531">
        <v>3.0365040857175098</v>
      </c>
      <c r="AJ3531">
        <v>2.2844812649633801</v>
      </c>
      <c r="AK3531">
        <v>1.0845669458727101</v>
      </c>
      <c r="AL3531">
        <v>0.443015525244075</v>
      </c>
      <c r="AM3531">
        <v>-0.648018866063657</v>
      </c>
    </row>
    <row r="3532" spans="1:39" x14ac:dyDescent="0.2">
      <c r="A3532">
        <v>3531</v>
      </c>
      <c r="B3532" t="s">
        <v>27444</v>
      </c>
      <c r="C3532" t="s">
        <v>27240</v>
      </c>
      <c r="D3532" t="s">
        <v>40</v>
      </c>
      <c r="E3532" t="s">
        <v>41</v>
      </c>
      <c r="F3532">
        <v>35862</v>
      </c>
      <c r="G3532">
        <v>37295</v>
      </c>
      <c r="H3532" t="s">
        <v>42</v>
      </c>
      <c r="I3532" t="s">
        <v>43</v>
      </c>
      <c r="J3532">
        <v>0</v>
      </c>
      <c r="K3532" t="s">
        <v>27445</v>
      </c>
      <c r="L3532" t="s">
        <v>45</v>
      </c>
      <c r="M3532" t="s">
        <v>27446</v>
      </c>
      <c r="N3532" t="s">
        <v>27447</v>
      </c>
      <c r="O3532" t="s">
        <v>27448</v>
      </c>
      <c r="P3532" t="s">
        <v>27449</v>
      </c>
      <c r="Q3532" s="1">
        <v>1E-125</v>
      </c>
      <c r="R3532">
        <v>455.7</v>
      </c>
      <c r="W3532" t="s">
        <v>51</v>
      </c>
      <c r="X3532" t="s">
        <v>27450</v>
      </c>
      <c r="Y3532" t="s">
        <v>53</v>
      </c>
      <c r="Z3532" t="s">
        <v>161</v>
      </c>
      <c r="AA3532" t="s">
        <v>27451</v>
      </c>
      <c r="AB3532">
        <v>1.58140012872181</v>
      </c>
      <c r="AC3532">
        <v>1.0140587259154501</v>
      </c>
      <c r="AD3532">
        <v>1.2028908031333301</v>
      </c>
      <c r="AE3532">
        <v>-0.63994538957550495</v>
      </c>
      <c r="AF3532">
        <v>-0.42870369513655598</v>
      </c>
      <c r="AG3532">
        <v>0.17310469220064101</v>
      </c>
      <c r="AH3532">
        <v>0.95864457873003905</v>
      </c>
      <c r="AI3532">
        <v>2.2097901385608698</v>
      </c>
      <c r="AJ3532">
        <v>1.28413429272243</v>
      </c>
      <c r="AK3532">
        <v>1.2025781945007199</v>
      </c>
      <c r="AL3532">
        <v>0.382283309588343</v>
      </c>
      <c r="AM3532">
        <v>-0.79264126161409998</v>
      </c>
    </row>
    <row r="3533" spans="1:39" x14ac:dyDescent="0.2">
      <c r="A3533">
        <v>3532</v>
      </c>
      <c r="B3533" t="s">
        <v>27452</v>
      </c>
      <c r="C3533" t="s">
        <v>27453</v>
      </c>
      <c r="D3533" t="s">
        <v>40</v>
      </c>
      <c r="E3533" t="s">
        <v>41</v>
      </c>
      <c r="F3533">
        <v>548</v>
      </c>
      <c r="G3533">
        <v>1003</v>
      </c>
      <c r="H3533" t="s">
        <v>42</v>
      </c>
      <c r="I3533" t="s">
        <v>57</v>
      </c>
      <c r="J3533">
        <v>0</v>
      </c>
      <c r="K3533" t="s">
        <v>27454</v>
      </c>
      <c r="L3533" t="s">
        <v>122</v>
      </c>
      <c r="M3533" t="s">
        <v>27455</v>
      </c>
      <c r="N3533" t="s">
        <v>27456</v>
      </c>
      <c r="O3533" t="s">
        <v>27457</v>
      </c>
      <c r="P3533" t="s">
        <v>27458</v>
      </c>
      <c r="Q3533" s="1">
        <v>4.1000000000000001E-49</v>
      </c>
      <c r="R3533">
        <v>199.5</v>
      </c>
      <c r="S3533" t="s">
        <v>27459</v>
      </c>
      <c r="T3533" t="s">
        <v>27460</v>
      </c>
      <c r="U3533" t="s">
        <v>27461</v>
      </c>
      <c r="W3533" t="s">
        <v>51</v>
      </c>
      <c r="X3533" t="s">
        <v>27462</v>
      </c>
      <c r="Y3533" t="s">
        <v>53</v>
      </c>
      <c r="Z3533" t="s">
        <v>128</v>
      </c>
      <c r="AA3533" t="s">
        <v>27463</v>
      </c>
      <c r="AB3533">
        <v>-0.36413397693191102</v>
      </c>
      <c r="AC3533">
        <v>-0.96438600526059004</v>
      </c>
      <c r="AD3533">
        <v>-0.37878711911048502</v>
      </c>
      <c r="AE3533">
        <v>-0.66509753427699603</v>
      </c>
      <c r="AF3533">
        <v>-8.1968834915000399E-2</v>
      </c>
      <c r="AG3533">
        <v>0.48951110940734599</v>
      </c>
      <c r="AH3533">
        <v>0.47996366019291098</v>
      </c>
      <c r="AI3533">
        <v>-0.29672815521442097</v>
      </c>
      <c r="AJ3533">
        <v>-3.1149944086092399E-2</v>
      </c>
      <c r="AK3533">
        <v>-0.88284588015509102</v>
      </c>
      <c r="AL3533">
        <v>-0.46931310248609398</v>
      </c>
      <c r="AM3533">
        <v>0.320571471484769</v>
      </c>
    </row>
    <row r="3534" spans="1:39" x14ac:dyDescent="0.2">
      <c r="A3534">
        <v>3533</v>
      </c>
      <c r="B3534" t="s">
        <v>27464</v>
      </c>
      <c r="C3534" t="s">
        <v>27453</v>
      </c>
      <c r="D3534" t="s">
        <v>40</v>
      </c>
      <c r="E3534" t="s">
        <v>41</v>
      </c>
      <c r="F3534">
        <v>1086</v>
      </c>
      <c r="G3534">
        <v>2048</v>
      </c>
      <c r="H3534" t="s">
        <v>42</v>
      </c>
      <c r="I3534" t="s">
        <v>57</v>
      </c>
      <c r="J3534">
        <v>0</v>
      </c>
      <c r="K3534" t="s">
        <v>27465</v>
      </c>
      <c r="L3534" t="s">
        <v>27466</v>
      </c>
      <c r="M3534" t="s">
        <v>27467</v>
      </c>
      <c r="N3534" t="s">
        <v>27468</v>
      </c>
      <c r="O3534" t="s">
        <v>27469</v>
      </c>
      <c r="P3534" t="s">
        <v>27470</v>
      </c>
      <c r="Q3534" s="1">
        <v>2E-170</v>
      </c>
      <c r="R3534">
        <v>603.6</v>
      </c>
      <c r="S3534" t="s">
        <v>27471</v>
      </c>
      <c r="T3534" t="s">
        <v>27472</v>
      </c>
      <c r="U3534" t="s">
        <v>27473</v>
      </c>
      <c r="W3534" t="s">
        <v>51</v>
      </c>
      <c r="X3534" t="s">
        <v>27474</v>
      </c>
      <c r="Y3534" t="s">
        <v>53</v>
      </c>
      <c r="Z3534" t="s">
        <v>357</v>
      </c>
      <c r="AA3534" t="s">
        <v>27475</v>
      </c>
      <c r="AB3534">
        <v>-0.32237293945095502</v>
      </c>
      <c r="AC3534">
        <v>-0.48134476325564002</v>
      </c>
      <c r="AD3534">
        <v>-2.8523880249887099E-2</v>
      </c>
      <c r="AE3534">
        <v>-0.224386879589246</v>
      </c>
      <c r="AF3534">
        <v>0.22156632592544201</v>
      </c>
      <c r="AG3534">
        <v>0.40653330341508997</v>
      </c>
      <c r="AH3534">
        <v>-0.245697988989168</v>
      </c>
      <c r="AI3534">
        <v>0.145110029469841</v>
      </c>
      <c r="AJ3534">
        <v>-0.11119086004178901</v>
      </c>
      <c r="AK3534">
        <v>0.32104476288508499</v>
      </c>
      <c r="AL3534">
        <v>0.17994590601801499</v>
      </c>
      <c r="AM3534">
        <v>-0.18999196171536101</v>
      </c>
    </row>
    <row r="3535" spans="1:39" x14ac:dyDescent="0.2">
      <c r="A3535">
        <v>3534</v>
      </c>
      <c r="B3535" t="s">
        <v>27476</v>
      </c>
      <c r="C3535" t="s">
        <v>27453</v>
      </c>
      <c r="D3535" t="s">
        <v>40</v>
      </c>
      <c r="E3535" t="s">
        <v>41</v>
      </c>
      <c r="F3535">
        <v>2149</v>
      </c>
      <c r="G3535">
        <v>3960</v>
      </c>
      <c r="H3535" t="s">
        <v>42</v>
      </c>
      <c r="I3535" t="s">
        <v>57</v>
      </c>
      <c r="J3535">
        <v>0</v>
      </c>
      <c r="K3535" t="s">
        <v>27477</v>
      </c>
      <c r="L3535" t="s">
        <v>45</v>
      </c>
      <c r="M3535" t="s">
        <v>27478</v>
      </c>
      <c r="N3535" t="s">
        <v>27479</v>
      </c>
      <c r="O3535" t="s">
        <v>27480</v>
      </c>
      <c r="P3535" t="s">
        <v>27481</v>
      </c>
      <c r="Q3535">
        <v>0</v>
      </c>
      <c r="R3535">
        <v>1135.5999999999999</v>
      </c>
      <c r="S3535" t="s">
        <v>27482</v>
      </c>
      <c r="T3535" t="s">
        <v>27483</v>
      </c>
      <c r="U3535" t="s">
        <v>27484</v>
      </c>
      <c r="W3535" t="s">
        <v>51</v>
      </c>
      <c r="X3535" t="s">
        <v>27485</v>
      </c>
      <c r="Y3535" t="s">
        <v>53</v>
      </c>
      <c r="Z3535" t="s">
        <v>247</v>
      </c>
      <c r="AA3535" t="s">
        <v>27486</v>
      </c>
      <c r="AB3535">
        <v>0.61073278941301901</v>
      </c>
      <c r="AC3535">
        <v>-1.50962969248048</v>
      </c>
      <c r="AD3535">
        <v>-1.62686228899444</v>
      </c>
      <c r="AE3535">
        <v>-2.1433483310724499</v>
      </c>
      <c r="AF3535">
        <v>-2.2743145561689602</v>
      </c>
      <c r="AG3535">
        <v>-8.3254437564814293E-2</v>
      </c>
      <c r="AH3535">
        <v>0.77992020841169896</v>
      </c>
      <c r="AI3535">
        <v>-3.1234304948699001</v>
      </c>
      <c r="AJ3535">
        <v>-0.91872017226444302</v>
      </c>
      <c r="AK3535">
        <v>-4.1221920249441402</v>
      </c>
      <c r="AL3535">
        <v>-1.6465304101432201</v>
      </c>
      <c r="AM3535">
        <v>2.0362085737686599</v>
      </c>
    </row>
    <row r="3536" spans="1:39" x14ac:dyDescent="0.2">
      <c r="A3536">
        <v>3535</v>
      </c>
      <c r="B3536" t="s">
        <v>27487</v>
      </c>
      <c r="C3536" t="s">
        <v>27453</v>
      </c>
      <c r="D3536" t="s">
        <v>40</v>
      </c>
      <c r="E3536" t="s">
        <v>41</v>
      </c>
      <c r="F3536">
        <v>4517</v>
      </c>
      <c r="G3536">
        <v>5920</v>
      </c>
      <c r="H3536" t="s">
        <v>42</v>
      </c>
      <c r="I3536" t="s">
        <v>43</v>
      </c>
      <c r="J3536">
        <v>0</v>
      </c>
      <c r="K3536" t="s">
        <v>27488</v>
      </c>
      <c r="L3536" t="s">
        <v>27489</v>
      </c>
      <c r="M3536" t="s">
        <v>27490</v>
      </c>
      <c r="N3536" t="s">
        <v>27491</v>
      </c>
      <c r="O3536" t="s">
        <v>27492</v>
      </c>
      <c r="P3536" t="s">
        <v>27493</v>
      </c>
      <c r="Q3536" s="1">
        <v>5.4000000000000003E-265</v>
      </c>
      <c r="R3536">
        <v>918.3</v>
      </c>
      <c r="S3536" t="s">
        <v>27494</v>
      </c>
      <c r="T3536" t="s">
        <v>27495</v>
      </c>
      <c r="U3536" t="s">
        <v>27496</v>
      </c>
      <c r="V3536" t="s">
        <v>16504</v>
      </c>
      <c r="W3536" t="s">
        <v>51</v>
      </c>
      <c r="X3536" t="s">
        <v>27497</v>
      </c>
      <c r="Y3536" t="s">
        <v>53</v>
      </c>
      <c r="Z3536" t="s">
        <v>357</v>
      </c>
      <c r="AA3536" t="s">
        <v>27498</v>
      </c>
      <c r="AB3536">
        <v>-2.7383367952739799</v>
      </c>
      <c r="AC3536">
        <v>1.6420840731214099</v>
      </c>
      <c r="AD3536">
        <v>-1.0960547951301201</v>
      </c>
      <c r="AE3536">
        <v>4.45250184442438</v>
      </c>
      <c r="AF3536">
        <v>1.5017160746946701</v>
      </c>
      <c r="AG3536">
        <v>-2.1001305473259602</v>
      </c>
      <c r="AH3536">
        <v>0.72992134228235706</v>
      </c>
      <c r="AI3536">
        <v>1.6556959504055899</v>
      </c>
      <c r="AJ3536">
        <v>2.1209578297117302</v>
      </c>
      <c r="AK3536">
        <v>0.90080480479673297</v>
      </c>
      <c r="AL3536">
        <v>1.41642761634088</v>
      </c>
      <c r="AM3536">
        <v>0.37249489572387501</v>
      </c>
    </row>
    <row r="3537" spans="1:39" x14ac:dyDescent="0.2">
      <c r="A3537">
        <v>3536</v>
      </c>
      <c r="B3537" t="s">
        <v>27499</v>
      </c>
      <c r="C3537" t="s">
        <v>27453</v>
      </c>
      <c r="D3537" t="s">
        <v>40</v>
      </c>
      <c r="E3537" t="s">
        <v>41</v>
      </c>
      <c r="F3537">
        <v>6105</v>
      </c>
      <c r="G3537">
        <v>6629</v>
      </c>
      <c r="H3537" t="s">
        <v>42</v>
      </c>
      <c r="I3537" t="s">
        <v>43</v>
      </c>
      <c r="J3537">
        <v>0</v>
      </c>
      <c r="K3537" t="s">
        <v>27500</v>
      </c>
      <c r="L3537" t="s">
        <v>45</v>
      </c>
      <c r="M3537" t="s">
        <v>45</v>
      </c>
      <c r="N3537" t="s">
        <v>59</v>
      </c>
      <c r="O3537" t="s">
        <v>60</v>
      </c>
      <c r="P3537" t="s">
        <v>27501</v>
      </c>
      <c r="Q3537" s="1">
        <v>7.6000000000000003E-63</v>
      </c>
      <c r="R3537">
        <v>245.4</v>
      </c>
      <c r="S3537" t="s">
        <v>27502</v>
      </c>
      <c r="W3537" t="s">
        <v>51</v>
      </c>
      <c r="X3537" t="s">
        <v>27503</v>
      </c>
      <c r="Y3537" t="s">
        <v>53</v>
      </c>
      <c r="AB3537">
        <v>-1.1259200397203399</v>
      </c>
      <c r="AC3537">
        <v>-1.34296482174535</v>
      </c>
      <c r="AD3537">
        <v>-0.87576201765230099</v>
      </c>
      <c r="AE3537">
        <v>-0.266460806226754</v>
      </c>
      <c r="AF3537">
        <v>0.206004138965657</v>
      </c>
      <c r="AG3537">
        <v>0.443448097855274</v>
      </c>
      <c r="AH3537">
        <v>-0.52169049654005295</v>
      </c>
      <c r="AI3537">
        <v>-1.18488309250337</v>
      </c>
      <c r="AJ3537">
        <v>-0.384558677632867</v>
      </c>
      <c r="AK3537">
        <v>-0.72957513781695404</v>
      </c>
      <c r="AL3537">
        <v>0.18544795677094</v>
      </c>
      <c r="AM3537">
        <v>0.85315687703693299</v>
      </c>
    </row>
    <row r="3538" spans="1:39" x14ac:dyDescent="0.2">
      <c r="A3538">
        <v>3537</v>
      </c>
      <c r="B3538" t="s">
        <v>27504</v>
      </c>
      <c r="C3538" t="s">
        <v>27453</v>
      </c>
      <c r="D3538" t="s">
        <v>40</v>
      </c>
      <c r="E3538" t="s">
        <v>41</v>
      </c>
      <c r="F3538">
        <v>6857</v>
      </c>
      <c r="G3538">
        <v>7975</v>
      </c>
      <c r="H3538" t="s">
        <v>42</v>
      </c>
      <c r="I3538" t="s">
        <v>43</v>
      </c>
      <c r="J3538">
        <v>0</v>
      </c>
      <c r="K3538" t="s">
        <v>27505</v>
      </c>
      <c r="L3538" t="s">
        <v>241</v>
      </c>
      <c r="M3538" t="s">
        <v>27506</v>
      </c>
      <c r="N3538" t="s">
        <v>10576</v>
      </c>
      <c r="O3538" t="s">
        <v>10577</v>
      </c>
      <c r="P3538" t="s">
        <v>27507</v>
      </c>
      <c r="Q3538" s="1">
        <v>6.7999999999999995E-178</v>
      </c>
      <c r="R3538">
        <v>628.6</v>
      </c>
      <c r="S3538" t="s">
        <v>27508</v>
      </c>
      <c r="T3538" t="s">
        <v>27509</v>
      </c>
      <c r="U3538" t="s">
        <v>27510</v>
      </c>
      <c r="W3538" t="s">
        <v>51</v>
      </c>
      <c r="X3538" t="s">
        <v>27511</v>
      </c>
      <c r="Y3538" t="s">
        <v>53</v>
      </c>
      <c r="Z3538" t="s">
        <v>247</v>
      </c>
      <c r="AA3538" t="s">
        <v>27512</v>
      </c>
      <c r="AB3538">
        <v>-1.74722165456733</v>
      </c>
      <c r="AC3538">
        <v>2.7377263072534599</v>
      </c>
      <c r="AD3538">
        <v>0.32611571783642201</v>
      </c>
      <c r="AE3538">
        <v>5.0119100978072</v>
      </c>
      <c r="AF3538">
        <v>2.05193910162459</v>
      </c>
      <c r="AG3538">
        <v>-1.4174136863889299</v>
      </c>
      <c r="AH3538">
        <v>-0.19290206533693</v>
      </c>
      <c r="AI3538">
        <v>1.49803753786409</v>
      </c>
      <c r="AJ3538">
        <v>0.91398330089546098</v>
      </c>
      <c r="AK3538">
        <v>1.6298678109428699</v>
      </c>
      <c r="AL3538">
        <v>1.1166750597667101</v>
      </c>
      <c r="AM3538">
        <v>-0.48355875948425497</v>
      </c>
    </row>
    <row r="3539" spans="1:39" x14ac:dyDescent="0.2">
      <c r="A3539">
        <v>3538</v>
      </c>
      <c r="B3539" t="s">
        <v>27513</v>
      </c>
      <c r="C3539" t="s">
        <v>27453</v>
      </c>
      <c r="D3539" t="s">
        <v>40</v>
      </c>
      <c r="E3539" t="s">
        <v>41</v>
      </c>
      <c r="F3539">
        <v>7972</v>
      </c>
      <c r="G3539">
        <v>9399</v>
      </c>
      <c r="H3539" t="s">
        <v>42</v>
      </c>
      <c r="I3539" t="s">
        <v>43</v>
      </c>
      <c r="J3539">
        <v>0</v>
      </c>
      <c r="K3539" t="s">
        <v>27514</v>
      </c>
      <c r="L3539" t="s">
        <v>45</v>
      </c>
      <c r="M3539" t="s">
        <v>27515</v>
      </c>
      <c r="N3539" t="s">
        <v>27516</v>
      </c>
      <c r="O3539" t="s">
        <v>27517</v>
      </c>
      <c r="P3539" t="s">
        <v>27518</v>
      </c>
      <c r="Q3539" s="1">
        <v>2.6999999999999999E-264</v>
      </c>
      <c r="R3539">
        <v>916</v>
      </c>
      <c r="S3539" t="s">
        <v>27519</v>
      </c>
      <c r="T3539" t="s">
        <v>27520</v>
      </c>
      <c r="U3539" t="s">
        <v>27521</v>
      </c>
      <c r="W3539" t="s">
        <v>51</v>
      </c>
      <c r="X3539" t="s">
        <v>1272</v>
      </c>
      <c r="Y3539" t="s">
        <v>53</v>
      </c>
      <c r="Z3539" t="s">
        <v>247</v>
      </c>
      <c r="AA3539" t="s">
        <v>1273</v>
      </c>
      <c r="AB3539">
        <v>-1.16569787314679</v>
      </c>
      <c r="AC3539">
        <v>3.4346225889322302</v>
      </c>
      <c r="AD3539">
        <v>0.28684521269039398</v>
      </c>
      <c r="AE3539">
        <v>5.0034957019530202</v>
      </c>
      <c r="AF3539">
        <v>1.3175581789212101</v>
      </c>
      <c r="AG3539">
        <v>-1.6859765149217001</v>
      </c>
      <c r="AH3539">
        <v>1.04399608203037</v>
      </c>
      <c r="AI3539">
        <v>3.1036519047995399</v>
      </c>
      <c r="AJ3539">
        <v>2.5207158254106901</v>
      </c>
      <c r="AK3539">
        <v>1.9199072754847799</v>
      </c>
      <c r="AL3539">
        <v>1.5122175959328199</v>
      </c>
      <c r="AM3539">
        <v>-0.52314657118638996</v>
      </c>
    </row>
    <row r="3540" spans="1:39" x14ac:dyDescent="0.2">
      <c r="A3540">
        <v>3539</v>
      </c>
      <c r="B3540" t="s">
        <v>27522</v>
      </c>
      <c r="C3540" t="s">
        <v>27453</v>
      </c>
      <c r="D3540" t="s">
        <v>40</v>
      </c>
      <c r="E3540" t="s">
        <v>41</v>
      </c>
      <c r="F3540">
        <v>9430</v>
      </c>
      <c r="G3540">
        <v>10071</v>
      </c>
      <c r="H3540" t="s">
        <v>42</v>
      </c>
      <c r="I3540" t="s">
        <v>57</v>
      </c>
      <c r="J3540">
        <v>0</v>
      </c>
      <c r="K3540" t="s">
        <v>27523</v>
      </c>
      <c r="L3540" t="s">
        <v>45</v>
      </c>
      <c r="M3540" t="s">
        <v>27524</v>
      </c>
      <c r="N3540" t="s">
        <v>5380</v>
      </c>
      <c r="O3540" t="s">
        <v>5381</v>
      </c>
      <c r="P3540" t="s">
        <v>27525</v>
      </c>
      <c r="Q3540" s="1">
        <v>1.3E-56</v>
      </c>
      <c r="R3540">
        <v>224.9</v>
      </c>
      <c r="S3540" t="s">
        <v>5383</v>
      </c>
      <c r="U3540" t="s">
        <v>5384</v>
      </c>
      <c r="W3540" t="s">
        <v>51</v>
      </c>
      <c r="X3540" t="s">
        <v>5385</v>
      </c>
      <c r="Y3540" t="s">
        <v>53</v>
      </c>
      <c r="Z3540" t="s">
        <v>247</v>
      </c>
      <c r="AA3540" t="s">
        <v>3857</v>
      </c>
      <c r="AB3540">
        <v>2.8973045333199501</v>
      </c>
      <c r="AC3540">
        <v>2.6867281221019201</v>
      </c>
      <c r="AD3540">
        <v>1.30939232069671</v>
      </c>
      <c r="AE3540">
        <v>-0.31336811047772001</v>
      </c>
      <c r="AF3540">
        <v>-1.7033108981799401</v>
      </c>
      <c r="AG3540">
        <v>-1.3224624269519001</v>
      </c>
      <c r="AH3540">
        <v>1.3524351479839201</v>
      </c>
      <c r="AI3540">
        <v>6.7368056954101793E-2</v>
      </c>
      <c r="AJ3540">
        <v>0.925060145511026</v>
      </c>
      <c r="AK3540">
        <v>-1.3066105145017499</v>
      </c>
      <c r="AL3540">
        <v>-0.36664575473571198</v>
      </c>
      <c r="AM3540">
        <v>0.81356537346825797</v>
      </c>
    </row>
    <row r="3541" spans="1:39" x14ac:dyDescent="0.2">
      <c r="A3541">
        <v>3540</v>
      </c>
      <c r="B3541" t="s">
        <v>27526</v>
      </c>
      <c r="C3541" t="s">
        <v>27453</v>
      </c>
      <c r="D3541" t="s">
        <v>40</v>
      </c>
      <c r="E3541" t="s">
        <v>41</v>
      </c>
      <c r="F3541">
        <v>10260</v>
      </c>
      <c r="G3541">
        <v>12383</v>
      </c>
      <c r="H3541" t="s">
        <v>42</v>
      </c>
      <c r="I3541" t="s">
        <v>57</v>
      </c>
      <c r="J3541">
        <v>0</v>
      </c>
      <c r="K3541" t="s">
        <v>27527</v>
      </c>
      <c r="L3541" t="s">
        <v>45</v>
      </c>
      <c r="M3541" t="s">
        <v>27528</v>
      </c>
      <c r="N3541" t="s">
        <v>3520</v>
      </c>
      <c r="O3541" t="s">
        <v>3521</v>
      </c>
      <c r="P3541" t="s">
        <v>27529</v>
      </c>
      <c r="Q3541" s="1">
        <v>2.1E-260</v>
      </c>
      <c r="R3541">
        <v>903.7</v>
      </c>
      <c r="T3541" t="s">
        <v>1702</v>
      </c>
      <c r="U3541" t="s">
        <v>5863</v>
      </c>
      <c r="W3541" t="s">
        <v>51</v>
      </c>
      <c r="X3541" t="s">
        <v>5864</v>
      </c>
      <c r="Y3541" t="s">
        <v>53</v>
      </c>
      <c r="Z3541" t="s">
        <v>89</v>
      </c>
      <c r="AA3541" t="s">
        <v>1731</v>
      </c>
      <c r="AB3541">
        <v>3.70907940194691</v>
      </c>
      <c r="AC3541">
        <v>1.00654413596558</v>
      </c>
      <c r="AD3541">
        <v>2.5958616951836002</v>
      </c>
      <c r="AE3541">
        <v>-2.5652266594829198</v>
      </c>
      <c r="AF3541">
        <v>-0.86987737047125702</v>
      </c>
      <c r="AG3541">
        <v>1.0587680223403799</v>
      </c>
      <c r="AH3541">
        <v>0.26348072015517798</v>
      </c>
      <c r="AI3541">
        <v>-1.2093521155644</v>
      </c>
      <c r="AJ3541">
        <v>0.60357341009887899</v>
      </c>
      <c r="AK3541">
        <v>-1.53920901893812</v>
      </c>
      <c r="AL3541">
        <v>0.39033559483513303</v>
      </c>
      <c r="AM3541">
        <v>1.3833084776706699</v>
      </c>
    </row>
    <row r="3542" spans="1:39" x14ac:dyDescent="0.2">
      <c r="A3542">
        <v>3541</v>
      </c>
      <c r="B3542" t="s">
        <v>27530</v>
      </c>
      <c r="C3542" t="s">
        <v>27453</v>
      </c>
      <c r="D3542" t="s">
        <v>40</v>
      </c>
      <c r="E3542" t="s">
        <v>41</v>
      </c>
      <c r="F3542">
        <v>12520</v>
      </c>
      <c r="G3542">
        <v>13299</v>
      </c>
      <c r="H3542" t="s">
        <v>42</v>
      </c>
      <c r="I3542" t="s">
        <v>57</v>
      </c>
      <c r="J3542">
        <v>0</v>
      </c>
      <c r="K3542" t="s">
        <v>27531</v>
      </c>
      <c r="L3542" t="s">
        <v>45</v>
      </c>
      <c r="M3542" t="s">
        <v>45</v>
      </c>
      <c r="N3542" t="s">
        <v>12773</v>
      </c>
      <c r="O3542" t="s">
        <v>12774</v>
      </c>
      <c r="P3542" t="s">
        <v>27532</v>
      </c>
      <c r="Q3542" s="1">
        <v>4.3000000000000004E-22</v>
      </c>
      <c r="R3542">
        <v>110.5</v>
      </c>
      <c r="U3542" t="s">
        <v>15189</v>
      </c>
      <c r="W3542" t="s">
        <v>51</v>
      </c>
      <c r="X3542" t="s">
        <v>27533</v>
      </c>
      <c r="Y3542" t="s">
        <v>53</v>
      </c>
      <c r="Z3542" t="s">
        <v>161</v>
      </c>
      <c r="AA3542" t="s">
        <v>12777</v>
      </c>
      <c r="AB3542">
        <v>2.9402074061481702</v>
      </c>
      <c r="AC3542">
        <v>3.4162726271436599</v>
      </c>
      <c r="AD3542">
        <v>3.1038696394138299</v>
      </c>
      <c r="AE3542">
        <v>0.49198112608438299</v>
      </c>
      <c r="AF3542">
        <v>0.102679297942093</v>
      </c>
      <c r="AG3542">
        <v>-0.31193143252743499</v>
      </c>
      <c r="AH3542">
        <v>1.0459576195889499</v>
      </c>
      <c r="AI3542">
        <v>1.3284302722682499</v>
      </c>
      <c r="AJ3542">
        <v>1.9806970703411799</v>
      </c>
      <c r="AK3542">
        <v>0.52964455481129102</v>
      </c>
      <c r="AL3542">
        <v>0.96445856963327603</v>
      </c>
      <c r="AM3542">
        <v>0.13995377560126099</v>
      </c>
    </row>
    <row r="3543" spans="1:39" x14ac:dyDescent="0.2">
      <c r="A3543">
        <v>3542</v>
      </c>
      <c r="B3543" t="s">
        <v>27534</v>
      </c>
      <c r="C3543" t="s">
        <v>27453</v>
      </c>
      <c r="D3543" t="s">
        <v>40</v>
      </c>
      <c r="E3543" t="s">
        <v>41</v>
      </c>
      <c r="F3543">
        <v>13299</v>
      </c>
      <c r="G3543">
        <v>13721</v>
      </c>
      <c r="H3543" t="s">
        <v>42</v>
      </c>
      <c r="I3543" t="s">
        <v>57</v>
      </c>
      <c r="J3543">
        <v>0</v>
      </c>
      <c r="K3543" t="s">
        <v>27535</v>
      </c>
      <c r="L3543" t="s">
        <v>45</v>
      </c>
      <c r="M3543" t="s">
        <v>45</v>
      </c>
      <c r="N3543" t="s">
        <v>27536</v>
      </c>
      <c r="O3543" t="s">
        <v>27537</v>
      </c>
      <c r="P3543" t="s">
        <v>27538</v>
      </c>
      <c r="Q3543" s="1">
        <v>9.5000000000000005E-16</v>
      </c>
      <c r="R3543">
        <v>88.6</v>
      </c>
      <c r="T3543" t="s">
        <v>1828</v>
      </c>
      <c r="U3543" t="s">
        <v>12783</v>
      </c>
      <c r="W3543" t="s">
        <v>51</v>
      </c>
      <c r="X3543" t="s">
        <v>12784</v>
      </c>
      <c r="Y3543" t="s">
        <v>53</v>
      </c>
      <c r="Z3543" t="s">
        <v>175</v>
      </c>
      <c r="AA3543" t="s">
        <v>12785</v>
      </c>
      <c r="AB3543">
        <v>2.9838859267192901</v>
      </c>
      <c r="AC3543">
        <v>3.0241284348836701</v>
      </c>
      <c r="AD3543">
        <v>3.5717426969672701</v>
      </c>
      <c r="AE3543">
        <v>5.7753911382936798E-2</v>
      </c>
      <c r="AF3543">
        <v>0.50634422900978704</v>
      </c>
      <c r="AG3543">
        <v>0.35214742446210501</v>
      </c>
      <c r="AH3543">
        <v>0.64273522919387205</v>
      </c>
      <c r="AI3543">
        <v>1.0217829671323599</v>
      </c>
      <c r="AJ3543">
        <v>1.3434598648876199</v>
      </c>
      <c r="AK3543">
        <v>0.54393048573351399</v>
      </c>
      <c r="AL3543">
        <v>0.74450942390963804</v>
      </c>
      <c r="AM3543">
        <v>-4.18290982114536E-2</v>
      </c>
    </row>
    <row r="3544" spans="1:39" x14ac:dyDescent="0.2">
      <c r="A3544">
        <v>3543</v>
      </c>
      <c r="B3544" t="s">
        <v>27539</v>
      </c>
      <c r="C3544" t="s">
        <v>27453</v>
      </c>
      <c r="D3544" t="s">
        <v>40</v>
      </c>
      <c r="E3544" t="s">
        <v>41</v>
      </c>
      <c r="F3544">
        <v>13718</v>
      </c>
      <c r="G3544">
        <v>14116</v>
      </c>
      <c r="H3544" t="s">
        <v>42</v>
      </c>
      <c r="I3544" t="s">
        <v>57</v>
      </c>
      <c r="J3544">
        <v>0</v>
      </c>
      <c r="K3544" t="s">
        <v>27540</v>
      </c>
      <c r="L3544" t="s">
        <v>45</v>
      </c>
      <c r="M3544" t="s">
        <v>45</v>
      </c>
      <c r="N3544" t="s">
        <v>12780</v>
      </c>
      <c r="O3544" t="s">
        <v>12781</v>
      </c>
      <c r="P3544" t="s">
        <v>27541</v>
      </c>
      <c r="Q3544" s="1">
        <v>1.6E-12</v>
      </c>
      <c r="R3544">
        <v>77.8</v>
      </c>
      <c r="T3544" t="s">
        <v>1828</v>
      </c>
      <c r="U3544" t="s">
        <v>12783</v>
      </c>
      <c r="W3544" t="s">
        <v>51</v>
      </c>
      <c r="X3544" t="s">
        <v>27542</v>
      </c>
      <c r="Y3544" t="s">
        <v>53</v>
      </c>
      <c r="Z3544" t="s">
        <v>175</v>
      </c>
      <c r="AA3544" t="s">
        <v>12785</v>
      </c>
      <c r="AB3544">
        <v>2.9986057695985902</v>
      </c>
      <c r="AC3544">
        <v>3.1278998270760998</v>
      </c>
      <c r="AD3544">
        <v>4.1605143956306501</v>
      </c>
      <c r="AE3544">
        <v>0.13663491796511501</v>
      </c>
      <c r="AF3544">
        <v>1.0851450146520401</v>
      </c>
      <c r="AG3544">
        <v>0.73102305379674304</v>
      </c>
      <c r="AH3544">
        <v>0.65543071942189302</v>
      </c>
      <c r="AI3544">
        <v>0.99905371508073604</v>
      </c>
      <c r="AJ3544">
        <v>1.13393420283819</v>
      </c>
      <c r="AK3544">
        <v>0.53196640349523505</v>
      </c>
      <c r="AL3544">
        <v>0.52791443436062302</v>
      </c>
      <c r="AM3544">
        <v>-0.18035291852640201</v>
      </c>
    </row>
    <row r="3545" spans="1:39" x14ac:dyDescent="0.2">
      <c r="A3545">
        <v>3544</v>
      </c>
      <c r="B3545" t="s">
        <v>27543</v>
      </c>
      <c r="C3545" t="s">
        <v>27453</v>
      </c>
      <c r="D3545" t="s">
        <v>40</v>
      </c>
      <c r="E3545" t="s">
        <v>41</v>
      </c>
      <c r="F3545">
        <v>14106</v>
      </c>
      <c r="G3545">
        <v>14852</v>
      </c>
      <c r="H3545" t="s">
        <v>42</v>
      </c>
      <c r="I3545" t="s">
        <v>57</v>
      </c>
      <c r="J3545">
        <v>0</v>
      </c>
      <c r="K3545" t="s">
        <v>27544</v>
      </c>
      <c r="L3545" t="s">
        <v>45</v>
      </c>
      <c r="M3545" t="s">
        <v>45</v>
      </c>
      <c r="N3545" t="s">
        <v>14773</v>
      </c>
      <c r="O3545" t="s">
        <v>14774</v>
      </c>
      <c r="P3545" t="s">
        <v>27545</v>
      </c>
      <c r="Q3545" s="1">
        <v>1.3000000000000001E-47</v>
      </c>
      <c r="R3545">
        <v>195.3</v>
      </c>
      <c r="T3545" t="s">
        <v>1828</v>
      </c>
      <c r="U3545" t="s">
        <v>12796</v>
      </c>
      <c r="W3545" t="s">
        <v>51</v>
      </c>
      <c r="X3545" t="s">
        <v>12797</v>
      </c>
      <c r="Y3545" t="s">
        <v>53</v>
      </c>
      <c r="Z3545" t="s">
        <v>63</v>
      </c>
      <c r="AA3545" t="s">
        <v>12798</v>
      </c>
      <c r="AB3545">
        <v>2.1051427437261401</v>
      </c>
      <c r="AC3545">
        <v>2.0875385471271</v>
      </c>
      <c r="AD3545">
        <v>3.2178478729380799</v>
      </c>
      <c r="AE3545">
        <v>1.47816887397785E-2</v>
      </c>
      <c r="AF3545">
        <v>1.1057933268217599</v>
      </c>
      <c r="AG3545">
        <v>0.78668167830590396</v>
      </c>
      <c r="AH3545">
        <v>-0.73292293458688396</v>
      </c>
      <c r="AI3545">
        <v>-5.9596563542781901E-2</v>
      </c>
      <c r="AJ3545">
        <v>0.109694088428234</v>
      </c>
      <c r="AK3545">
        <v>0.43387617676495799</v>
      </c>
      <c r="AL3545">
        <v>0.89499868486909695</v>
      </c>
      <c r="AM3545">
        <v>0.13617396330062601</v>
      </c>
    </row>
    <row r="3546" spans="1:39" x14ac:dyDescent="0.2">
      <c r="A3546">
        <v>3545</v>
      </c>
      <c r="B3546" t="s">
        <v>27546</v>
      </c>
      <c r="C3546" t="s">
        <v>27453</v>
      </c>
      <c r="D3546" t="s">
        <v>40</v>
      </c>
      <c r="E3546" t="s">
        <v>41</v>
      </c>
      <c r="F3546">
        <v>15032</v>
      </c>
      <c r="G3546">
        <v>15478</v>
      </c>
      <c r="H3546" t="s">
        <v>42</v>
      </c>
      <c r="I3546" t="s">
        <v>43</v>
      </c>
      <c r="J3546">
        <v>0</v>
      </c>
      <c r="K3546" t="s">
        <v>27547</v>
      </c>
      <c r="L3546" t="s">
        <v>45</v>
      </c>
      <c r="M3546" t="s">
        <v>45</v>
      </c>
      <c r="N3546" t="s">
        <v>24618</v>
      </c>
      <c r="O3546" t="s">
        <v>24619</v>
      </c>
      <c r="P3546" t="s">
        <v>27548</v>
      </c>
      <c r="Q3546" s="1">
        <v>5.7000000000000002E-35</v>
      </c>
      <c r="R3546">
        <v>152.5</v>
      </c>
      <c r="W3546" t="s">
        <v>51</v>
      </c>
      <c r="X3546" t="s">
        <v>27549</v>
      </c>
      <c r="Y3546" t="s">
        <v>53</v>
      </c>
      <c r="Z3546" t="s">
        <v>89</v>
      </c>
      <c r="AA3546" t="s">
        <v>27550</v>
      </c>
      <c r="AB3546">
        <v>1.8861012032965701</v>
      </c>
      <c r="AC3546">
        <v>2.0588917558842899</v>
      </c>
      <c r="AD3546">
        <v>2.1369630494030298</v>
      </c>
      <c r="AE3546">
        <v>0.111040245620844</v>
      </c>
      <c r="AF3546">
        <v>0.18163313337182099</v>
      </c>
      <c r="AG3546">
        <v>6.7834978862347198E-2</v>
      </c>
      <c r="AH3546">
        <v>0.26926883871017898</v>
      </c>
      <c r="AI3546">
        <v>-7.4559069641682699E-2</v>
      </c>
      <c r="AJ3546">
        <v>0.63953624699696598</v>
      </c>
      <c r="AK3546">
        <v>-0.39311606110865799</v>
      </c>
      <c r="AL3546">
        <v>0.40726919515370302</v>
      </c>
      <c r="AM3546">
        <v>0.65162278256900497</v>
      </c>
    </row>
    <row r="3547" spans="1:39" x14ac:dyDescent="0.2">
      <c r="A3547">
        <v>3546</v>
      </c>
      <c r="B3547" t="s">
        <v>27551</v>
      </c>
      <c r="C3547" t="s">
        <v>27453</v>
      </c>
      <c r="D3547" t="s">
        <v>40</v>
      </c>
      <c r="E3547" t="s">
        <v>41</v>
      </c>
      <c r="F3547">
        <v>15620</v>
      </c>
      <c r="G3547">
        <v>16150</v>
      </c>
      <c r="H3547" t="s">
        <v>42</v>
      </c>
      <c r="I3547" t="s">
        <v>57</v>
      </c>
      <c r="J3547">
        <v>0</v>
      </c>
      <c r="K3547" t="s">
        <v>27552</v>
      </c>
      <c r="L3547" t="s">
        <v>45</v>
      </c>
      <c r="M3547" t="s">
        <v>27553</v>
      </c>
      <c r="N3547" t="s">
        <v>27554</v>
      </c>
      <c r="O3547" t="s">
        <v>27555</v>
      </c>
      <c r="P3547" t="s">
        <v>27556</v>
      </c>
      <c r="Q3547" s="1">
        <v>1.2999999999999999E-81</v>
      </c>
      <c r="R3547">
        <v>307.8</v>
      </c>
      <c r="S3547" t="s">
        <v>27557</v>
      </c>
      <c r="T3547" t="s">
        <v>27558</v>
      </c>
      <c r="U3547" t="s">
        <v>27559</v>
      </c>
      <c r="W3547" t="s">
        <v>51</v>
      </c>
      <c r="X3547" t="s">
        <v>27560</v>
      </c>
      <c r="Y3547" t="s">
        <v>53</v>
      </c>
      <c r="Z3547" t="s">
        <v>54</v>
      </c>
      <c r="AA3547" t="s">
        <v>27561</v>
      </c>
      <c r="AB3547">
        <v>6.9702394303565507E-2</v>
      </c>
      <c r="AC3547">
        <v>0.731738015456879</v>
      </c>
      <c r="AD3547">
        <v>0.62692602470501602</v>
      </c>
      <c r="AE3547">
        <v>0.59599203980093296</v>
      </c>
      <c r="AF3547">
        <v>0.48567297044035401</v>
      </c>
      <c r="AG3547">
        <v>-0.10570557906063099</v>
      </c>
      <c r="AH3547">
        <v>-0.52056637003773298</v>
      </c>
      <c r="AI3547">
        <v>0.21661009356208399</v>
      </c>
      <c r="AJ3547">
        <v>9.3694917435647299E-2</v>
      </c>
      <c r="AK3547">
        <v>0.66833949502150902</v>
      </c>
      <c r="AL3547">
        <v>0.65551762407012204</v>
      </c>
      <c r="AM3547">
        <v>-6.9044670985119294E-2</v>
      </c>
    </row>
    <row r="3548" spans="1:39" x14ac:dyDescent="0.2">
      <c r="A3548">
        <v>3547</v>
      </c>
      <c r="B3548" t="s">
        <v>27562</v>
      </c>
      <c r="C3548" t="s">
        <v>27453</v>
      </c>
      <c r="D3548" t="s">
        <v>40</v>
      </c>
      <c r="E3548" t="s">
        <v>41</v>
      </c>
      <c r="F3548">
        <v>16209</v>
      </c>
      <c r="G3548">
        <v>17579</v>
      </c>
      <c r="H3548" t="s">
        <v>42</v>
      </c>
      <c r="I3548" t="s">
        <v>57</v>
      </c>
      <c r="J3548">
        <v>0</v>
      </c>
      <c r="K3548" t="s">
        <v>27563</v>
      </c>
      <c r="L3548" t="s">
        <v>45</v>
      </c>
      <c r="M3548" t="s">
        <v>27564</v>
      </c>
      <c r="N3548" t="s">
        <v>27565</v>
      </c>
      <c r="O3548" t="s">
        <v>27566</v>
      </c>
      <c r="P3548" t="s">
        <v>27567</v>
      </c>
      <c r="Q3548" s="1">
        <v>4.8000000000000002E-202</v>
      </c>
      <c r="R3548">
        <v>709.1</v>
      </c>
      <c r="S3548" t="s">
        <v>27568</v>
      </c>
      <c r="T3548" t="s">
        <v>1582</v>
      </c>
      <c r="W3548" t="s">
        <v>51</v>
      </c>
      <c r="X3548" t="s">
        <v>27569</v>
      </c>
      <c r="Y3548" t="s">
        <v>53</v>
      </c>
      <c r="Z3548" t="s">
        <v>543</v>
      </c>
      <c r="AA3548" t="s">
        <v>12040</v>
      </c>
      <c r="AB3548">
        <v>0.821675539179615</v>
      </c>
      <c r="AC3548">
        <v>0.78342586931416602</v>
      </c>
      <c r="AD3548">
        <v>1.13083452601713</v>
      </c>
      <c r="AE3548">
        <v>-0.114782220660648</v>
      </c>
      <c r="AF3548">
        <v>0.22941987791541199</v>
      </c>
      <c r="AG3548">
        <v>0.31076581494155098</v>
      </c>
      <c r="AH3548">
        <v>-0.75968485807196895</v>
      </c>
      <c r="AI3548">
        <v>-1.17942805035819</v>
      </c>
      <c r="AJ3548">
        <v>-1.8582389926181699</v>
      </c>
      <c r="AK3548">
        <v>-0.483659411914936</v>
      </c>
      <c r="AL3548">
        <v>-1.04336419722337</v>
      </c>
      <c r="AM3548">
        <v>-0.60821692927914395</v>
      </c>
    </row>
    <row r="3549" spans="1:39" x14ac:dyDescent="0.2">
      <c r="A3549">
        <v>3548</v>
      </c>
      <c r="B3549" t="s">
        <v>27570</v>
      </c>
      <c r="C3549" t="s">
        <v>27453</v>
      </c>
      <c r="D3549" t="s">
        <v>40</v>
      </c>
      <c r="E3549" t="s">
        <v>41</v>
      </c>
      <c r="F3549">
        <v>17764</v>
      </c>
      <c r="G3549">
        <v>20589</v>
      </c>
      <c r="H3549" t="s">
        <v>42</v>
      </c>
      <c r="I3549" t="s">
        <v>43</v>
      </c>
      <c r="J3549">
        <v>0</v>
      </c>
      <c r="K3549" t="s">
        <v>27571</v>
      </c>
      <c r="L3549" t="s">
        <v>45</v>
      </c>
      <c r="M3549" t="s">
        <v>27572</v>
      </c>
      <c r="N3549" t="s">
        <v>27573</v>
      </c>
      <c r="O3549" t="s">
        <v>27574</v>
      </c>
      <c r="P3549" t="s">
        <v>27575</v>
      </c>
      <c r="Q3549">
        <v>0</v>
      </c>
      <c r="R3549">
        <v>1772.7</v>
      </c>
      <c r="S3549" t="s">
        <v>27576</v>
      </c>
      <c r="T3549" t="s">
        <v>27577</v>
      </c>
      <c r="U3549" t="s">
        <v>27578</v>
      </c>
      <c r="W3549" t="s">
        <v>51</v>
      </c>
      <c r="X3549" t="s">
        <v>27579</v>
      </c>
      <c r="Y3549" t="s">
        <v>53</v>
      </c>
      <c r="Z3549" t="s">
        <v>54</v>
      </c>
      <c r="AA3549" t="s">
        <v>27580</v>
      </c>
      <c r="AB3549">
        <v>0.215701897360948</v>
      </c>
      <c r="AC3549">
        <v>-0.40531638185234897</v>
      </c>
      <c r="AD3549">
        <v>-0.23932705224148301</v>
      </c>
      <c r="AE3549">
        <v>-0.68575713286038698</v>
      </c>
      <c r="AF3549">
        <v>-0.52888206297232498</v>
      </c>
      <c r="AG3549">
        <v>0.12643392363221101</v>
      </c>
      <c r="AH3549">
        <v>0.51496251516677605</v>
      </c>
      <c r="AI3549">
        <v>-1.2255396911991601</v>
      </c>
      <c r="AJ3549">
        <v>-0.39031474002379002</v>
      </c>
      <c r="AK3549">
        <v>-1.8003522244857899</v>
      </c>
      <c r="AL3549">
        <v>-0.858477395843812</v>
      </c>
      <c r="AM3549">
        <v>0.86562103253684197</v>
      </c>
    </row>
    <row r="3550" spans="1:39" x14ac:dyDescent="0.2">
      <c r="A3550">
        <v>3549</v>
      </c>
      <c r="B3550" t="s">
        <v>27581</v>
      </c>
      <c r="C3550" t="s">
        <v>27453</v>
      </c>
      <c r="D3550" t="s">
        <v>40</v>
      </c>
      <c r="E3550" t="s">
        <v>41</v>
      </c>
      <c r="F3550">
        <v>20792</v>
      </c>
      <c r="G3550">
        <v>21187</v>
      </c>
      <c r="H3550" t="s">
        <v>42</v>
      </c>
      <c r="I3550" t="s">
        <v>57</v>
      </c>
      <c r="J3550">
        <v>0</v>
      </c>
      <c r="K3550" t="s">
        <v>27582</v>
      </c>
      <c r="L3550" t="s">
        <v>45</v>
      </c>
      <c r="M3550" t="s">
        <v>27583</v>
      </c>
      <c r="N3550" t="s">
        <v>27584</v>
      </c>
      <c r="O3550" t="s">
        <v>27585</v>
      </c>
      <c r="P3550" t="s">
        <v>27586</v>
      </c>
      <c r="Q3550" s="1">
        <v>5.0999999999999998E-64</v>
      </c>
      <c r="R3550">
        <v>248.8</v>
      </c>
      <c r="S3550" t="s">
        <v>27587</v>
      </c>
      <c r="T3550" t="s">
        <v>6685</v>
      </c>
      <c r="U3550" t="s">
        <v>27588</v>
      </c>
      <c r="W3550" t="s">
        <v>51</v>
      </c>
      <c r="X3550" t="s">
        <v>27589</v>
      </c>
      <c r="Y3550" t="s">
        <v>53</v>
      </c>
      <c r="Z3550" t="s">
        <v>128</v>
      </c>
      <c r="AA3550" t="s">
        <v>27585</v>
      </c>
      <c r="AB3550">
        <v>1.3241298450349901</v>
      </c>
      <c r="AC3550">
        <v>0.82929022023774102</v>
      </c>
      <c r="AD3550">
        <v>-0.78522561476089903</v>
      </c>
      <c r="AE3550">
        <v>-0.480539250373831</v>
      </c>
      <c r="AF3550">
        <v>-2.20639642873279</v>
      </c>
      <c r="AG3550">
        <v>-1.24576841959254</v>
      </c>
      <c r="AH3550">
        <v>2.4377723494408801</v>
      </c>
      <c r="AI3550">
        <v>6.0114354890075203E-2</v>
      </c>
      <c r="AJ3550">
        <v>1.7486041474880401</v>
      </c>
      <c r="AK3550">
        <v>-2.4560197926635299</v>
      </c>
      <c r="AL3550">
        <v>-0.54722627217443098</v>
      </c>
      <c r="AM3550">
        <v>1.5987168583159601</v>
      </c>
    </row>
    <row r="3551" spans="1:39" x14ac:dyDescent="0.2">
      <c r="A3551">
        <v>3550</v>
      </c>
      <c r="B3551" t="s">
        <v>27590</v>
      </c>
      <c r="C3551" t="s">
        <v>27453</v>
      </c>
      <c r="D3551" t="s">
        <v>40</v>
      </c>
      <c r="E3551" t="s">
        <v>41</v>
      </c>
      <c r="F3551">
        <v>21221</v>
      </c>
      <c r="G3551">
        <v>22225</v>
      </c>
      <c r="H3551" t="s">
        <v>42</v>
      </c>
      <c r="I3551" t="s">
        <v>57</v>
      </c>
      <c r="J3551">
        <v>0</v>
      </c>
      <c r="K3551" t="s">
        <v>27591</v>
      </c>
      <c r="L3551" t="s">
        <v>20033</v>
      </c>
      <c r="M3551" t="s">
        <v>27592</v>
      </c>
      <c r="N3551" t="s">
        <v>27593</v>
      </c>
      <c r="O3551" t="s">
        <v>27594</v>
      </c>
      <c r="P3551" t="s">
        <v>27595</v>
      </c>
      <c r="Q3551" s="1">
        <v>3.8E-180</v>
      </c>
      <c r="R3551">
        <v>636</v>
      </c>
      <c r="S3551" t="s">
        <v>27596</v>
      </c>
      <c r="T3551" t="s">
        <v>27597</v>
      </c>
      <c r="U3551" t="s">
        <v>27598</v>
      </c>
      <c r="W3551" t="s">
        <v>51</v>
      </c>
      <c r="X3551" t="s">
        <v>27599</v>
      </c>
      <c r="Y3551" t="s">
        <v>53</v>
      </c>
      <c r="Z3551" t="s">
        <v>75</v>
      </c>
      <c r="AA3551" t="s">
        <v>27600</v>
      </c>
      <c r="AB3551">
        <v>1.04988229164094</v>
      </c>
      <c r="AC3551">
        <v>1.02009861028702</v>
      </c>
      <c r="AD3551">
        <v>-0.53337291561031897</v>
      </c>
      <c r="AE3551">
        <v>1.2428572499505901E-2</v>
      </c>
      <c r="AF3551">
        <v>-1.6599065956652099</v>
      </c>
      <c r="AG3551">
        <v>-1.09033948774206</v>
      </c>
      <c r="AH3551">
        <v>2.2369155227325499</v>
      </c>
      <c r="AI3551">
        <v>-0.42324379243881999</v>
      </c>
      <c r="AJ3551">
        <v>1.4780008012590999</v>
      </c>
      <c r="AK3551">
        <v>-2.7376626048899202</v>
      </c>
      <c r="AL3551">
        <v>-0.60712600965067598</v>
      </c>
      <c r="AM3551">
        <v>1.7183600119126501</v>
      </c>
    </row>
    <row r="3552" spans="1:39" x14ac:dyDescent="0.2">
      <c r="A3552">
        <v>3551</v>
      </c>
      <c r="B3552" t="s">
        <v>27601</v>
      </c>
      <c r="C3552" t="s">
        <v>27453</v>
      </c>
      <c r="D3552" t="s">
        <v>40</v>
      </c>
      <c r="E3552" t="s">
        <v>41</v>
      </c>
      <c r="F3552">
        <v>22261</v>
      </c>
      <c r="G3552">
        <v>22881</v>
      </c>
      <c r="H3552" t="s">
        <v>42</v>
      </c>
      <c r="I3552" t="s">
        <v>57</v>
      </c>
      <c r="J3552">
        <v>0</v>
      </c>
      <c r="K3552" t="s">
        <v>27602</v>
      </c>
      <c r="L3552" t="s">
        <v>45</v>
      </c>
      <c r="M3552" t="s">
        <v>27603</v>
      </c>
      <c r="N3552" t="s">
        <v>27604</v>
      </c>
      <c r="O3552" t="s">
        <v>27605</v>
      </c>
      <c r="P3552" t="s">
        <v>27606</v>
      </c>
      <c r="Q3552" s="1">
        <v>1.2999999999999999E-109</v>
      </c>
      <c r="R3552">
        <v>401</v>
      </c>
      <c r="S3552" t="s">
        <v>27607</v>
      </c>
      <c r="T3552" t="s">
        <v>27608</v>
      </c>
      <c r="U3552" t="s">
        <v>27609</v>
      </c>
      <c r="W3552" t="s">
        <v>51</v>
      </c>
      <c r="X3552" t="s">
        <v>27610</v>
      </c>
      <c r="Y3552" t="s">
        <v>53</v>
      </c>
      <c r="Z3552" t="s">
        <v>128</v>
      </c>
      <c r="AA3552" t="s">
        <v>27611</v>
      </c>
      <c r="AB3552">
        <v>0.90390558545245003</v>
      </c>
      <c r="AC3552">
        <v>0.83662459338786499</v>
      </c>
      <c r="AD3552">
        <v>-0.17606783203700399</v>
      </c>
      <c r="AE3552">
        <v>-5.1992720557518003E-2</v>
      </c>
      <c r="AF3552">
        <v>-1.1525655930838199</v>
      </c>
      <c r="AG3552">
        <v>-0.75432828404875896</v>
      </c>
      <c r="AH3552">
        <v>2.1327771106981599</v>
      </c>
      <c r="AI3552">
        <v>-0.460227620508326</v>
      </c>
      <c r="AJ3552">
        <v>1.38631844542189</v>
      </c>
      <c r="AK3552">
        <v>-2.6983162623539099</v>
      </c>
      <c r="AL3552">
        <v>-0.58877962946992701</v>
      </c>
      <c r="AM3552">
        <v>1.6727677752866299</v>
      </c>
    </row>
    <row r="3553" spans="1:39" x14ac:dyDescent="0.2">
      <c r="A3553">
        <v>3552</v>
      </c>
      <c r="B3553" t="s">
        <v>27612</v>
      </c>
      <c r="C3553" t="s">
        <v>27453</v>
      </c>
      <c r="D3553" t="s">
        <v>40</v>
      </c>
      <c r="E3553" t="s">
        <v>41</v>
      </c>
      <c r="F3553">
        <v>22900</v>
      </c>
      <c r="G3553">
        <v>23289</v>
      </c>
      <c r="H3553" t="s">
        <v>42</v>
      </c>
      <c r="I3553" t="s">
        <v>57</v>
      </c>
      <c r="J3553">
        <v>0</v>
      </c>
      <c r="K3553" t="s">
        <v>27613</v>
      </c>
      <c r="L3553" t="s">
        <v>45</v>
      </c>
      <c r="M3553" t="s">
        <v>27614</v>
      </c>
      <c r="N3553" t="s">
        <v>27615</v>
      </c>
      <c r="O3553" t="s">
        <v>27616</v>
      </c>
      <c r="P3553" t="s">
        <v>27617</v>
      </c>
      <c r="Q3553" s="1">
        <v>4.8999999999999999E-67</v>
      </c>
      <c r="R3553">
        <v>258.8</v>
      </c>
      <c r="S3553" t="s">
        <v>27618</v>
      </c>
      <c r="T3553" t="s">
        <v>6685</v>
      </c>
      <c r="U3553" t="s">
        <v>27619</v>
      </c>
      <c r="W3553" t="s">
        <v>51</v>
      </c>
      <c r="X3553" t="s">
        <v>27620</v>
      </c>
      <c r="Y3553" t="s">
        <v>53</v>
      </c>
      <c r="Z3553" t="s">
        <v>128</v>
      </c>
      <c r="AA3553" t="s">
        <v>27621</v>
      </c>
      <c r="AB3553">
        <v>0.924799275246598</v>
      </c>
      <c r="AC3553">
        <v>0.53092402435685404</v>
      </c>
      <c r="AD3553">
        <v>-0.19189024309104</v>
      </c>
      <c r="AE3553">
        <v>-0.37749633751120598</v>
      </c>
      <c r="AF3553">
        <v>-1.1844126782575</v>
      </c>
      <c r="AG3553">
        <v>-0.54328217273088297</v>
      </c>
      <c r="AH3553">
        <v>1.77950295755821</v>
      </c>
      <c r="AI3553">
        <v>-0.82034798288425703</v>
      </c>
      <c r="AJ3553">
        <v>0.99961634030608604</v>
      </c>
      <c r="AK3553">
        <v>-2.7353677374874201</v>
      </c>
      <c r="AL3553">
        <v>-0.61505289079010805</v>
      </c>
      <c r="AM3553">
        <v>1.59825289758628</v>
      </c>
    </row>
    <row r="3554" spans="1:39" x14ac:dyDescent="0.2">
      <c r="A3554">
        <v>3553</v>
      </c>
      <c r="B3554" t="s">
        <v>27622</v>
      </c>
      <c r="C3554" t="s">
        <v>27453</v>
      </c>
      <c r="D3554" t="s">
        <v>40</v>
      </c>
      <c r="E3554" t="s">
        <v>41</v>
      </c>
      <c r="F3554">
        <v>23303</v>
      </c>
      <c r="G3554">
        <v>23659</v>
      </c>
      <c r="H3554" t="s">
        <v>42</v>
      </c>
      <c r="I3554" t="s">
        <v>57</v>
      </c>
      <c r="J3554">
        <v>0</v>
      </c>
      <c r="K3554" t="s">
        <v>27623</v>
      </c>
      <c r="L3554" t="s">
        <v>45</v>
      </c>
      <c r="M3554" t="s">
        <v>27624</v>
      </c>
      <c r="N3554" t="s">
        <v>27625</v>
      </c>
      <c r="O3554" t="s">
        <v>27626</v>
      </c>
      <c r="P3554" t="s">
        <v>27627</v>
      </c>
      <c r="Q3554" s="1">
        <v>3.7999999999999997E-58</v>
      </c>
      <c r="R3554">
        <v>229.2</v>
      </c>
      <c r="S3554" t="s">
        <v>27628</v>
      </c>
      <c r="T3554" t="s">
        <v>27629</v>
      </c>
      <c r="U3554" t="s">
        <v>27630</v>
      </c>
      <c r="W3554" t="s">
        <v>51</v>
      </c>
      <c r="X3554" t="s">
        <v>27631</v>
      </c>
      <c r="Y3554" t="s">
        <v>53</v>
      </c>
      <c r="Z3554" t="s">
        <v>128</v>
      </c>
      <c r="AA3554" t="s">
        <v>27632</v>
      </c>
      <c r="AB3554">
        <v>0.93455642756011303</v>
      </c>
      <c r="AC3554">
        <v>0.32751173760818703</v>
      </c>
      <c r="AD3554">
        <v>-0.13480774006441601</v>
      </c>
      <c r="AE3554">
        <v>-0.60645015555453696</v>
      </c>
      <c r="AF3554">
        <v>-1.1287993450579901</v>
      </c>
      <c r="AG3554">
        <v>-0.35997848162910701</v>
      </c>
      <c r="AH3554">
        <v>1.6505790592174301</v>
      </c>
      <c r="AI3554">
        <v>-0.81393310764524296</v>
      </c>
      <c r="AJ3554">
        <v>0.92181441129300201</v>
      </c>
      <c r="AK3554">
        <v>-2.5865075441655998</v>
      </c>
      <c r="AL3554">
        <v>-0.571667774520907</v>
      </c>
      <c r="AM3554">
        <v>1.51161506964352</v>
      </c>
    </row>
    <row r="3555" spans="1:39" x14ac:dyDescent="0.2">
      <c r="A3555">
        <v>3554</v>
      </c>
      <c r="B3555" t="s">
        <v>27633</v>
      </c>
      <c r="C3555" t="s">
        <v>27453</v>
      </c>
      <c r="D3555" t="s">
        <v>40</v>
      </c>
      <c r="E3555" t="s">
        <v>41</v>
      </c>
      <c r="F3555">
        <v>23944</v>
      </c>
      <c r="G3555">
        <v>25266</v>
      </c>
      <c r="H3555" t="s">
        <v>42</v>
      </c>
      <c r="I3555" t="s">
        <v>57</v>
      </c>
      <c r="J3555">
        <v>0</v>
      </c>
      <c r="K3555" t="s">
        <v>27634</v>
      </c>
      <c r="L3555" t="s">
        <v>45</v>
      </c>
      <c r="M3555" t="s">
        <v>45</v>
      </c>
      <c r="N3555" t="s">
        <v>27635</v>
      </c>
      <c r="O3555" t="s">
        <v>27636</v>
      </c>
      <c r="P3555" t="s">
        <v>27637</v>
      </c>
      <c r="Q3555" s="1">
        <v>6.6999999999999998E-241</v>
      </c>
      <c r="R3555">
        <v>838.2</v>
      </c>
      <c r="S3555" t="s">
        <v>27638</v>
      </c>
      <c r="T3555" t="s">
        <v>27639</v>
      </c>
      <c r="U3555" t="s">
        <v>27640</v>
      </c>
      <c r="W3555" t="s">
        <v>51</v>
      </c>
      <c r="X3555" t="s">
        <v>27641</v>
      </c>
      <c r="Y3555" t="s">
        <v>53</v>
      </c>
      <c r="Z3555" t="s">
        <v>175</v>
      </c>
      <c r="AA3555" t="s">
        <v>27642</v>
      </c>
      <c r="AB3555">
        <v>1.41370255551166</v>
      </c>
      <c r="AC3555">
        <v>-0.122467473365102</v>
      </c>
      <c r="AD3555">
        <v>-0.45467064057874701</v>
      </c>
      <c r="AE3555">
        <v>-1.57917434122291</v>
      </c>
      <c r="AF3555">
        <v>-1.86533684921715</v>
      </c>
      <c r="AG3555">
        <v>-0.26440297307092703</v>
      </c>
      <c r="AH3555">
        <v>2.6022208234970599</v>
      </c>
      <c r="AI3555">
        <v>0.32049876118704401</v>
      </c>
      <c r="AJ3555">
        <v>1.7892792397302699</v>
      </c>
      <c r="AK3555">
        <v>-2.31382181984034</v>
      </c>
      <c r="AL3555">
        <v>-0.57706850132712295</v>
      </c>
      <c r="AM3555">
        <v>1.29323485998228</v>
      </c>
    </row>
    <row r="3556" spans="1:39" x14ac:dyDescent="0.2">
      <c r="A3556">
        <v>3555</v>
      </c>
      <c r="B3556" t="s">
        <v>27643</v>
      </c>
      <c r="C3556" t="s">
        <v>27453</v>
      </c>
      <c r="D3556" t="s">
        <v>40</v>
      </c>
      <c r="E3556" t="s">
        <v>41</v>
      </c>
      <c r="F3556">
        <v>25284</v>
      </c>
      <c r="G3556">
        <v>25718</v>
      </c>
      <c r="H3556" t="s">
        <v>42</v>
      </c>
      <c r="I3556" t="s">
        <v>57</v>
      </c>
      <c r="J3556">
        <v>0</v>
      </c>
      <c r="K3556" t="s">
        <v>27644</v>
      </c>
      <c r="L3556" t="s">
        <v>45</v>
      </c>
      <c r="M3556" t="s">
        <v>27645</v>
      </c>
      <c r="N3556" t="s">
        <v>27646</v>
      </c>
      <c r="O3556" t="s">
        <v>27647</v>
      </c>
      <c r="P3556" t="s">
        <v>27648</v>
      </c>
      <c r="Q3556" s="1">
        <v>6.4999999999999997E-68</v>
      </c>
      <c r="R3556">
        <v>261.89999999999998</v>
      </c>
      <c r="S3556" t="s">
        <v>27649</v>
      </c>
      <c r="T3556" t="s">
        <v>6685</v>
      </c>
      <c r="U3556" t="s">
        <v>27650</v>
      </c>
      <c r="W3556" t="s">
        <v>51</v>
      </c>
      <c r="X3556" t="s">
        <v>27651</v>
      </c>
      <c r="Y3556" t="s">
        <v>53</v>
      </c>
      <c r="Z3556" t="s">
        <v>128</v>
      </c>
      <c r="AA3556" t="s">
        <v>9426</v>
      </c>
      <c r="AB3556">
        <v>1.5600598719790799</v>
      </c>
      <c r="AC3556">
        <v>-0.14348411949430101</v>
      </c>
      <c r="AD3556">
        <v>-0.438826516922528</v>
      </c>
      <c r="AE3556">
        <v>-1.7938899892359099</v>
      </c>
      <c r="AF3556">
        <v>-2.0360103454677398</v>
      </c>
      <c r="AG3556">
        <v>-0.26637263651799897</v>
      </c>
      <c r="AH3556">
        <v>2.1306422846889799</v>
      </c>
      <c r="AI3556">
        <v>-0.199931855999227</v>
      </c>
      <c r="AJ3556">
        <v>1.37120871133942</v>
      </c>
      <c r="AK3556">
        <v>-2.3721935313937501</v>
      </c>
      <c r="AL3556">
        <v>-0.58549072306201699</v>
      </c>
      <c r="AM3556">
        <v>1.4082623877920799</v>
      </c>
    </row>
    <row r="3557" spans="1:39" x14ac:dyDescent="0.2">
      <c r="A3557">
        <v>3556</v>
      </c>
      <c r="B3557" t="s">
        <v>27652</v>
      </c>
      <c r="C3557" t="s">
        <v>27453</v>
      </c>
      <c r="D3557" t="s">
        <v>40</v>
      </c>
      <c r="E3557" t="s">
        <v>41</v>
      </c>
      <c r="F3557">
        <v>25720</v>
      </c>
      <c r="G3557">
        <v>25908</v>
      </c>
      <c r="H3557" t="s">
        <v>42</v>
      </c>
      <c r="I3557" t="s">
        <v>57</v>
      </c>
      <c r="J3557">
        <v>0</v>
      </c>
      <c r="K3557" t="s">
        <v>27653</v>
      </c>
      <c r="L3557" t="s">
        <v>45</v>
      </c>
      <c r="M3557" t="s">
        <v>27654</v>
      </c>
      <c r="N3557" t="s">
        <v>27655</v>
      </c>
      <c r="O3557" t="s">
        <v>27656</v>
      </c>
      <c r="P3557" t="s">
        <v>27657</v>
      </c>
      <c r="Q3557" s="1">
        <v>2.7999999999999998E-28</v>
      </c>
      <c r="R3557">
        <v>129</v>
      </c>
      <c r="S3557" t="s">
        <v>27658</v>
      </c>
      <c r="T3557" t="s">
        <v>6685</v>
      </c>
      <c r="U3557" t="s">
        <v>27659</v>
      </c>
      <c r="W3557" t="s">
        <v>51</v>
      </c>
      <c r="X3557" t="s">
        <v>27660</v>
      </c>
      <c r="Y3557" t="s">
        <v>53</v>
      </c>
      <c r="Z3557" t="s">
        <v>128</v>
      </c>
      <c r="AA3557" t="s">
        <v>27656</v>
      </c>
      <c r="AB3557">
        <v>1.60575049488957</v>
      </c>
      <c r="AC3557">
        <v>-0.44482839115431699</v>
      </c>
      <c r="AD3557">
        <v>-0.54015593669778195</v>
      </c>
      <c r="AE3557">
        <v>-2.14007084416281</v>
      </c>
      <c r="AF3557">
        <v>-2.1835582338452002</v>
      </c>
      <c r="AG3557">
        <v>-0.14682541664697199</v>
      </c>
      <c r="AH3557">
        <v>2.5051878304780502</v>
      </c>
      <c r="AI3557">
        <v>-5.5587414528655399E-2</v>
      </c>
      <c r="AJ3557">
        <v>1.66671956019749</v>
      </c>
      <c r="AK3557">
        <v>-2.61203591860943</v>
      </c>
      <c r="AL3557">
        <v>-0.65171878290593499</v>
      </c>
      <c r="AM3557">
        <v>1.58612103955149</v>
      </c>
    </row>
    <row r="3558" spans="1:39" x14ac:dyDescent="0.2">
      <c r="A3558">
        <v>3557</v>
      </c>
      <c r="B3558" t="s">
        <v>27661</v>
      </c>
      <c r="C3558" t="s">
        <v>27453</v>
      </c>
      <c r="D3558" t="s">
        <v>40</v>
      </c>
      <c r="E3558" t="s">
        <v>41</v>
      </c>
      <c r="F3558">
        <v>25913</v>
      </c>
      <c r="G3558">
        <v>26413</v>
      </c>
      <c r="H3558" t="s">
        <v>42</v>
      </c>
      <c r="I3558" t="s">
        <v>57</v>
      </c>
      <c r="J3558">
        <v>0</v>
      </c>
      <c r="K3558" t="s">
        <v>27662</v>
      </c>
      <c r="L3558" t="s">
        <v>45</v>
      </c>
      <c r="M3558" t="s">
        <v>27663</v>
      </c>
      <c r="N3558" t="s">
        <v>27664</v>
      </c>
      <c r="O3558" t="s">
        <v>27665</v>
      </c>
      <c r="P3558" t="s">
        <v>27666</v>
      </c>
      <c r="Q3558" s="1">
        <v>2.5000000000000001E-84</v>
      </c>
      <c r="R3558">
        <v>316.60000000000002</v>
      </c>
      <c r="S3558" t="s">
        <v>27667</v>
      </c>
      <c r="T3558" t="s">
        <v>6685</v>
      </c>
      <c r="U3558" t="s">
        <v>27668</v>
      </c>
      <c r="W3558" t="s">
        <v>51</v>
      </c>
      <c r="X3558" t="s">
        <v>27669</v>
      </c>
      <c r="Y3558" t="s">
        <v>53</v>
      </c>
      <c r="Z3558" t="s">
        <v>128</v>
      </c>
      <c r="AA3558" t="s">
        <v>27670</v>
      </c>
      <c r="AB3558">
        <v>1.4925274705337299</v>
      </c>
      <c r="AC3558">
        <v>-0.38507098161754599</v>
      </c>
      <c r="AD3558">
        <v>-0.56860931053355501</v>
      </c>
      <c r="AE3558">
        <v>-1.96679401785094</v>
      </c>
      <c r="AF3558">
        <v>-2.09991221290705</v>
      </c>
      <c r="AG3558">
        <v>-0.180994770872803</v>
      </c>
      <c r="AH3558">
        <v>2.4676201485256901</v>
      </c>
      <c r="AI3558">
        <v>0.22068205916818801</v>
      </c>
      <c r="AJ3558">
        <v>1.7080858288246501</v>
      </c>
      <c r="AK3558">
        <v>-2.2855450160206701</v>
      </c>
      <c r="AL3558">
        <v>-0.56184016397491598</v>
      </c>
      <c r="AM3558">
        <v>1.3353730573429401</v>
      </c>
    </row>
    <row r="3559" spans="1:39" x14ac:dyDescent="0.2">
      <c r="A3559">
        <v>3558</v>
      </c>
      <c r="B3559" t="s">
        <v>27671</v>
      </c>
      <c r="C3559" t="s">
        <v>27453</v>
      </c>
      <c r="D3559" t="s">
        <v>40</v>
      </c>
      <c r="E3559" t="s">
        <v>41</v>
      </c>
      <c r="F3559">
        <v>26426</v>
      </c>
      <c r="G3559">
        <v>26773</v>
      </c>
      <c r="H3559" t="s">
        <v>42</v>
      </c>
      <c r="I3559" t="s">
        <v>57</v>
      </c>
      <c r="J3559">
        <v>0</v>
      </c>
      <c r="K3559" t="s">
        <v>27672</v>
      </c>
      <c r="L3559" t="s">
        <v>45</v>
      </c>
      <c r="M3559" t="s">
        <v>27673</v>
      </c>
      <c r="N3559" t="s">
        <v>27674</v>
      </c>
      <c r="O3559" t="s">
        <v>27675</v>
      </c>
      <c r="P3559" t="s">
        <v>27676</v>
      </c>
      <c r="Q3559" s="1">
        <v>8.0000000000000002E-53</v>
      </c>
      <c r="R3559">
        <v>211.5</v>
      </c>
      <c r="S3559" t="s">
        <v>27677</v>
      </c>
      <c r="T3559" t="s">
        <v>6685</v>
      </c>
      <c r="U3559" t="s">
        <v>27678</v>
      </c>
      <c r="W3559" t="s">
        <v>51</v>
      </c>
      <c r="X3559" t="s">
        <v>27679</v>
      </c>
      <c r="Y3559" t="s">
        <v>53</v>
      </c>
      <c r="Z3559" t="s">
        <v>128</v>
      </c>
      <c r="AA3559" t="s">
        <v>27680</v>
      </c>
      <c r="AB3559">
        <v>1.4580739579680999</v>
      </c>
      <c r="AC3559">
        <v>-0.36950012304750501</v>
      </c>
      <c r="AD3559">
        <v>-0.369858967771655</v>
      </c>
      <c r="AE3559">
        <v>-1.92527300003312</v>
      </c>
      <c r="AF3559">
        <v>-1.8522220724993199</v>
      </c>
      <c r="AG3559">
        <v>-2.63019640760963E-2</v>
      </c>
      <c r="AH3559">
        <v>2.2975661479075602</v>
      </c>
      <c r="AI3559">
        <v>0.22817539941500201</v>
      </c>
      <c r="AJ3559">
        <v>1.6092578236250099</v>
      </c>
      <c r="AK3559">
        <v>-2.1307275722556702</v>
      </c>
      <c r="AL3559">
        <v>-0.51495093234056899</v>
      </c>
      <c r="AM3559">
        <v>1.28200591987086</v>
      </c>
    </row>
    <row r="3560" spans="1:39" x14ac:dyDescent="0.2">
      <c r="A3560">
        <v>3559</v>
      </c>
      <c r="B3560" t="s">
        <v>27681</v>
      </c>
      <c r="C3560" t="s">
        <v>27453</v>
      </c>
      <c r="D3560" t="s">
        <v>40</v>
      </c>
      <c r="E3560" t="s">
        <v>41</v>
      </c>
      <c r="F3560">
        <v>26783</v>
      </c>
      <c r="G3560">
        <v>27316</v>
      </c>
      <c r="H3560" t="s">
        <v>42</v>
      </c>
      <c r="I3560" t="s">
        <v>57</v>
      </c>
      <c r="J3560">
        <v>0</v>
      </c>
      <c r="K3560" t="s">
        <v>27682</v>
      </c>
      <c r="L3560" t="s">
        <v>45</v>
      </c>
      <c r="M3560" t="s">
        <v>27683</v>
      </c>
      <c r="N3560" t="s">
        <v>27684</v>
      </c>
      <c r="O3560" t="s">
        <v>27685</v>
      </c>
      <c r="P3560" t="s">
        <v>27686</v>
      </c>
      <c r="Q3560" s="1">
        <v>7.4000000000000004E-90</v>
      </c>
      <c r="R3560">
        <v>335.1</v>
      </c>
      <c r="S3560" t="s">
        <v>27687</v>
      </c>
      <c r="T3560" t="s">
        <v>6685</v>
      </c>
      <c r="U3560" t="s">
        <v>27688</v>
      </c>
      <c r="W3560" t="s">
        <v>51</v>
      </c>
      <c r="X3560" t="s">
        <v>27689</v>
      </c>
      <c r="Y3560" t="s">
        <v>53</v>
      </c>
      <c r="Z3560" t="s">
        <v>128</v>
      </c>
      <c r="AA3560" t="s">
        <v>27690</v>
      </c>
      <c r="AB3560">
        <v>1.52926303143612</v>
      </c>
      <c r="AC3560">
        <v>-0.30432225181399902</v>
      </c>
      <c r="AD3560">
        <v>-0.488815661377974</v>
      </c>
      <c r="AE3560">
        <v>-1.9363439783307099</v>
      </c>
      <c r="AF3560">
        <v>-2.0866341087057299</v>
      </c>
      <c r="AG3560">
        <v>-0.18231875382868001</v>
      </c>
      <c r="AH3560">
        <v>2.4161632464012399</v>
      </c>
      <c r="AI3560">
        <v>0.16477711538148801</v>
      </c>
      <c r="AJ3560">
        <v>1.3870574768758599</v>
      </c>
      <c r="AK3560">
        <v>-2.3169956304690902</v>
      </c>
      <c r="AL3560">
        <v>-0.86612860518258705</v>
      </c>
      <c r="AM3560">
        <v>1.14541928848092</v>
      </c>
    </row>
    <row r="3561" spans="1:39" x14ac:dyDescent="0.2">
      <c r="A3561">
        <v>3560</v>
      </c>
      <c r="B3561" t="s">
        <v>27691</v>
      </c>
      <c r="C3561" t="s">
        <v>27453</v>
      </c>
      <c r="D3561" t="s">
        <v>40</v>
      </c>
      <c r="E3561" t="s">
        <v>41</v>
      </c>
      <c r="F3561">
        <v>27326</v>
      </c>
      <c r="G3561">
        <v>27718</v>
      </c>
      <c r="H3561" t="s">
        <v>42</v>
      </c>
      <c r="I3561" t="s">
        <v>57</v>
      </c>
      <c r="J3561">
        <v>0</v>
      </c>
      <c r="K3561" t="s">
        <v>27692</v>
      </c>
      <c r="L3561" t="s">
        <v>45</v>
      </c>
      <c r="M3561" t="s">
        <v>27693</v>
      </c>
      <c r="N3561" t="s">
        <v>27694</v>
      </c>
      <c r="O3561" t="s">
        <v>27695</v>
      </c>
      <c r="P3561" t="s">
        <v>27696</v>
      </c>
      <c r="Q3561" s="1">
        <v>3.6999999999999998E-62</v>
      </c>
      <c r="R3561">
        <v>242.7</v>
      </c>
      <c r="S3561" t="s">
        <v>27697</v>
      </c>
      <c r="T3561" t="s">
        <v>6685</v>
      </c>
      <c r="U3561" t="s">
        <v>27698</v>
      </c>
      <c r="W3561" t="s">
        <v>51</v>
      </c>
      <c r="X3561" t="s">
        <v>27699</v>
      </c>
      <c r="Y3561" t="s">
        <v>53</v>
      </c>
      <c r="Z3561" t="s">
        <v>128</v>
      </c>
      <c r="AA3561" t="s">
        <v>27700</v>
      </c>
      <c r="AB3561">
        <v>1.49205671005992</v>
      </c>
      <c r="AC3561">
        <v>-0.59061723760718399</v>
      </c>
      <c r="AD3561">
        <v>-0.75643027332783397</v>
      </c>
      <c r="AE3561">
        <v>-2.1885703285054601</v>
      </c>
      <c r="AF3561">
        <v>-2.3464335171385202</v>
      </c>
      <c r="AG3561">
        <v>-0.16920189448959</v>
      </c>
      <c r="AH3561">
        <v>2.1710589931695798</v>
      </c>
      <c r="AI3561">
        <v>-2.5801754336719201E-2</v>
      </c>
      <c r="AJ3561">
        <v>1.1010514361888</v>
      </c>
      <c r="AK3561">
        <v>-2.2480603226720199</v>
      </c>
      <c r="AL3561">
        <v>-0.91498435375763298</v>
      </c>
      <c r="AM3561">
        <v>1.0564005996419601</v>
      </c>
    </row>
    <row r="3562" spans="1:39" x14ac:dyDescent="0.2">
      <c r="A3562">
        <v>3561</v>
      </c>
      <c r="B3562" t="s">
        <v>27701</v>
      </c>
      <c r="C3562" t="s">
        <v>27453</v>
      </c>
      <c r="D3562" t="s">
        <v>40</v>
      </c>
      <c r="E3562" t="s">
        <v>41</v>
      </c>
      <c r="F3562">
        <v>27809</v>
      </c>
      <c r="G3562">
        <v>28114</v>
      </c>
      <c r="H3562" t="s">
        <v>42</v>
      </c>
      <c r="I3562" t="s">
        <v>57</v>
      </c>
      <c r="J3562">
        <v>0</v>
      </c>
      <c r="K3562" t="s">
        <v>27702</v>
      </c>
      <c r="L3562" t="s">
        <v>45</v>
      </c>
      <c r="M3562" t="s">
        <v>27703</v>
      </c>
      <c r="N3562" t="s">
        <v>27704</v>
      </c>
      <c r="O3562" t="s">
        <v>27705</v>
      </c>
      <c r="P3562" t="s">
        <v>27706</v>
      </c>
      <c r="Q3562" s="1">
        <v>7.9999999999999995E-49</v>
      </c>
      <c r="R3562">
        <v>198</v>
      </c>
      <c r="S3562" t="s">
        <v>27707</v>
      </c>
      <c r="T3562" t="s">
        <v>9398</v>
      </c>
      <c r="U3562" t="s">
        <v>27708</v>
      </c>
      <c r="W3562" t="s">
        <v>51</v>
      </c>
      <c r="X3562" t="s">
        <v>27709</v>
      </c>
      <c r="Y3562" t="s">
        <v>53</v>
      </c>
      <c r="Z3562" t="s">
        <v>128</v>
      </c>
      <c r="AA3562" t="s">
        <v>27710</v>
      </c>
      <c r="AB3562">
        <v>1.5448751988301801</v>
      </c>
      <c r="AC3562">
        <v>-0.52690973551707498</v>
      </c>
      <c r="AD3562">
        <v>-0.58039396034326696</v>
      </c>
      <c r="AE3562">
        <v>-2.1611774524377001</v>
      </c>
      <c r="AF3562">
        <v>-2.1924961192463601</v>
      </c>
      <c r="AG3562">
        <v>-6.7155663401468502E-2</v>
      </c>
      <c r="AH3562">
        <v>1.4660277226293099</v>
      </c>
      <c r="AI3562">
        <v>-0.71563867803789905</v>
      </c>
      <c r="AJ3562">
        <v>0.2547226962734</v>
      </c>
      <c r="AK3562">
        <v>-2.2598273447308501</v>
      </c>
      <c r="AL3562">
        <v>-1.1188428615861099</v>
      </c>
      <c r="AM3562">
        <v>0.951468546384442</v>
      </c>
    </row>
    <row r="3563" spans="1:39" x14ac:dyDescent="0.2">
      <c r="A3563">
        <v>3562</v>
      </c>
      <c r="B3563" t="s">
        <v>27711</v>
      </c>
      <c r="C3563" t="s">
        <v>27453</v>
      </c>
      <c r="D3563" t="s">
        <v>40</v>
      </c>
      <c r="E3563" t="s">
        <v>41</v>
      </c>
      <c r="F3563">
        <v>28127</v>
      </c>
      <c r="G3563">
        <v>28666</v>
      </c>
      <c r="H3563" t="s">
        <v>42</v>
      </c>
      <c r="I3563" t="s">
        <v>57</v>
      </c>
      <c r="J3563">
        <v>0</v>
      </c>
      <c r="K3563" t="s">
        <v>27712</v>
      </c>
      <c r="L3563" t="s">
        <v>45</v>
      </c>
      <c r="M3563" t="s">
        <v>27713</v>
      </c>
      <c r="N3563" t="s">
        <v>27714</v>
      </c>
      <c r="O3563" t="s">
        <v>27715</v>
      </c>
      <c r="P3563" t="s">
        <v>27716</v>
      </c>
      <c r="Q3563" s="1">
        <v>1.3E-97</v>
      </c>
      <c r="R3563">
        <v>360.9</v>
      </c>
      <c r="S3563" t="s">
        <v>27717</v>
      </c>
      <c r="T3563" t="s">
        <v>6685</v>
      </c>
      <c r="U3563" t="s">
        <v>27718</v>
      </c>
      <c r="W3563" t="s">
        <v>51</v>
      </c>
      <c r="X3563" t="s">
        <v>27719</v>
      </c>
      <c r="Y3563" t="s">
        <v>53</v>
      </c>
      <c r="Z3563" t="s">
        <v>128</v>
      </c>
      <c r="AA3563" t="s">
        <v>27720</v>
      </c>
      <c r="AB3563">
        <v>1.6690791910260701</v>
      </c>
      <c r="AC3563">
        <v>-0.32213736436819301</v>
      </c>
      <c r="AD3563">
        <v>-0.50774142805243705</v>
      </c>
      <c r="AE3563">
        <v>-2.0818413043775799</v>
      </c>
      <c r="AF3563">
        <v>-2.2653688639939999</v>
      </c>
      <c r="AG3563">
        <v>-0.18586259813985301</v>
      </c>
      <c r="AH3563">
        <v>1.25146922950426</v>
      </c>
      <c r="AI3563">
        <v>-0.970696272315831</v>
      </c>
      <c r="AJ3563">
        <v>-0.16695198372752501</v>
      </c>
      <c r="AK3563">
        <v>-2.2894023859789199</v>
      </c>
      <c r="AL3563">
        <v>-1.3108161300076899</v>
      </c>
      <c r="AM3563">
        <v>0.76596920282801895</v>
      </c>
    </row>
    <row r="3564" spans="1:39" x14ac:dyDescent="0.2">
      <c r="A3564">
        <v>3563</v>
      </c>
      <c r="B3564" t="s">
        <v>27721</v>
      </c>
      <c r="C3564" t="s">
        <v>27453</v>
      </c>
      <c r="D3564" t="s">
        <v>40</v>
      </c>
      <c r="E3564" t="s">
        <v>41</v>
      </c>
      <c r="F3564">
        <v>28682</v>
      </c>
      <c r="G3564">
        <v>29002</v>
      </c>
      <c r="H3564" t="s">
        <v>42</v>
      </c>
      <c r="I3564" t="s">
        <v>57</v>
      </c>
      <c r="J3564">
        <v>0</v>
      </c>
      <c r="K3564" t="s">
        <v>27722</v>
      </c>
      <c r="L3564" t="s">
        <v>45</v>
      </c>
      <c r="M3564" t="s">
        <v>27723</v>
      </c>
      <c r="N3564" t="s">
        <v>27724</v>
      </c>
      <c r="O3564" t="s">
        <v>27725</v>
      </c>
      <c r="P3564" t="s">
        <v>27726</v>
      </c>
      <c r="Q3564" s="1">
        <v>1.8E-51</v>
      </c>
      <c r="R3564">
        <v>206.8</v>
      </c>
      <c r="S3564" t="s">
        <v>27727</v>
      </c>
      <c r="T3564" t="s">
        <v>6685</v>
      </c>
      <c r="U3564" t="s">
        <v>27728</v>
      </c>
      <c r="W3564" t="s">
        <v>51</v>
      </c>
      <c r="X3564" t="s">
        <v>27729</v>
      </c>
      <c r="Y3564" t="s">
        <v>53</v>
      </c>
      <c r="Z3564" t="s">
        <v>128</v>
      </c>
      <c r="AA3564" t="s">
        <v>27730</v>
      </c>
      <c r="AB3564">
        <v>1.8378896996735701</v>
      </c>
      <c r="AC3564">
        <v>-0.82279156903128903</v>
      </c>
      <c r="AD3564">
        <v>-0.67795799548062097</v>
      </c>
      <c r="AE3564">
        <v>-2.7510451487246002</v>
      </c>
      <c r="AF3564">
        <v>-2.5403957789303901</v>
      </c>
      <c r="AG3564">
        <v>9.5032643520120905E-2</v>
      </c>
      <c r="AH3564">
        <v>1.72471561848401</v>
      </c>
      <c r="AI3564">
        <v>-0.82747105350119698</v>
      </c>
      <c r="AJ3564">
        <v>7.8234052473860598E-3</v>
      </c>
      <c r="AK3564">
        <v>-2.6201779503061098</v>
      </c>
      <c r="AL3564">
        <v>-1.59063357951472</v>
      </c>
      <c r="AM3564">
        <v>0.816157743829935</v>
      </c>
    </row>
    <row r="3565" spans="1:39" x14ac:dyDescent="0.2">
      <c r="A3565">
        <v>3564</v>
      </c>
      <c r="B3565" t="s">
        <v>27731</v>
      </c>
      <c r="C3565" t="s">
        <v>27453</v>
      </c>
      <c r="D3565" t="s">
        <v>40</v>
      </c>
      <c r="E3565" t="s">
        <v>41</v>
      </c>
      <c r="F3565">
        <v>29019</v>
      </c>
      <c r="G3565">
        <v>29387</v>
      </c>
      <c r="H3565" t="s">
        <v>42</v>
      </c>
      <c r="I3565" t="s">
        <v>57</v>
      </c>
      <c r="J3565">
        <v>0</v>
      </c>
      <c r="K3565" t="s">
        <v>27732</v>
      </c>
      <c r="L3565" t="s">
        <v>45</v>
      </c>
      <c r="M3565" t="s">
        <v>27733</v>
      </c>
      <c r="N3565" t="s">
        <v>27734</v>
      </c>
      <c r="O3565" t="s">
        <v>27735</v>
      </c>
      <c r="P3565" t="s">
        <v>27736</v>
      </c>
      <c r="Q3565" s="1">
        <v>2.5000000000000001E-60</v>
      </c>
      <c r="R3565">
        <v>236.5</v>
      </c>
      <c r="S3565" t="s">
        <v>27737</v>
      </c>
      <c r="T3565" t="s">
        <v>27738</v>
      </c>
      <c r="U3565" t="s">
        <v>27739</v>
      </c>
      <c r="W3565" t="s">
        <v>51</v>
      </c>
      <c r="X3565" t="s">
        <v>27740</v>
      </c>
      <c r="Y3565" t="s">
        <v>53</v>
      </c>
      <c r="Z3565" t="s">
        <v>128</v>
      </c>
      <c r="AA3565" t="s">
        <v>27741</v>
      </c>
      <c r="AB3565">
        <v>1.7236571742684299</v>
      </c>
      <c r="AC3565">
        <v>-1.55892014822604</v>
      </c>
      <c r="AD3565">
        <v>-1.86916021880254</v>
      </c>
      <c r="AE3565">
        <v>-3.3472775762238798</v>
      </c>
      <c r="AF3565">
        <v>-3.6227151588298301</v>
      </c>
      <c r="AG3565">
        <v>-0.27898969452877898</v>
      </c>
      <c r="AH3565">
        <v>2.4917909749666398</v>
      </c>
      <c r="AI3565">
        <v>-1.28166874257323</v>
      </c>
      <c r="AJ3565">
        <v>0.37047285295111299</v>
      </c>
      <c r="AK3565">
        <v>-3.8496545644878801</v>
      </c>
      <c r="AL3565">
        <v>-1.93795873120804</v>
      </c>
      <c r="AM3565">
        <v>1.5004808536565599</v>
      </c>
    </row>
    <row r="3566" spans="1:39" x14ac:dyDescent="0.2">
      <c r="A3566">
        <v>3565</v>
      </c>
      <c r="B3566" t="s">
        <v>27742</v>
      </c>
      <c r="C3566" t="s">
        <v>27453</v>
      </c>
      <c r="D3566" t="s">
        <v>40</v>
      </c>
      <c r="E3566" t="s">
        <v>41</v>
      </c>
      <c r="F3566">
        <v>29406</v>
      </c>
      <c r="G3566">
        <v>29672</v>
      </c>
      <c r="H3566" t="s">
        <v>42</v>
      </c>
      <c r="I3566" t="s">
        <v>57</v>
      </c>
      <c r="J3566">
        <v>0</v>
      </c>
      <c r="K3566" t="s">
        <v>27743</v>
      </c>
      <c r="L3566" t="s">
        <v>45</v>
      </c>
      <c r="M3566" t="s">
        <v>27744</v>
      </c>
      <c r="N3566" t="s">
        <v>27745</v>
      </c>
      <c r="O3566" t="s">
        <v>27746</v>
      </c>
      <c r="P3566" t="s">
        <v>27747</v>
      </c>
      <c r="Q3566" s="1">
        <v>1.9999999999999999E-40</v>
      </c>
      <c r="R3566">
        <v>169.9</v>
      </c>
      <c r="S3566" t="s">
        <v>27748</v>
      </c>
      <c r="T3566" t="s">
        <v>6685</v>
      </c>
      <c r="U3566" t="s">
        <v>27749</v>
      </c>
      <c r="W3566" t="s">
        <v>51</v>
      </c>
      <c r="X3566" t="s">
        <v>27750</v>
      </c>
      <c r="Y3566" t="s">
        <v>53</v>
      </c>
      <c r="Z3566" t="s">
        <v>128</v>
      </c>
      <c r="AA3566" t="s">
        <v>27751</v>
      </c>
      <c r="AB3566">
        <v>1.6361094436271699</v>
      </c>
      <c r="AC3566">
        <v>-0.63196530512167504</v>
      </c>
      <c r="AD3566">
        <v>-1.4912820455184601</v>
      </c>
      <c r="AE3566">
        <v>-2.2658709116415201</v>
      </c>
      <c r="AF3566">
        <v>-3.1089796807204699</v>
      </c>
      <c r="AG3566">
        <v>-0.65905769368283396</v>
      </c>
      <c r="AH3566">
        <v>2.3772288643792501</v>
      </c>
      <c r="AI3566">
        <v>-1.4274530767093001</v>
      </c>
      <c r="AJ3566">
        <v>0.31448895063319399</v>
      </c>
      <c r="AK3566">
        <v>-3.9309812604254799</v>
      </c>
      <c r="AL3566">
        <v>-1.9026632303342399</v>
      </c>
      <c r="AM3566">
        <v>1.6083203078011099</v>
      </c>
    </row>
    <row r="3567" spans="1:39" x14ac:dyDescent="0.2">
      <c r="A3567">
        <v>3566</v>
      </c>
      <c r="B3567" t="s">
        <v>27752</v>
      </c>
      <c r="C3567" t="s">
        <v>27453</v>
      </c>
      <c r="D3567" t="s">
        <v>40</v>
      </c>
      <c r="E3567" t="s">
        <v>41</v>
      </c>
      <c r="F3567">
        <v>29674</v>
      </c>
      <c r="G3567">
        <v>29865</v>
      </c>
      <c r="H3567" t="s">
        <v>42</v>
      </c>
      <c r="I3567" t="s">
        <v>57</v>
      </c>
      <c r="J3567">
        <v>0</v>
      </c>
      <c r="K3567" t="s">
        <v>27753</v>
      </c>
      <c r="L3567" t="s">
        <v>45</v>
      </c>
      <c r="M3567" t="s">
        <v>27754</v>
      </c>
      <c r="N3567" t="s">
        <v>27755</v>
      </c>
      <c r="O3567" t="s">
        <v>27756</v>
      </c>
      <c r="P3567" t="s">
        <v>27757</v>
      </c>
      <c r="Q3567" s="1">
        <v>4.3000000000000003E-24</v>
      </c>
      <c r="R3567">
        <v>115.2</v>
      </c>
      <c r="S3567" t="s">
        <v>27758</v>
      </c>
      <c r="T3567" t="s">
        <v>6685</v>
      </c>
      <c r="U3567" t="s">
        <v>27759</v>
      </c>
      <c r="W3567" t="s">
        <v>51</v>
      </c>
      <c r="X3567" t="s">
        <v>27760</v>
      </c>
      <c r="Y3567" t="s">
        <v>53</v>
      </c>
      <c r="Z3567" t="s">
        <v>128</v>
      </c>
      <c r="AA3567" t="s">
        <v>27756</v>
      </c>
      <c r="AB3567">
        <v>1.4509707144394399</v>
      </c>
      <c r="AC3567">
        <v>-0.62725497897946503</v>
      </c>
      <c r="AD3567">
        <v>-1.51044377617926</v>
      </c>
      <c r="AE3567">
        <v>-2.1190522155390799</v>
      </c>
      <c r="AF3567">
        <v>-3.01163174912686</v>
      </c>
      <c r="AG3567">
        <v>-0.68508262176626</v>
      </c>
      <c r="AH3567">
        <v>2.22511108249163</v>
      </c>
      <c r="AI3567">
        <v>-1.46272931638052</v>
      </c>
      <c r="AJ3567">
        <v>0.137037361723715</v>
      </c>
      <c r="AK3567">
        <v>-3.8891621350588301</v>
      </c>
      <c r="AL3567">
        <v>-1.9733050407244599</v>
      </c>
      <c r="AM3567">
        <v>1.56255954849877</v>
      </c>
    </row>
    <row r="3568" spans="1:39" x14ac:dyDescent="0.2">
      <c r="A3568">
        <v>3567</v>
      </c>
      <c r="B3568" t="s">
        <v>27761</v>
      </c>
      <c r="C3568" t="s">
        <v>27453</v>
      </c>
      <c r="D3568" t="s">
        <v>40</v>
      </c>
      <c r="E3568" t="s">
        <v>41</v>
      </c>
      <c r="F3568">
        <v>29865</v>
      </c>
      <c r="G3568">
        <v>30278</v>
      </c>
      <c r="H3568" t="s">
        <v>42</v>
      </c>
      <c r="I3568" t="s">
        <v>57</v>
      </c>
      <c r="J3568">
        <v>0</v>
      </c>
      <c r="K3568" t="s">
        <v>27762</v>
      </c>
      <c r="L3568" t="s">
        <v>45</v>
      </c>
      <c r="M3568" t="s">
        <v>27763</v>
      </c>
      <c r="N3568" t="s">
        <v>27764</v>
      </c>
      <c r="O3568" t="s">
        <v>27765</v>
      </c>
      <c r="P3568" t="s">
        <v>27766</v>
      </c>
      <c r="Q3568" s="1">
        <v>8.6E-70</v>
      </c>
      <c r="R3568">
        <v>268.10000000000002</v>
      </c>
      <c r="S3568" t="s">
        <v>27767</v>
      </c>
      <c r="T3568" t="s">
        <v>6685</v>
      </c>
      <c r="U3568" t="s">
        <v>27768</v>
      </c>
      <c r="W3568" t="s">
        <v>51</v>
      </c>
      <c r="X3568" t="s">
        <v>27769</v>
      </c>
      <c r="Y3568" t="s">
        <v>53</v>
      </c>
      <c r="Z3568" t="s">
        <v>128</v>
      </c>
      <c r="AA3568" t="s">
        <v>27770</v>
      </c>
      <c r="AB3568">
        <v>1.6919276968963599</v>
      </c>
      <c r="AC3568">
        <v>0.13746105454066401</v>
      </c>
      <c r="AD3568">
        <v>-1.32403786285502</v>
      </c>
      <c r="AE3568">
        <v>-1.55645456991015</v>
      </c>
      <c r="AF3568">
        <v>-3.0686773482216898</v>
      </c>
      <c r="AG3568">
        <v>-1.1452223756209401</v>
      </c>
      <c r="AH3568">
        <v>2.2413100574561899</v>
      </c>
      <c r="AI3568">
        <v>-1.5152278235321299</v>
      </c>
      <c r="AJ3568">
        <v>0.27661058673577599</v>
      </c>
      <c r="AK3568">
        <v>-3.8681234329212399</v>
      </c>
      <c r="AL3568">
        <v>-1.84221406923974</v>
      </c>
      <c r="AM3568">
        <v>1.6769323298996099</v>
      </c>
    </row>
    <row r="3569" spans="1:39" x14ac:dyDescent="0.2">
      <c r="A3569">
        <v>3568</v>
      </c>
      <c r="B3569" t="s">
        <v>27771</v>
      </c>
      <c r="C3569" t="s">
        <v>27453</v>
      </c>
      <c r="D3569" t="s">
        <v>40</v>
      </c>
      <c r="E3569" t="s">
        <v>41</v>
      </c>
      <c r="F3569">
        <v>30291</v>
      </c>
      <c r="G3569">
        <v>30974</v>
      </c>
      <c r="H3569" t="s">
        <v>42</v>
      </c>
      <c r="I3569" t="s">
        <v>57</v>
      </c>
      <c r="J3569">
        <v>0</v>
      </c>
      <c r="K3569" t="s">
        <v>27772</v>
      </c>
      <c r="L3569" t="s">
        <v>45</v>
      </c>
      <c r="M3569" t="s">
        <v>27773</v>
      </c>
      <c r="N3569" t="s">
        <v>27774</v>
      </c>
      <c r="O3569" t="s">
        <v>27775</v>
      </c>
      <c r="P3569" t="s">
        <v>27776</v>
      </c>
      <c r="Q3569" s="1">
        <v>2.7000000000000002E-121</v>
      </c>
      <c r="R3569">
        <v>439.9</v>
      </c>
      <c r="S3569" t="s">
        <v>27777</v>
      </c>
      <c r="T3569" t="s">
        <v>6685</v>
      </c>
      <c r="U3569" t="s">
        <v>27778</v>
      </c>
      <c r="W3569" t="s">
        <v>51</v>
      </c>
      <c r="X3569" t="s">
        <v>27779</v>
      </c>
      <c r="Y3569" t="s">
        <v>53</v>
      </c>
      <c r="Z3569" t="s">
        <v>128</v>
      </c>
      <c r="AA3569" t="s">
        <v>27780</v>
      </c>
      <c r="AB3569">
        <v>1.49492478415188</v>
      </c>
      <c r="AC3569">
        <v>0.78659846137075795</v>
      </c>
      <c r="AD3569">
        <v>-1.2842840895857399</v>
      </c>
      <c r="AE3569">
        <v>-0.71535948240161895</v>
      </c>
      <c r="AF3569">
        <v>-2.87290882126366</v>
      </c>
      <c r="AG3569">
        <v>-1.6679888148061299</v>
      </c>
      <c r="AH3569">
        <v>1.8051878000591901</v>
      </c>
      <c r="AI3569">
        <v>-2.0426230448009202</v>
      </c>
      <c r="AJ3569">
        <v>0.35437338646502797</v>
      </c>
      <c r="AK3569">
        <v>-3.9562035621761198</v>
      </c>
      <c r="AL3569">
        <v>-1.3750764996274201</v>
      </c>
      <c r="AM3569">
        <v>2.2622408124356599</v>
      </c>
    </row>
    <row r="3570" spans="1:39" x14ac:dyDescent="0.2">
      <c r="A3570">
        <v>3569</v>
      </c>
      <c r="B3570" t="s">
        <v>27781</v>
      </c>
      <c r="C3570" t="s">
        <v>27453</v>
      </c>
      <c r="D3570" t="s">
        <v>40</v>
      </c>
      <c r="E3570" t="s">
        <v>41</v>
      </c>
      <c r="F3570">
        <v>30986</v>
      </c>
      <c r="G3570">
        <v>31318</v>
      </c>
      <c r="H3570" t="s">
        <v>42</v>
      </c>
      <c r="I3570" t="s">
        <v>57</v>
      </c>
      <c r="J3570">
        <v>0</v>
      </c>
      <c r="K3570" t="s">
        <v>27782</v>
      </c>
      <c r="L3570" t="s">
        <v>45</v>
      </c>
      <c r="M3570" t="s">
        <v>27783</v>
      </c>
      <c r="N3570" t="s">
        <v>27784</v>
      </c>
      <c r="O3570" t="s">
        <v>27785</v>
      </c>
      <c r="P3570" t="s">
        <v>27786</v>
      </c>
      <c r="Q3570" s="1">
        <v>1.9E-51</v>
      </c>
      <c r="R3570">
        <v>206.8</v>
      </c>
      <c r="S3570" t="s">
        <v>27787</v>
      </c>
      <c r="T3570" t="s">
        <v>6685</v>
      </c>
      <c r="U3570" t="s">
        <v>27788</v>
      </c>
      <c r="W3570" t="s">
        <v>51</v>
      </c>
      <c r="X3570" t="s">
        <v>27789</v>
      </c>
      <c r="Y3570" t="s">
        <v>53</v>
      </c>
      <c r="Z3570" t="s">
        <v>128</v>
      </c>
      <c r="AA3570" t="s">
        <v>27790</v>
      </c>
      <c r="AB3570">
        <v>1.40168637157822</v>
      </c>
      <c r="AC3570">
        <v>1.4083407477374501</v>
      </c>
      <c r="AD3570">
        <v>-0.84223092330309302</v>
      </c>
      <c r="AE3570">
        <v>3.6389803739863398E-2</v>
      </c>
      <c r="AF3570">
        <v>-2.3453965222339499</v>
      </c>
      <c r="AG3570">
        <v>-1.73410974649517</v>
      </c>
      <c r="AH3570">
        <v>1.85158461201039</v>
      </c>
      <c r="AI3570">
        <v>-1.57877003736716</v>
      </c>
      <c r="AJ3570">
        <v>0.80795367839698895</v>
      </c>
      <c r="AK3570">
        <v>-3.54336563288929</v>
      </c>
      <c r="AL3570">
        <v>-0.97533414041214095</v>
      </c>
      <c r="AM3570">
        <v>2.3054826549929199</v>
      </c>
    </row>
    <row r="3571" spans="1:39" x14ac:dyDescent="0.2">
      <c r="A3571">
        <v>3570</v>
      </c>
      <c r="B3571" t="s">
        <v>27791</v>
      </c>
      <c r="C3571" t="s">
        <v>27453</v>
      </c>
      <c r="D3571" t="s">
        <v>40</v>
      </c>
      <c r="E3571" t="s">
        <v>41</v>
      </c>
      <c r="F3571">
        <v>31335</v>
      </c>
      <c r="G3571">
        <v>31610</v>
      </c>
      <c r="H3571" t="s">
        <v>42</v>
      </c>
      <c r="I3571" t="s">
        <v>57</v>
      </c>
      <c r="J3571">
        <v>0</v>
      </c>
      <c r="K3571" t="s">
        <v>27792</v>
      </c>
      <c r="L3571" t="s">
        <v>45</v>
      </c>
      <c r="M3571" t="s">
        <v>27793</v>
      </c>
      <c r="N3571" t="s">
        <v>27794</v>
      </c>
      <c r="O3571" t="s">
        <v>27795</v>
      </c>
      <c r="P3571" t="s">
        <v>27796</v>
      </c>
      <c r="Q3571" s="1">
        <v>9.8000000000000002E-46</v>
      </c>
      <c r="R3571">
        <v>187.6</v>
      </c>
      <c r="S3571" t="s">
        <v>27797</v>
      </c>
      <c r="T3571" t="s">
        <v>6685</v>
      </c>
      <c r="U3571" t="s">
        <v>27798</v>
      </c>
      <c r="W3571" t="s">
        <v>51</v>
      </c>
      <c r="X3571" t="s">
        <v>27799</v>
      </c>
      <c r="Y3571" t="s">
        <v>53</v>
      </c>
      <c r="Z3571" t="s">
        <v>128</v>
      </c>
      <c r="AA3571" t="s">
        <v>27800</v>
      </c>
      <c r="AB3571">
        <v>1.36725704126643</v>
      </c>
      <c r="AC3571">
        <v>1.64442656845904</v>
      </c>
      <c r="AD3571">
        <v>-0.55382574964207398</v>
      </c>
      <c r="AE3571">
        <v>0.315485177374979</v>
      </c>
      <c r="AF3571">
        <v>-2.0018388788027099</v>
      </c>
      <c r="AG3571">
        <v>-1.6721918823038799</v>
      </c>
      <c r="AH3571">
        <v>1.66912311523743</v>
      </c>
      <c r="AI3571">
        <v>-2.04994754928985</v>
      </c>
      <c r="AJ3571">
        <v>0.65033217467606996</v>
      </c>
      <c r="AK3571">
        <v>-3.8425965052403002</v>
      </c>
      <c r="AL3571">
        <v>-0.95534055766839798</v>
      </c>
      <c r="AM3571">
        <v>2.6208922419323901</v>
      </c>
    </row>
    <row r="3572" spans="1:39" x14ac:dyDescent="0.2">
      <c r="A3572">
        <v>3571</v>
      </c>
      <c r="B3572" t="s">
        <v>27801</v>
      </c>
      <c r="C3572" t="s">
        <v>27453</v>
      </c>
      <c r="D3572" t="s">
        <v>40</v>
      </c>
      <c r="E3572" t="s">
        <v>41</v>
      </c>
      <c r="F3572">
        <v>31634</v>
      </c>
      <c r="G3572">
        <v>32461</v>
      </c>
      <c r="H3572" t="s">
        <v>42</v>
      </c>
      <c r="I3572" t="s">
        <v>57</v>
      </c>
      <c r="J3572">
        <v>0</v>
      </c>
      <c r="K3572" t="s">
        <v>27802</v>
      </c>
      <c r="L3572" t="s">
        <v>45</v>
      </c>
      <c r="M3572" t="s">
        <v>27803</v>
      </c>
      <c r="N3572" t="s">
        <v>27804</v>
      </c>
      <c r="O3572" t="s">
        <v>27805</v>
      </c>
      <c r="P3572" t="s">
        <v>27806</v>
      </c>
      <c r="Q3572" s="1">
        <v>8.5999999999999998E-154</v>
      </c>
      <c r="R3572">
        <v>548.1</v>
      </c>
      <c r="S3572" t="s">
        <v>27807</v>
      </c>
      <c r="T3572" t="s">
        <v>27808</v>
      </c>
      <c r="U3572" t="s">
        <v>27809</v>
      </c>
      <c r="W3572" t="s">
        <v>51</v>
      </c>
      <c r="X3572" t="s">
        <v>27810</v>
      </c>
      <c r="Y3572" t="s">
        <v>53</v>
      </c>
      <c r="Z3572" t="s">
        <v>128</v>
      </c>
      <c r="AA3572" t="s">
        <v>27811</v>
      </c>
      <c r="AB3572">
        <v>1.14106658597358</v>
      </c>
      <c r="AC3572">
        <v>1.4832724370247801</v>
      </c>
      <c r="AD3572">
        <v>-0.39132104972079301</v>
      </c>
      <c r="AE3572">
        <v>0.39039138685139801</v>
      </c>
      <c r="AF3572">
        <v>-1.6038081033882501</v>
      </c>
      <c r="AG3572">
        <v>-1.31015354401698</v>
      </c>
      <c r="AH3572">
        <v>1.2608176755773699</v>
      </c>
      <c r="AI3572">
        <v>-2.2104662699336801</v>
      </c>
      <c r="AJ3572">
        <v>0.36482721809159402</v>
      </c>
      <c r="AK3572">
        <v>-3.56669282915473</v>
      </c>
      <c r="AL3572">
        <v>-0.84641156041333199</v>
      </c>
      <c r="AM3572">
        <v>2.4855004740551898</v>
      </c>
    </row>
    <row r="3573" spans="1:39" x14ac:dyDescent="0.2">
      <c r="A3573">
        <v>3572</v>
      </c>
      <c r="B3573" t="s">
        <v>27812</v>
      </c>
      <c r="C3573" t="s">
        <v>27453</v>
      </c>
      <c r="D3573" t="s">
        <v>40</v>
      </c>
      <c r="E3573" t="s">
        <v>41</v>
      </c>
      <c r="F3573">
        <v>32479</v>
      </c>
      <c r="G3573">
        <v>32772</v>
      </c>
      <c r="H3573" t="s">
        <v>42</v>
      </c>
      <c r="I3573" t="s">
        <v>57</v>
      </c>
      <c r="J3573">
        <v>0</v>
      </c>
      <c r="K3573" t="s">
        <v>27813</v>
      </c>
      <c r="L3573" t="s">
        <v>45</v>
      </c>
      <c r="M3573" t="s">
        <v>27814</v>
      </c>
      <c r="N3573" t="s">
        <v>27815</v>
      </c>
      <c r="O3573" t="s">
        <v>27816</v>
      </c>
      <c r="P3573" t="s">
        <v>27817</v>
      </c>
      <c r="Q3573" s="1">
        <v>4.4000000000000002E-44</v>
      </c>
      <c r="R3573">
        <v>182.2</v>
      </c>
      <c r="S3573" t="s">
        <v>27818</v>
      </c>
      <c r="T3573" t="s">
        <v>6685</v>
      </c>
      <c r="U3573" t="s">
        <v>27819</v>
      </c>
      <c r="W3573" t="s">
        <v>51</v>
      </c>
      <c r="X3573" t="s">
        <v>27820</v>
      </c>
      <c r="Y3573" t="s">
        <v>53</v>
      </c>
      <c r="Z3573" t="s">
        <v>128</v>
      </c>
      <c r="AA3573" t="s">
        <v>27821</v>
      </c>
      <c r="AB3573">
        <v>1.3490373072279001</v>
      </c>
      <c r="AC3573">
        <v>1.77774172545456</v>
      </c>
      <c r="AD3573">
        <v>0.33447135118300098</v>
      </c>
      <c r="AE3573">
        <v>0.502737473199803</v>
      </c>
      <c r="AF3573">
        <v>-1.0367098485969499</v>
      </c>
      <c r="AG3573">
        <v>-0.98816563069837304</v>
      </c>
      <c r="AH3573">
        <v>1.49337558665276</v>
      </c>
      <c r="AI3573">
        <v>-2.3747716200547102</v>
      </c>
      <c r="AJ3573">
        <v>0.22600519849002701</v>
      </c>
      <c r="AK3573">
        <v>-4.0125828143181002</v>
      </c>
      <c r="AL3573">
        <v>-1.19383052672118</v>
      </c>
      <c r="AM3573">
        <v>2.44462513576994</v>
      </c>
    </row>
    <row r="3574" spans="1:39" x14ac:dyDescent="0.2">
      <c r="A3574">
        <v>3573</v>
      </c>
      <c r="B3574" t="s">
        <v>27822</v>
      </c>
      <c r="C3574" t="s">
        <v>27453</v>
      </c>
      <c r="D3574" t="s">
        <v>40</v>
      </c>
      <c r="E3574" t="s">
        <v>41</v>
      </c>
      <c r="F3574">
        <v>32769</v>
      </c>
      <c r="G3574">
        <v>33374</v>
      </c>
      <c r="H3574" t="s">
        <v>42</v>
      </c>
      <c r="I3574" t="s">
        <v>57</v>
      </c>
      <c r="J3574">
        <v>0</v>
      </c>
      <c r="K3574" t="s">
        <v>27823</v>
      </c>
      <c r="L3574" t="s">
        <v>45</v>
      </c>
      <c r="M3574" t="s">
        <v>27824</v>
      </c>
      <c r="N3574" t="s">
        <v>27825</v>
      </c>
      <c r="O3574" t="s">
        <v>27826</v>
      </c>
      <c r="P3574" t="s">
        <v>27827</v>
      </c>
      <c r="Q3574" s="1">
        <v>1.2E-101</v>
      </c>
      <c r="R3574">
        <v>374.4</v>
      </c>
      <c r="S3574" t="s">
        <v>27828</v>
      </c>
      <c r="T3574" t="s">
        <v>6685</v>
      </c>
      <c r="U3574" t="s">
        <v>27829</v>
      </c>
      <c r="W3574" t="s">
        <v>51</v>
      </c>
      <c r="X3574" t="s">
        <v>27830</v>
      </c>
      <c r="Y3574" t="s">
        <v>53</v>
      </c>
      <c r="Z3574" t="s">
        <v>128</v>
      </c>
      <c r="AA3574" t="s">
        <v>27831</v>
      </c>
      <c r="AB3574">
        <v>1.1074421626003399</v>
      </c>
      <c r="AC3574">
        <v>1.3702603768375601</v>
      </c>
      <c r="AD3574">
        <v>0.186873673078259</v>
      </c>
      <c r="AE3574">
        <v>0.35288608490655698</v>
      </c>
      <c r="AF3574">
        <v>-0.93597885434721095</v>
      </c>
      <c r="AG3574">
        <v>-0.75076444894945005</v>
      </c>
      <c r="AH3574">
        <v>1.3056203495963801</v>
      </c>
      <c r="AI3574">
        <v>-2.3867158937921</v>
      </c>
      <c r="AJ3574">
        <v>3.4250853226914901E-2</v>
      </c>
      <c r="AK3574">
        <v>-3.8403391352016198</v>
      </c>
      <c r="AL3574">
        <v>-1.2050594408014199</v>
      </c>
      <c r="AM3574">
        <v>2.2706927733272</v>
      </c>
    </row>
    <row r="3575" spans="1:39" x14ac:dyDescent="0.2">
      <c r="A3575">
        <v>3574</v>
      </c>
      <c r="B3575" t="s">
        <v>27832</v>
      </c>
      <c r="C3575" t="s">
        <v>27453</v>
      </c>
      <c r="D3575" t="s">
        <v>40</v>
      </c>
      <c r="E3575" t="s">
        <v>41</v>
      </c>
      <c r="F3575">
        <v>33386</v>
      </c>
      <c r="G3575">
        <v>34024</v>
      </c>
      <c r="H3575" t="s">
        <v>42</v>
      </c>
      <c r="I3575" t="s">
        <v>57</v>
      </c>
      <c r="J3575">
        <v>0</v>
      </c>
      <c r="K3575" t="s">
        <v>27833</v>
      </c>
      <c r="L3575" t="s">
        <v>45</v>
      </c>
      <c r="M3575" t="s">
        <v>27834</v>
      </c>
      <c r="N3575" t="s">
        <v>27835</v>
      </c>
      <c r="O3575" t="s">
        <v>27836</v>
      </c>
      <c r="P3575" t="s">
        <v>27837</v>
      </c>
      <c r="Q3575" s="1">
        <v>6.9000000000000007E-111</v>
      </c>
      <c r="R3575">
        <v>405.2</v>
      </c>
      <c r="S3575" t="s">
        <v>27838</v>
      </c>
      <c r="T3575" t="s">
        <v>6685</v>
      </c>
      <c r="U3575" t="s">
        <v>27839</v>
      </c>
      <c r="W3575" t="s">
        <v>51</v>
      </c>
      <c r="X3575" t="s">
        <v>27840</v>
      </c>
      <c r="Y3575" t="s">
        <v>53</v>
      </c>
      <c r="Z3575" t="s">
        <v>128</v>
      </c>
      <c r="AA3575" t="s">
        <v>27841</v>
      </c>
      <c r="AB3575">
        <v>0.90120952605106397</v>
      </c>
      <c r="AC3575">
        <v>1.00637178857709</v>
      </c>
      <c r="AD3575">
        <v>0.130485493186452</v>
      </c>
      <c r="AE3575">
        <v>0.16680700466969201</v>
      </c>
      <c r="AF3575">
        <v>-0.79853709223149205</v>
      </c>
      <c r="AG3575">
        <v>-0.56439812507368503</v>
      </c>
      <c r="AH3575">
        <v>1.0591859044284899</v>
      </c>
      <c r="AI3575">
        <v>-2.72727779156387</v>
      </c>
      <c r="AJ3575">
        <v>-0.32834514950980997</v>
      </c>
      <c r="AK3575">
        <v>-3.9420882866331199</v>
      </c>
      <c r="AL3575">
        <v>-1.3205289499522199</v>
      </c>
      <c r="AM3575">
        <v>2.2075505316978501</v>
      </c>
    </row>
    <row r="3576" spans="1:39" x14ac:dyDescent="0.2">
      <c r="A3576">
        <v>3575</v>
      </c>
      <c r="B3576" t="s">
        <v>27842</v>
      </c>
      <c r="C3576" t="s">
        <v>27453</v>
      </c>
      <c r="D3576" t="s">
        <v>40</v>
      </c>
      <c r="E3576" t="s">
        <v>41</v>
      </c>
      <c r="F3576">
        <v>34098</v>
      </c>
      <c r="G3576">
        <v>34409</v>
      </c>
      <c r="H3576" t="s">
        <v>42</v>
      </c>
      <c r="I3576" t="s">
        <v>57</v>
      </c>
      <c r="J3576">
        <v>0</v>
      </c>
      <c r="K3576" t="s">
        <v>27843</v>
      </c>
      <c r="L3576" t="s">
        <v>45</v>
      </c>
      <c r="M3576" t="s">
        <v>27844</v>
      </c>
      <c r="N3576" t="s">
        <v>27845</v>
      </c>
      <c r="O3576" t="s">
        <v>27846</v>
      </c>
      <c r="P3576" t="s">
        <v>27847</v>
      </c>
      <c r="Q3576" s="1">
        <v>1.3E-49</v>
      </c>
      <c r="R3576">
        <v>200.7</v>
      </c>
      <c r="S3576" t="s">
        <v>27848</v>
      </c>
      <c r="T3576" t="s">
        <v>9398</v>
      </c>
      <c r="U3576" t="s">
        <v>27849</v>
      </c>
      <c r="W3576" t="s">
        <v>51</v>
      </c>
      <c r="X3576" t="s">
        <v>27850</v>
      </c>
      <c r="Y3576" t="s">
        <v>53</v>
      </c>
      <c r="Z3576" t="s">
        <v>128</v>
      </c>
      <c r="AA3576" t="s">
        <v>27851</v>
      </c>
      <c r="AB3576">
        <v>0.59487098188105503</v>
      </c>
      <c r="AC3576">
        <v>0.23911923129631699</v>
      </c>
      <c r="AD3576">
        <v>-7.9829379133649195E-2</v>
      </c>
      <c r="AE3576">
        <v>-0.358854021575996</v>
      </c>
      <c r="AF3576">
        <v>-0.71969466660870496</v>
      </c>
      <c r="AG3576">
        <v>-0.22799829484180101</v>
      </c>
      <c r="AH3576">
        <v>1.1244768975686701</v>
      </c>
      <c r="AI3576">
        <v>-2.8290919352252502</v>
      </c>
      <c r="AJ3576">
        <v>-0.36931831213232702</v>
      </c>
      <c r="AK3576">
        <v>-4.1107477254453704</v>
      </c>
      <c r="AL3576">
        <v>-1.3850533594986101</v>
      </c>
      <c r="AM3576">
        <v>2.14586428069935</v>
      </c>
    </row>
    <row r="3577" spans="1:39" x14ac:dyDescent="0.2">
      <c r="A3577">
        <v>3576</v>
      </c>
      <c r="B3577" t="s">
        <v>27852</v>
      </c>
      <c r="C3577" t="s">
        <v>27453</v>
      </c>
      <c r="D3577" t="s">
        <v>40</v>
      </c>
      <c r="E3577" t="s">
        <v>41</v>
      </c>
      <c r="F3577">
        <v>34598</v>
      </c>
      <c r="G3577">
        <v>34714</v>
      </c>
      <c r="H3577" t="s">
        <v>42</v>
      </c>
      <c r="I3577" t="s">
        <v>57</v>
      </c>
      <c r="J3577">
        <v>0</v>
      </c>
      <c r="K3577" t="s">
        <v>27853</v>
      </c>
      <c r="L3577" t="s">
        <v>45</v>
      </c>
      <c r="M3577" t="s">
        <v>27854</v>
      </c>
      <c r="N3577" t="s">
        <v>27855</v>
      </c>
      <c r="O3577" t="s">
        <v>27856</v>
      </c>
      <c r="P3577" t="s">
        <v>27857</v>
      </c>
      <c r="Q3577" s="1">
        <v>3.3000000000000002E-11</v>
      </c>
      <c r="R3577">
        <v>71.599999999999994</v>
      </c>
      <c r="S3577" t="s">
        <v>27858</v>
      </c>
      <c r="T3577" t="s">
        <v>27859</v>
      </c>
      <c r="U3577" t="s">
        <v>27860</v>
      </c>
      <c r="W3577" t="s">
        <v>51</v>
      </c>
      <c r="X3577" t="s">
        <v>27861</v>
      </c>
      <c r="Y3577" t="s">
        <v>53</v>
      </c>
      <c r="Z3577" t="s">
        <v>128</v>
      </c>
      <c r="AA3577" t="s">
        <v>27862</v>
      </c>
      <c r="AB3577">
        <v>0.825843941193668</v>
      </c>
      <c r="AC3577">
        <v>-0.84943514768408701</v>
      </c>
      <c r="AD3577">
        <v>-2.1787563662584901</v>
      </c>
      <c r="AE3577">
        <v>-1.7992744822104001</v>
      </c>
      <c r="AF3577">
        <v>-3.1290576591448098</v>
      </c>
      <c r="AG3577">
        <v>-0.90521414786722398</v>
      </c>
      <c r="AH3577">
        <v>2.8080659881196799</v>
      </c>
      <c r="AI3577">
        <v>-0.35001396167934901</v>
      </c>
      <c r="AJ3577">
        <v>1.26638252927804</v>
      </c>
      <c r="AK3577">
        <v>-3.2694505091709498</v>
      </c>
      <c r="AL3577">
        <v>-1.42739857587785</v>
      </c>
      <c r="AM3577">
        <v>1.5546753038890899</v>
      </c>
    </row>
    <row r="3578" spans="1:39" x14ac:dyDescent="0.2">
      <c r="A3578">
        <v>3577</v>
      </c>
      <c r="B3578" t="s">
        <v>27863</v>
      </c>
      <c r="C3578" t="s">
        <v>27453</v>
      </c>
      <c r="D3578" t="s">
        <v>40</v>
      </c>
      <c r="E3578" t="s">
        <v>41</v>
      </c>
      <c r="F3578">
        <v>34723</v>
      </c>
      <c r="G3578">
        <v>35643</v>
      </c>
      <c r="H3578" t="s">
        <v>42</v>
      </c>
      <c r="I3578" t="s">
        <v>57</v>
      </c>
      <c r="J3578">
        <v>0</v>
      </c>
      <c r="K3578" t="s">
        <v>27864</v>
      </c>
      <c r="L3578" t="s">
        <v>45</v>
      </c>
      <c r="M3578" t="s">
        <v>27865</v>
      </c>
      <c r="N3578" t="s">
        <v>27855</v>
      </c>
      <c r="O3578" t="s">
        <v>27856</v>
      </c>
      <c r="P3578" t="s">
        <v>27866</v>
      </c>
      <c r="Q3578" s="1">
        <v>2.7999999999999999E-169</v>
      </c>
      <c r="R3578">
        <v>599.70000000000005</v>
      </c>
      <c r="S3578" t="s">
        <v>27858</v>
      </c>
      <c r="T3578" t="s">
        <v>27859</v>
      </c>
      <c r="U3578" t="s">
        <v>27860</v>
      </c>
      <c r="W3578" t="s">
        <v>51</v>
      </c>
      <c r="X3578" t="s">
        <v>27861</v>
      </c>
      <c r="Y3578" t="s">
        <v>53</v>
      </c>
      <c r="Z3578" t="s">
        <v>128</v>
      </c>
      <c r="AA3578" t="s">
        <v>27862</v>
      </c>
      <c r="AB3578">
        <v>0.36460155863730298</v>
      </c>
      <c r="AC3578">
        <v>-0.52039372730039202</v>
      </c>
      <c r="AD3578">
        <v>-1.73661262996642</v>
      </c>
      <c r="AE3578">
        <v>-0.93328346951928898</v>
      </c>
      <c r="AF3578">
        <v>-2.1927156510709498</v>
      </c>
      <c r="AG3578">
        <v>-0.87685104381089596</v>
      </c>
      <c r="AH3578">
        <v>1.84089950968761</v>
      </c>
      <c r="AI3578">
        <v>-1.7599808378481401</v>
      </c>
      <c r="AJ3578">
        <v>0.403382554539088</v>
      </c>
      <c r="AK3578">
        <v>-3.7111642552366599</v>
      </c>
      <c r="AL3578">
        <v>-1.35455362522347</v>
      </c>
      <c r="AM3578">
        <v>2.0144401732109101</v>
      </c>
    </row>
    <row r="3579" spans="1:39" x14ac:dyDescent="0.2">
      <c r="A3579">
        <v>3578</v>
      </c>
      <c r="B3579" t="s">
        <v>27867</v>
      </c>
      <c r="C3579" t="s">
        <v>27868</v>
      </c>
      <c r="D3579" t="s">
        <v>40</v>
      </c>
      <c r="E3579" t="s">
        <v>41</v>
      </c>
      <c r="F3579">
        <v>574</v>
      </c>
      <c r="G3579">
        <v>1059</v>
      </c>
      <c r="H3579" t="s">
        <v>42</v>
      </c>
      <c r="I3579" t="s">
        <v>43</v>
      </c>
      <c r="J3579">
        <v>0</v>
      </c>
      <c r="K3579" t="s">
        <v>27869</v>
      </c>
      <c r="L3579" t="s">
        <v>45</v>
      </c>
      <c r="M3579" t="s">
        <v>45</v>
      </c>
      <c r="N3579" t="s">
        <v>59</v>
      </c>
      <c r="O3579" t="s">
        <v>60</v>
      </c>
      <c r="P3579" t="s">
        <v>27870</v>
      </c>
      <c r="Q3579" s="1">
        <v>3.6E-75</v>
      </c>
      <c r="R3579">
        <v>286.2</v>
      </c>
      <c r="W3579" t="s">
        <v>51</v>
      </c>
      <c r="X3579" t="s">
        <v>27871</v>
      </c>
      <c r="Y3579" t="s">
        <v>53</v>
      </c>
      <c r="Z3579" t="s">
        <v>63</v>
      </c>
      <c r="AA3579" t="s">
        <v>27872</v>
      </c>
      <c r="AB3579">
        <v>-0.88359552601244296</v>
      </c>
      <c r="AC3579">
        <v>-0.746497350877243</v>
      </c>
      <c r="AD3579">
        <v>-0.53965511697103496</v>
      </c>
      <c r="AE3579">
        <v>7.3478193059573996E-2</v>
      </c>
      <c r="AF3579">
        <v>0.29353156364564598</v>
      </c>
      <c r="AG3579">
        <v>0.20620187728294001</v>
      </c>
      <c r="AH3579">
        <v>1.24179219781241</v>
      </c>
      <c r="AI3579">
        <v>2.1525412374464099</v>
      </c>
      <c r="AJ3579">
        <v>0.87984561546100803</v>
      </c>
      <c r="AK3579">
        <v>0.84145499658709899</v>
      </c>
      <c r="AL3579">
        <v>-0.33540402467774699</v>
      </c>
      <c r="AM3579">
        <v>-1.19386723522626</v>
      </c>
    </row>
    <row r="3580" spans="1:39" x14ac:dyDescent="0.2">
      <c r="A3580">
        <v>3579</v>
      </c>
      <c r="B3580" t="s">
        <v>27873</v>
      </c>
      <c r="C3580" t="s">
        <v>27868</v>
      </c>
      <c r="D3580" t="s">
        <v>40</v>
      </c>
      <c r="E3580" t="s">
        <v>41</v>
      </c>
      <c r="F3580">
        <v>1283</v>
      </c>
      <c r="G3580">
        <v>1882</v>
      </c>
      <c r="H3580" t="s">
        <v>42</v>
      </c>
      <c r="I3580" t="s">
        <v>43</v>
      </c>
      <c r="J3580">
        <v>0</v>
      </c>
      <c r="K3580" t="s">
        <v>27874</v>
      </c>
      <c r="L3580" t="s">
        <v>45</v>
      </c>
      <c r="M3580" t="s">
        <v>45</v>
      </c>
      <c r="N3580" t="s">
        <v>59</v>
      </c>
      <c r="O3580" t="s">
        <v>60</v>
      </c>
      <c r="P3580" t="s">
        <v>27875</v>
      </c>
      <c r="Q3580" s="1">
        <v>3.6999999999999999E-74</v>
      </c>
      <c r="R3580">
        <v>283.10000000000002</v>
      </c>
      <c r="W3580" t="s">
        <v>51</v>
      </c>
      <c r="X3580" t="s">
        <v>27876</v>
      </c>
      <c r="Y3580" t="s">
        <v>53</v>
      </c>
      <c r="Z3580" t="s">
        <v>63</v>
      </c>
      <c r="AA3580" t="s">
        <v>27872</v>
      </c>
      <c r="AB3580">
        <v>-0.75398426057434198</v>
      </c>
      <c r="AC3580">
        <v>6.4031599414050205E-2</v>
      </c>
      <c r="AD3580">
        <v>3.07380868972154E-2</v>
      </c>
      <c r="AE3580">
        <v>0.75485297183963795</v>
      </c>
      <c r="AF3580">
        <v>0.71675520900358103</v>
      </c>
      <c r="AG3580">
        <v>-4.7277664143835899E-2</v>
      </c>
      <c r="AH3580">
        <v>0.25348144006355</v>
      </c>
      <c r="AI3580">
        <v>0.81701478804239203</v>
      </c>
      <c r="AJ3580">
        <v>0.25892045289979498</v>
      </c>
      <c r="AK3580">
        <v>0.47658265783891501</v>
      </c>
      <c r="AL3580">
        <v>4.8805945183977802E-2</v>
      </c>
      <c r="AM3580">
        <v>-0.41384814175224</v>
      </c>
    </row>
    <row r="3581" spans="1:39" x14ac:dyDescent="0.2">
      <c r="A3581">
        <v>3580</v>
      </c>
      <c r="B3581" t="s">
        <v>27877</v>
      </c>
      <c r="C3581" t="s">
        <v>27868</v>
      </c>
      <c r="D3581" t="s">
        <v>40</v>
      </c>
      <c r="E3581" t="s">
        <v>41</v>
      </c>
      <c r="F3581">
        <v>1946</v>
      </c>
      <c r="G3581">
        <v>3562</v>
      </c>
      <c r="H3581" t="s">
        <v>42</v>
      </c>
      <c r="I3581" t="s">
        <v>43</v>
      </c>
      <c r="J3581">
        <v>0</v>
      </c>
      <c r="K3581" t="s">
        <v>27878</v>
      </c>
      <c r="L3581" t="s">
        <v>1597</v>
      </c>
      <c r="M3581" t="s">
        <v>27879</v>
      </c>
      <c r="N3581" t="s">
        <v>27880</v>
      </c>
      <c r="O3581" t="s">
        <v>27881</v>
      </c>
      <c r="P3581" t="s">
        <v>27882</v>
      </c>
      <c r="Q3581" s="1">
        <v>1.9000000000000001E-128</v>
      </c>
      <c r="R3581">
        <v>464.9</v>
      </c>
      <c r="W3581" t="s">
        <v>51</v>
      </c>
      <c r="X3581" t="s">
        <v>27883</v>
      </c>
      <c r="Y3581" t="s">
        <v>53</v>
      </c>
      <c r="Z3581" t="s">
        <v>63</v>
      </c>
      <c r="AA3581" t="s">
        <v>14700</v>
      </c>
      <c r="AB3581">
        <v>-0.58329967586098197</v>
      </c>
      <c r="AC3581">
        <v>-0.20689901141160799</v>
      </c>
      <c r="AD3581">
        <v>-0.183625174077366</v>
      </c>
      <c r="AE3581">
        <v>0.31612538137552898</v>
      </c>
      <c r="AF3581">
        <v>0.32669619826388402</v>
      </c>
      <c r="AG3581">
        <v>2.8546278260132701E-2</v>
      </c>
      <c r="AH3581">
        <v>0.56000788460079498</v>
      </c>
      <c r="AI3581">
        <v>1.32950854380309</v>
      </c>
      <c r="AJ3581">
        <v>0.35673672836036702</v>
      </c>
      <c r="AK3581">
        <v>0.68408687961918402</v>
      </c>
      <c r="AL3581">
        <v>-0.16128643739051601</v>
      </c>
      <c r="AM3581">
        <v>-0.88143014390336905</v>
      </c>
    </row>
    <row r="3582" spans="1:39" x14ac:dyDescent="0.2">
      <c r="A3582">
        <v>3581</v>
      </c>
      <c r="B3582" t="s">
        <v>27884</v>
      </c>
      <c r="C3582" t="s">
        <v>27868</v>
      </c>
      <c r="D3582" t="s">
        <v>40</v>
      </c>
      <c r="E3582" t="s">
        <v>41</v>
      </c>
      <c r="F3582">
        <v>3644</v>
      </c>
      <c r="G3582">
        <v>4786</v>
      </c>
      <c r="H3582" t="s">
        <v>42</v>
      </c>
      <c r="I3582" t="s">
        <v>43</v>
      </c>
      <c r="J3582">
        <v>0</v>
      </c>
      <c r="K3582" t="s">
        <v>27885</v>
      </c>
      <c r="L3582" t="s">
        <v>45</v>
      </c>
      <c r="M3582" t="s">
        <v>45</v>
      </c>
      <c r="N3582" t="s">
        <v>59</v>
      </c>
      <c r="O3582" t="s">
        <v>60</v>
      </c>
      <c r="P3582" t="s">
        <v>27886</v>
      </c>
      <c r="Q3582" s="1">
        <v>3.8000000000000001E-152</v>
      </c>
      <c r="R3582">
        <v>543.1</v>
      </c>
      <c r="W3582" t="s">
        <v>51</v>
      </c>
      <c r="X3582" t="s">
        <v>27887</v>
      </c>
      <c r="Y3582" t="s">
        <v>53</v>
      </c>
      <c r="AB3582">
        <v>-0.165219260896763</v>
      </c>
      <c r="AC3582">
        <v>-0.40906481496282798</v>
      </c>
      <c r="AD3582">
        <v>-0.27157162265195101</v>
      </c>
      <c r="AE3582">
        <v>-0.30782670574431398</v>
      </c>
      <c r="AF3582">
        <v>-0.18521907619238401</v>
      </c>
      <c r="AG3582">
        <v>0.12686139693182499</v>
      </c>
      <c r="AH3582">
        <v>0.46871924080261801</v>
      </c>
      <c r="AI3582">
        <v>0.61055745677537798</v>
      </c>
      <c r="AJ3582">
        <v>0.28506480920213101</v>
      </c>
      <c r="AK3582">
        <v>5.9701958935021102E-2</v>
      </c>
      <c r="AL3582">
        <v>-0.13594199738891799</v>
      </c>
      <c r="AM3582">
        <v>-0.235759156798314</v>
      </c>
    </row>
    <row r="3583" spans="1:39" x14ac:dyDescent="0.2">
      <c r="A3583">
        <v>3582</v>
      </c>
      <c r="B3583" t="s">
        <v>27888</v>
      </c>
      <c r="C3583" t="s">
        <v>27868</v>
      </c>
      <c r="D3583" t="s">
        <v>40</v>
      </c>
      <c r="E3583" t="s">
        <v>41</v>
      </c>
      <c r="F3583">
        <v>4789</v>
      </c>
      <c r="G3583">
        <v>5358</v>
      </c>
      <c r="H3583" t="s">
        <v>42</v>
      </c>
      <c r="I3583" t="s">
        <v>43</v>
      </c>
      <c r="J3583">
        <v>0</v>
      </c>
      <c r="K3583" t="s">
        <v>27889</v>
      </c>
      <c r="L3583" t="s">
        <v>45</v>
      </c>
      <c r="M3583" t="s">
        <v>45</v>
      </c>
      <c r="N3583" t="s">
        <v>59</v>
      </c>
      <c r="O3583" t="s">
        <v>60</v>
      </c>
      <c r="P3583" t="s">
        <v>27890</v>
      </c>
      <c r="Q3583" s="1">
        <v>1.1999999999999999E-74</v>
      </c>
      <c r="R3583">
        <v>284.60000000000002</v>
      </c>
      <c r="W3583" t="s">
        <v>51</v>
      </c>
      <c r="X3583" t="s">
        <v>27891</v>
      </c>
      <c r="Y3583" t="s">
        <v>53</v>
      </c>
      <c r="AB3583">
        <v>0.56322669592360597</v>
      </c>
      <c r="AC3583">
        <v>-0.29846175510906497</v>
      </c>
      <c r="AD3583">
        <v>0.24962081733149899</v>
      </c>
      <c r="AE3583">
        <v>-0.931329947574707</v>
      </c>
      <c r="AF3583">
        <v>-0.39372460828030698</v>
      </c>
      <c r="AG3583">
        <v>0.49932607747577501</v>
      </c>
      <c r="AH3583">
        <v>-0.33764885753192497</v>
      </c>
      <c r="AI3583">
        <v>0.51968422392647295</v>
      </c>
      <c r="AJ3583">
        <v>0.44372510061648202</v>
      </c>
      <c r="AK3583">
        <v>0.78955446815257402</v>
      </c>
      <c r="AL3583">
        <v>0.82913773890074705</v>
      </c>
      <c r="AM3583">
        <v>-1.6575024133055699E-2</v>
      </c>
    </row>
    <row r="3584" spans="1:39" x14ac:dyDescent="0.2">
      <c r="A3584">
        <v>3583</v>
      </c>
      <c r="B3584" t="s">
        <v>27892</v>
      </c>
      <c r="C3584" t="s">
        <v>27868</v>
      </c>
      <c r="D3584" t="s">
        <v>40</v>
      </c>
      <c r="E3584" t="s">
        <v>41</v>
      </c>
      <c r="F3584">
        <v>5624</v>
      </c>
      <c r="G3584">
        <v>6193</v>
      </c>
      <c r="H3584" t="s">
        <v>42</v>
      </c>
      <c r="I3584" t="s">
        <v>43</v>
      </c>
      <c r="J3584">
        <v>0</v>
      </c>
      <c r="K3584" t="s">
        <v>27893</v>
      </c>
      <c r="L3584" t="s">
        <v>45</v>
      </c>
      <c r="M3584" t="s">
        <v>45</v>
      </c>
      <c r="N3584" t="s">
        <v>59</v>
      </c>
      <c r="O3584" t="s">
        <v>60</v>
      </c>
      <c r="P3584" t="s">
        <v>27894</v>
      </c>
      <c r="Q3584" s="1">
        <v>2.2000000000000001E-31</v>
      </c>
      <c r="R3584">
        <v>141</v>
      </c>
      <c r="W3584" t="s">
        <v>51</v>
      </c>
      <c r="X3584" t="s">
        <v>27895</v>
      </c>
      <c r="Y3584" t="s">
        <v>53</v>
      </c>
      <c r="AB3584">
        <v>-0.228863225069523</v>
      </c>
      <c r="AC3584">
        <v>-0.46907088670875502</v>
      </c>
      <c r="AD3584">
        <v>-0.17161919142172</v>
      </c>
      <c r="AE3584">
        <v>-0.30516072952477802</v>
      </c>
      <c r="AF3584">
        <v>-6.4201441779028201E-3</v>
      </c>
      <c r="AG3584">
        <v>0.24712738566256301</v>
      </c>
      <c r="AH3584">
        <v>0.32638295887346003</v>
      </c>
      <c r="AI3584">
        <v>0.917473390254954</v>
      </c>
      <c r="AJ3584">
        <v>0.89756623545568803</v>
      </c>
      <c r="AK3584">
        <v>0.51805453070331298</v>
      </c>
      <c r="AL3584">
        <v>0.60182724441105195</v>
      </c>
      <c r="AM3584">
        <v>3.5876901083436302E-2</v>
      </c>
    </row>
    <row r="3585" spans="1:39" x14ac:dyDescent="0.2">
      <c r="A3585">
        <v>3584</v>
      </c>
      <c r="B3585" t="s">
        <v>27896</v>
      </c>
      <c r="C3585" t="s">
        <v>27868</v>
      </c>
      <c r="D3585" t="s">
        <v>40</v>
      </c>
      <c r="E3585" t="s">
        <v>41</v>
      </c>
      <c r="F3585">
        <v>7569</v>
      </c>
      <c r="G3585">
        <v>8045</v>
      </c>
      <c r="H3585" t="s">
        <v>42</v>
      </c>
      <c r="I3585" t="s">
        <v>57</v>
      </c>
      <c r="J3585">
        <v>0</v>
      </c>
      <c r="K3585" t="s">
        <v>27897</v>
      </c>
      <c r="L3585" t="s">
        <v>45</v>
      </c>
      <c r="M3585" t="s">
        <v>45</v>
      </c>
      <c r="N3585" t="s">
        <v>59</v>
      </c>
      <c r="O3585" t="s">
        <v>60</v>
      </c>
      <c r="P3585" t="s">
        <v>27898</v>
      </c>
      <c r="Q3585" s="1">
        <v>1.2E-88</v>
      </c>
      <c r="R3585">
        <v>330.9</v>
      </c>
      <c r="W3585" t="s">
        <v>51</v>
      </c>
      <c r="X3585" t="s">
        <v>27899</v>
      </c>
      <c r="Y3585" t="s">
        <v>53</v>
      </c>
      <c r="AB3585">
        <v>0.38620214412849002</v>
      </c>
      <c r="AC3585">
        <v>1.9611736610277899E-2</v>
      </c>
      <c r="AD3585">
        <v>-5.33170046155894E-2</v>
      </c>
      <c r="AE3585">
        <v>-0.43496669550480099</v>
      </c>
      <c r="AF3585">
        <v>-0.53836759935176204</v>
      </c>
      <c r="AG3585">
        <v>-4.4994107680035603E-2</v>
      </c>
      <c r="AH3585">
        <v>-0.40467251576716901</v>
      </c>
      <c r="AI3585">
        <v>-0.25132134040419202</v>
      </c>
      <c r="AJ3585">
        <v>-0.16438316408606901</v>
      </c>
      <c r="AK3585">
        <v>8.1045928873426806E-2</v>
      </c>
      <c r="AL3585">
        <v>0.27676348235795101</v>
      </c>
      <c r="AM3585">
        <v>0.12806639465130201</v>
      </c>
    </row>
    <row r="3586" spans="1:39" x14ac:dyDescent="0.2">
      <c r="A3586">
        <v>3585</v>
      </c>
      <c r="B3586" t="s">
        <v>27900</v>
      </c>
      <c r="C3586" t="s">
        <v>27868</v>
      </c>
      <c r="D3586" t="s">
        <v>40</v>
      </c>
      <c r="E3586" t="s">
        <v>41</v>
      </c>
      <c r="F3586">
        <v>8095</v>
      </c>
      <c r="G3586">
        <v>8550</v>
      </c>
      <c r="H3586" t="s">
        <v>42</v>
      </c>
      <c r="I3586" t="s">
        <v>57</v>
      </c>
      <c r="J3586">
        <v>0</v>
      </c>
      <c r="K3586" t="s">
        <v>27901</v>
      </c>
      <c r="L3586" t="s">
        <v>45</v>
      </c>
      <c r="M3586" t="s">
        <v>27902</v>
      </c>
      <c r="N3586" t="s">
        <v>27903</v>
      </c>
      <c r="O3586" t="s">
        <v>27904</v>
      </c>
      <c r="P3586" t="s">
        <v>27905</v>
      </c>
      <c r="Q3586" s="1">
        <v>2.1999999999999999E-87</v>
      </c>
      <c r="R3586">
        <v>326.60000000000002</v>
      </c>
      <c r="S3586" t="s">
        <v>27906</v>
      </c>
      <c r="W3586" t="s">
        <v>51</v>
      </c>
      <c r="X3586" t="s">
        <v>27907</v>
      </c>
      <c r="Y3586" t="s">
        <v>53</v>
      </c>
      <c r="Z3586" t="s">
        <v>977</v>
      </c>
      <c r="AA3586" t="s">
        <v>5197</v>
      </c>
      <c r="AB3586">
        <v>0.36052661982202799</v>
      </c>
      <c r="AC3586">
        <v>-0.15731021610557699</v>
      </c>
      <c r="AD3586">
        <v>0.10473346942355399</v>
      </c>
      <c r="AE3586">
        <v>-0.58239578388359703</v>
      </c>
      <c r="AF3586">
        <v>-0.332544789611807</v>
      </c>
      <c r="AG3586">
        <v>0.219465462786257</v>
      </c>
      <c r="AH3586">
        <v>0.113893380512371</v>
      </c>
      <c r="AI3586">
        <v>4.5211225664682102E-2</v>
      </c>
      <c r="AJ3586">
        <v>0.42494980198093901</v>
      </c>
      <c r="AK3586">
        <v>-0.14250182421816299</v>
      </c>
      <c r="AL3586">
        <v>0.346812519840622</v>
      </c>
      <c r="AM3586">
        <v>0.42593592872761099</v>
      </c>
    </row>
    <row r="3587" spans="1:39" x14ac:dyDescent="0.2">
      <c r="A3587">
        <v>3586</v>
      </c>
      <c r="B3587" t="s">
        <v>27908</v>
      </c>
      <c r="C3587" t="s">
        <v>27868</v>
      </c>
      <c r="D3587" t="s">
        <v>40</v>
      </c>
      <c r="E3587" t="s">
        <v>41</v>
      </c>
      <c r="F3587">
        <v>8543</v>
      </c>
      <c r="G3587">
        <v>9397</v>
      </c>
      <c r="H3587" t="s">
        <v>42</v>
      </c>
      <c r="I3587" t="s">
        <v>57</v>
      </c>
      <c r="J3587">
        <v>0</v>
      </c>
      <c r="K3587" t="s">
        <v>27909</v>
      </c>
      <c r="L3587" t="s">
        <v>45</v>
      </c>
      <c r="M3587" t="s">
        <v>45</v>
      </c>
      <c r="N3587" t="s">
        <v>59</v>
      </c>
      <c r="O3587" t="s">
        <v>60</v>
      </c>
      <c r="P3587" t="s">
        <v>27910</v>
      </c>
      <c r="Q3587" s="1">
        <v>1.2000000000000001E-150</v>
      </c>
      <c r="R3587">
        <v>537.70000000000005</v>
      </c>
      <c r="W3587" t="s">
        <v>51</v>
      </c>
      <c r="X3587" t="s">
        <v>27911</v>
      </c>
      <c r="Y3587" t="s">
        <v>53</v>
      </c>
      <c r="AB3587">
        <v>0.68253563241066195</v>
      </c>
      <c r="AC3587">
        <v>-5.2006609433380997E-3</v>
      </c>
      <c r="AD3587">
        <v>9.3500871989354903E-2</v>
      </c>
      <c r="AE3587">
        <v>-0.73740816214308502</v>
      </c>
      <c r="AF3587">
        <v>-0.655837769600078</v>
      </c>
      <c r="AG3587">
        <v>6.9179862603998596E-2</v>
      </c>
      <c r="AH3587">
        <v>6.8612953874602395E-2</v>
      </c>
      <c r="AI3587">
        <v>0.38390730881643897</v>
      </c>
      <c r="AJ3587">
        <v>0.40072857390970201</v>
      </c>
      <c r="AK3587">
        <v>0.244213089175736</v>
      </c>
      <c r="AL3587">
        <v>0.366184112014522</v>
      </c>
      <c r="AM3587">
        <v>0.104739844495536</v>
      </c>
    </row>
    <row r="3588" spans="1:39" x14ac:dyDescent="0.2">
      <c r="A3588">
        <v>3587</v>
      </c>
      <c r="B3588" t="s">
        <v>27912</v>
      </c>
      <c r="C3588" t="s">
        <v>27868</v>
      </c>
      <c r="D3588" t="s">
        <v>40</v>
      </c>
      <c r="E3588" t="s">
        <v>41</v>
      </c>
      <c r="F3588">
        <v>9408</v>
      </c>
      <c r="G3588">
        <v>9917</v>
      </c>
      <c r="H3588" t="s">
        <v>42</v>
      </c>
      <c r="I3588" t="s">
        <v>57</v>
      </c>
      <c r="J3588">
        <v>0</v>
      </c>
      <c r="K3588" t="s">
        <v>27913</v>
      </c>
      <c r="L3588" t="s">
        <v>45</v>
      </c>
      <c r="M3588" t="s">
        <v>45</v>
      </c>
      <c r="N3588" t="s">
        <v>15408</v>
      </c>
      <c r="O3588" t="s">
        <v>15409</v>
      </c>
      <c r="P3588" t="s">
        <v>27914</v>
      </c>
      <c r="Q3588" s="1">
        <v>2.6E-76</v>
      </c>
      <c r="R3588">
        <v>290</v>
      </c>
      <c r="W3588" t="s">
        <v>51</v>
      </c>
      <c r="X3588" t="s">
        <v>15412</v>
      </c>
      <c r="Y3588" t="s">
        <v>53</v>
      </c>
      <c r="Z3588" t="s">
        <v>63</v>
      </c>
      <c r="AA3588" t="s">
        <v>15413</v>
      </c>
      <c r="AB3588">
        <v>0.35214324337493302</v>
      </c>
      <c r="AC3588">
        <v>-0.94084142792321102</v>
      </c>
      <c r="AD3588">
        <v>-0.27985585593646201</v>
      </c>
      <c r="AE3588">
        <v>-1.3656712828202999</v>
      </c>
      <c r="AF3588">
        <v>-0.71200915451182301</v>
      </c>
      <c r="AG3588">
        <v>0.53732454048129497</v>
      </c>
      <c r="AH3588">
        <v>0.56475557350974503</v>
      </c>
      <c r="AI3588">
        <v>0.76033581552009299</v>
      </c>
      <c r="AJ3588">
        <v>0.78506503213586298</v>
      </c>
      <c r="AK3588">
        <v>0.116096823356166</v>
      </c>
      <c r="AL3588">
        <v>0.25511028772287597</v>
      </c>
      <c r="AM3588">
        <v>9.6922706461567906E-2</v>
      </c>
    </row>
    <row r="3589" spans="1:39" x14ac:dyDescent="0.2">
      <c r="A3589">
        <v>3588</v>
      </c>
      <c r="B3589" t="s">
        <v>27915</v>
      </c>
      <c r="C3589" t="s">
        <v>27868</v>
      </c>
      <c r="D3589" t="s">
        <v>40</v>
      </c>
      <c r="E3589" t="s">
        <v>41</v>
      </c>
      <c r="F3589">
        <v>10017</v>
      </c>
      <c r="G3589">
        <v>10310</v>
      </c>
      <c r="H3589" t="s">
        <v>42</v>
      </c>
      <c r="I3589" t="s">
        <v>57</v>
      </c>
      <c r="J3589">
        <v>0</v>
      </c>
      <c r="K3589" t="s">
        <v>27916</v>
      </c>
      <c r="L3589" t="s">
        <v>45</v>
      </c>
      <c r="M3589" t="s">
        <v>45</v>
      </c>
      <c r="N3589" t="s">
        <v>59</v>
      </c>
      <c r="O3589" t="s">
        <v>60</v>
      </c>
      <c r="P3589" t="s">
        <v>45</v>
      </c>
      <c r="Q3589" t="s">
        <v>45</v>
      </c>
      <c r="R3589" t="s">
        <v>45</v>
      </c>
      <c r="S3589" t="s">
        <v>45</v>
      </c>
      <c r="T3589" t="s">
        <v>45</v>
      </c>
      <c r="U3589" t="s">
        <v>45</v>
      </c>
      <c r="V3589" t="s">
        <v>45</v>
      </c>
      <c r="W3589" t="s">
        <v>45</v>
      </c>
      <c r="X3589" t="s">
        <v>45</v>
      </c>
      <c r="Y3589" t="s">
        <v>45</v>
      </c>
      <c r="Z3589" t="s">
        <v>45</v>
      </c>
      <c r="AA3589" t="s">
        <v>45</v>
      </c>
      <c r="AB3589">
        <v>0.59528012478013903</v>
      </c>
      <c r="AC3589">
        <v>2.6486926503916E-2</v>
      </c>
      <c r="AD3589">
        <v>0.63269310945010704</v>
      </c>
      <c r="AE3589">
        <v>-0.649037260860165</v>
      </c>
      <c r="AF3589">
        <v>-4.7541755707749503E-2</v>
      </c>
      <c r="AG3589">
        <v>0.49667693178087802</v>
      </c>
      <c r="AH3589">
        <v>-9.3504030119190201E-2</v>
      </c>
      <c r="AI3589">
        <v>-0.95482912280355403</v>
      </c>
      <c r="AJ3589">
        <v>-0.41590927127503202</v>
      </c>
      <c r="AK3589">
        <v>-0.93566223427608097</v>
      </c>
      <c r="AL3589">
        <v>-0.27052762215219001</v>
      </c>
      <c r="AM3589">
        <v>0.574566466299826</v>
      </c>
    </row>
    <row r="3590" spans="1:39" x14ac:dyDescent="0.2">
      <c r="A3590">
        <v>3589</v>
      </c>
      <c r="B3590" t="s">
        <v>27917</v>
      </c>
      <c r="C3590" t="s">
        <v>27868</v>
      </c>
      <c r="D3590" t="s">
        <v>40</v>
      </c>
      <c r="E3590" t="s">
        <v>41</v>
      </c>
      <c r="F3590">
        <v>10422</v>
      </c>
      <c r="G3590">
        <v>10805</v>
      </c>
      <c r="H3590" t="s">
        <v>42</v>
      </c>
      <c r="I3590" t="s">
        <v>57</v>
      </c>
      <c r="J3590">
        <v>0</v>
      </c>
      <c r="K3590" t="s">
        <v>27918</v>
      </c>
      <c r="L3590" t="s">
        <v>45</v>
      </c>
      <c r="M3590" t="s">
        <v>45</v>
      </c>
      <c r="N3590" t="s">
        <v>59</v>
      </c>
      <c r="O3590" t="s">
        <v>60</v>
      </c>
      <c r="P3590" t="s">
        <v>45</v>
      </c>
      <c r="Q3590" t="s">
        <v>45</v>
      </c>
      <c r="R3590" t="s">
        <v>45</v>
      </c>
      <c r="S3590" t="s">
        <v>45</v>
      </c>
      <c r="T3590" t="s">
        <v>45</v>
      </c>
      <c r="U3590" t="s">
        <v>45</v>
      </c>
      <c r="V3590" t="s">
        <v>45</v>
      </c>
      <c r="W3590" t="s">
        <v>45</v>
      </c>
      <c r="X3590" t="s">
        <v>45</v>
      </c>
      <c r="Y3590" t="s">
        <v>45</v>
      </c>
      <c r="Z3590" t="s">
        <v>45</v>
      </c>
      <c r="AA3590" t="s">
        <v>45</v>
      </c>
      <c r="AB3590">
        <v>0.96000229534631398</v>
      </c>
      <c r="AC3590">
        <v>1.64305164041355</v>
      </c>
      <c r="AD3590">
        <v>1.7206115909234601</v>
      </c>
      <c r="AE3590">
        <v>0.60787182131262696</v>
      </c>
      <c r="AF3590">
        <v>0.68629720760499502</v>
      </c>
      <c r="AG3590">
        <v>7.4544588397392503E-2</v>
      </c>
      <c r="AH3590">
        <v>-2.1730474550805301</v>
      </c>
      <c r="AI3590">
        <v>-1.55415584883221</v>
      </c>
      <c r="AJ3590">
        <v>-1.26621138302827</v>
      </c>
      <c r="AK3590">
        <v>0.55186819829557898</v>
      </c>
      <c r="AL3590">
        <v>0.92689504331772599</v>
      </c>
      <c r="AM3590">
        <v>0.31155926462503802</v>
      </c>
    </row>
    <row r="3591" spans="1:39" x14ac:dyDescent="0.2">
      <c r="A3591">
        <v>3590</v>
      </c>
      <c r="B3591" t="s">
        <v>27919</v>
      </c>
      <c r="C3591" t="s">
        <v>27868</v>
      </c>
      <c r="D3591" t="s">
        <v>40</v>
      </c>
      <c r="E3591" t="s">
        <v>41</v>
      </c>
      <c r="F3591">
        <v>11076</v>
      </c>
      <c r="G3591">
        <v>11321</v>
      </c>
      <c r="H3591" t="s">
        <v>42</v>
      </c>
      <c r="I3591" t="s">
        <v>43</v>
      </c>
      <c r="J3591">
        <v>0</v>
      </c>
      <c r="K3591" t="s">
        <v>27920</v>
      </c>
      <c r="L3591" t="s">
        <v>45</v>
      </c>
      <c r="M3591" t="s">
        <v>45</v>
      </c>
      <c r="N3591" t="s">
        <v>59</v>
      </c>
      <c r="O3591" t="s">
        <v>60</v>
      </c>
      <c r="P3591" t="s">
        <v>45</v>
      </c>
      <c r="Q3591" t="s">
        <v>45</v>
      </c>
      <c r="R3591" t="s">
        <v>45</v>
      </c>
      <c r="S3591" t="s">
        <v>45</v>
      </c>
      <c r="T3591" t="s">
        <v>45</v>
      </c>
      <c r="U3591" t="s">
        <v>45</v>
      </c>
      <c r="V3591" t="s">
        <v>45</v>
      </c>
      <c r="W3591" t="s">
        <v>45</v>
      </c>
      <c r="X3591" t="s">
        <v>45</v>
      </c>
      <c r="Y3591" t="s">
        <v>45</v>
      </c>
      <c r="Z3591" t="s">
        <v>45</v>
      </c>
      <c r="AA3591" t="s">
        <v>45</v>
      </c>
      <c r="AB3591">
        <v>-1.5672676070601702E-2</v>
      </c>
      <c r="AC3591">
        <v>-4.5455598303026097E-2</v>
      </c>
      <c r="AD3591">
        <v>-0.63761655100057602</v>
      </c>
      <c r="AE3591">
        <v>-9.7136977239031697E-2</v>
      </c>
      <c r="AF3591">
        <v>-0.67051981128114302</v>
      </c>
      <c r="AG3591">
        <v>-0.529867260837662</v>
      </c>
      <c r="AH3591">
        <v>-1.6782177547395201</v>
      </c>
      <c r="AI3591">
        <v>-0.83831139261265597</v>
      </c>
      <c r="AJ3591">
        <v>-0.80027177262809202</v>
      </c>
      <c r="AK3591">
        <v>0.767309126003342</v>
      </c>
      <c r="AL3591">
        <v>0.92343286608100905</v>
      </c>
      <c r="AM3591">
        <v>9.9902953136431702E-2</v>
      </c>
    </row>
    <row r="3592" spans="1:39" x14ac:dyDescent="0.2">
      <c r="A3592">
        <v>3591</v>
      </c>
      <c r="B3592" t="s">
        <v>27921</v>
      </c>
      <c r="C3592" t="s">
        <v>27868</v>
      </c>
      <c r="D3592" t="s">
        <v>40</v>
      </c>
      <c r="E3592" t="s">
        <v>41</v>
      </c>
      <c r="F3592">
        <v>11318</v>
      </c>
      <c r="G3592">
        <v>12892</v>
      </c>
      <c r="H3592" t="s">
        <v>42</v>
      </c>
      <c r="I3592" t="s">
        <v>57</v>
      </c>
      <c r="J3592">
        <v>0</v>
      </c>
      <c r="K3592" t="s">
        <v>27922</v>
      </c>
      <c r="L3592" t="s">
        <v>1548</v>
      </c>
      <c r="M3592" t="s">
        <v>27923</v>
      </c>
      <c r="N3592" t="s">
        <v>27924</v>
      </c>
      <c r="O3592" t="s">
        <v>27925</v>
      </c>
      <c r="P3592" t="s">
        <v>27926</v>
      </c>
      <c r="Q3592" s="1">
        <v>2.4000000000000001E-253</v>
      </c>
      <c r="R3592">
        <v>879.8</v>
      </c>
      <c r="S3592" t="s">
        <v>27927</v>
      </c>
      <c r="T3592" t="s">
        <v>27928</v>
      </c>
      <c r="U3592" t="s">
        <v>27929</v>
      </c>
      <c r="V3592" t="s">
        <v>27930</v>
      </c>
      <c r="W3592" t="s">
        <v>51</v>
      </c>
      <c r="X3592" t="s">
        <v>3911</v>
      </c>
      <c r="Y3592" t="s">
        <v>53</v>
      </c>
      <c r="Z3592" t="s">
        <v>421</v>
      </c>
      <c r="AA3592" t="s">
        <v>3912</v>
      </c>
      <c r="AB3592">
        <v>-0.64174022951610998</v>
      </c>
      <c r="AC3592">
        <v>-0.29640414241198898</v>
      </c>
      <c r="AD3592">
        <v>-0.53044997710331698</v>
      </c>
      <c r="AE3592">
        <v>0.27488507856279398</v>
      </c>
      <c r="AF3592">
        <v>3.69133065070026E-2</v>
      </c>
      <c r="AG3592">
        <v>-0.22203761765940599</v>
      </c>
      <c r="AH3592">
        <v>-0.30475509883067298</v>
      </c>
      <c r="AI3592">
        <v>-0.615827278956947</v>
      </c>
      <c r="AJ3592">
        <v>0.71300759128373203</v>
      </c>
      <c r="AK3592">
        <v>-0.38055883465253398</v>
      </c>
      <c r="AL3592">
        <v>1.05549813878358</v>
      </c>
      <c r="AM3592">
        <v>1.3555829928466601</v>
      </c>
    </row>
    <row r="3593" spans="1:39" x14ac:dyDescent="0.2">
      <c r="A3593">
        <v>3592</v>
      </c>
      <c r="B3593" t="s">
        <v>27931</v>
      </c>
      <c r="C3593" t="s">
        <v>27868</v>
      </c>
      <c r="D3593" t="s">
        <v>40</v>
      </c>
      <c r="E3593" t="s">
        <v>41</v>
      </c>
      <c r="F3593">
        <v>12892</v>
      </c>
      <c r="G3593">
        <v>13113</v>
      </c>
      <c r="H3593" t="s">
        <v>42</v>
      </c>
      <c r="I3593" t="s">
        <v>57</v>
      </c>
      <c r="J3593">
        <v>0</v>
      </c>
      <c r="K3593" t="s">
        <v>27932</v>
      </c>
      <c r="L3593" t="s">
        <v>45</v>
      </c>
      <c r="M3593" t="s">
        <v>45</v>
      </c>
      <c r="N3593" t="s">
        <v>59</v>
      </c>
      <c r="O3593" t="s">
        <v>60</v>
      </c>
      <c r="P3593" t="s">
        <v>45</v>
      </c>
      <c r="Q3593" t="s">
        <v>45</v>
      </c>
      <c r="R3593" t="s">
        <v>45</v>
      </c>
      <c r="S3593" t="s">
        <v>45</v>
      </c>
      <c r="T3593" t="s">
        <v>45</v>
      </c>
      <c r="U3593" t="s">
        <v>45</v>
      </c>
      <c r="V3593" t="s">
        <v>45</v>
      </c>
      <c r="W3593" t="s">
        <v>45</v>
      </c>
      <c r="X3593" t="s">
        <v>45</v>
      </c>
      <c r="Y3593" t="s">
        <v>45</v>
      </c>
      <c r="Z3593" t="s">
        <v>45</v>
      </c>
      <c r="AA3593" t="s">
        <v>45</v>
      </c>
      <c r="AB3593">
        <v>-0.832837362515915</v>
      </c>
      <c r="AC3593">
        <v>-0.473158336948313</v>
      </c>
      <c r="AD3593">
        <v>-0.37285415271903499</v>
      </c>
      <c r="AE3593">
        <v>0.305111933193149</v>
      </c>
      <c r="AF3593">
        <v>0.39629445644939498</v>
      </c>
      <c r="AG3593">
        <v>8.9866332478612101E-2</v>
      </c>
      <c r="AH3593">
        <v>4.3098869162861098E-2</v>
      </c>
      <c r="AI3593">
        <v>0.29659982264951501</v>
      </c>
      <c r="AJ3593">
        <v>0.95563526724386405</v>
      </c>
      <c r="AK3593">
        <v>0.20402485825046501</v>
      </c>
      <c r="AL3593">
        <v>0.94073520543844502</v>
      </c>
      <c r="AM3593">
        <v>0.65405457581822402</v>
      </c>
    </row>
    <row r="3594" spans="1:39" x14ac:dyDescent="0.2">
      <c r="A3594">
        <v>3593</v>
      </c>
      <c r="B3594" t="s">
        <v>27933</v>
      </c>
      <c r="C3594" t="s">
        <v>27868</v>
      </c>
      <c r="D3594" t="s">
        <v>40</v>
      </c>
      <c r="E3594" t="s">
        <v>41</v>
      </c>
      <c r="F3594">
        <v>13204</v>
      </c>
      <c r="G3594">
        <v>14364</v>
      </c>
      <c r="H3594" t="s">
        <v>42</v>
      </c>
      <c r="I3594" t="s">
        <v>57</v>
      </c>
      <c r="J3594">
        <v>0</v>
      </c>
      <c r="K3594" t="s">
        <v>27934</v>
      </c>
      <c r="L3594" t="s">
        <v>45</v>
      </c>
      <c r="M3594" t="s">
        <v>45</v>
      </c>
      <c r="N3594" t="s">
        <v>15037</v>
      </c>
      <c r="O3594" t="s">
        <v>15038</v>
      </c>
      <c r="P3594" t="s">
        <v>15032</v>
      </c>
      <c r="Q3594" s="1">
        <v>2.5999999999999998E-209</v>
      </c>
      <c r="R3594">
        <v>733</v>
      </c>
      <c r="W3594" t="s">
        <v>51</v>
      </c>
      <c r="X3594" t="s">
        <v>15033</v>
      </c>
      <c r="Y3594" t="s">
        <v>53</v>
      </c>
      <c r="Z3594" t="s">
        <v>54</v>
      </c>
      <c r="AA3594" t="s">
        <v>15034</v>
      </c>
      <c r="AB3594">
        <v>0.36165986329552602</v>
      </c>
      <c r="AC3594">
        <v>0.92493536279365995</v>
      </c>
      <c r="AD3594">
        <v>0.98611149556963296</v>
      </c>
      <c r="AE3594">
        <v>0.50093421476165501</v>
      </c>
      <c r="AF3594">
        <v>0.549364607751332</v>
      </c>
      <c r="AG3594">
        <v>4.86634574740046E-2</v>
      </c>
      <c r="AH3594">
        <v>-0.91173484319315501</v>
      </c>
      <c r="AI3594">
        <v>-0.57123614231928699</v>
      </c>
      <c r="AJ3594">
        <v>-0.50123999541985598</v>
      </c>
      <c r="AK3594">
        <v>0.268961265999003</v>
      </c>
      <c r="AL3594">
        <v>0.451737330699857</v>
      </c>
      <c r="AM3594">
        <v>0.125922207427375</v>
      </c>
    </row>
    <row r="3595" spans="1:39" x14ac:dyDescent="0.2">
      <c r="A3595">
        <v>3594</v>
      </c>
      <c r="B3595" t="s">
        <v>27935</v>
      </c>
      <c r="C3595" t="s">
        <v>27868</v>
      </c>
      <c r="D3595" t="s">
        <v>40</v>
      </c>
      <c r="E3595" t="s">
        <v>41</v>
      </c>
      <c r="F3595">
        <v>14574</v>
      </c>
      <c r="G3595">
        <v>15332</v>
      </c>
      <c r="H3595" t="s">
        <v>42</v>
      </c>
      <c r="I3595" t="s">
        <v>43</v>
      </c>
      <c r="J3595">
        <v>0</v>
      </c>
      <c r="K3595" t="s">
        <v>27936</v>
      </c>
      <c r="L3595" t="s">
        <v>45</v>
      </c>
      <c r="M3595" t="s">
        <v>27937</v>
      </c>
      <c r="N3595" t="s">
        <v>27938</v>
      </c>
      <c r="O3595" t="s">
        <v>27939</v>
      </c>
      <c r="P3595" t="s">
        <v>27940</v>
      </c>
      <c r="Q3595" s="1">
        <v>1.2999999999999999E-100</v>
      </c>
      <c r="R3595">
        <v>371.3</v>
      </c>
      <c r="W3595" t="s">
        <v>51</v>
      </c>
      <c r="X3595" t="s">
        <v>27941</v>
      </c>
      <c r="Y3595" t="s">
        <v>53</v>
      </c>
      <c r="Z3595" t="s">
        <v>63</v>
      </c>
      <c r="AA3595" t="s">
        <v>9303</v>
      </c>
      <c r="AB3595">
        <v>0.76714337430735702</v>
      </c>
      <c r="AC3595">
        <v>-0.14691853189791801</v>
      </c>
      <c r="AD3595">
        <v>0.143280980264202</v>
      </c>
      <c r="AE3595">
        <v>-0.99198689473580204</v>
      </c>
      <c r="AF3595">
        <v>-0.72103149669239397</v>
      </c>
      <c r="AG3595">
        <v>0.25987364603879498</v>
      </c>
      <c r="AH3595">
        <v>-0.68110723383532401</v>
      </c>
      <c r="AI3595">
        <v>-0.349886432513628</v>
      </c>
      <c r="AJ3595">
        <v>-1.4472672700332201</v>
      </c>
      <c r="AK3595">
        <v>0.256327952871372</v>
      </c>
      <c r="AL3595">
        <v>-0.72121685625693499</v>
      </c>
      <c r="AM3595">
        <v>-0.95050246309876396</v>
      </c>
    </row>
    <row r="3596" spans="1:39" x14ac:dyDescent="0.2">
      <c r="A3596">
        <v>3595</v>
      </c>
      <c r="B3596" t="s">
        <v>27942</v>
      </c>
      <c r="C3596" t="s">
        <v>27868</v>
      </c>
      <c r="D3596" t="s">
        <v>40</v>
      </c>
      <c r="E3596" t="s">
        <v>41</v>
      </c>
      <c r="F3596">
        <v>15366</v>
      </c>
      <c r="G3596">
        <v>16772</v>
      </c>
      <c r="H3596" t="s">
        <v>42</v>
      </c>
      <c r="I3596" t="s">
        <v>57</v>
      </c>
      <c r="J3596">
        <v>0</v>
      </c>
      <c r="K3596" t="s">
        <v>27943</v>
      </c>
      <c r="L3596" t="s">
        <v>12483</v>
      </c>
      <c r="M3596" t="s">
        <v>27944</v>
      </c>
      <c r="N3596" t="s">
        <v>27945</v>
      </c>
      <c r="O3596" t="s">
        <v>12486</v>
      </c>
      <c r="P3596" t="s">
        <v>27946</v>
      </c>
      <c r="Q3596" s="1">
        <v>2.2000000000000001E-218</v>
      </c>
      <c r="R3596">
        <v>763.5</v>
      </c>
      <c r="U3596" t="s">
        <v>27947</v>
      </c>
      <c r="W3596" t="s">
        <v>51</v>
      </c>
      <c r="X3596" t="s">
        <v>27948</v>
      </c>
      <c r="Y3596" t="s">
        <v>53</v>
      </c>
      <c r="Z3596" t="s">
        <v>977</v>
      </c>
      <c r="AA3596" t="s">
        <v>12490</v>
      </c>
      <c r="AB3596">
        <v>0.217647175189708</v>
      </c>
      <c r="AC3596">
        <v>0.51804341666654397</v>
      </c>
      <c r="AD3596">
        <v>0.33002124575776998</v>
      </c>
      <c r="AE3596">
        <v>0.22636582055135401</v>
      </c>
      <c r="AF3596">
        <v>3.3532844804132898E-2</v>
      </c>
      <c r="AG3596">
        <v>-0.18509805089651199</v>
      </c>
      <c r="AH3596">
        <v>-0.114417879494691</v>
      </c>
      <c r="AI3596">
        <v>1.4118844034764499</v>
      </c>
      <c r="AJ3596">
        <v>0.28845879968788501</v>
      </c>
      <c r="AK3596">
        <v>1.4673358042791</v>
      </c>
      <c r="AL3596">
        <v>0.44160774312038498</v>
      </c>
      <c r="AM3596">
        <v>-0.98978011270724198</v>
      </c>
    </row>
    <row r="3597" spans="1:39" x14ac:dyDescent="0.2">
      <c r="A3597">
        <v>3596</v>
      </c>
      <c r="B3597" t="s">
        <v>27949</v>
      </c>
      <c r="C3597" t="s">
        <v>27868</v>
      </c>
      <c r="D3597" t="s">
        <v>40</v>
      </c>
      <c r="E3597" t="s">
        <v>41</v>
      </c>
      <c r="F3597">
        <v>16859</v>
      </c>
      <c r="G3597">
        <v>17155</v>
      </c>
      <c r="H3597" t="s">
        <v>42</v>
      </c>
      <c r="I3597" t="s">
        <v>57</v>
      </c>
      <c r="J3597">
        <v>0</v>
      </c>
      <c r="K3597" t="s">
        <v>27950</v>
      </c>
      <c r="L3597" t="s">
        <v>45</v>
      </c>
      <c r="M3597" t="s">
        <v>27951</v>
      </c>
      <c r="N3597" t="s">
        <v>27952</v>
      </c>
      <c r="O3597" t="s">
        <v>27953</v>
      </c>
      <c r="P3597" t="s">
        <v>27954</v>
      </c>
      <c r="Q3597" s="1">
        <v>3.1000000000000001E-45</v>
      </c>
      <c r="R3597">
        <v>186</v>
      </c>
      <c r="S3597" t="s">
        <v>27955</v>
      </c>
      <c r="T3597" t="s">
        <v>1330</v>
      </c>
      <c r="U3597" t="s">
        <v>27956</v>
      </c>
      <c r="W3597" t="s">
        <v>51</v>
      </c>
      <c r="X3597" t="s">
        <v>27957</v>
      </c>
      <c r="Y3597" t="s">
        <v>53</v>
      </c>
      <c r="Z3597" t="s">
        <v>89</v>
      </c>
      <c r="AA3597" t="s">
        <v>27958</v>
      </c>
      <c r="AB3597">
        <v>8.62539194506209E-2</v>
      </c>
      <c r="AC3597">
        <v>1.2204896026960299</v>
      </c>
      <c r="AD3597">
        <v>1.16796699342146</v>
      </c>
      <c r="AE3597">
        <v>1.0679659742599199</v>
      </c>
      <c r="AF3597">
        <v>1.0138193302478</v>
      </c>
      <c r="AG3597">
        <v>-1.4707728542590099E-2</v>
      </c>
      <c r="AH3597">
        <v>-1.4348445250904001</v>
      </c>
      <c r="AI3597">
        <v>0.86134465010959704</v>
      </c>
      <c r="AJ3597">
        <v>-0.70741255061086405</v>
      </c>
      <c r="AK3597">
        <v>2.1905457706028799</v>
      </c>
      <c r="AL3597">
        <v>0.77796019282311901</v>
      </c>
      <c r="AM3597">
        <v>-1.2711553764469801</v>
      </c>
    </row>
    <row r="3598" spans="1:39" x14ac:dyDescent="0.2">
      <c r="A3598">
        <v>3597</v>
      </c>
      <c r="B3598" t="s">
        <v>27959</v>
      </c>
      <c r="C3598" t="s">
        <v>27868</v>
      </c>
      <c r="D3598" t="s">
        <v>40</v>
      </c>
      <c r="E3598" t="s">
        <v>41</v>
      </c>
      <c r="F3598">
        <v>17170</v>
      </c>
      <c r="G3598">
        <v>17520</v>
      </c>
      <c r="H3598" t="s">
        <v>42</v>
      </c>
      <c r="I3598" t="s">
        <v>57</v>
      </c>
      <c r="J3598">
        <v>0</v>
      </c>
      <c r="K3598" t="s">
        <v>27960</v>
      </c>
      <c r="L3598" t="s">
        <v>45</v>
      </c>
      <c r="M3598" t="s">
        <v>45</v>
      </c>
      <c r="N3598" t="s">
        <v>27961</v>
      </c>
      <c r="O3598" t="s">
        <v>27962</v>
      </c>
      <c r="P3598" t="s">
        <v>27963</v>
      </c>
      <c r="Q3598" s="1">
        <v>3.7000000000000003E-58</v>
      </c>
      <c r="R3598">
        <v>229.2</v>
      </c>
      <c r="S3598" t="s">
        <v>27964</v>
      </c>
      <c r="T3598" t="s">
        <v>1582</v>
      </c>
      <c r="U3598" t="s">
        <v>27965</v>
      </c>
      <c r="W3598" t="s">
        <v>51</v>
      </c>
      <c r="X3598" t="s">
        <v>27966</v>
      </c>
      <c r="Y3598" t="s">
        <v>53</v>
      </c>
      <c r="Z3598" t="s">
        <v>89</v>
      </c>
      <c r="AA3598" t="s">
        <v>27967</v>
      </c>
      <c r="AB3598">
        <v>0.65596998425298703</v>
      </c>
      <c r="AC3598">
        <v>1.1630680461428</v>
      </c>
      <c r="AD3598">
        <v>1.6561458674760201</v>
      </c>
      <c r="AE3598">
        <v>0.44500403633816799</v>
      </c>
      <c r="AF3598">
        <v>0.90314506968782804</v>
      </c>
      <c r="AG3598">
        <v>0.36229424629895701</v>
      </c>
      <c r="AH3598">
        <v>-1.4871522641913599</v>
      </c>
      <c r="AI3598">
        <v>5.0276608772463899E-2</v>
      </c>
      <c r="AJ3598">
        <v>-1.0947496113185999</v>
      </c>
      <c r="AK3598">
        <v>1.2615055829703701</v>
      </c>
      <c r="AL3598">
        <v>0.43449296708733198</v>
      </c>
      <c r="AM3598">
        <v>-0.84886152138259097</v>
      </c>
    </row>
    <row r="3599" spans="1:39" x14ac:dyDescent="0.2">
      <c r="A3599">
        <v>3598</v>
      </c>
      <c r="B3599" t="s">
        <v>27968</v>
      </c>
      <c r="C3599" t="s">
        <v>27868</v>
      </c>
      <c r="D3599" t="s">
        <v>40</v>
      </c>
      <c r="E3599" t="s">
        <v>41</v>
      </c>
      <c r="F3599">
        <v>17594</v>
      </c>
      <c r="G3599">
        <v>18034</v>
      </c>
      <c r="H3599" t="s">
        <v>42</v>
      </c>
      <c r="I3599" t="s">
        <v>43</v>
      </c>
      <c r="J3599">
        <v>0</v>
      </c>
      <c r="K3599" t="s">
        <v>27969</v>
      </c>
      <c r="L3599" t="s">
        <v>45</v>
      </c>
      <c r="M3599" t="s">
        <v>27970</v>
      </c>
      <c r="N3599" t="s">
        <v>27971</v>
      </c>
      <c r="O3599" t="s">
        <v>3958</v>
      </c>
      <c r="P3599" t="s">
        <v>27972</v>
      </c>
      <c r="Q3599" s="1">
        <v>4.8000000000000001E-79</v>
      </c>
      <c r="R3599">
        <v>298.89999999999998</v>
      </c>
      <c r="S3599" t="s">
        <v>27973</v>
      </c>
      <c r="U3599" t="s">
        <v>27974</v>
      </c>
      <c r="W3599" t="s">
        <v>51</v>
      </c>
      <c r="X3599" t="s">
        <v>27975</v>
      </c>
      <c r="Y3599" t="s">
        <v>53</v>
      </c>
      <c r="Z3599" t="s">
        <v>75</v>
      </c>
      <c r="AA3599" t="s">
        <v>1931</v>
      </c>
      <c r="AB3599">
        <v>0.161423250482813</v>
      </c>
      <c r="AC3599">
        <v>1.5315928128104199</v>
      </c>
      <c r="AD3599">
        <v>1.75566079174974</v>
      </c>
      <c r="AE3599">
        <v>1.3019205056426699</v>
      </c>
      <c r="AF3599">
        <v>1.51867719967603</v>
      </c>
      <c r="AG3599">
        <v>0.20680539478378401</v>
      </c>
      <c r="AH3599">
        <v>-1.45585643850872</v>
      </c>
      <c r="AI3599">
        <v>-0.309298133367572</v>
      </c>
      <c r="AJ3599">
        <v>-0.78005420486622201</v>
      </c>
      <c r="AK3599">
        <v>1.08665928443649</v>
      </c>
      <c r="AL3599">
        <v>0.70473633991205997</v>
      </c>
      <c r="AM3599">
        <v>-0.412104627295172</v>
      </c>
    </row>
    <row r="3600" spans="1:39" x14ac:dyDescent="0.2">
      <c r="A3600">
        <v>3599</v>
      </c>
      <c r="B3600" t="s">
        <v>27976</v>
      </c>
      <c r="C3600" t="s">
        <v>27868</v>
      </c>
      <c r="D3600" t="s">
        <v>40</v>
      </c>
      <c r="E3600" t="s">
        <v>41</v>
      </c>
      <c r="F3600">
        <v>18269</v>
      </c>
      <c r="G3600">
        <v>18583</v>
      </c>
      <c r="H3600" t="s">
        <v>42</v>
      </c>
      <c r="I3600" t="s">
        <v>43</v>
      </c>
      <c r="J3600">
        <v>0</v>
      </c>
      <c r="K3600" t="s">
        <v>27977</v>
      </c>
      <c r="L3600" t="s">
        <v>45</v>
      </c>
      <c r="M3600" t="s">
        <v>45</v>
      </c>
      <c r="N3600" t="s">
        <v>59</v>
      </c>
      <c r="O3600" t="s">
        <v>60</v>
      </c>
      <c r="P3600" t="s">
        <v>45</v>
      </c>
      <c r="Q3600" t="s">
        <v>45</v>
      </c>
      <c r="R3600" t="s">
        <v>45</v>
      </c>
      <c r="S3600" t="s">
        <v>45</v>
      </c>
      <c r="T3600" t="s">
        <v>45</v>
      </c>
      <c r="U3600" t="s">
        <v>45</v>
      </c>
      <c r="V3600" t="s">
        <v>45</v>
      </c>
      <c r="W3600" t="s">
        <v>45</v>
      </c>
      <c r="X3600" t="s">
        <v>45</v>
      </c>
      <c r="Y3600" t="s">
        <v>45</v>
      </c>
      <c r="Z3600" t="s">
        <v>45</v>
      </c>
      <c r="AA3600" t="s">
        <v>45</v>
      </c>
      <c r="AB3600">
        <v>8.9955383662580199E-2</v>
      </c>
      <c r="AC3600">
        <v>0.83196775358800501</v>
      </c>
      <c r="AD3600">
        <v>1.0456322617005001</v>
      </c>
      <c r="AE3600">
        <v>0.67345043870449794</v>
      </c>
      <c r="AF3600">
        <v>0.88067726913750799</v>
      </c>
      <c r="AG3600">
        <v>0.19979712837744301</v>
      </c>
      <c r="AH3600">
        <v>-1.6766078553949499</v>
      </c>
      <c r="AI3600">
        <v>-0.72960728478014703</v>
      </c>
      <c r="AJ3600">
        <v>-0.79350367647373199</v>
      </c>
      <c r="AK3600">
        <v>0.87901251061477803</v>
      </c>
      <c r="AL3600">
        <v>0.92417702952149205</v>
      </c>
      <c r="AM3600">
        <v>-7.2830701731402001E-3</v>
      </c>
    </row>
    <row r="3601" spans="1:39" x14ac:dyDescent="0.2">
      <c r="A3601">
        <v>3600</v>
      </c>
      <c r="B3601" t="s">
        <v>27978</v>
      </c>
      <c r="C3601" t="s">
        <v>27868</v>
      </c>
      <c r="D3601" t="s">
        <v>40</v>
      </c>
      <c r="E3601" t="s">
        <v>41</v>
      </c>
      <c r="F3601">
        <v>18728</v>
      </c>
      <c r="G3601">
        <v>19546</v>
      </c>
      <c r="H3601" t="s">
        <v>42</v>
      </c>
      <c r="I3601" t="s">
        <v>43</v>
      </c>
      <c r="J3601">
        <v>0</v>
      </c>
      <c r="K3601" t="s">
        <v>27979</v>
      </c>
      <c r="L3601" t="s">
        <v>45</v>
      </c>
      <c r="M3601" t="s">
        <v>27980</v>
      </c>
      <c r="N3601" t="s">
        <v>27981</v>
      </c>
      <c r="O3601" t="s">
        <v>27982</v>
      </c>
      <c r="P3601" t="s">
        <v>27983</v>
      </c>
      <c r="Q3601" s="1">
        <v>1.4000000000000001E-156</v>
      </c>
      <c r="R3601">
        <v>557.4</v>
      </c>
      <c r="S3601" t="s">
        <v>27984</v>
      </c>
      <c r="U3601" t="s">
        <v>27985</v>
      </c>
      <c r="W3601" t="s">
        <v>51</v>
      </c>
      <c r="X3601" t="s">
        <v>27986</v>
      </c>
      <c r="Y3601" t="s">
        <v>53</v>
      </c>
      <c r="Z3601" t="s">
        <v>1051</v>
      </c>
      <c r="AA3601" t="s">
        <v>27987</v>
      </c>
      <c r="AB3601">
        <v>0.92846832596746898</v>
      </c>
      <c r="AC3601">
        <v>0.74766849384905698</v>
      </c>
      <c r="AD3601">
        <v>0.59123151513802397</v>
      </c>
      <c r="AE3601">
        <v>-0.247744574410736</v>
      </c>
      <c r="AF3601">
        <v>-0.41826560477529301</v>
      </c>
      <c r="AG3601">
        <v>-0.12782097788025701</v>
      </c>
      <c r="AH3601">
        <v>0.14566159825643299</v>
      </c>
      <c r="AI3601">
        <v>1.0575580461207399</v>
      </c>
      <c r="AJ3601">
        <v>0.52880288586621005</v>
      </c>
      <c r="AK3601">
        <v>0.829722985133865</v>
      </c>
      <c r="AL3601">
        <v>0.41844201375283602</v>
      </c>
      <c r="AM3601">
        <v>-0.42099735233408198</v>
      </c>
    </row>
    <row r="3602" spans="1:39" x14ac:dyDescent="0.2">
      <c r="A3602">
        <v>3601</v>
      </c>
      <c r="B3602" t="s">
        <v>27988</v>
      </c>
      <c r="C3602" t="s">
        <v>27868</v>
      </c>
      <c r="D3602" t="s">
        <v>40</v>
      </c>
      <c r="E3602" t="s">
        <v>41</v>
      </c>
      <c r="F3602">
        <v>19546</v>
      </c>
      <c r="G3602">
        <v>20736</v>
      </c>
      <c r="H3602" t="s">
        <v>42</v>
      </c>
      <c r="I3602" t="s">
        <v>43</v>
      </c>
      <c r="J3602">
        <v>0</v>
      </c>
      <c r="K3602" t="s">
        <v>27989</v>
      </c>
      <c r="L3602" t="s">
        <v>2930</v>
      </c>
      <c r="M3602" t="s">
        <v>27990</v>
      </c>
      <c r="N3602" t="s">
        <v>27991</v>
      </c>
      <c r="O3602" t="s">
        <v>20888</v>
      </c>
      <c r="P3602" t="s">
        <v>27992</v>
      </c>
      <c r="Q3602" s="1">
        <v>2.8000000000000002E-214</v>
      </c>
      <c r="R3602">
        <v>749.6</v>
      </c>
      <c r="S3602" t="s">
        <v>27993</v>
      </c>
      <c r="U3602" t="s">
        <v>27994</v>
      </c>
      <c r="W3602" t="s">
        <v>51</v>
      </c>
      <c r="X3602" t="s">
        <v>27995</v>
      </c>
      <c r="Y3602" t="s">
        <v>53</v>
      </c>
      <c r="Z3602" t="s">
        <v>1051</v>
      </c>
      <c r="AA3602" t="s">
        <v>8425</v>
      </c>
      <c r="AB3602">
        <v>0.71387200400331197</v>
      </c>
      <c r="AC3602">
        <v>1.0893909282874401</v>
      </c>
      <c r="AD3602">
        <v>0.41057444765610002</v>
      </c>
      <c r="AE3602">
        <v>0.31138681914653799</v>
      </c>
      <c r="AF3602">
        <v>-0.38415135672070999</v>
      </c>
      <c r="AG3602">
        <v>-0.58200327096915405</v>
      </c>
      <c r="AH3602">
        <v>0.476761360006901</v>
      </c>
      <c r="AI3602">
        <v>1.76831790244161</v>
      </c>
      <c r="AJ3602">
        <v>1.76573344348475</v>
      </c>
      <c r="AK3602">
        <v>1.2280769801347799</v>
      </c>
      <c r="AL3602">
        <v>1.3219617905635901</v>
      </c>
      <c r="AM3602">
        <v>3.8871433195826303E-2</v>
      </c>
    </row>
    <row r="3603" spans="1:39" x14ac:dyDescent="0.2">
      <c r="A3603">
        <v>3602</v>
      </c>
      <c r="B3603" t="s">
        <v>27996</v>
      </c>
      <c r="C3603" t="s">
        <v>27868</v>
      </c>
      <c r="D3603" t="s">
        <v>40</v>
      </c>
      <c r="E3603" t="s">
        <v>41</v>
      </c>
      <c r="F3603">
        <v>20753</v>
      </c>
      <c r="G3603">
        <v>21343</v>
      </c>
      <c r="H3603" t="s">
        <v>42</v>
      </c>
      <c r="I3603" t="s">
        <v>43</v>
      </c>
      <c r="J3603">
        <v>0</v>
      </c>
      <c r="K3603" t="s">
        <v>27997</v>
      </c>
      <c r="L3603" t="s">
        <v>45</v>
      </c>
      <c r="M3603" t="s">
        <v>45</v>
      </c>
      <c r="N3603" t="s">
        <v>27998</v>
      </c>
      <c r="O3603" t="s">
        <v>27999</v>
      </c>
      <c r="P3603" t="s">
        <v>28000</v>
      </c>
      <c r="Q3603" s="1">
        <v>1.3999999999999999E-94</v>
      </c>
      <c r="R3603">
        <v>350.9</v>
      </c>
      <c r="W3603" t="s">
        <v>51</v>
      </c>
      <c r="X3603" t="s">
        <v>28001</v>
      </c>
      <c r="Y3603" t="s">
        <v>53</v>
      </c>
      <c r="Z3603" t="s">
        <v>63</v>
      </c>
      <c r="AA3603" t="s">
        <v>27999</v>
      </c>
      <c r="AB3603">
        <v>0.42863971892645403</v>
      </c>
      <c r="AC3603">
        <v>1.1789324619480701</v>
      </c>
      <c r="AD3603">
        <v>1.6742361125757999E-2</v>
      </c>
      <c r="AE3603">
        <v>0.68370095070496095</v>
      </c>
      <c r="AF3603">
        <v>-0.45115162121528901</v>
      </c>
      <c r="AG3603">
        <v>-0.91321817434963903</v>
      </c>
      <c r="AH3603">
        <v>0.81048389098052698</v>
      </c>
      <c r="AI3603">
        <v>1.9915442306106299</v>
      </c>
      <c r="AJ3603">
        <v>2.4157963183178102</v>
      </c>
      <c r="AK3603">
        <v>1.1371985262762401</v>
      </c>
      <c r="AL3603">
        <v>1.63588655218262</v>
      </c>
      <c r="AM3603">
        <v>0.40393731204192401</v>
      </c>
    </row>
    <row r="3604" spans="1:39" x14ac:dyDescent="0.2">
      <c r="A3604">
        <v>3603</v>
      </c>
      <c r="B3604" t="s">
        <v>28002</v>
      </c>
      <c r="C3604" t="s">
        <v>27868</v>
      </c>
      <c r="D3604" t="s">
        <v>40</v>
      </c>
      <c r="E3604" t="s">
        <v>41</v>
      </c>
      <c r="F3604">
        <v>22147</v>
      </c>
      <c r="G3604">
        <v>22722</v>
      </c>
      <c r="H3604" t="s">
        <v>42</v>
      </c>
      <c r="I3604" t="s">
        <v>43</v>
      </c>
      <c r="J3604">
        <v>0</v>
      </c>
      <c r="K3604" t="s">
        <v>28003</v>
      </c>
      <c r="L3604" t="s">
        <v>45</v>
      </c>
      <c r="M3604" t="s">
        <v>28004</v>
      </c>
      <c r="N3604" t="s">
        <v>28005</v>
      </c>
      <c r="O3604" t="s">
        <v>28006</v>
      </c>
      <c r="P3604" t="s">
        <v>28007</v>
      </c>
      <c r="Q3604" s="1">
        <v>5.0000000000000001E-100</v>
      </c>
      <c r="R3604">
        <v>369</v>
      </c>
      <c r="W3604" t="s">
        <v>51</v>
      </c>
      <c r="X3604" t="s">
        <v>28008</v>
      </c>
      <c r="Y3604" t="s">
        <v>53</v>
      </c>
      <c r="Z3604" t="s">
        <v>1051</v>
      </c>
      <c r="AA3604" t="s">
        <v>28009</v>
      </c>
      <c r="AB3604">
        <v>0.40001818823008001</v>
      </c>
      <c r="AC3604">
        <v>0.19777858069766599</v>
      </c>
      <c r="AD3604">
        <v>-0.329146686132332</v>
      </c>
      <c r="AE3604">
        <v>-0.27459637821637101</v>
      </c>
      <c r="AF3604">
        <v>-0.789553270616977</v>
      </c>
      <c r="AG3604">
        <v>-0.41312687668651499</v>
      </c>
      <c r="AH3604">
        <v>-0.67245057239874495</v>
      </c>
      <c r="AI3604">
        <v>0.57910252556844</v>
      </c>
      <c r="AJ3604">
        <v>-0.23047399311997899</v>
      </c>
      <c r="AK3604">
        <v>1.1697763213077199</v>
      </c>
      <c r="AL3604">
        <v>0.48526390066736302</v>
      </c>
      <c r="AM3604">
        <v>-0.69945125590296398</v>
      </c>
    </row>
    <row r="3605" spans="1:39" x14ac:dyDescent="0.2">
      <c r="A3605">
        <v>3604</v>
      </c>
      <c r="B3605" t="s">
        <v>28010</v>
      </c>
      <c r="C3605" t="s">
        <v>27868</v>
      </c>
      <c r="D3605" t="s">
        <v>40</v>
      </c>
      <c r="E3605" t="s">
        <v>41</v>
      </c>
      <c r="F3605">
        <v>22885</v>
      </c>
      <c r="G3605">
        <v>23295</v>
      </c>
      <c r="H3605" t="s">
        <v>42</v>
      </c>
      <c r="I3605" t="s">
        <v>57</v>
      </c>
      <c r="J3605">
        <v>0</v>
      </c>
      <c r="K3605" t="s">
        <v>28011</v>
      </c>
      <c r="L3605" t="s">
        <v>45</v>
      </c>
      <c r="M3605" t="s">
        <v>28012</v>
      </c>
      <c r="N3605" t="s">
        <v>3957</v>
      </c>
      <c r="O3605" t="s">
        <v>3958</v>
      </c>
      <c r="P3605" t="s">
        <v>28013</v>
      </c>
      <c r="Q3605" s="1">
        <v>1.6999999999999999E-41</v>
      </c>
      <c r="R3605">
        <v>174.1</v>
      </c>
      <c r="W3605" t="s">
        <v>51</v>
      </c>
      <c r="X3605" t="s">
        <v>3962</v>
      </c>
      <c r="Y3605" t="s">
        <v>53</v>
      </c>
      <c r="Z3605" t="s">
        <v>75</v>
      </c>
      <c r="AA3605" t="s">
        <v>1931</v>
      </c>
      <c r="AB3605">
        <v>-0.303590292369251</v>
      </c>
      <c r="AC3605">
        <v>0.85601274201316901</v>
      </c>
      <c r="AD3605">
        <v>1.15400932706701</v>
      </c>
      <c r="AE3605">
        <v>1.0962914468299501</v>
      </c>
      <c r="AF3605">
        <v>1.40401639206858</v>
      </c>
      <c r="AG3605">
        <v>0.24250859061579999</v>
      </c>
      <c r="AH3605">
        <v>-1.8443269894340499</v>
      </c>
      <c r="AI3605">
        <v>-0.51392534634598097</v>
      </c>
      <c r="AJ3605">
        <v>-0.57832018901834603</v>
      </c>
      <c r="AK3605">
        <v>1.28127996566919</v>
      </c>
      <c r="AL3605">
        <v>1.27418003094299</v>
      </c>
      <c r="AM3605">
        <v>-2.77973910374553E-2</v>
      </c>
    </row>
    <row r="3606" spans="1:39" x14ac:dyDescent="0.2">
      <c r="A3606">
        <v>3605</v>
      </c>
      <c r="B3606" t="s">
        <v>28014</v>
      </c>
      <c r="C3606" t="s">
        <v>27868</v>
      </c>
      <c r="D3606" t="s">
        <v>40</v>
      </c>
      <c r="E3606" t="s">
        <v>41</v>
      </c>
      <c r="F3606">
        <v>23307</v>
      </c>
      <c r="G3606">
        <v>23420</v>
      </c>
      <c r="H3606" t="s">
        <v>42</v>
      </c>
      <c r="I3606" t="s">
        <v>57</v>
      </c>
      <c r="J3606">
        <v>0</v>
      </c>
      <c r="K3606" t="s">
        <v>28015</v>
      </c>
      <c r="L3606" t="s">
        <v>45</v>
      </c>
      <c r="M3606" t="s">
        <v>45</v>
      </c>
      <c r="N3606" t="s">
        <v>59</v>
      </c>
      <c r="O3606" t="s">
        <v>60</v>
      </c>
      <c r="P3606" t="s">
        <v>45</v>
      </c>
      <c r="Q3606" t="s">
        <v>45</v>
      </c>
      <c r="R3606" t="s">
        <v>45</v>
      </c>
      <c r="S3606" t="s">
        <v>45</v>
      </c>
      <c r="T3606" t="s">
        <v>45</v>
      </c>
      <c r="U3606" t="s">
        <v>45</v>
      </c>
      <c r="V3606" t="s">
        <v>45</v>
      </c>
      <c r="W3606" t="s">
        <v>45</v>
      </c>
      <c r="X3606" t="s">
        <v>45</v>
      </c>
      <c r="Y3606" t="s">
        <v>45</v>
      </c>
      <c r="Z3606" t="s">
        <v>45</v>
      </c>
      <c r="AA3606" t="s">
        <v>45</v>
      </c>
      <c r="AB3606">
        <v>0</v>
      </c>
      <c r="AC3606">
        <v>0</v>
      </c>
      <c r="AD3606">
        <v>0</v>
      </c>
      <c r="AE3606">
        <v>0</v>
      </c>
      <c r="AF3606">
        <v>0</v>
      </c>
      <c r="AG3606">
        <v>0</v>
      </c>
      <c r="AH3606">
        <v>0</v>
      </c>
      <c r="AI3606">
        <v>0</v>
      </c>
      <c r="AJ3606">
        <v>0</v>
      </c>
      <c r="AK3606">
        <v>0</v>
      </c>
      <c r="AL3606">
        <v>0</v>
      </c>
      <c r="AM3606">
        <v>0</v>
      </c>
    </row>
    <row r="3607" spans="1:39" x14ac:dyDescent="0.2">
      <c r="A3607">
        <v>3606</v>
      </c>
      <c r="B3607" t="s">
        <v>28016</v>
      </c>
      <c r="C3607" t="s">
        <v>27868</v>
      </c>
      <c r="D3607" t="s">
        <v>40</v>
      </c>
      <c r="E3607" t="s">
        <v>41</v>
      </c>
      <c r="F3607">
        <v>23705</v>
      </c>
      <c r="G3607">
        <v>25144</v>
      </c>
      <c r="H3607" t="s">
        <v>42</v>
      </c>
      <c r="I3607" t="s">
        <v>43</v>
      </c>
      <c r="J3607">
        <v>0</v>
      </c>
      <c r="K3607" t="s">
        <v>28017</v>
      </c>
      <c r="L3607" t="s">
        <v>808</v>
      </c>
      <c r="M3607" t="s">
        <v>28018</v>
      </c>
      <c r="N3607" t="s">
        <v>810</v>
      </c>
      <c r="O3607" t="s">
        <v>811</v>
      </c>
      <c r="P3607" t="s">
        <v>28019</v>
      </c>
      <c r="Q3607" s="1">
        <v>4.4999999999999998E-275</v>
      </c>
      <c r="R3607">
        <v>951.8</v>
      </c>
      <c r="S3607" t="s">
        <v>813</v>
      </c>
      <c r="T3607" t="s">
        <v>814</v>
      </c>
      <c r="U3607" t="s">
        <v>815</v>
      </c>
      <c r="W3607" t="s">
        <v>51</v>
      </c>
      <c r="X3607" t="s">
        <v>816</v>
      </c>
      <c r="Y3607" t="s">
        <v>53</v>
      </c>
      <c r="Z3607" t="s">
        <v>161</v>
      </c>
      <c r="AA3607" t="s">
        <v>817</v>
      </c>
      <c r="AB3607">
        <v>0.79914623129655005</v>
      </c>
      <c r="AC3607">
        <v>0.88728224506789799</v>
      </c>
      <c r="AD3607">
        <v>0.92376477133453205</v>
      </c>
      <c r="AE3607">
        <v>5.1354177387411002E-3</v>
      </c>
      <c r="AF3607">
        <v>3.1968684672503099E-2</v>
      </c>
      <c r="AG3607">
        <v>2.26135848376952E-2</v>
      </c>
      <c r="AH3607">
        <v>-1.0174750850982199</v>
      </c>
      <c r="AI3607">
        <v>-0.15091366779521301</v>
      </c>
      <c r="AJ3607">
        <v>-0.77964173177025597</v>
      </c>
      <c r="AK3607">
        <v>0.79771292984964903</v>
      </c>
      <c r="AL3607">
        <v>0.25817747467260699</v>
      </c>
      <c r="AM3607">
        <v>-0.56359711298360005</v>
      </c>
    </row>
    <row r="3608" spans="1:39" x14ac:dyDescent="0.2">
      <c r="A3608">
        <v>3607</v>
      </c>
      <c r="B3608" t="s">
        <v>28020</v>
      </c>
      <c r="C3608" t="s">
        <v>27868</v>
      </c>
      <c r="D3608" t="s">
        <v>40</v>
      </c>
      <c r="E3608" t="s">
        <v>41</v>
      </c>
      <c r="F3608">
        <v>25197</v>
      </c>
      <c r="G3608">
        <v>25430</v>
      </c>
      <c r="H3608" t="s">
        <v>42</v>
      </c>
      <c r="I3608" t="s">
        <v>43</v>
      </c>
      <c r="J3608">
        <v>0</v>
      </c>
      <c r="K3608" t="s">
        <v>28021</v>
      </c>
      <c r="L3608" t="s">
        <v>4358</v>
      </c>
      <c r="M3608" t="s">
        <v>28022</v>
      </c>
      <c r="N3608" t="s">
        <v>4360</v>
      </c>
      <c r="O3608" t="s">
        <v>4361</v>
      </c>
      <c r="P3608" t="s">
        <v>28023</v>
      </c>
      <c r="Q3608" s="1">
        <v>5.6999999999999997E-39</v>
      </c>
      <c r="R3608">
        <v>164.9</v>
      </c>
      <c r="S3608" t="s">
        <v>4363</v>
      </c>
      <c r="T3608" t="s">
        <v>1582</v>
      </c>
      <c r="U3608" t="s">
        <v>4364</v>
      </c>
      <c r="W3608" t="s">
        <v>51</v>
      </c>
      <c r="X3608" t="s">
        <v>28024</v>
      </c>
      <c r="Y3608" t="s">
        <v>53</v>
      </c>
      <c r="Z3608" t="s">
        <v>4366</v>
      </c>
      <c r="AA3608" t="s">
        <v>4367</v>
      </c>
      <c r="AB3608">
        <v>0.38546871820175199</v>
      </c>
      <c r="AC3608">
        <v>-0.231130245059464</v>
      </c>
      <c r="AD3608">
        <v>0.44198379007059402</v>
      </c>
      <c r="AE3608">
        <v>-0.67879358834223602</v>
      </c>
      <c r="AF3608">
        <v>-2.6675044400423901E-2</v>
      </c>
      <c r="AG3608">
        <v>0.50115313002308304</v>
      </c>
      <c r="AH3608">
        <v>-1.4154818904334101</v>
      </c>
      <c r="AI3608">
        <v>-0.28615348564828602</v>
      </c>
      <c r="AJ3608">
        <v>-0.76839056272319595</v>
      </c>
      <c r="AK3608">
        <v>1.0532398767157201</v>
      </c>
      <c r="AL3608">
        <v>0.66619301562079103</v>
      </c>
      <c r="AM3608">
        <v>-0.40812664651624703</v>
      </c>
    </row>
    <row r="3609" spans="1:39" x14ac:dyDescent="0.2">
      <c r="A3609">
        <v>3608</v>
      </c>
      <c r="B3609" t="s">
        <v>28025</v>
      </c>
      <c r="C3609" t="s">
        <v>27868</v>
      </c>
      <c r="D3609" t="s">
        <v>40</v>
      </c>
      <c r="E3609" t="s">
        <v>41</v>
      </c>
      <c r="F3609">
        <v>25880</v>
      </c>
      <c r="G3609">
        <v>26440</v>
      </c>
      <c r="H3609" t="s">
        <v>42</v>
      </c>
      <c r="I3609" t="s">
        <v>43</v>
      </c>
      <c r="J3609">
        <v>0</v>
      </c>
      <c r="K3609" t="s">
        <v>28026</v>
      </c>
      <c r="L3609" t="s">
        <v>2742</v>
      </c>
      <c r="M3609" t="s">
        <v>28027</v>
      </c>
      <c r="N3609" t="s">
        <v>28028</v>
      </c>
      <c r="O3609" t="s">
        <v>13995</v>
      </c>
      <c r="P3609" t="s">
        <v>28029</v>
      </c>
      <c r="Q3609" s="1">
        <v>9.9999999999999997E-106</v>
      </c>
      <c r="R3609">
        <v>387.9</v>
      </c>
      <c r="W3609" t="s">
        <v>51</v>
      </c>
      <c r="X3609" t="s">
        <v>28030</v>
      </c>
      <c r="Y3609" t="s">
        <v>53</v>
      </c>
      <c r="Z3609" t="s">
        <v>63</v>
      </c>
      <c r="AA3609" t="s">
        <v>28031</v>
      </c>
      <c r="AB3609">
        <v>6.6329662271596604E-2</v>
      </c>
      <c r="AC3609">
        <v>-0.15593734200870599</v>
      </c>
      <c r="AD3609">
        <v>0.13376258124229801</v>
      </c>
      <c r="AE3609">
        <v>-0.279892108778031</v>
      </c>
      <c r="AF3609">
        <v>-1.1460411313822499E-2</v>
      </c>
      <c r="AG3609">
        <v>0.25406151512373198</v>
      </c>
      <c r="AH3609">
        <v>-0.40764167545755398</v>
      </c>
      <c r="AI3609">
        <v>0.471517165570779</v>
      </c>
      <c r="AJ3609">
        <v>-0.20936556834424799</v>
      </c>
      <c r="AK3609">
        <v>0.78742637310967301</v>
      </c>
      <c r="AL3609">
        <v>0.24117287216407801</v>
      </c>
      <c r="AM3609">
        <v>-0.53596442056798299</v>
      </c>
    </row>
    <row r="3610" spans="1:39" x14ac:dyDescent="0.2">
      <c r="A3610">
        <v>3609</v>
      </c>
      <c r="B3610" t="s">
        <v>28032</v>
      </c>
      <c r="C3610" t="s">
        <v>27868</v>
      </c>
      <c r="D3610" t="s">
        <v>40</v>
      </c>
      <c r="E3610" t="s">
        <v>41</v>
      </c>
      <c r="F3610">
        <v>26437</v>
      </c>
      <c r="G3610">
        <v>26838</v>
      </c>
      <c r="H3610" t="s">
        <v>42</v>
      </c>
      <c r="I3610" t="s">
        <v>43</v>
      </c>
      <c r="J3610">
        <v>0</v>
      </c>
      <c r="K3610" t="s">
        <v>28033</v>
      </c>
      <c r="L3610" t="s">
        <v>45</v>
      </c>
      <c r="M3610" t="s">
        <v>45</v>
      </c>
      <c r="N3610" t="s">
        <v>59</v>
      </c>
      <c r="O3610" t="s">
        <v>60</v>
      </c>
      <c r="P3610" t="s">
        <v>28034</v>
      </c>
      <c r="Q3610" s="1">
        <v>2.3E-56</v>
      </c>
      <c r="R3610">
        <v>223.4</v>
      </c>
      <c r="W3610" t="s">
        <v>51</v>
      </c>
      <c r="X3610" t="s">
        <v>28035</v>
      </c>
      <c r="Y3610" t="s">
        <v>53</v>
      </c>
      <c r="Z3610" t="s">
        <v>63</v>
      </c>
      <c r="AA3610" t="s">
        <v>3560</v>
      </c>
      <c r="AB3610">
        <v>0.70883376093238804</v>
      </c>
      <c r="AC3610">
        <v>-0.95751896206180898</v>
      </c>
      <c r="AD3610">
        <v>-0.68661606864154501</v>
      </c>
      <c r="AE3610">
        <v>-1.6962742470824399</v>
      </c>
      <c r="AF3610">
        <v>-1.4568230335755701</v>
      </c>
      <c r="AG3610">
        <v>0.180558405669451</v>
      </c>
      <c r="AH3610">
        <v>0.14930577008409701</v>
      </c>
      <c r="AI3610">
        <v>0.26838535178081802</v>
      </c>
      <c r="AJ3610">
        <v>-0.87679103139367798</v>
      </c>
      <c r="AK3610">
        <v>4.9044796644310398E-2</v>
      </c>
      <c r="AL3610">
        <v>-0.97004217877277998</v>
      </c>
      <c r="AM3610">
        <v>-0.95633833335611196</v>
      </c>
    </row>
    <row r="3611" spans="1:39" x14ac:dyDescent="0.2">
      <c r="A3611">
        <v>3610</v>
      </c>
      <c r="B3611" t="s">
        <v>28036</v>
      </c>
      <c r="C3611" t="s">
        <v>28037</v>
      </c>
      <c r="D3611" t="s">
        <v>40</v>
      </c>
      <c r="E3611" t="s">
        <v>41</v>
      </c>
      <c r="F3611">
        <v>251</v>
      </c>
      <c r="G3611">
        <v>439</v>
      </c>
      <c r="H3611" t="s">
        <v>42</v>
      </c>
      <c r="I3611" t="s">
        <v>43</v>
      </c>
      <c r="J3611">
        <v>0</v>
      </c>
      <c r="K3611" t="s">
        <v>28038</v>
      </c>
      <c r="L3611" t="s">
        <v>45</v>
      </c>
      <c r="M3611" t="s">
        <v>45</v>
      </c>
      <c r="N3611" t="s">
        <v>28039</v>
      </c>
      <c r="O3611" t="s">
        <v>28040</v>
      </c>
      <c r="P3611" t="s">
        <v>28041</v>
      </c>
      <c r="Q3611" s="1">
        <v>2.1999999999999999E-20</v>
      </c>
      <c r="R3611">
        <v>102.8</v>
      </c>
      <c r="T3611" t="s">
        <v>5829</v>
      </c>
      <c r="U3611" t="s">
        <v>28042</v>
      </c>
      <c r="W3611" t="s">
        <v>51</v>
      </c>
      <c r="X3611" t="s">
        <v>28043</v>
      </c>
      <c r="Y3611" t="s">
        <v>53</v>
      </c>
      <c r="Z3611" t="s">
        <v>75</v>
      </c>
      <c r="AA3611" t="s">
        <v>107</v>
      </c>
      <c r="AB3611">
        <v>0.78350494272358495</v>
      </c>
      <c r="AC3611">
        <v>1.0794026962649199</v>
      </c>
      <c r="AD3611">
        <v>1.59794172998123</v>
      </c>
      <c r="AE3611">
        <v>0.27507244180400398</v>
      </c>
      <c r="AF3611">
        <v>0.65351529874123804</v>
      </c>
      <c r="AG3611">
        <v>0.15641287421417999</v>
      </c>
      <c r="AH3611">
        <v>-0.80746974060472998</v>
      </c>
      <c r="AI3611">
        <v>-0.69028109548222305</v>
      </c>
      <c r="AJ3611">
        <v>-0.67964595023352603</v>
      </c>
      <c r="AK3611">
        <v>-9.0426938045730501E-2</v>
      </c>
      <c r="AL3611">
        <v>0.13856045719558599</v>
      </c>
      <c r="AM3611">
        <v>8.5931895155370794E-2</v>
      </c>
    </row>
    <row r="3612" spans="1:39" x14ac:dyDescent="0.2">
      <c r="A3612">
        <v>3611</v>
      </c>
      <c r="B3612" t="s">
        <v>28044</v>
      </c>
      <c r="C3612" t="s">
        <v>28037</v>
      </c>
      <c r="D3612" t="s">
        <v>40</v>
      </c>
      <c r="E3612" t="s">
        <v>41</v>
      </c>
      <c r="F3612">
        <v>651</v>
      </c>
      <c r="G3612">
        <v>1292</v>
      </c>
      <c r="H3612" t="s">
        <v>42</v>
      </c>
      <c r="I3612" t="s">
        <v>43</v>
      </c>
      <c r="J3612">
        <v>0</v>
      </c>
      <c r="K3612" t="s">
        <v>28045</v>
      </c>
      <c r="L3612" t="s">
        <v>45</v>
      </c>
      <c r="M3612" t="s">
        <v>45</v>
      </c>
      <c r="N3612" t="s">
        <v>59</v>
      </c>
      <c r="O3612" t="s">
        <v>60</v>
      </c>
      <c r="P3612" t="s">
        <v>28046</v>
      </c>
      <c r="Q3612" s="1">
        <v>1.3999999999999999E-55</v>
      </c>
      <c r="R3612">
        <v>221.5</v>
      </c>
      <c r="W3612" t="s">
        <v>51</v>
      </c>
      <c r="X3612" t="s">
        <v>28047</v>
      </c>
      <c r="Y3612" t="s">
        <v>53</v>
      </c>
      <c r="Z3612" t="s">
        <v>63</v>
      </c>
      <c r="AA3612" t="s">
        <v>28048</v>
      </c>
      <c r="AB3612">
        <v>-8.8860791280819806E-2</v>
      </c>
      <c r="AC3612">
        <v>-0.96962255430914701</v>
      </c>
      <c r="AD3612">
        <v>-0.55290005597854197</v>
      </c>
      <c r="AE3612">
        <v>-0.95403531842336398</v>
      </c>
      <c r="AF3612">
        <v>-0.54122198137675404</v>
      </c>
      <c r="AG3612">
        <v>0.207199235765583</v>
      </c>
      <c r="AH3612">
        <v>0.43972300007481602</v>
      </c>
      <c r="AI3612">
        <v>-0.874683997590739</v>
      </c>
      <c r="AJ3612">
        <v>-0.56390112582375695</v>
      </c>
      <c r="AK3612">
        <v>-1.3355330635110301</v>
      </c>
      <c r="AL3612">
        <v>-0.92894765391105205</v>
      </c>
      <c r="AM3612">
        <v>0.27330475681364902</v>
      </c>
    </row>
    <row r="3613" spans="1:39" x14ac:dyDescent="0.2">
      <c r="A3613">
        <v>3612</v>
      </c>
      <c r="B3613" t="s">
        <v>28049</v>
      </c>
      <c r="C3613" t="s">
        <v>28037</v>
      </c>
      <c r="D3613" t="s">
        <v>40</v>
      </c>
      <c r="E3613" t="s">
        <v>41</v>
      </c>
      <c r="F3613">
        <v>1466</v>
      </c>
      <c r="G3613">
        <v>3871</v>
      </c>
      <c r="H3613" t="s">
        <v>42</v>
      </c>
      <c r="I3613" t="s">
        <v>43</v>
      </c>
      <c r="J3613">
        <v>0</v>
      </c>
      <c r="K3613" t="s">
        <v>28050</v>
      </c>
      <c r="L3613" t="s">
        <v>2988</v>
      </c>
      <c r="M3613" t="s">
        <v>45</v>
      </c>
      <c r="N3613" t="s">
        <v>21881</v>
      </c>
      <c r="O3613" t="s">
        <v>21882</v>
      </c>
      <c r="P3613" t="s">
        <v>28051</v>
      </c>
      <c r="Q3613">
        <v>0</v>
      </c>
      <c r="R3613">
        <v>1210.3</v>
      </c>
      <c r="U3613" t="s">
        <v>11727</v>
      </c>
      <c r="W3613" t="s">
        <v>51</v>
      </c>
      <c r="X3613" t="s">
        <v>28052</v>
      </c>
      <c r="Y3613" t="s">
        <v>53</v>
      </c>
      <c r="Z3613" t="s">
        <v>3360</v>
      </c>
      <c r="AA3613" t="s">
        <v>11729</v>
      </c>
      <c r="AB3613">
        <v>-0.91081555612637799</v>
      </c>
      <c r="AC3613">
        <v>-1.30223083418219</v>
      </c>
      <c r="AD3613">
        <v>-1.26249140797587</v>
      </c>
      <c r="AE3613">
        <v>-0.46865988778421802</v>
      </c>
      <c r="AF3613">
        <v>-0.46105359348370401</v>
      </c>
      <c r="AG3613">
        <v>-6.0157446738432598E-3</v>
      </c>
      <c r="AH3613">
        <v>1.2624064053228301</v>
      </c>
      <c r="AI3613">
        <v>-0.55619463674151504</v>
      </c>
      <c r="AJ3613">
        <v>0.828349921729574</v>
      </c>
      <c r="AK3613">
        <v>-1.88002940724901</v>
      </c>
      <c r="AL3613">
        <v>-0.35977848146013802</v>
      </c>
      <c r="AM3613">
        <v>1.3124274367514399</v>
      </c>
    </row>
    <row r="3614" spans="1:39" x14ac:dyDescent="0.2">
      <c r="A3614">
        <v>3613</v>
      </c>
      <c r="B3614" t="s">
        <v>28053</v>
      </c>
      <c r="C3614" t="s">
        <v>28037</v>
      </c>
      <c r="D3614" t="s">
        <v>40</v>
      </c>
      <c r="E3614" t="s">
        <v>41</v>
      </c>
      <c r="F3614">
        <v>3864</v>
      </c>
      <c r="G3614">
        <v>5162</v>
      </c>
      <c r="H3614" t="s">
        <v>42</v>
      </c>
      <c r="I3614" t="s">
        <v>43</v>
      </c>
      <c r="J3614">
        <v>0</v>
      </c>
      <c r="K3614" t="s">
        <v>28054</v>
      </c>
      <c r="L3614" t="s">
        <v>45</v>
      </c>
      <c r="M3614" t="s">
        <v>45</v>
      </c>
      <c r="N3614" t="s">
        <v>3364</v>
      </c>
      <c r="O3614" t="s">
        <v>3365</v>
      </c>
      <c r="P3614" t="s">
        <v>28055</v>
      </c>
      <c r="Q3614" s="1">
        <v>3.9999999999999998E-57</v>
      </c>
      <c r="R3614">
        <v>227.6</v>
      </c>
      <c r="W3614" t="s">
        <v>51</v>
      </c>
      <c r="X3614" t="s">
        <v>28056</v>
      </c>
      <c r="Y3614" t="s">
        <v>53</v>
      </c>
      <c r="Z3614" t="s">
        <v>3360</v>
      </c>
      <c r="AA3614" t="s">
        <v>21878</v>
      </c>
      <c r="AB3614">
        <v>-0.43882498106985102</v>
      </c>
      <c r="AC3614">
        <v>-5.6033701295390599E-2</v>
      </c>
      <c r="AD3614">
        <v>-0.98548759659023999</v>
      </c>
      <c r="AE3614">
        <v>0.31771797220318698</v>
      </c>
      <c r="AF3614">
        <v>-0.62120203622534298</v>
      </c>
      <c r="AG3614">
        <v>-0.85612987219103698</v>
      </c>
      <c r="AH3614">
        <v>-0.10522540667538</v>
      </c>
      <c r="AI3614">
        <v>-0.59135225612383702</v>
      </c>
      <c r="AJ3614">
        <v>0.34377415085907698</v>
      </c>
      <c r="AK3614">
        <v>-0.55594165993140598</v>
      </c>
      <c r="AL3614">
        <v>0.48435509261804099</v>
      </c>
      <c r="AM3614">
        <v>0.95257717950461296</v>
      </c>
    </row>
    <row r="3615" spans="1:39" x14ac:dyDescent="0.2">
      <c r="A3615">
        <v>3614</v>
      </c>
      <c r="B3615" t="s">
        <v>28057</v>
      </c>
      <c r="C3615" t="s">
        <v>28037</v>
      </c>
      <c r="D3615" t="s">
        <v>40</v>
      </c>
      <c r="E3615" t="s">
        <v>41</v>
      </c>
      <c r="F3615">
        <v>5159</v>
      </c>
      <c r="G3615">
        <v>6946</v>
      </c>
      <c r="H3615" t="s">
        <v>42</v>
      </c>
      <c r="I3615" t="s">
        <v>43</v>
      </c>
      <c r="J3615">
        <v>0</v>
      </c>
      <c r="K3615" t="s">
        <v>28058</v>
      </c>
      <c r="L3615" t="s">
        <v>45</v>
      </c>
      <c r="M3615" t="s">
        <v>45</v>
      </c>
      <c r="N3615" t="s">
        <v>59</v>
      </c>
      <c r="O3615" t="s">
        <v>60</v>
      </c>
      <c r="P3615" t="s">
        <v>28059</v>
      </c>
      <c r="Q3615" s="1">
        <v>2.2000000000000001E-226</v>
      </c>
      <c r="R3615">
        <v>790.4</v>
      </c>
      <c r="W3615" t="s">
        <v>51</v>
      </c>
      <c r="X3615" t="s">
        <v>28060</v>
      </c>
      <c r="Y3615" t="s">
        <v>53</v>
      </c>
      <c r="Z3615" t="s">
        <v>63</v>
      </c>
      <c r="AA3615" t="s">
        <v>28061</v>
      </c>
      <c r="AB3615">
        <v>-0.500155066890836</v>
      </c>
      <c r="AC3615">
        <v>-1.3762005529905501</v>
      </c>
      <c r="AD3615">
        <v>-1.8384097963038299</v>
      </c>
      <c r="AE3615">
        <v>-0.94026030866733701</v>
      </c>
      <c r="AF3615">
        <v>-1.4144894334178799</v>
      </c>
      <c r="AG3615">
        <v>-0.41592277088921997</v>
      </c>
      <c r="AH3615">
        <v>-0.63512484185518803</v>
      </c>
      <c r="AI3615">
        <v>-1.4522140951337801</v>
      </c>
      <c r="AJ3615">
        <v>-1.00696612987186</v>
      </c>
      <c r="AK3615">
        <v>-0.89347544396009104</v>
      </c>
      <c r="AL3615">
        <v>-0.32495082836593497</v>
      </c>
      <c r="AM3615">
        <v>0.49463115975167299</v>
      </c>
    </row>
    <row r="3616" spans="1:39" x14ac:dyDescent="0.2">
      <c r="A3616">
        <v>3615</v>
      </c>
      <c r="B3616" t="s">
        <v>28062</v>
      </c>
      <c r="C3616" t="s">
        <v>28037</v>
      </c>
      <c r="D3616" t="s">
        <v>40</v>
      </c>
      <c r="E3616" t="s">
        <v>41</v>
      </c>
      <c r="F3616">
        <v>7007</v>
      </c>
      <c r="G3616">
        <v>7228</v>
      </c>
      <c r="H3616" t="s">
        <v>42</v>
      </c>
      <c r="I3616" t="s">
        <v>57</v>
      </c>
      <c r="J3616">
        <v>0</v>
      </c>
      <c r="K3616" t="s">
        <v>28063</v>
      </c>
      <c r="L3616" t="s">
        <v>45</v>
      </c>
      <c r="M3616" t="s">
        <v>45</v>
      </c>
      <c r="N3616" t="s">
        <v>59</v>
      </c>
      <c r="O3616" t="s">
        <v>60</v>
      </c>
      <c r="P3616" t="s">
        <v>45</v>
      </c>
      <c r="Q3616" t="s">
        <v>45</v>
      </c>
      <c r="R3616" t="s">
        <v>45</v>
      </c>
      <c r="S3616" t="s">
        <v>45</v>
      </c>
      <c r="T3616" t="s">
        <v>45</v>
      </c>
      <c r="U3616" t="s">
        <v>45</v>
      </c>
      <c r="V3616" t="s">
        <v>45</v>
      </c>
      <c r="W3616" t="s">
        <v>45</v>
      </c>
      <c r="X3616" t="s">
        <v>45</v>
      </c>
      <c r="Y3616" t="s">
        <v>45</v>
      </c>
      <c r="Z3616" t="s">
        <v>45</v>
      </c>
      <c r="AA3616" t="s">
        <v>45</v>
      </c>
      <c r="AB3616">
        <v>9.6705323868270396E-2</v>
      </c>
      <c r="AC3616">
        <v>1.4957478991971001</v>
      </c>
      <c r="AD3616">
        <v>1.6097868572924701</v>
      </c>
      <c r="AE3616">
        <v>1.33943544188506</v>
      </c>
      <c r="AF3616">
        <v>1.44305200190043</v>
      </c>
      <c r="AG3616">
        <v>0.10102950133901201</v>
      </c>
      <c r="AH3616">
        <v>-3.4052592881348902</v>
      </c>
      <c r="AI3616">
        <v>-1.4202066607991499</v>
      </c>
      <c r="AJ3616">
        <v>-2.3496685493867702</v>
      </c>
      <c r="AK3616">
        <v>1.95907049755056</v>
      </c>
      <c r="AL3616">
        <v>1.08985332270167</v>
      </c>
      <c r="AM3616">
        <v>-0.87166971570544605</v>
      </c>
    </row>
    <row r="3617" spans="1:39" x14ac:dyDescent="0.2">
      <c r="A3617">
        <v>3616</v>
      </c>
      <c r="B3617" t="s">
        <v>28064</v>
      </c>
      <c r="C3617" t="s">
        <v>28037</v>
      </c>
      <c r="D3617" t="s">
        <v>40</v>
      </c>
      <c r="E3617" t="s">
        <v>41</v>
      </c>
      <c r="F3617">
        <v>7316</v>
      </c>
      <c r="G3617">
        <v>7888</v>
      </c>
      <c r="H3617" t="s">
        <v>42</v>
      </c>
      <c r="I3617" t="s">
        <v>57</v>
      </c>
      <c r="J3617">
        <v>0</v>
      </c>
      <c r="K3617" t="s">
        <v>28065</v>
      </c>
      <c r="L3617" t="s">
        <v>45</v>
      </c>
      <c r="M3617" t="s">
        <v>45</v>
      </c>
      <c r="N3617" t="s">
        <v>59</v>
      </c>
      <c r="O3617" t="s">
        <v>60</v>
      </c>
      <c r="P3617" t="s">
        <v>45</v>
      </c>
      <c r="Q3617" t="s">
        <v>45</v>
      </c>
      <c r="R3617" t="s">
        <v>45</v>
      </c>
      <c r="S3617" t="s">
        <v>45</v>
      </c>
      <c r="T3617" t="s">
        <v>45</v>
      </c>
      <c r="U3617" t="s">
        <v>45</v>
      </c>
      <c r="V3617" t="s">
        <v>45</v>
      </c>
      <c r="W3617" t="s">
        <v>45</v>
      </c>
      <c r="X3617" t="s">
        <v>45</v>
      </c>
      <c r="Y3617" t="s">
        <v>45</v>
      </c>
      <c r="Z3617" t="s">
        <v>45</v>
      </c>
      <c r="AA3617" t="s">
        <v>45</v>
      </c>
      <c r="AB3617">
        <v>-0.42886758327313901</v>
      </c>
      <c r="AC3617">
        <v>-0.73534160798424397</v>
      </c>
      <c r="AD3617">
        <v>-0.34584156981783098</v>
      </c>
      <c r="AE3617">
        <v>-0.36640810619986502</v>
      </c>
      <c r="AF3617">
        <v>2.48637802425094E-2</v>
      </c>
      <c r="AG3617">
        <v>0.34566661313007102</v>
      </c>
      <c r="AH3617">
        <v>7.1999112148516897E-2</v>
      </c>
      <c r="AI3617">
        <v>-0.25272915395546303</v>
      </c>
      <c r="AJ3617">
        <v>0.17363850382042201</v>
      </c>
      <c r="AK3617">
        <v>-0.39843601800633099</v>
      </c>
      <c r="AL3617">
        <v>0.140821900898355</v>
      </c>
      <c r="AM3617">
        <v>0.46848843174572502</v>
      </c>
    </row>
    <row r="3618" spans="1:39" x14ac:dyDescent="0.2">
      <c r="A3618">
        <v>3617</v>
      </c>
      <c r="B3618" t="s">
        <v>28066</v>
      </c>
      <c r="C3618" t="s">
        <v>28037</v>
      </c>
      <c r="D3618" t="s">
        <v>40</v>
      </c>
      <c r="E3618" t="s">
        <v>41</v>
      </c>
      <c r="F3618">
        <v>8066</v>
      </c>
      <c r="G3618">
        <v>11398</v>
      </c>
      <c r="H3618" t="s">
        <v>42</v>
      </c>
      <c r="I3618" t="s">
        <v>43</v>
      </c>
      <c r="J3618">
        <v>0</v>
      </c>
      <c r="K3618" t="s">
        <v>28067</v>
      </c>
      <c r="L3618" t="s">
        <v>3409</v>
      </c>
      <c r="M3618" t="s">
        <v>28068</v>
      </c>
      <c r="N3618" t="s">
        <v>11733</v>
      </c>
      <c r="O3618" t="s">
        <v>11734</v>
      </c>
      <c r="P3618" t="s">
        <v>28069</v>
      </c>
      <c r="Q3618">
        <v>0</v>
      </c>
      <c r="R3618">
        <v>1923.3</v>
      </c>
      <c r="U3618" t="s">
        <v>3414</v>
      </c>
      <c r="W3618" t="s">
        <v>51</v>
      </c>
      <c r="X3618" t="s">
        <v>3415</v>
      </c>
      <c r="Y3618" t="s">
        <v>53</v>
      </c>
      <c r="Z3618" t="s">
        <v>3360</v>
      </c>
      <c r="AA3618" t="s">
        <v>3416</v>
      </c>
      <c r="AB3618">
        <v>-0.317873728948254</v>
      </c>
      <c r="AC3618">
        <v>0.23607983427319601</v>
      </c>
      <c r="AD3618">
        <v>-0.157608820876146</v>
      </c>
      <c r="AE3618">
        <v>0.49189658149049498</v>
      </c>
      <c r="AF3618">
        <v>8.4409281812548906E-2</v>
      </c>
      <c r="AG3618">
        <v>-0.36639054667126397</v>
      </c>
      <c r="AH3618">
        <v>-1.0929209207514401</v>
      </c>
      <c r="AI3618">
        <v>9.1820612500025295E-2</v>
      </c>
      <c r="AJ3618">
        <v>-0.498437228494229</v>
      </c>
      <c r="AK3618">
        <v>1.1180448529514999</v>
      </c>
      <c r="AL3618">
        <v>0.64024603381598899</v>
      </c>
      <c r="AM3618">
        <v>-0.52604096814807599</v>
      </c>
    </row>
    <row r="3619" spans="1:39" x14ac:dyDescent="0.2">
      <c r="A3619">
        <v>3618</v>
      </c>
      <c r="B3619" t="s">
        <v>28070</v>
      </c>
      <c r="C3619" t="s">
        <v>28037</v>
      </c>
      <c r="D3619" t="s">
        <v>40</v>
      </c>
      <c r="E3619" t="s">
        <v>41</v>
      </c>
      <c r="F3619">
        <v>11398</v>
      </c>
      <c r="G3619">
        <v>12093</v>
      </c>
      <c r="H3619" t="s">
        <v>42</v>
      </c>
      <c r="I3619" t="s">
        <v>43</v>
      </c>
      <c r="J3619">
        <v>0</v>
      </c>
      <c r="K3619" t="s">
        <v>28071</v>
      </c>
      <c r="L3619" t="s">
        <v>45</v>
      </c>
      <c r="M3619" t="s">
        <v>45</v>
      </c>
      <c r="N3619" t="s">
        <v>59</v>
      </c>
      <c r="O3619" t="s">
        <v>60</v>
      </c>
      <c r="P3619" t="s">
        <v>28072</v>
      </c>
      <c r="Q3619" s="1">
        <v>1.3E-118</v>
      </c>
      <c r="R3619">
        <v>431</v>
      </c>
      <c r="U3619" t="s">
        <v>28073</v>
      </c>
      <c r="W3619" t="s">
        <v>51</v>
      </c>
      <c r="X3619" t="s">
        <v>28074</v>
      </c>
      <c r="Y3619" t="s">
        <v>53</v>
      </c>
      <c r="Z3619" t="s">
        <v>63</v>
      </c>
      <c r="AA3619" t="s">
        <v>22716</v>
      </c>
      <c r="AB3619">
        <v>-0.97429496368231805</v>
      </c>
      <c r="AC3619">
        <v>0.23393113742917401</v>
      </c>
      <c r="AD3619">
        <v>-0.87266623992224301</v>
      </c>
      <c r="AE3619">
        <v>1.1564620775150001</v>
      </c>
      <c r="AF3619">
        <v>3.1142743123173899E-2</v>
      </c>
      <c r="AG3619">
        <v>-0.93052255937058204</v>
      </c>
      <c r="AH3619">
        <v>-0.61463805542809702</v>
      </c>
      <c r="AI3619">
        <v>1.15677973606534</v>
      </c>
      <c r="AJ3619">
        <v>0.730250561073021</v>
      </c>
      <c r="AK3619">
        <v>1.69524282439577</v>
      </c>
      <c r="AL3619">
        <v>1.37707804144879</v>
      </c>
      <c r="AM3619">
        <v>-0.35374645403140897</v>
      </c>
    </row>
    <row r="3620" spans="1:39" x14ac:dyDescent="0.2">
      <c r="A3620">
        <v>3619</v>
      </c>
      <c r="B3620" t="s">
        <v>28075</v>
      </c>
      <c r="C3620" t="s">
        <v>28037</v>
      </c>
      <c r="D3620" t="s">
        <v>40</v>
      </c>
      <c r="E3620" t="s">
        <v>41</v>
      </c>
      <c r="F3620">
        <v>12242</v>
      </c>
      <c r="G3620">
        <v>12631</v>
      </c>
      <c r="H3620" t="s">
        <v>42</v>
      </c>
      <c r="I3620" t="s">
        <v>57</v>
      </c>
      <c r="J3620">
        <v>0</v>
      </c>
      <c r="K3620" t="s">
        <v>28076</v>
      </c>
      <c r="L3620" t="s">
        <v>45</v>
      </c>
      <c r="M3620" t="s">
        <v>45</v>
      </c>
      <c r="N3620" t="s">
        <v>59</v>
      </c>
      <c r="O3620" t="s">
        <v>60</v>
      </c>
      <c r="P3620" t="s">
        <v>45</v>
      </c>
      <c r="Q3620" t="s">
        <v>45</v>
      </c>
      <c r="R3620" t="s">
        <v>45</v>
      </c>
      <c r="S3620" t="s">
        <v>45</v>
      </c>
      <c r="T3620" t="s">
        <v>45</v>
      </c>
      <c r="U3620" t="s">
        <v>45</v>
      </c>
      <c r="V3620" t="s">
        <v>45</v>
      </c>
      <c r="W3620" t="s">
        <v>45</v>
      </c>
      <c r="X3620" t="s">
        <v>45</v>
      </c>
      <c r="Y3620" t="s">
        <v>45</v>
      </c>
      <c r="Z3620" t="s">
        <v>45</v>
      </c>
      <c r="AA3620" t="s">
        <v>45</v>
      </c>
      <c r="AB3620">
        <v>0.22048346728290699</v>
      </c>
      <c r="AC3620">
        <v>-0.98273732766450705</v>
      </c>
      <c r="AD3620">
        <v>-0.91059140220979196</v>
      </c>
      <c r="AE3620">
        <v>-1.29071195762762</v>
      </c>
      <c r="AF3620">
        <v>-1.2104091085197599</v>
      </c>
      <c r="AG3620">
        <v>3.6706063725281797E-2</v>
      </c>
      <c r="AH3620">
        <v>-1.52638624894076</v>
      </c>
      <c r="AI3620">
        <v>-1.1099781521637899</v>
      </c>
      <c r="AJ3620">
        <v>-1.19984053184921</v>
      </c>
      <c r="AK3620">
        <v>0.32857617605834999</v>
      </c>
      <c r="AL3620">
        <v>0.36308432663094897</v>
      </c>
      <c r="AM3620">
        <v>-3.9712260858725902E-2</v>
      </c>
    </row>
    <row r="3621" spans="1:39" x14ac:dyDescent="0.2">
      <c r="A3621">
        <v>3620</v>
      </c>
      <c r="B3621" t="s">
        <v>28077</v>
      </c>
      <c r="C3621" t="s">
        <v>28037</v>
      </c>
      <c r="D3621" t="s">
        <v>40</v>
      </c>
      <c r="E3621" t="s">
        <v>41</v>
      </c>
      <c r="F3621">
        <v>12724</v>
      </c>
      <c r="G3621">
        <v>13950</v>
      </c>
      <c r="H3621" t="s">
        <v>42</v>
      </c>
      <c r="I3621" t="s">
        <v>57</v>
      </c>
      <c r="J3621">
        <v>0</v>
      </c>
      <c r="K3621" t="s">
        <v>28078</v>
      </c>
      <c r="L3621" t="s">
        <v>45</v>
      </c>
      <c r="M3621" t="s">
        <v>45</v>
      </c>
      <c r="N3621" t="s">
        <v>59</v>
      </c>
      <c r="O3621" t="s">
        <v>60</v>
      </c>
      <c r="P3621" t="s">
        <v>28079</v>
      </c>
      <c r="Q3621" s="1">
        <v>1.4E-104</v>
      </c>
      <c r="R3621">
        <v>385.2</v>
      </c>
      <c r="W3621" t="s">
        <v>51</v>
      </c>
      <c r="X3621" t="s">
        <v>28080</v>
      </c>
      <c r="Y3621" t="s">
        <v>53</v>
      </c>
      <c r="AB3621">
        <v>0.20737312204392699</v>
      </c>
      <c r="AC3621">
        <v>-0.99779172812846795</v>
      </c>
      <c r="AD3621">
        <v>-0.52468584640942395</v>
      </c>
      <c r="AE3621">
        <v>-1.27028934453488</v>
      </c>
      <c r="AF3621">
        <v>-0.81818289244532205</v>
      </c>
      <c r="AG3621">
        <v>0.43228171770968499</v>
      </c>
      <c r="AH3621">
        <v>-1.6372388990128</v>
      </c>
      <c r="AI3621">
        <v>-0.967245828158389</v>
      </c>
      <c r="AJ3621">
        <v>-1.2746562049240799</v>
      </c>
      <c r="AK3621">
        <v>0.590243450538813</v>
      </c>
      <c r="AL3621">
        <v>0.40259145765302501</v>
      </c>
      <c r="AM3621">
        <v>-0.238120398183017</v>
      </c>
    </row>
    <row r="3622" spans="1:39" x14ac:dyDescent="0.2">
      <c r="A3622">
        <v>3621</v>
      </c>
      <c r="B3622" t="s">
        <v>28081</v>
      </c>
      <c r="C3622" t="s">
        <v>28037</v>
      </c>
      <c r="D3622" t="s">
        <v>40</v>
      </c>
      <c r="E3622" t="s">
        <v>41</v>
      </c>
      <c r="F3622">
        <v>14097</v>
      </c>
      <c r="G3622">
        <v>14459</v>
      </c>
      <c r="H3622" t="s">
        <v>42</v>
      </c>
      <c r="I3622" t="s">
        <v>57</v>
      </c>
      <c r="J3622">
        <v>0</v>
      </c>
      <c r="K3622" t="s">
        <v>28082</v>
      </c>
      <c r="L3622" t="s">
        <v>45</v>
      </c>
      <c r="M3622" t="s">
        <v>45</v>
      </c>
      <c r="N3622" t="s">
        <v>59</v>
      </c>
      <c r="O3622" t="s">
        <v>60</v>
      </c>
      <c r="P3622" t="s">
        <v>28083</v>
      </c>
      <c r="Q3622" s="1">
        <v>3.1E-7</v>
      </c>
      <c r="R3622">
        <v>60.1</v>
      </c>
      <c r="W3622" t="s">
        <v>51</v>
      </c>
      <c r="X3622" t="s">
        <v>28084</v>
      </c>
      <c r="Y3622" t="s">
        <v>53</v>
      </c>
      <c r="AB3622">
        <v>-0.30362216519511098</v>
      </c>
      <c r="AC3622">
        <v>-1.24851401109244</v>
      </c>
      <c r="AD3622">
        <v>-1.17104402429298</v>
      </c>
      <c r="AE3622">
        <v>-1.01863647366025</v>
      </c>
      <c r="AF3622">
        <v>-0.94061388276348101</v>
      </c>
      <c r="AG3622">
        <v>5.0612907505240501E-2</v>
      </c>
      <c r="AH3622">
        <v>-1.5669796708289401</v>
      </c>
      <c r="AI3622">
        <v>-0.45793195109062201</v>
      </c>
      <c r="AJ3622">
        <v>-0.60857254877510802</v>
      </c>
      <c r="AK3622">
        <v>1.01195976007461</v>
      </c>
      <c r="AL3622">
        <v>0.99024180436155496</v>
      </c>
      <c r="AM3622">
        <v>-6.4421113199711999E-2</v>
      </c>
    </row>
    <row r="3623" spans="1:39" x14ac:dyDescent="0.2">
      <c r="A3623">
        <v>3622</v>
      </c>
      <c r="B3623" t="s">
        <v>28085</v>
      </c>
      <c r="C3623" t="s">
        <v>28037</v>
      </c>
      <c r="D3623" t="s">
        <v>40</v>
      </c>
      <c r="E3623" t="s">
        <v>41</v>
      </c>
      <c r="F3623">
        <v>15379</v>
      </c>
      <c r="G3623">
        <v>16266</v>
      </c>
      <c r="H3623" t="s">
        <v>42</v>
      </c>
      <c r="I3623" t="s">
        <v>57</v>
      </c>
      <c r="J3623">
        <v>0</v>
      </c>
      <c r="K3623" t="s">
        <v>28086</v>
      </c>
      <c r="L3623" t="s">
        <v>45</v>
      </c>
      <c r="M3623" t="s">
        <v>45</v>
      </c>
      <c r="N3623" t="s">
        <v>59</v>
      </c>
      <c r="O3623" t="s">
        <v>60</v>
      </c>
      <c r="P3623" t="s">
        <v>28087</v>
      </c>
      <c r="Q3623" s="1">
        <v>4.7999999999999998E-142</v>
      </c>
      <c r="R3623">
        <v>509.2</v>
      </c>
      <c r="W3623" t="s">
        <v>51</v>
      </c>
      <c r="X3623" t="s">
        <v>28088</v>
      </c>
      <c r="Y3623" t="s">
        <v>53</v>
      </c>
      <c r="AB3623">
        <v>6.2025429064062103E-2</v>
      </c>
      <c r="AC3623">
        <v>-0.79623235697342498</v>
      </c>
      <c r="AD3623">
        <v>-1.20734809904344</v>
      </c>
      <c r="AE3623">
        <v>-0.923455035867913</v>
      </c>
      <c r="AF3623">
        <v>-1.3423635596635799</v>
      </c>
      <c r="AG3623">
        <v>-0.223699796523193</v>
      </c>
      <c r="AH3623">
        <v>-1.26352607738183</v>
      </c>
      <c r="AI3623">
        <v>-1.0369892029394501</v>
      </c>
      <c r="AJ3623">
        <v>-2.7925530336455902</v>
      </c>
      <c r="AK3623">
        <v>8.3821383943818203E-2</v>
      </c>
      <c r="AL3623">
        <v>-1.48758818128756</v>
      </c>
      <c r="AM3623">
        <v>-1.05035815732177</v>
      </c>
    </row>
    <row r="3624" spans="1:39" x14ac:dyDescent="0.2">
      <c r="A3624">
        <v>3623</v>
      </c>
      <c r="B3624" t="s">
        <v>28089</v>
      </c>
      <c r="C3624" t="s">
        <v>28037</v>
      </c>
      <c r="D3624" t="s">
        <v>40</v>
      </c>
      <c r="E3624" t="s">
        <v>41</v>
      </c>
      <c r="F3624">
        <v>16327</v>
      </c>
      <c r="G3624">
        <v>17328</v>
      </c>
      <c r="H3624" t="s">
        <v>42</v>
      </c>
      <c r="I3624" t="s">
        <v>57</v>
      </c>
      <c r="J3624">
        <v>0</v>
      </c>
      <c r="K3624" t="s">
        <v>28090</v>
      </c>
      <c r="L3624" t="s">
        <v>45</v>
      </c>
      <c r="M3624" t="s">
        <v>45</v>
      </c>
      <c r="N3624" t="s">
        <v>28091</v>
      </c>
      <c r="O3624" t="s">
        <v>28092</v>
      </c>
      <c r="P3624" t="s">
        <v>28093</v>
      </c>
      <c r="Q3624" s="1">
        <v>1.4E-174</v>
      </c>
      <c r="R3624">
        <v>617.5</v>
      </c>
      <c r="W3624" t="s">
        <v>51</v>
      </c>
      <c r="X3624" t="s">
        <v>28094</v>
      </c>
      <c r="Y3624" t="s">
        <v>53</v>
      </c>
      <c r="Z3624" t="s">
        <v>54</v>
      </c>
      <c r="AA3624" t="s">
        <v>28095</v>
      </c>
      <c r="AB3624">
        <v>0.28981181351764301</v>
      </c>
      <c r="AC3624">
        <v>-0.96189489545455797</v>
      </c>
      <c r="AD3624">
        <v>-0.55409449692107404</v>
      </c>
      <c r="AE3624">
        <v>-1.2686480224514001</v>
      </c>
      <c r="AF3624">
        <v>-0.89931298101974599</v>
      </c>
      <c r="AG3624">
        <v>0.14664017226127499</v>
      </c>
      <c r="AH3624">
        <v>-0.66655927382605296</v>
      </c>
      <c r="AI3624">
        <v>-1.4908458501859301</v>
      </c>
      <c r="AJ3624">
        <v>-0.414418389502898</v>
      </c>
      <c r="AK3624">
        <v>-1.03806903814385</v>
      </c>
      <c r="AL3624">
        <v>0.27386377335191697</v>
      </c>
      <c r="AM3624">
        <v>0.69235960720394996</v>
      </c>
    </row>
    <row r="3625" spans="1:39" x14ac:dyDescent="0.2">
      <c r="A3625">
        <v>3624</v>
      </c>
      <c r="B3625" t="s">
        <v>28096</v>
      </c>
      <c r="C3625" t="s">
        <v>28037</v>
      </c>
      <c r="D3625" t="s">
        <v>40</v>
      </c>
      <c r="E3625" t="s">
        <v>41</v>
      </c>
      <c r="F3625">
        <v>17415</v>
      </c>
      <c r="G3625">
        <v>18377</v>
      </c>
      <c r="H3625" t="s">
        <v>42</v>
      </c>
      <c r="I3625" t="s">
        <v>57</v>
      </c>
      <c r="J3625">
        <v>0</v>
      </c>
      <c r="K3625" t="s">
        <v>28097</v>
      </c>
      <c r="L3625" t="s">
        <v>45</v>
      </c>
      <c r="M3625" t="s">
        <v>45</v>
      </c>
      <c r="N3625" t="s">
        <v>59</v>
      </c>
      <c r="O3625" t="s">
        <v>60</v>
      </c>
      <c r="P3625" t="s">
        <v>28098</v>
      </c>
      <c r="Q3625" s="1">
        <v>1.9E-168</v>
      </c>
      <c r="R3625">
        <v>597</v>
      </c>
      <c r="W3625" t="s">
        <v>51</v>
      </c>
      <c r="X3625" t="s">
        <v>28099</v>
      </c>
      <c r="Y3625" t="s">
        <v>53</v>
      </c>
      <c r="Z3625" t="s">
        <v>63</v>
      </c>
      <c r="AA3625" t="s">
        <v>28100</v>
      </c>
      <c r="AB3625">
        <v>0.34138516572459998</v>
      </c>
      <c r="AC3625">
        <v>-1.3746548011448601</v>
      </c>
      <c r="AD3625">
        <v>-0.88319186893535495</v>
      </c>
      <c r="AE3625">
        <v>-1.74583143004355</v>
      </c>
      <c r="AF3625">
        <v>-1.2795636242889299</v>
      </c>
      <c r="AG3625">
        <v>0.30511624052161701</v>
      </c>
      <c r="AH3625">
        <v>-1.2161426777914399</v>
      </c>
      <c r="AI3625">
        <v>-0.87302102958771099</v>
      </c>
      <c r="AJ3625">
        <v>-1.3290654902382699</v>
      </c>
      <c r="AK3625">
        <v>0.230184468990623</v>
      </c>
      <c r="AL3625">
        <v>-8.1636369317413707E-2</v>
      </c>
      <c r="AM3625">
        <v>-0.30337480096395902</v>
      </c>
    </row>
    <row r="3626" spans="1:39" x14ac:dyDescent="0.2">
      <c r="A3626">
        <v>3625</v>
      </c>
      <c r="B3626" t="s">
        <v>28101</v>
      </c>
      <c r="C3626" t="s">
        <v>28037</v>
      </c>
      <c r="D3626" t="s">
        <v>40</v>
      </c>
      <c r="E3626" t="s">
        <v>41</v>
      </c>
      <c r="F3626">
        <v>18382</v>
      </c>
      <c r="G3626">
        <v>18750</v>
      </c>
      <c r="H3626" t="s">
        <v>42</v>
      </c>
      <c r="I3626" t="s">
        <v>57</v>
      </c>
      <c r="J3626">
        <v>0</v>
      </c>
      <c r="K3626" t="s">
        <v>28102</v>
      </c>
      <c r="L3626" t="s">
        <v>45</v>
      </c>
      <c r="M3626" t="s">
        <v>45</v>
      </c>
      <c r="N3626" t="s">
        <v>59</v>
      </c>
      <c r="O3626" t="s">
        <v>60</v>
      </c>
      <c r="P3626" t="s">
        <v>28103</v>
      </c>
      <c r="Q3626" s="1">
        <v>3E-34</v>
      </c>
      <c r="R3626">
        <v>149.80000000000001</v>
      </c>
      <c r="W3626" t="s">
        <v>51</v>
      </c>
      <c r="X3626" t="s">
        <v>28104</v>
      </c>
      <c r="Y3626" t="s">
        <v>53</v>
      </c>
      <c r="AB3626">
        <v>0.42144170834598699</v>
      </c>
      <c r="AC3626">
        <v>-0.12074970818559499</v>
      </c>
      <c r="AD3626">
        <v>-0.60805463326699005</v>
      </c>
      <c r="AE3626">
        <v>-0.57325620282011003</v>
      </c>
      <c r="AF3626">
        <v>-1.0896962853773</v>
      </c>
      <c r="AG3626">
        <v>-0.19463330674828599</v>
      </c>
      <c r="AH3626">
        <v>-0.960000014815789</v>
      </c>
      <c r="AI3626">
        <v>0.232305347104968</v>
      </c>
      <c r="AJ3626">
        <v>-0.92187754301008096</v>
      </c>
      <c r="AK3626">
        <v>1.0984918425688199</v>
      </c>
      <c r="AL3626">
        <v>0.118053449931024</v>
      </c>
      <c r="AM3626">
        <v>-0.85007482022752401</v>
      </c>
    </row>
    <row r="3627" spans="1:39" x14ac:dyDescent="0.2">
      <c r="A3627">
        <v>3626</v>
      </c>
      <c r="B3627" t="s">
        <v>28105</v>
      </c>
      <c r="C3627" t="s">
        <v>28037</v>
      </c>
      <c r="D3627" t="s">
        <v>40</v>
      </c>
      <c r="E3627" t="s">
        <v>41</v>
      </c>
      <c r="F3627">
        <v>18982</v>
      </c>
      <c r="G3627">
        <v>20193</v>
      </c>
      <c r="H3627" t="s">
        <v>42</v>
      </c>
      <c r="I3627" t="s">
        <v>43</v>
      </c>
      <c r="J3627">
        <v>0</v>
      </c>
      <c r="K3627" t="s">
        <v>28106</v>
      </c>
      <c r="L3627" t="s">
        <v>45</v>
      </c>
      <c r="M3627" t="s">
        <v>45</v>
      </c>
      <c r="N3627" t="s">
        <v>59</v>
      </c>
      <c r="O3627" t="s">
        <v>60</v>
      </c>
      <c r="P3627" t="s">
        <v>28107</v>
      </c>
      <c r="Q3627" s="1">
        <v>8.3999999999999994E-73</v>
      </c>
      <c r="R3627">
        <v>279.60000000000002</v>
      </c>
      <c r="W3627" t="s">
        <v>51</v>
      </c>
      <c r="X3627" t="s">
        <v>28108</v>
      </c>
      <c r="Y3627" t="s">
        <v>53</v>
      </c>
      <c r="AB3627">
        <v>-0.68692839708978504</v>
      </c>
      <c r="AC3627">
        <v>-0.78596783347755295</v>
      </c>
      <c r="AD3627">
        <v>-0.45219979165262802</v>
      </c>
      <c r="AE3627">
        <v>-0.15510660079366001</v>
      </c>
      <c r="AF3627">
        <v>0.170575325552695</v>
      </c>
      <c r="AG3627">
        <v>0.306330795258758</v>
      </c>
      <c r="AH3627">
        <v>-0.64952782210865201</v>
      </c>
      <c r="AI3627">
        <v>0.182057793458133</v>
      </c>
      <c r="AJ3627">
        <v>0.17767825673610599</v>
      </c>
      <c r="AK3627">
        <v>0.76528084699767496</v>
      </c>
      <c r="AL3627">
        <v>0.86848225891842201</v>
      </c>
      <c r="AM3627">
        <v>5.3154544215837901E-2</v>
      </c>
    </row>
    <row r="3628" spans="1:39" x14ac:dyDescent="0.2">
      <c r="A3628">
        <v>3627</v>
      </c>
      <c r="B3628" t="s">
        <v>28109</v>
      </c>
      <c r="C3628" t="s">
        <v>28037</v>
      </c>
      <c r="D3628" t="s">
        <v>40</v>
      </c>
      <c r="E3628" t="s">
        <v>41</v>
      </c>
      <c r="F3628">
        <v>20190</v>
      </c>
      <c r="G3628">
        <v>20414</v>
      </c>
      <c r="H3628" t="s">
        <v>42</v>
      </c>
      <c r="I3628" t="s">
        <v>43</v>
      </c>
      <c r="J3628">
        <v>0</v>
      </c>
      <c r="K3628" t="s">
        <v>28110</v>
      </c>
      <c r="L3628" t="s">
        <v>45</v>
      </c>
      <c r="M3628" t="s">
        <v>45</v>
      </c>
      <c r="N3628" t="s">
        <v>59</v>
      </c>
      <c r="O3628" t="s">
        <v>60</v>
      </c>
      <c r="P3628" t="s">
        <v>45</v>
      </c>
      <c r="Q3628" t="s">
        <v>45</v>
      </c>
      <c r="R3628" t="s">
        <v>45</v>
      </c>
      <c r="S3628" t="s">
        <v>45</v>
      </c>
      <c r="T3628" t="s">
        <v>45</v>
      </c>
      <c r="U3628" t="s">
        <v>45</v>
      </c>
      <c r="V3628" t="s">
        <v>45</v>
      </c>
      <c r="W3628" t="s">
        <v>45</v>
      </c>
      <c r="X3628" t="s">
        <v>45</v>
      </c>
      <c r="Y3628" t="s">
        <v>45</v>
      </c>
      <c r="Z3628" t="s">
        <v>45</v>
      </c>
      <c r="AA3628" t="s">
        <v>45</v>
      </c>
      <c r="AB3628">
        <v>-0.61474154194559005</v>
      </c>
      <c r="AC3628">
        <v>-0.60407069504869704</v>
      </c>
      <c r="AD3628">
        <v>-0.52375960693642298</v>
      </c>
      <c r="AE3628">
        <v>-4.8331176718362602E-2</v>
      </c>
      <c r="AF3628">
        <v>2.81546184284059E-2</v>
      </c>
      <c r="AG3628">
        <v>5.1590939421174799E-2</v>
      </c>
      <c r="AH3628">
        <v>-0.59352781698283197</v>
      </c>
      <c r="AI3628">
        <v>0.297142172267229</v>
      </c>
      <c r="AJ3628">
        <v>-0.115899581392677</v>
      </c>
      <c r="AK3628">
        <v>0.81521594038748402</v>
      </c>
      <c r="AL3628">
        <v>0.51916985289348405</v>
      </c>
      <c r="AM3628">
        <v>-0.33097874084476298</v>
      </c>
    </row>
    <row r="3629" spans="1:39" x14ac:dyDescent="0.2">
      <c r="A3629">
        <v>3628</v>
      </c>
      <c r="B3629" t="s">
        <v>28111</v>
      </c>
      <c r="C3629" t="s">
        <v>28112</v>
      </c>
      <c r="D3629" t="s">
        <v>40</v>
      </c>
      <c r="E3629" t="s">
        <v>41</v>
      </c>
      <c r="F3629">
        <v>559</v>
      </c>
      <c r="G3629">
        <v>1809</v>
      </c>
      <c r="H3629" t="s">
        <v>42</v>
      </c>
      <c r="I3629" t="s">
        <v>57</v>
      </c>
      <c r="J3629">
        <v>0</v>
      </c>
      <c r="K3629" t="s">
        <v>28113</v>
      </c>
      <c r="L3629" t="s">
        <v>28114</v>
      </c>
      <c r="M3629" t="s">
        <v>28115</v>
      </c>
      <c r="N3629" t="s">
        <v>28116</v>
      </c>
      <c r="O3629" t="s">
        <v>28117</v>
      </c>
      <c r="P3629" t="s">
        <v>28118</v>
      </c>
      <c r="Q3629" s="1">
        <v>3.2E-237</v>
      </c>
      <c r="R3629">
        <v>825.9</v>
      </c>
      <c r="S3629" t="s">
        <v>22873</v>
      </c>
      <c r="T3629" t="s">
        <v>28119</v>
      </c>
      <c r="U3629" t="s">
        <v>28120</v>
      </c>
      <c r="V3629" t="s">
        <v>28121</v>
      </c>
      <c r="W3629" t="s">
        <v>51</v>
      </c>
      <c r="X3629" t="s">
        <v>28122</v>
      </c>
      <c r="Y3629" t="s">
        <v>53</v>
      </c>
      <c r="Z3629" t="s">
        <v>977</v>
      </c>
      <c r="AA3629" t="s">
        <v>28123</v>
      </c>
      <c r="AB3629">
        <v>-0.56566369846994002</v>
      </c>
      <c r="AC3629">
        <v>0.937289607273462</v>
      </c>
      <c r="AD3629">
        <v>0.69336068785483695</v>
      </c>
      <c r="AE3629">
        <v>1.44998157891881</v>
      </c>
      <c r="AF3629">
        <v>1.18991358810973</v>
      </c>
      <c r="AG3629">
        <v>-0.23939028264408799</v>
      </c>
      <c r="AH3629">
        <v>-0.12531182705246799</v>
      </c>
      <c r="AI3629">
        <v>-0.31792162155071402</v>
      </c>
      <c r="AJ3629">
        <v>0.67443440990016001</v>
      </c>
      <c r="AK3629">
        <v>-0.26555415308982899</v>
      </c>
      <c r="AL3629">
        <v>0.83761984475037299</v>
      </c>
      <c r="AM3629">
        <v>1.0193272636778401</v>
      </c>
    </row>
    <row r="3630" spans="1:39" x14ac:dyDescent="0.2">
      <c r="A3630">
        <v>3629</v>
      </c>
      <c r="B3630" t="s">
        <v>28124</v>
      </c>
      <c r="C3630" t="s">
        <v>28112</v>
      </c>
      <c r="D3630" t="s">
        <v>40</v>
      </c>
      <c r="E3630" t="s">
        <v>41</v>
      </c>
      <c r="F3630">
        <v>1883</v>
      </c>
      <c r="G3630">
        <v>3295</v>
      </c>
      <c r="H3630" t="s">
        <v>42</v>
      </c>
      <c r="I3630" t="s">
        <v>57</v>
      </c>
      <c r="J3630">
        <v>0</v>
      </c>
      <c r="K3630" t="s">
        <v>28125</v>
      </c>
      <c r="L3630" t="s">
        <v>28126</v>
      </c>
      <c r="M3630" t="s">
        <v>28127</v>
      </c>
      <c r="N3630" t="s">
        <v>28128</v>
      </c>
      <c r="O3630" t="s">
        <v>28129</v>
      </c>
      <c r="P3630" t="s">
        <v>28130</v>
      </c>
      <c r="Q3630" s="1">
        <v>1.2E-275</v>
      </c>
      <c r="R3630">
        <v>953.7</v>
      </c>
      <c r="W3630" t="s">
        <v>51</v>
      </c>
      <c r="X3630" t="s">
        <v>28131</v>
      </c>
      <c r="Y3630" t="s">
        <v>53</v>
      </c>
      <c r="Z3630" t="s">
        <v>421</v>
      </c>
      <c r="AA3630" t="s">
        <v>28132</v>
      </c>
      <c r="AB3630">
        <v>-0.786090260716654</v>
      </c>
      <c r="AC3630">
        <v>1.8548669079340101</v>
      </c>
      <c r="AD3630">
        <v>1.9550349804190501</v>
      </c>
      <c r="AE3630">
        <v>2.5696526798344999</v>
      </c>
      <c r="AF3630">
        <v>2.6711998318168502</v>
      </c>
      <c r="AG3630">
        <v>7.4284349190513799E-2</v>
      </c>
      <c r="AH3630">
        <v>1.2458997370066401E-2</v>
      </c>
      <c r="AI3630">
        <v>0.202865859603471</v>
      </c>
      <c r="AJ3630">
        <v>1.1888447476777999</v>
      </c>
      <c r="AK3630">
        <v>0.123816054139346</v>
      </c>
      <c r="AL3630">
        <v>1.2116003936575901</v>
      </c>
      <c r="AM3630">
        <v>1.00693744213235</v>
      </c>
    </row>
    <row r="3631" spans="1:39" x14ac:dyDescent="0.2">
      <c r="A3631">
        <v>3630</v>
      </c>
      <c r="B3631" t="s">
        <v>28133</v>
      </c>
      <c r="C3631" t="s">
        <v>28112</v>
      </c>
      <c r="D3631" t="s">
        <v>40</v>
      </c>
      <c r="E3631" t="s">
        <v>41</v>
      </c>
      <c r="F3631">
        <v>3310</v>
      </c>
      <c r="G3631">
        <v>3630</v>
      </c>
      <c r="H3631" t="s">
        <v>42</v>
      </c>
      <c r="I3631" t="s">
        <v>57</v>
      </c>
      <c r="J3631">
        <v>0</v>
      </c>
      <c r="K3631" t="s">
        <v>28134</v>
      </c>
      <c r="L3631" t="s">
        <v>45</v>
      </c>
      <c r="M3631" t="s">
        <v>45</v>
      </c>
      <c r="N3631" t="s">
        <v>28135</v>
      </c>
      <c r="O3631" t="s">
        <v>28136</v>
      </c>
      <c r="P3631" t="s">
        <v>28137</v>
      </c>
      <c r="Q3631" s="1">
        <v>1.4E-48</v>
      </c>
      <c r="R3631">
        <v>197.2</v>
      </c>
      <c r="U3631" t="s">
        <v>28138</v>
      </c>
      <c r="W3631" t="s">
        <v>51</v>
      </c>
      <c r="X3631" t="s">
        <v>28139</v>
      </c>
      <c r="Y3631" t="s">
        <v>53</v>
      </c>
      <c r="Z3631" t="s">
        <v>977</v>
      </c>
      <c r="AA3631" t="s">
        <v>28140</v>
      </c>
      <c r="AB3631">
        <v>-0.87865433998748699</v>
      </c>
      <c r="AC3631">
        <v>2.4214146015489599</v>
      </c>
      <c r="AD3631">
        <v>2.4904773282877399</v>
      </c>
      <c r="AE3631">
        <v>3.2878974856170302</v>
      </c>
      <c r="AF3631">
        <v>3.3422845831639898</v>
      </c>
      <c r="AG3631">
        <v>4.5703568046249102E-2</v>
      </c>
      <c r="AH3631">
        <v>-0.76734793165731896</v>
      </c>
      <c r="AI3631">
        <v>-0.33106778885376797</v>
      </c>
      <c r="AJ3631">
        <v>1.2378835677445901</v>
      </c>
      <c r="AK3631">
        <v>0.33677989711165901</v>
      </c>
      <c r="AL3631">
        <v>2.0043091792224801</v>
      </c>
      <c r="AM3631">
        <v>1.50034005249737</v>
      </c>
    </row>
    <row r="3632" spans="1:39" x14ac:dyDescent="0.2">
      <c r="A3632">
        <v>3631</v>
      </c>
      <c r="B3632" t="s">
        <v>28141</v>
      </c>
      <c r="C3632" t="s">
        <v>28112</v>
      </c>
      <c r="D3632" t="s">
        <v>40</v>
      </c>
      <c r="E3632" t="s">
        <v>41</v>
      </c>
      <c r="F3632">
        <v>3760</v>
      </c>
      <c r="G3632">
        <v>4830</v>
      </c>
      <c r="H3632" t="s">
        <v>42</v>
      </c>
      <c r="I3632" t="s">
        <v>43</v>
      </c>
      <c r="J3632">
        <v>0</v>
      </c>
      <c r="K3632" t="s">
        <v>28142</v>
      </c>
      <c r="L3632" t="s">
        <v>45</v>
      </c>
      <c r="M3632" t="s">
        <v>28143</v>
      </c>
      <c r="N3632" t="s">
        <v>2529</v>
      </c>
      <c r="O3632" t="s">
        <v>2530</v>
      </c>
      <c r="P3632" t="s">
        <v>28144</v>
      </c>
      <c r="Q3632" s="1">
        <v>4.9000000000000004E-202</v>
      </c>
      <c r="R3632">
        <v>708.8</v>
      </c>
      <c r="W3632" t="s">
        <v>51</v>
      </c>
      <c r="X3632" t="s">
        <v>28145</v>
      </c>
      <c r="Y3632" t="s">
        <v>53</v>
      </c>
      <c r="Z3632" t="s">
        <v>75</v>
      </c>
      <c r="AA3632" t="s">
        <v>2415</v>
      </c>
      <c r="AB3632">
        <v>4.8427836307156601E-2</v>
      </c>
      <c r="AC3632">
        <v>0.26343805604925002</v>
      </c>
      <c r="AD3632">
        <v>0.27683961462732098</v>
      </c>
      <c r="AE3632">
        <v>0.14819876452799399</v>
      </c>
      <c r="AF3632">
        <v>0.15671974116606599</v>
      </c>
      <c r="AG3632">
        <v>2.3963860491223198E-3</v>
      </c>
      <c r="AH3632">
        <v>-0.40283413055816097</v>
      </c>
      <c r="AI3632">
        <v>-0.42394187644481002</v>
      </c>
      <c r="AJ3632">
        <v>-0.35689071610377598</v>
      </c>
      <c r="AK3632">
        <v>-9.0953605605542706E-2</v>
      </c>
      <c r="AL3632">
        <v>8.8347910936069404E-2</v>
      </c>
      <c r="AM3632">
        <v>0.123824973352824</v>
      </c>
    </row>
    <row r="3633" spans="1:39" x14ac:dyDescent="0.2">
      <c r="A3633">
        <v>3632</v>
      </c>
      <c r="B3633" t="s">
        <v>28146</v>
      </c>
      <c r="C3633" t="s">
        <v>28112</v>
      </c>
      <c r="D3633" t="s">
        <v>40</v>
      </c>
      <c r="E3633" t="s">
        <v>41</v>
      </c>
      <c r="F3633">
        <v>4872</v>
      </c>
      <c r="G3633">
        <v>5486</v>
      </c>
      <c r="H3633" t="s">
        <v>42</v>
      </c>
      <c r="I3633" t="s">
        <v>57</v>
      </c>
      <c r="J3633">
        <v>0</v>
      </c>
      <c r="K3633" t="s">
        <v>28147</v>
      </c>
      <c r="L3633" t="s">
        <v>45</v>
      </c>
      <c r="M3633" t="s">
        <v>28148</v>
      </c>
      <c r="N3633" t="s">
        <v>28149</v>
      </c>
      <c r="O3633" t="s">
        <v>1397</v>
      </c>
      <c r="P3633" t="s">
        <v>28150</v>
      </c>
      <c r="Q3633" s="1">
        <v>7.8999999999999999E-112</v>
      </c>
      <c r="R3633">
        <v>408.3</v>
      </c>
      <c r="W3633" t="s">
        <v>51</v>
      </c>
      <c r="X3633" t="s">
        <v>28151</v>
      </c>
      <c r="Y3633" t="s">
        <v>53</v>
      </c>
      <c r="Z3633" t="s">
        <v>75</v>
      </c>
      <c r="AA3633" t="s">
        <v>28152</v>
      </c>
      <c r="AB3633">
        <v>-9.4609795242320202E-2</v>
      </c>
      <c r="AC3633">
        <v>0.25134581982861298</v>
      </c>
      <c r="AD3633">
        <v>0.196022588528037</v>
      </c>
      <c r="AE3633">
        <v>0.28339455475113601</v>
      </c>
      <c r="AF3633">
        <v>0.213011492568703</v>
      </c>
      <c r="AG3633">
        <v>-5.43214513590227E-2</v>
      </c>
      <c r="AH3633">
        <v>-0.57439399752714804</v>
      </c>
      <c r="AI3633">
        <v>-1.2267970370229999</v>
      </c>
      <c r="AJ3633">
        <v>-0.68955805965613504</v>
      </c>
      <c r="AK3633">
        <v>-0.71580016609130404</v>
      </c>
      <c r="AL3633">
        <v>-7.2385676462879606E-2</v>
      </c>
      <c r="AM3633">
        <v>0.55040069637378897</v>
      </c>
    </row>
    <row r="3634" spans="1:39" x14ac:dyDescent="0.2">
      <c r="A3634">
        <v>3633</v>
      </c>
      <c r="B3634" t="s">
        <v>28153</v>
      </c>
      <c r="C3634" t="s">
        <v>28112</v>
      </c>
      <c r="D3634" t="s">
        <v>40</v>
      </c>
      <c r="E3634" t="s">
        <v>41</v>
      </c>
      <c r="F3634">
        <v>5724</v>
      </c>
      <c r="G3634">
        <v>6230</v>
      </c>
      <c r="H3634" t="s">
        <v>42</v>
      </c>
      <c r="I3634" t="s">
        <v>43</v>
      </c>
      <c r="J3634">
        <v>0</v>
      </c>
      <c r="K3634" t="s">
        <v>28154</v>
      </c>
      <c r="L3634" t="s">
        <v>45</v>
      </c>
      <c r="M3634" t="s">
        <v>45</v>
      </c>
      <c r="N3634" t="s">
        <v>23093</v>
      </c>
      <c r="O3634" t="s">
        <v>60</v>
      </c>
      <c r="P3634" t="s">
        <v>28155</v>
      </c>
      <c r="Q3634" s="1">
        <v>4.3999999999999997E-92</v>
      </c>
      <c r="R3634">
        <v>342.4</v>
      </c>
      <c r="W3634" t="s">
        <v>51</v>
      </c>
      <c r="X3634" t="s">
        <v>28156</v>
      </c>
      <c r="Y3634" t="s">
        <v>53</v>
      </c>
      <c r="Z3634" t="s">
        <v>421</v>
      </c>
      <c r="AA3634" t="s">
        <v>13027</v>
      </c>
      <c r="AB3634">
        <v>-0.69012921147212403</v>
      </c>
      <c r="AC3634">
        <v>1.3900875401795999E-2</v>
      </c>
      <c r="AD3634">
        <v>-3.8679883680907502E-2</v>
      </c>
      <c r="AE3634">
        <v>0.66055766998216903</v>
      </c>
      <c r="AF3634">
        <v>0.616088957182366</v>
      </c>
      <c r="AG3634">
        <v>-4.9262661481758202E-2</v>
      </c>
      <c r="AH3634">
        <v>-0.19541024923167499</v>
      </c>
      <c r="AI3634">
        <v>0.37998614805080799</v>
      </c>
      <c r="AJ3634">
        <v>0.18697879240850601</v>
      </c>
      <c r="AK3634">
        <v>0.51195663702280203</v>
      </c>
      <c r="AL3634">
        <v>0.43213289975934799</v>
      </c>
      <c r="AM3634">
        <v>-0.12740780298007101</v>
      </c>
    </row>
    <row r="3635" spans="1:39" x14ac:dyDescent="0.2">
      <c r="A3635">
        <v>3634</v>
      </c>
      <c r="B3635" t="s">
        <v>28157</v>
      </c>
      <c r="C3635" t="s">
        <v>28112</v>
      </c>
      <c r="D3635" t="s">
        <v>40</v>
      </c>
      <c r="E3635" t="s">
        <v>41</v>
      </c>
      <c r="F3635">
        <v>6227</v>
      </c>
      <c r="G3635">
        <v>6718</v>
      </c>
      <c r="H3635" t="s">
        <v>42</v>
      </c>
      <c r="I3635" t="s">
        <v>43</v>
      </c>
      <c r="J3635">
        <v>0</v>
      </c>
      <c r="K3635" t="s">
        <v>28158</v>
      </c>
      <c r="L3635" t="s">
        <v>45</v>
      </c>
      <c r="M3635" t="s">
        <v>45</v>
      </c>
      <c r="N3635" t="s">
        <v>23093</v>
      </c>
      <c r="O3635" t="s">
        <v>60</v>
      </c>
      <c r="P3635" t="s">
        <v>28159</v>
      </c>
      <c r="Q3635" s="1">
        <v>8.3E-88</v>
      </c>
      <c r="R3635">
        <v>328.2</v>
      </c>
      <c r="W3635" t="s">
        <v>51</v>
      </c>
      <c r="X3635" t="s">
        <v>28160</v>
      </c>
      <c r="Y3635" t="s">
        <v>53</v>
      </c>
      <c r="Z3635" t="s">
        <v>421</v>
      </c>
      <c r="AA3635" t="s">
        <v>13027</v>
      </c>
      <c r="AB3635">
        <v>-1.2721016638863301</v>
      </c>
      <c r="AC3635">
        <v>7.17201088564801E-2</v>
      </c>
      <c r="AD3635">
        <v>2.20274824521394E-2</v>
      </c>
      <c r="AE3635">
        <v>1.3024275935448999</v>
      </c>
      <c r="AF3635">
        <v>1.25122494462094</v>
      </c>
      <c r="AG3635">
        <v>-5.2038128970866002E-2</v>
      </c>
      <c r="AH3635">
        <v>0.116693221344484</v>
      </c>
      <c r="AI3635">
        <v>-1.99074141321527E-2</v>
      </c>
      <c r="AJ3635">
        <v>0.771457949231244</v>
      </c>
      <c r="AK3635">
        <v>-0.20445539469313201</v>
      </c>
      <c r="AL3635">
        <v>0.69604496185329601</v>
      </c>
      <c r="AM3635">
        <v>0.80674005159342399</v>
      </c>
    </row>
    <row r="3636" spans="1:39" x14ac:dyDescent="0.2">
      <c r="A3636">
        <v>3635</v>
      </c>
      <c r="B3636" t="s">
        <v>28161</v>
      </c>
      <c r="C3636" t="s">
        <v>28112</v>
      </c>
      <c r="D3636" t="s">
        <v>40</v>
      </c>
      <c r="E3636" t="s">
        <v>41</v>
      </c>
      <c r="F3636">
        <v>6708</v>
      </c>
      <c r="G3636">
        <v>7610</v>
      </c>
      <c r="H3636" t="s">
        <v>42</v>
      </c>
      <c r="I3636" t="s">
        <v>43</v>
      </c>
      <c r="J3636">
        <v>0</v>
      </c>
      <c r="K3636" t="s">
        <v>28162</v>
      </c>
      <c r="L3636" t="s">
        <v>45</v>
      </c>
      <c r="M3636" t="s">
        <v>45</v>
      </c>
      <c r="N3636" t="s">
        <v>28163</v>
      </c>
      <c r="O3636" t="s">
        <v>28164</v>
      </c>
      <c r="P3636" t="s">
        <v>28165</v>
      </c>
      <c r="Q3636" s="1">
        <v>4.6000000000000004E-177</v>
      </c>
      <c r="R3636">
        <v>625.5</v>
      </c>
      <c r="W3636" t="s">
        <v>51</v>
      </c>
      <c r="X3636" t="s">
        <v>28166</v>
      </c>
      <c r="Y3636" t="s">
        <v>53</v>
      </c>
      <c r="Z3636" t="s">
        <v>63</v>
      </c>
      <c r="AA3636" t="s">
        <v>28167</v>
      </c>
      <c r="AB3636">
        <v>-1.2533961308728401</v>
      </c>
      <c r="AC3636">
        <v>-0.24007288239141999</v>
      </c>
      <c r="AD3636">
        <v>-0.21124245345924</v>
      </c>
      <c r="AE3636">
        <v>0.962550612709834</v>
      </c>
      <c r="AF3636">
        <v>0.997608495823883</v>
      </c>
      <c r="AG3636">
        <v>2.46916969043991E-2</v>
      </c>
      <c r="AH3636">
        <v>0.85206258925206702</v>
      </c>
      <c r="AI3636">
        <v>0.55012237785626195</v>
      </c>
      <c r="AJ3636">
        <v>1.54356379091163</v>
      </c>
      <c r="AK3636">
        <v>-0.37605402393933002</v>
      </c>
      <c r="AL3636">
        <v>0.73949704567028596</v>
      </c>
      <c r="AM3636">
        <v>1.03973096878783</v>
      </c>
    </row>
    <row r="3637" spans="1:39" x14ac:dyDescent="0.2">
      <c r="A3637">
        <v>3636</v>
      </c>
      <c r="B3637" t="s">
        <v>28168</v>
      </c>
      <c r="C3637" t="s">
        <v>28112</v>
      </c>
      <c r="D3637" t="s">
        <v>40</v>
      </c>
      <c r="E3637" t="s">
        <v>41</v>
      </c>
      <c r="F3637">
        <v>7648</v>
      </c>
      <c r="G3637">
        <v>8700</v>
      </c>
      <c r="H3637" t="s">
        <v>42</v>
      </c>
      <c r="I3637" t="s">
        <v>43</v>
      </c>
      <c r="J3637">
        <v>0</v>
      </c>
      <c r="K3637" t="s">
        <v>28169</v>
      </c>
      <c r="L3637" t="s">
        <v>45</v>
      </c>
      <c r="M3637" t="s">
        <v>28170</v>
      </c>
      <c r="N3637" t="s">
        <v>4564</v>
      </c>
      <c r="O3637" t="s">
        <v>4565</v>
      </c>
      <c r="P3637" t="s">
        <v>28171</v>
      </c>
      <c r="Q3637" s="1">
        <v>1.2000000000000001E-187</v>
      </c>
      <c r="R3637">
        <v>661</v>
      </c>
      <c r="W3637" t="s">
        <v>51</v>
      </c>
      <c r="X3637" t="s">
        <v>28172</v>
      </c>
      <c r="Y3637" t="s">
        <v>53</v>
      </c>
      <c r="Z3637" t="s">
        <v>161</v>
      </c>
      <c r="AA3637" t="s">
        <v>24403</v>
      </c>
      <c r="AB3637">
        <v>-4.1787965140272401E-2</v>
      </c>
      <c r="AC3637">
        <v>0.365798930734754</v>
      </c>
      <c r="AD3637">
        <v>0.33373553383531002</v>
      </c>
      <c r="AE3637">
        <v>0.34410198297925498</v>
      </c>
      <c r="AF3637">
        <v>0.30108354420538402</v>
      </c>
      <c r="AG3637">
        <v>-3.45893546810941E-2</v>
      </c>
      <c r="AH3637">
        <v>0.16906566388261701</v>
      </c>
      <c r="AI3637">
        <v>0.25921885069888501</v>
      </c>
      <c r="AJ3637">
        <v>1.0013985404383301</v>
      </c>
      <c r="AK3637">
        <v>2.1106037856774701E-2</v>
      </c>
      <c r="AL3637">
        <v>0.86021028436619795</v>
      </c>
      <c r="AM3637">
        <v>0.76213972955882903</v>
      </c>
    </row>
    <row r="3638" spans="1:39" x14ac:dyDescent="0.2">
      <c r="A3638">
        <v>3637</v>
      </c>
      <c r="B3638" t="s">
        <v>28173</v>
      </c>
      <c r="C3638" t="s">
        <v>28112</v>
      </c>
      <c r="D3638" t="s">
        <v>40</v>
      </c>
      <c r="E3638" t="s">
        <v>41</v>
      </c>
      <c r="F3638">
        <v>8697</v>
      </c>
      <c r="G3638">
        <v>11732</v>
      </c>
      <c r="H3638" t="s">
        <v>42</v>
      </c>
      <c r="I3638" t="s">
        <v>43</v>
      </c>
      <c r="J3638">
        <v>0</v>
      </c>
      <c r="K3638" t="s">
        <v>28174</v>
      </c>
      <c r="L3638" t="s">
        <v>45</v>
      </c>
      <c r="M3638" t="s">
        <v>28175</v>
      </c>
      <c r="N3638" t="s">
        <v>28176</v>
      </c>
      <c r="O3638" t="s">
        <v>28177</v>
      </c>
      <c r="P3638" t="s">
        <v>28178</v>
      </c>
      <c r="Q3638">
        <v>0</v>
      </c>
      <c r="R3638">
        <v>1862</v>
      </c>
      <c r="W3638" t="s">
        <v>51</v>
      </c>
      <c r="X3638" t="s">
        <v>28179</v>
      </c>
      <c r="Y3638" t="s">
        <v>53</v>
      </c>
      <c r="Z3638" t="s">
        <v>89</v>
      </c>
      <c r="AA3638" t="s">
        <v>12674</v>
      </c>
      <c r="AB3638">
        <v>0.46686738994196197</v>
      </c>
      <c r="AC3638">
        <v>1.10870254085691</v>
      </c>
      <c r="AD3638">
        <v>1.1900635896434899</v>
      </c>
      <c r="AE3638">
        <v>0.57613610757059797</v>
      </c>
      <c r="AF3638">
        <v>0.64744102492302202</v>
      </c>
      <c r="AG3638">
        <v>7.3809732209818998E-2</v>
      </c>
      <c r="AH3638">
        <v>-0.17346422709284001</v>
      </c>
      <c r="AI3638">
        <v>0.85012315233969704</v>
      </c>
      <c r="AJ3638">
        <v>-0.28345645031469102</v>
      </c>
      <c r="AK3638">
        <v>0.95503111426350296</v>
      </c>
      <c r="AL3638">
        <v>-6.7843084602881298E-2</v>
      </c>
      <c r="AM3638">
        <v>-1.0511072296066499</v>
      </c>
    </row>
    <row r="3639" spans="1:39" x14ac:dyDescent="0.2">
      <c r="A3639">
        <v>3638</v>
      </c>
      <c r="B3639" t="s">
        <v>28180</v>
      </c>
      <c r="C3639" t="s">
        <v>28112</v>
      </c>
      <c r="D3639" t="s">
        <v>40</v>
      </c>
      <c r="E3639" t="s">
        <v>41</v>
      </c>
      <c r="F3639">
        <v>11848</v>
      </c>
      <c r="G3639">
        <v>12270</v>
      </c>
      <c r="H3639" t="s">
        <v>42</v>
      </c>
      <c r="I3639" t="s">
        <v>57</v>
      </c>
      <c r="J3639">
        <v>0</v>
      </c>
      <c r="K3639" t="s">
        <v>28181</v>
      </c>
      <c r="L3639" t="s">
        <v>45</v>
      </c>
      <c r="M3639" t="s">
        <v>28182</v>
      </c>
      <c r="N3639" t="s">
        <v>28183</v>
      </c>
      <c r="O3639" t="s">
        <v>28184</v>
      </c>
      <c r="P3639" t="s">
        <v>28185</v>
      </c>
      <c r="Q3639" s="1">
        <v>2.6000000000000001E-74</v>
      </c>
      <c r="R3639">
        <v>283.10000000000002</v>
      </c>
      <c r="U3639" t="s">
        <v>28186</v>
      </c>
      <c r="W3639" t="s">
        <v>51</v>
      </c>
      <c r="X3639" t="s">
        <v>28187</v>
      </c>
      <c r="Y3639" t="s">
        <v>53</v>
      </c>
      <c r="Z3639" t="s">
        <v>161</v>
      </c>
      <c r="AA3639" t="s">
        <v>28188</v>
      </c>
      <c r="AB3639">
        <v>0.115025157421124</v>
      </c>
      <c r="AC3639">
        <v>2.0690453400602902</v>
      </c>
      <c r="AD3639">
        <v>1.9675823881048899</v>
      </c>
      <c r="AE3639">
        <v>1.8919689332491001</v>
      </c>
      <c r="AF3639">
        <v>1.7837842584475301</v>
      </c>
      <c r="AG3639">
        <v>-9.45060910918646E-2</v>
      </c>
      <c r="AH3639">
        <v>-1.0723561851868599</v>
      </c>
      <c r="AI3639">
        <v>0.71714453150547397</v>
      </c>
      <c r="AJ3639">
        <v>-0.30404118892601301</v>
      </c>
      <c r="AK3639">
        <v>1.7318645550167699</v>
      </c>
      <c r="AL3639">
        <v>0.81061038391907703</v>
      </c>
      <c r="AM3639">
        <v>-0.95609141519683805</v>
      </c>
    </row>
    <row r="3640" spans="1:39" x14ac:dyDescent="0.2">
      <c r="A3640">
        <v>3639</v>
      </c>
      <c r="B3640" t="s">
        <v>28189</v>
      </c>
      <c r="C3640" t="s">
        <v>28112</v>
      </c>
      <c r="D3640" t="s">
        <v>40</v>
      </c>
      <c r="E3640" t="s">
        <v>41</v>
      </c>
      <c r="F3640">
        <v>12553</v>
      </c>
      <c r="G3640">
        <v>12999</v>
      </c>
      <c r="H3640" t="s">
        <v>42</v>
      </c>
      <c r="I3640" t="s">
        <v>57</v>
      </c>
      <c r="J3640">
        <v>0</v>
      </c>
      <c r="K3640" t="s">
        <v>28190</v>
      </c>
      <c r="L3640" t="s">
        <v>45</v>
      </c>
      <c r="M3640" t="s">
        <v>28191</v>
      </c>
      <c r="N3640" t="s">
        <v>12310</v>
      </c>
      <c r="O3640" t="s">
        <v>12311</v>
      </c>
      <c r="P3640" t="s">
        <v>28192</v>
      </c>
      <c r="Q3640" s="1">
        <v>3E-68</v>
      </c>
      <c r="R3640">
        <v>263.10000000000002</v>
      </c>
      <c r="U3640" t="s">
        <v>12313</v>
      </c>
      <c r="W3640" t="s">
        <v>51</v>
      </c>
      <c r="X3640" t="s">
        <v>28193</v>
      </c>
      <c r="Y3640" t="s">
        <v>53</v>
      </c>
      <c r="Z3640" t="s">
        <v>75</v>
      </c>
      <c r="AA3640" t="s">
        <v>4712</v>
      </c>
      <c r="AB3640">
        <v>-0.17818350278641801</v>
      </c>
      <c r="AC3640">
        <v>0.52960301673307697</v>
      </c>
      <c r="AD3640">
        <v>0.47964627491026002</v>
      </c>
      <c r="AE3640">
        <v>0.64191614590401802</v>
      </c>
      <c r="AF3640">
        <v>0.58807707030221101</v>
      </c>
      <c r="AG3640">
        <v>-6.0683627512110899E-2</v>
      </c>
      <c r="AH3640">
        <v>-1.0479219711602501</v>
      </c>
      <c r="AI3640">
        <v>-6.3439142406309407E-2</v>
      </c>
      <c r="AJ3640">
        <v>-0.22345527355429001</v>
      </c>
      <c r="AK3640">
        <v>0.91763116803800704</v>
      </c>
      <c r="AL3640">
        <v>0.86942825277828795</v>
      </c>
      <c r="AM3640">
        <v>-9.3917038893689894E-2</v>
      </c>
    </row>
    <row r="3641" spans="1:39" x14ac:dyDescent="0.2">
      <c r="A3641">
        <v>3640</v>
      </c>
      <c r="B3641" t="s">
        <v>28194</v>
      </c>
      <c r="C3641" t="s">
        <v>28112</v>
      </c>
      <c r="D3641" t="s">
        <v>40</v>
      </c>
      <c r="E3641" t="s">
        <v>41</v>
      </c>
      <c r="F3641">
        <v>13542</v>
      </c>
      <c r="G3641">
        <v>13883</v>
      </c>
      <c r="H3641" t="s">
        <v>42</v>
      </c>
      <c r="I3641" t="s">
        <v>43</v>
      </c>
      <c r="J3641">
        <v>0</v>
      </c>
      <c r="K3641" t="s">
        <v>28195</v>
      </c>
      <c r="L3641" t="s">
        <v>45</v>
      </c>
      <c r="M3641" t="s">
        <v>45</v>
      </c>
      <c r="N3641" t="s">
        <v>59</v>
      </c>
      <c r="O3641" t="s">
        <v>60</v>
      </c>
      <c r="P3641" t="s">
        <v>28196</v>
      </c>
      <c r="Q3641" s="1">
        <v>1.1E-17</v>
      </c>
      <c r="R3641">
        <v>94.7</v>
      </c>
      <c r="W3641" t="s">
        <v>51</v>
      </c>
      <c r="X3641" t="s">
        <v>28197</v>
      </c>
      <c r="Y3641" t="s">
        <v>53</v>
      </c>
      <c r="AB3641">
        <v>-0.43401989050294099</v>
      </c>
      <c r="AC3641">
        <v>-0.80285016681069299</v>
      </c>
      <c r="AD3641">
        <v>-0.29307204346920701</v>
      </c>
      <c r="AE3641">
        <v>-0.472834535350038</v>
      </c>
      <c r="AF3641">
        <v>0.159574679058235</v>
      </c>
      <c r="AG3641">
        <v>0.220059605167887</v>
      </c>
      <c r="AH3641">
        <v>-0.68900465009365697</v>
      </c>
      <c r="AI3641">
        <v>-0.392563444144503</v>
      </c>
      <c r="AJ3641">
        <v>-1.0062111159449201</v>
      </c>
      <c r="AK3641">
        <v>0.164244297342405</v>
      </c>
      <c r="AL3641">
        <v>-0.28130556771695098</v>
      </c>
      <c r="AM3641">
        <v>-0.319742028881153</v>
      </c>
    </row>
    <row r="3642" spans="1:39" x14ac:dyDescent="0.2">
      <c r="A3642">
        <v>3641</v>
      </c>
      <c r="B3642" t="s">
        <v>28198</v>
      </c>
      <c r="C3642" t="s">
        <v>28112</v>
      </c>
      <c r="D3642" t="s">
        <v>40</v>
      </c>
      <c r="E3642" t="s">
        <v>41</v>
      </c>
      <c r="F3642">
        <v>14037</v>
      </c>
      <c r="G3642">
        <v>15608</v>
      </c>
      <c r="H3642" t="s">
        <v>42</v>
      </c>
      <c r="I3642" t="s">
        <v>43</v>
      </c>
      <c r="J3642">
        <v>0</v>
      </c>
      <c r="K3642" t="s">
        <v>28199</v>
      </c>
      <c r="L3642" t="s">
        <v>45</v>
      </c>
      <c r="M3642" t="s">
        <v>45</v>
      </c>
      <c r="N3642" t="s">
        <v>3000</v>
      </c>
      <c r="O3642" t="s">
        <v>3001</v>
      </c>
      <c r="P3642" t="s">
        <v>28200</v>
      </c>
      <c r="Q3642" s="1">
        <v>5.7999999999999998E-300</v>
      </c>
      <c r="R3642">
        <v>1034.5999999999999</v>
      </c>
      <c r="S3642" t="s">
        <v>28201</v>
      </c>
      <c r="W3642" t="s">
        <v>51</v>
      </c>
      <c r="X3642" t="s">
        <v>28202</v>
      </c>
      <c r="Y3642" t="s">
        <v>53</v>
      </c>
      <c r="Z3642" t="s">
        <v>54</v>
      </c>
      <c r="AA3642" t="s">
        <v>28203</v>
      </c>
      <c r="AB3642">
        <v>-0.55326156820689698</v>
      </c>
      <c r="AC3642">
        <v>-0.42734678156668099</v>
      </c>
      <c r="AD3642">
        <v>-0.47281990177250499</v>
      </c>
      <c r="AE3642">
        <v>7.2515315105742495E-2</v>
      </c>
      <c r="AF3642">
        <v>-9.1294811978541402E-4</v>
      </c>
      <c r="AG3642">
        <v>-2.9537260274564901E-2</v>
      </c>
      <c r="AH3642">
        <v>-0.55265698673168695</v>
      </c>
      <c r="AI3642">
        <v>0.46606714715250203</v>
      </c>
      <c r="AJ3642">
        <v>0.49014027137431998</v>
      </c>
      <c r="AK3642">
        <v>0.94630559241313605</v>
      </c>
      <c r="AL3642">
        <v>1.08010156019465</v>
      </c>
      <c r="AM3642">
        <v>7.6942273576954295E-2</v>
      </c>
    </row>
    <row r="3643" spans="1:39" x14ac:dyDescent="0.2">
      <c r="A3643">
        <v>3642</v>
      </c>
      <c r="B3643" t="s">
        <v>28204</v>
      </c>
      <c r="C3643" t="s">
        <v>28112</v>
      </c>
      <c r="D3643" t="s">
        <v>40</v>
      </c>
      <c r="E3643" t="s">
        <v>41</v>
      </c>
      <c r="F3643">
        <v>15608</v>
      </c>
      <c r="G3643">
        <v>15799</v>
      </c>
      <c r="H3643" t="s">
        <v>42</v>
      </c>
      <c r="I3643" t="s">
        <v>43</v>
      </c>
      <c r="J3643">
        <v>0</v>
      </c>
      <c r="K3643" t="s">
        <v>28205</v>
      </c>
      <c r="L3643" t="s">
        <v>45</v>
      </c>
      <c r="M3643" t="s">
        <v>45</v>
      </c>
      <c r="N3643" t="s">
        <v>59</v>
      </c>
      <c r="O3643" t="s">
        <v>60</v>
      </c>
      <c r="P3643" t="s">
        <v>45</v>
      </c>
      <c r="Q3643" t="s">
        <v>45</v>
      </c>
      <c r="R3643" t="s">
        <v>45</v>
      </c>
      <c r="S3643" t="s">
        <v>45</v>
      </c>
      <c r="T3643" t="s">
        <v>45</v>
      </c>
      <c r="U3643" t="s">
        <v>45</v>
      </c>
      <c r="V3643" t="s">
        <v>45</v>
      </c>
      <c r="W3643" t="s">
        <v>45</v>
      </c>
      <c r="X3643" t="s">
        <v>45</v>
      </c>
      <c r="Y3643" t="s">
        <v>45</v>
      </c>
      <c r="Z3643" t="s">
        <v>45</v>
      </c>
      <c r="AA3643" t="s">
        <v>45</v>
      </c>
      <c r="AB3643">
        <v>0.112399139523089</v>
      </c>
      <c r="AC3643">
        <v>-0.17947588091567299</v>
      </c>
      <c r="AD3643">
        <v>-0.36301981990719501</v>
      </c>
      <c r="AE3643">
        <v>-0.35918970350114299</v>
      </c>
      <c r="AF3643">
        <v>-0.54477884311490199</v>
      </c>
      <c r="AG3643">
        <v>-0.12973746559093899</v>
      </c>
      <c r="AH3643">
        <v>-0.55206012064118204</v>
      </c>
      <c r="AI3643">
        <v>0.21263444658955399</v>
      </c>
      <c r="AJ3643">
        <v>-0.48091527046372501</v>
      </c>
      <c r="AK3643">
        <v>0.67653461215576705</v>
      </c>
      <c r="AL3643">
        <v>0.104007813783248</v>
      </c>
      <c r="AM3643">
        <v>-0.50934603933299505</v>
      </c>
    </row>
    <row r="3644" spans="1:39" x14ac:dyDescent="0.2">
      <c r="A3644">
        <v>3643</v>
      </c>
      <c r="B3644" t="s">
        <v>28206</v>
      </c>
      <c r="C3644" t="s">
        <v>28112</v>
      </c>
      <c r="D3644" t="s">
        <v>40</v>
      </c>
      <c r="E3644" t="s">
        <v>41</v>
      </c>
      <c r="F3644">
        <v>15832</v>
      </c>
      <c r="G3644">
        <v>16524</v>
      </c>
      <c r="H3644" t="s">
        <v>42</v>
      </c>
      <c r="I3644" t="s">
        <v>43</v>
      </c>
      <c r="J3644">
        <v>0</v>
      </c>
      <c r="K3644" t="s">
        <v>28207</v>
      </c>
      <c r="L3644" t="s">
        <v>45</v>
      </c>
      <c r="M3644" t="s">
        <v>45</v>
      </c>
      <c r="N3644" t="s">
        <v>59</v>
      </c>
      <c r="O3644" t="s">
        <v>60</v>
      </c>
      <c r="P3644" t="s">
        <v>28208</v>
      </c>
      <c r="Q3644" s="1">
        <v>3.2000000000000003E-85</v>
      </c>
      <c r="R3644">
        <v>320.10000000000002</v>
      </c>
      <c r="W3644" t="s">
        <v>51</v>
      </c>
      <c r="X3644" t="s">
        <v>28209</v>
      </c>
      <c r="Y3644" t="s">
        <v>53</v>
      </c>
      <c r="Z3644" t="s">
        <v>63</v>
      </c>
      <c r="AA3644" t="s">
        <v>28210</v>
      </c>
      <c r="AB3644">
        <v>0.23742480104991701</v>
      </c>
      <c r="AC3644">
        <v>-0.84182403857279997</v>
      </c>
      <c r="AD3644">
        <v>-0.32922668369239</v>
      </c>
      <c r="AE3644">
        <v>-1.1487276467226699</v>
      </c>
      <c r="AF3644">
        <v>-0.64643757441994698</v>
      </c>
      <c r="AG3644">
        <v>0.42334125848538301</v>
      </c>
      <c r="AH3644">
        <v>-0.651538314716547</v>
      </c>
      <c r="AI3644">
        <v>-0.32049499080037303</v>
      </c>
      <c r="AJ3644">
        <v>-0.387523271382052</v>
      </c>
      <c r="AK3644">
        <v>0.26364536462023402</v>
      </c>
      <c r="AL3644">
        <v>0.308055291533262</v>
      </c>
      <c r="AM3644">
        <v>-1.7211073615218099E-2</v>
      </c>
    </row>
    <row r="3645" spans="1:39" x14ac:dyDescent="0.2">
      <c r="A3645">
        <v>3644</v>
      </c>
      <c r="B3645" t="s">
        <v>28211</v>
      </c>
      <c r="C3645" t="s">
        <v>28112</v>
      </c>
      <c r="D3645" t="s">
        <v>40</v>
      </c>
      <c r="E3645" t="s">
        <v>41</v>
      </c>
      <c r="F3645">
        <v>16624</v>
      </c>
      <c r="G3645">
        <v>17157</v>
      </c>
      <c r="H3645" t="s">
        <v>42</v>
      </c>
      <c r="I3645" t="s">
        <v>43</v>
      </c>
      <c r="J3645">
        <v>0</v>
      </c>
      <c r="K3645" t="s">
        <v>28212</v>
      </c>
      <c r="L3645" t="s">
        <v>45</v>
      </c>
      <c r="M3645" t="s">
        <v>45</v>
      </c>
      <c r="N3645" t="s">
        <v>59</v>
      </c>
      <c r="O3645" t="s">
        <v>60</v>
      </c>
      <c r="P3645" t="s">
        <v>28213</v>
      </c>
      <c r="Q3645" s="1">
        <v>4.4000000000000001E-58</v>
      </c>
      <c r="R3645">
        <v>229.6</v>
      </c>
      <c r="W3645" t="s">
        <v>51</v>
      </c>
      <c r="X3645" t="s">
        <v>28214</v>
      </c>
      <c r="Y3645" t="s">
        <v>53</v>
      </c>
      <c r="Z3645" t="s">
        <v>75</v>
      </c>
      <c r="AA3645" t="s">
        <v>20997</v>
      </c>
      <c r="AB3645">
        <v>0.311834679161068</v>
      </c>
      <c r="AC3645">
        <v>-0.32216706048809801</v>
      </c>
      <c r="AD3645">
        <v>5.6699382775866197E-2</v>
      </c>
      <c r="AE3645">
        <v>-0.69919849838474901</v>
      </c>
      <c r="AF3645">
        <v>-0.33221638472583098</v>
      </c>
      <c r="AG3645">
        <v>0.33101690189093402</v>
      </c>
      <c r="AH3645">
        <v>-0.44117988240439798</v>
      </c>
      <c r="AI3645">
        <v>-0.44146177274580101</v>
      </c>
      <c r="AJ3645">
        <v>-1.09061798887144</v>
      </c>
      <c r="AK3645">
        <v>-6.5490198186045706E-2</v>
      </c>
      <c r="AL3645">
        <v>-0.59179956985663695</v>
      </c>
      <c r="AM3645">
        <v>-0.56181586996070199</v>
      </c>
    </row>
    <row r="3646" spans="1:39" x14ac:dyDescent="0.2">
      <c r="A3646">
        <v>3645</v>
      </c>
      <c r="B3646" t="s">
        <v>28215</v>
      </c>
      <c r="C3646" t="s">
        <v>28216</v>
      </c>
      <c r="D3646" t="s">
        <v>40</v>
      </c>
      <c r="E3646" t="s">
        <v>41</v>
      </c>
      <c r="F3646">
        <v>454</v>
      </c>
      <c r="G3646">
        <v>3561</v>
      </c>
      <c r="H3646" t="s">
        <v>42</v>
      </c>
      <c r="I3646" t="s">
        <v>57</v>
      </c>
      <c r="J3646">
        <v>0</v>
      </c>
      <c r="K3646" t="s">
        <v>28217</v>
      </c>
      <c r="L3646" t="s">
        <v>45</v>
      </c>
      <c r="M3646" t="s">
        <v>28218</v>
      </c>
      <c r="N3646" t="s">
        <v>24734</v>
      </c>
      <c r="O3646" t="s">
        <v>24735</v>
      </c>
      <c r="P3646" t="s">
        <v>28219</v>
      </c>
      <c r="Q3646">
        <v>0</v>
      </c>
      <c r="R3646">
        <v>1781.5</v>
      </c>
      <c r="S3646" t="s">
        <v>16216</v>
      </c>
      <c r="T3646" t="s">
        <v>28220</v>
      </c>
      <c r="U3646" t="s">
        <v>24737</v>
      </c>
      <c r="W3646" t="s">
        <v>51</v>
      </c>
      <c r="X3646" t="s">
        <v>24738</v>
      </c>
      <c r="Y3646" t="s">
        <v>53</v>
      </c>
      <c r="Z3646" t="s">
        <v>89</v>
      </c>
      <c r="AA3646" t="s">
        <v>13491</v>
      </c>
      <c r="AB3646">
        <v>0.30247421413970799</v>
      </c>
      <c r="AC3646">
        <v>2.5308212844937301E-2</v>
      </c>
      <c r="AD3646">
        <v>0.116176455487028</v>
      </c>
      <c r="AE3646">
        <v>-0.33891075300323797</v>
      </c>
      <c r="AF3646">
        <v>-0.26900829751770999</v>
      </c>
      <c r="AG3646">
        <v>7.9261831666307694E-2</v>
      </c>
      <c r="AH3646">
        <v>-0.24955604968690101</v>
      </c>
      <c r="AI3646">
        <v>-7.9142435714777706E-2</v>
      </c>
      <c r="AJ3646">
        <v>-0.185522614856825</v>
      </c>
      <c r="AK3646">
        <v>9.9504085514322702E-2</v>
      </c>
      <c r="AL3646">
        <v>0.107045347428614</v>
      </c>
      <c r="AM3646">
        <v>-4.6548080752133403E-2</v>
      </c>
    </row>
    <row r="3647" spans="1:39" x14ac:dyDescent="0.2">
      <c r="A3647">
        <v>3646</v>
      </c>
      <c r="B3647" t="s">
        <v>28221</v>
      </c>
      <c r="C3647" t="s">
        <v>28216</v>
      </c>
      <c r="D3647" t="s">
        <v>40</v>
      </c>
      <c r="E3647" t="s">
        <v>41</v>
      </c>
      <c r="F3647">
        <v>3576</v>
      </c>
      <c r="G3647">
        <v>4808</v>
      </c>
      <c r="H3647" t="s">
        <v>42</v>
      </c>
      <c r="I3647" t="s">
        <v>57</v>
      </c>
      <c r="J3647">
        <v>0</v>
      </c>
      <c r="K3647" t="s">
        <v>28222</v>
      </c>
      <c r="L3647" t="s">
        <v>45</v>
      </c>
      <c r="M3647" t="s">
        <v>28223</v>
      </c>
      <c r="N3647" t="s">
        <v>24742</v>
      </c>
      <c r="O3647" t="s">
        <v>24743</v>
      </c>
      <c r="P3647" t="s">
        <v>28224</v>
      </c>
      <c r="Q3647" s="1">
        <v>3.8E-206</v>
      </c>
      <c r="R3647">
        <v>722.6</v>
      </c>
      <c r="U3647" t="s">
        <v>24745</v>
      </c>
      <c r="W3647" t="s">
        <v>51</v>
      </c>
      <c r="X3647" t="s">
        <v>28225</v>
      </c>
      <c r="Y3647" t="s">
        <v>53</v>
      </c>
      <c r="Z3647" t="s">
        <v>89</v>
      </c>
      <c r="AA3647" t="s">
        <v>28226</v>
      </c>
      <c r="AB3647">
        <v>0.84228367569523799</v>
      </c>
      <c r="AC3647">
        <v>8.5474585646579199E-2</v>
      </c>
      <c r="AD3647">
        <v>-0.54939409864689004</v>
      </c>
      <c r="AE3647">
        <v>-0.68998239832725805</v>
      </c>
      <c r="AF3647">
        <v>-1.47245162068275</v>
      </c>
      <c r="AG3647">
        <v>-0.40093780071250801</v>
      </c>
      <c r="AH3647">
        <v>-1.2379226654165201</v>
      </c>
      <c r="AI3647">
        <v>-1.1876874711438099</v>
      </c>
      <c r="AJ3647">
        <v>-0.99298911160653003</v>
      </c>
      <c r="AK3647">
        <v>-6.8530587752348701E-2</v>
      </c>
      <c r="AL3647">
        <v>0.27275619082293301</v>
      </c>
      <c r="AM3647">
        <v>0.28410039213479699</v>
      </c>
    </row>
    <row r="3648" spans="1:39" x14ac:dyDescent="0.2">
      <c r="A3648">
        <v>3647</v>
      </c>
      <c r="B3648" t="s">
        <v>28227</v>
      </c>
      <c r="C3648" t="s">
        <v>28216</v>
      </c>
      <c r="D3648" t="s">
        <v>40</v>
      </c>
      <c r="E3648" t="s">
        <v>41</v>
      </c>
      <c r="F3648">
        <v>4812</v>
      </c>
      <c r="G3648">
        <v>6140</v>
      </c>
      <c r="H3648" t="s">
        <v>42</v>
      </c>
      <c r="I3648" t="s">
        <v>57</v>
      </c>
      <c r="J3648">
        <v>0</v>
      </c>
      <c r="K3648" t="s">
        <v>28228</v>
      </c>
      <c r="L3648" t="s">
        <v>45</v>
      </c>
      <c r="M3648" t="s">
        <v>28229</v>
      </c>
      <c r="N3648" t="s">
        <v>24773</v>
      </c>
      <c r="O3648" t="s">
        <v>24774</v>
      </c>
      <c r="P3648" t="s">
        <v>28230</v>
      </c>
      <c r="Q3648" s="1">
        <v>2.8000000000000001E-194</v>
      </c>
      <c r="R3648">
        <v>683.3</v>
      </c>
      <c r="S3648" t="s">
        <v>28231</v>
      </c>
      <c r="U3648" t="s">
        <v>24776</v>
      </c>
      <c r="W3648" t="s">
        <v>51</v>
      </c>
      <c r="X3648" t="s">
        <v>28232</v>
      </c>
      <c r="Y3648" t="s">
        <v>53</v>
      </c>
      <c r="Z3648" t="s">
        <v>161</v>
      </c>
      <c r="AA3648" t="s">
        <v>13495</v>
      </c>
      <c r="AB3648">
        <v>1.14620679951034</v>
      </c>
      <c r="AC3648">
        <v>-0.58467767687822003</v>
      </c>
      <c r="AD3648">
        <v>-4.9131849044172303E-2</v>
      </c>
      <c r="AE3648">
        <v>-1.83920141403103</v>
      </c>
      <c r="AF3648">
        <v>-1.2911763176270099</v>
      </c>
      <c r="AG3648">
        <v>0.44269157054693298</v>
      </c>
      <c r="AH3648">
        <v>-1.5155030206879001</v>
      </c>
      <c r="AI3648">
        <v>-1.5992271701143601</v>
      </c>
      <c r="AJ3648">
        <v>-1.7889985226007601</v>
      </c>
      <c r="AK3648">
        <v>-0.167225050197083</v>
      </c>
      <c r="AL3648">
        <v>-0.22592610708441499</v>
      </c>
      <c r="AM3648">
        <v>-0.10358315491863899</v>
      </c>
    </row>
    <row r="3649" spans="1:39" x14ac:dyDescent="0.2">
      <c r="A3649">
        <v>3648</v>
      </c>
      <c r="B3649" t="s">
        <v>28233</v>
      </c>
      <c r="C3649" t="s">
        <v>28216</v>
      </c>
      <c r="D3649" t="s">
        <v>40</v>
      </c>
      <c r="E3649" t="s">
        <v>41</v>
      </c>
      <c r="F3649">
        <v>6200</v>
      </c>
      <c r="G3649">
        <v>6562</v>
      </c>
      <c r="H3649" t="s">
        <v>42</v>
      </c>
      <c r="I3649" t="s">
        <v>57</v>
      </c>
      <c r="J3649">
        <v>0</v>
      </c>
      <c r="K3649" t="s">
        <v>28234</v>
      </c>
      <c r="L3649" t="s">
        <v>45</v>
      </c>
      <c r="M3649" t="s">
        <v>45</v>
      </c>
      <c r="N3649" t="s">
        <v>59</v>
      </c>
      <c r="O3649" t="s">
        <v>60</v>
      </c>
      <c r="P3649" t="s">
        <v>28235</v>
      </c>
      <c r="Q3649" s="1">
        <v>2.4999999999999998E-12</v>
      </c>
      <c r="R3649">
        <v>77</v>
      </c>
      <c r="W3649" t="s">
        <v>51</v>
      </c>
      <c r="X3649" t="s">
        <v>28236</v>
      </c>
      <c r="Y3649" t="s">
        <v>53</v>
      </c>
      <c r="AB3649">
        <v>-0.42496756630364602</v>
      </c>
      <c r="AC3649">
        <v>0.50777785014828203</v>
      </c>
      <c r="AD3649">
        <v>0.83400473071839498</v>
      </c>
      <c r="AE3649">
        <v>0.86410648080580199</v>
      </c>
      <c r="AF3649">
        <v>1.17903750305943</v>
      </c>
      <c r="AG3649">
        <v>0.25648500766543197</v>
      </c>
      <c r="AH3649">
        <v>-0.39973600923778801</v>
      </c>
      <c r="AI3649">
        <v>-1.36617193344466</v>
      </c>
      <c r="AJ3649">
        <v>-0.55835008082175197</v>
      </c>
      <c r="AK3649">
        <v>-1.06109114855322</v>
      </c>
      <c r="AL3649">
        <v>-0.127466238055508</v>
      </c>
      <c r="AM3649">
        <v>0.78904322249828596</v>
      </c>
    </row>
    <row r="3650" spans="1:39" x14ac:dyDescent="0.2">
      <c r="A3650">
        <v>3649</v>
      </c>
      <c r="B3650" t="s">
        <v>28237</v>
      </c>
      <c r="C3650" t="s">
        <v>28216</v>
      </c>
      <c r="D3650" t="s">
        <v>40</v>
      </c>
      <c r="E3650" t="s">
        <v>41</v>
      </c>
      <c r="F3650">
        <v>6788</v>
      </c>
      <c r="G3650">
        <v>7165</v>
      </c>
      <c r="H3650" t="s">
        <v>42</v>
      </c>
      <c r="I3650" t="s">
        <v>43</v>
      </c>
      <c r="J3650">
        <v>0</v>
      </c>
      <c r="K3650" t="s">
        <v>28238</v>
      </c>
      <c r="L3650" t="s">
        <v>45</v>
      </c>
      <c r="M3650" t="s">
        <v>28239</v>
      </c>
      <c r="N3650" t="s">
        <v>28240</v>
      </c>
      <c r="O3650" t="s">
        <v>28241</v>
      </c>
      <c r="P3650" t="s">
        <v>28242</v>
      </c>
      <c r="Q3650" s="1">
        <v>1.4999999999999999E-41</v>
      </c>
      <c r="R3650">
        <v>174.1</v>
      </c>
      <c r="S3650" t="s">
        <v>28243</v>
      </c>
      <c r="T3650" t="s">
        <v>28244</v>
      </c>
      <c r="W3650" t="s">
        <v>51</v>
      </c>
      <c r="X3650" t="s">
        <v>28245</v>
      </c>
      <c r="Y3650" t="s">
        <v>53</v>
      </c>
      <c r="Z3650" t="s">
        <v>63</v>
      </c>
      <c r="AA3650" t="s">
        <v>28246</v>
      </c>
      <c r="AB3650">
        <v>1.3500605591578601</v>
      </c>
      <c r="AC3650">
        <v>0.35183789523839298</v>
      </c>
      <c r="AD3650">
        <v>1.2197871979484101</v>
      </c>
      <c r="AE3650">
        <v>-1.0944087754987499</v>
      </c>
      <c r="AF3650">
        <v>-0.23947568962037799</v>
      </c>
      <c r="AG3650">
        <v>0.72726992535437995</v>
      </c>
      <c r="AH3650">
        <v>4.5258120605352198E-2</v>
      </c>
      <c r="AI3650">
        <v>-0.33286489633348798</v>
      </c>
      <c r="AJ3650">
        <v>-1.0488985938037101</v>
      </c>
      <c r="AK3650">
        <v>-0.45182894974812299</v>
      </c>
      <c r="AL3650">
        <v>-1.0554608982278899</v>
      </c>
      <c r="AM3650">
        <v>-0.64201476764728704</v>
      </c>
    </row>
    <row r="3651" spans="1:39" x14ac:dyDescent="0.2">
      <c r="A3651">
        <v>3650</v>
      </c>
      <c r="B3651" t="s">
        <v>28247</v>
      </c>
      <c r="C3651" t="s">
        <v>28216</v>
      </c>
      <c r="D3651" t="s">
        <v>40</v>
      </c>
      <c r="E3651" t="s">
        <v>41</v>
      </c>
      <c r="F3651">
        <v>7337</v>
      </c>
      <c r="G3651">
        <v>7756</v>
      </c>
      <c r="H3651" t="s">
        <v>42</v>
      </c>
      <c r="I3651" t="s">
        <v>57</v>
      </c>
      <c r="J3651">
        <v>0</v>
      </c>
      <c r="K3651" t="s">
        <v>28248</v>
      </c>
      <c r="L3651" t="s">
        <v>45</v>
      </c>
      <c r="M3651" t="s">
        <v>28249</v>
      </c>
      <c r="N3651" t="s">
        <v>28250</v>
      </c>
      <c r="O3651" t="s">
        <v>28251</v>
      </c>
      <c r="P3651" t="s">
        <v>28252</v>
      </c>
      <c r="Q3651" s="1">
        <v>7.5000000000000007E-21</v>
      </c>
      <c r="R3651">
        <v>105.5</v>
      </c>
      <c r="W3651" t="s">
        <v>51</v>
      </c>
      <c r="X3651" t="s">
        <v>28253</v>
      </c>
      <c r="Y3651" t="s">
        <v>53</v>
      </c>
      <c r="Z3651" t="s">
        <v>75</v>
      </c>
      <c r="AA3651" t="s">
        <v>28254</v>
      </c>
      <c r="AB3651">
        <v>0.247623215022716</v>
      </c>
      <c r="AC3651">
        <v>1.2100570346511299</v>
      </c>
      <c r="AD3651">
        <v>1.2463135091914499</v>
      </c>
      <c r="AE3651">
        <v>0.90545962227173804</v>
      </c>
      <c r="AF3651">
        <v>0.93505567647568399</v>
      </c>
      <c r="AG3651">
        <v>1.5699803616405699E-2</v>
      </c>
      <c r="AH3651">
        <v>-0.110003692762133</v>
      </c>
      <c r="AI3651">
        <v>0.35420064435522702</v>
      </c>
      <c r="AJ3651">
        <v>0.44730253013048399</v>
      </c>
      <c r="AK3651">
        <v>0.39388703815893</v>
      </c>
      <c r="AL3651">
        <v>0.59823397495631503</v>
      </c>
      <c r="AM3651">
        <v>0.151321492958959</v>
      </c>
    </row>
    <row r="3652" spans="1:39" x14ac:dyDescent="0.2">
      <c r="A3652">
        <v>3651</v>
      </c>
      <c r="B3652" t="s">
        <v>28255</v>
      </c>
      <c r="C3652" t="s">
        <v>28216</v>
      </c>
      <c r="D3652" t="s">
        <v>40</v>
      </c>
      <c r="E3652" t="s">
        <v>41</v>
      </c>
      <c r="F3652">
        <v>7954</v>
      </c>
      <c r="G3652">
        <v>8175</v>
      </c>
      <c r="H3652" t="s">
        <v>42</v>
      </c>
      <c r="I3652" t="s">
        <v>43</v>
      </c>
      <c r="J3652">
        <v>0</v>
      </c>
      <c r="K3652" t="s">
        <v>28256</v>
      </c>
      <c r="L3652" t="s">
        <v>45</v>
      </c>
      <c r="M3652" t="s">
        <v>45</v>
      </c>
      <c r="N3652" t="s">
        <v>59</v>
      </c>
      <c r="O3652" t="s">
        <v>60</v>
      </c>
      <c r="P3652" t="s">
        <v>28257</v>
      </c>
      <c r="Q3652" s="1">
        <v>2.8999999999999998E-16</v>
      </c>
      <c r="R3652">
        <v>89.4</v>
      </c>
      <c r="W3652" t="s">
        <v>51</v>
      </c>
      <c r="X3652" t="s">
        <v>28258</v>
      </c>
      <c r="Y3652" t="s">
        <v>53</v>
      </c>
      <c r="AB3652">
        <v>0.22308818706959699</v>
      </c>
      <c r="AC3652">
        <v>1.9516994504648499</v>
      </c>
      <c r="AD3652">
        <v>2.2168260780157101</v>
      </c>
      <c r="AE3652">
        <v>1.65882206544098</v>
      </c>
      <c r="AF3652">
        <v>1.9189690503088499</v>
      </c>
      <c r="AG3652">
        <v>0.24462769885501501</v>
      </c>
      <c r="AH3652">
        <v>-1.8311852035515399</v>
      </c>
      <c r="AI3652">
        <v>-1.2560957678597999</v>
      </c>
      <c r="AJ3652">
        <v>-1.84958861668135</v>
      </c>
      <c r="AK3652">
        <v>0.53137618314972601</v>
      </c>
      <c r="AL3652">
        <v>6.2009183972701904E-3</v>
      </c>
      <c r="AM3652">
        <v>-0.55435758670144097</v>
      </c>
    </row>
    <row r="3653" spans="1:39" x14ac:dyDescent="0.2">
      <c r="A3653">
        <v>3652</v>
      </c>
      <c r="B3653" t="s">
        <v>28259</v>
      </c>
      <c r="C3653" t="s">
        <v>28216</v>
      </c>
      <c r="D3653" t="s">
        <v>40</v>
      </c>
      <c r="E3653" t="s">
        <v>41</v>
      </c>
      <c r="F3653">
        <v>8172</v>
      </c>
      <c r="G3653">
        <v>8606</v>
      </c>
      <c r="H3653" t="s">
        <v>42</v>
      </c>
      <c r="I3653" t="s">
        <v>43</v>
      </c>
      <c r="J3653">
        <v>0</v>
      </c>
      <c r="K3653" t="s">
        <v>28260</v>
      </c>
      <c r="L3653" t="s">
        <v>45</v>
      </c>
      <c r="M3653" t="s">
        <v>45</v>
      </c>
      <c r="N3653" t="s">
        <v>59</v>
      </c>
      <c r="O3653" t="s">
        <v>60</v>
      </c>
      <c r="P3653" t="s">
        <v>28261</v>
      </c>
      <c r="Q3653" s="1">
        <v>1.3E-39</v>
      </c>
      <c r="R3653">
        <v>167.9</v>
      </c>
      <c r="W3653" t="s">
        <v>51</v>
      </c>
      <c r="X3653" t="s">
        <v>28262</v>
      </c>
      <c r="Y3653" t="s">
        <v>53</v>
      </c>
      <c r="Z3653" t="s">
        <v>63</v>
      </c>
      <c r="AA3653" t="s">
        <v>28263</v>
      </c>
      <c r="AB3653">
        <v>1.8195996341155199E-3</v>
      </c>
      <c r="AC3653">
        <v>1.8709315890053</v>
      </c>
      <c r="AD3653">
        <v>1.9201597907635299</v>
      </c>
      <c r="AE3653">
        <v>1.81644137984404</v>
      </c>
      <c r="AF3653">
        <v>1.85273182440101</v>
      </c>
      <c r="AG3653">
        <v>5.4535070879186402E-2</v>
      </c>
      <c r="AH3653">
        <v>-1.1801658150771199</v>
      </c>
      <c r="AI3653">
        <v>-0.70615010780418597</v>
      </c>
      <c r="AJ3653">
        <v>-1.35664284968925</v>
      </c>
      <c r="AK3653">
        <v>0.41509759475658198</v>
      </c>
      <c r="AL3653">
        <v>-0.13611166806126301</v>
      </c>
      <c r="AM3653">
        <v>-0.58996940662665798</v>
      </c>
    </row>
    <row r="3654" spans="1:39" x14ac:dyDescent="0.2">
      <c r="A3654">
        <v>3653</v>
      </c>
      <c r="B3654" t="s">
        <v>28264</v>
      </c>
      <c r="C3654" t="s">
        <v>28216</v>
      </c>
      <c r="D3654" t="s">
        <v>40</v>
      </c>
      <c r="E3654" t="s">
        <v>41</v>
      </c>
      <c r="F3654">
        <v>8630</v>
      </c>
      <c r="G3654">
        <v>9871</v>
      </c>
      <c r="H3654" t="s">
        <v>42</v>
      </c>
      <c r="I3654" t="s">
        <v>43</v>
      </c>
      <c r="J3654">
        <v>0</v>
      </c>
      <c r="K3654" t="s">
        <v>28265</v>
      </c>
      <c r="L3654" t="s">
        <v>45</v>
      </c>
      <c r="M3654" t="s">
        <v>45</v>
      </c>
      <c r="N3654" t="s">
        <v>28266</v>
      </c>
      <c r="O3654" t="s">
        <v>28267</v>
      </c>
      <c r="P3654" t="s">
        <v>28268</v>
      </c>
      <c r="Q3654" s="1">
        <v>9.0999999999999999E-115</v>
      </c>
      <c r="R3654">
        <v>419.1</v>
      </c>
      <c r="S3654" t="s">
        <v>28269</v>
      </c>
      <c r="T3654" t="s">
        <v>28270</v>
      </c>
      <c r="W3654" t="s">
        <v>51</v>
      </c>
      <c r="X3654" t="s">
        <v>28271</v>
      </c>
      <c r="Y3654" t="s">
        <v>53</v>
      </c>
      <c r="Z3654" t="s">
        <v>54</v>
      </c>
      <c r="AA3654" t="s">
        <v>28272</v>
      </c>
      <c r="AB3654">
        <v>-0.354643023832584</v>
      </c>
      <c r="AC3654">
        <v>1.7899524944885701</v>
      </c>
      <c r="AD3654">
        <v>1.6936174770163199</v>
      </c>
      <c r="AE3654">
        <v>2.0835868551365699</v>
      </c>
      <c r="AF3654">
        <v>1.98029774866301</v>
      </c>
      <c r="AG3654">
        <v>-6.9113759935970603E-2</v>
      </c>
      <c r="AH3654">
        <v>-0.20427557143580699</v>
      </c>
      <c r="AI3654">
        <v>0.77349335800347097</v>
      </c>
      <c r="AJ3654">
        <v>-8.3162400964933107E-3</v>
      </c>
      <c r="AK3654">
        <v>0.92312158615272699</v>
      </c>
      <c r="AL3654">
        <v>0.23022628621236699</v>
      </c>
      <c r="AM3654">
        <v>-0.72286802043234699</v>
      </c>
    </row>
    <row r="3655" spans="1:39" x14ac:dyDescent="0.2">
      <c r="A3655">
        <v>3654</v>
      </c>
      <c r="B3655" t="s">
        <v>28273</v>
      </c>
      <c r="C3655" t="s">
        <v>28216</v>
      </c>
      <c r="D3655" t="s">
        <v>40</v>
      </c>
      <c r="E3655" t="s">
        <v>41</v>
      </c>
      <c r="F3655">
        <v>9890</v>
      </c>
      <c r="G3655">
        <v>12877</v>
      </c>
      <c r="H3655" t="s">
        <v>42</v>
      </c>
      <c r="I3655" t="s">
        <v>43</v>
      </c>
      <c r="J3655">
        <v>0</v>
      </c>
      <c r="K3655" t="s">
        <v>28274</v>
      </c>
      <c r="L3655" t="s">
        <v>45</v>
      </c>
      <c r="M3655" t="s">
        <v>45</v>
      </c>
      <c r="N3655" t="s">
        <v>28275</v>
      </c>
      <c r="O3655" t="s">
        <v>28276</v>
      </c>
      <c r="P3655" t="s">
        <v>28277</v>
      </c>
      <c r="Q3655">
        <v>0</v>
      </c>
      <c r="R3655">
        <v>1122.0999999999999</v>
      </c>
      <c r="W3655" t="s">
        <v>51</v>
      </c>
      <c r="X3655" t="s">
        <v>28278</v>
      </c>
      <c r="Y3655" t="s">
        <v>53</v>
      </c>
      <c r="Z3655" t="s">
        <v>54</v>
      </c>
      <c r="AA3655" t="s">
        <v>47</v>
      </c>
      <c r="AB3655">
        <v>-0.69033708487729395</v>
      </c>
      <c r="AC3655">
        <v>1.80395935872008</v>
      </c>
      <c r="AD3655">
        <v>1.3432583202220301</v>
      </c>
      <c r="AE3655">
        <v>2.4410894896126898</v>
      </c>
      <c r="AF3655">
        <v>1.9513500883610799</v>
      </c>
      <c r="AG3655">
        <v>-0.34838571059127499</v>
      </c>
      <c r="AH3655">
        <v>0.81042327406108605</v>
      </c>
      <c r="AI3655">
        <v>2.6570857754735999</v>
      </c>
      <c r="AJ3655">
        <v>2.05641446252895</v>
      </c>
      <c r="AK3655">
        <v>1.7726094271717101</v>
      </c>
      <c r="AL3655">
        <v>1.2826240350878699</v>
      </c>
      <c r="AM3655">
        <v>-0.52250003675759504</v>
      </c>
    </row>
    <row r="3656" spans="1:39" x14ac:dyDescent="0.2">
      <c r="A3656">
        <v>3655</v>
      </c>
      <c r="B3656" t="s">
        <v>28279</v>
      </c>
      <c r="C3656" t="s">
        <v>28216</v>
      </c>
      <c r="D3656" t="s">
        <v>40</v>
      </c>
      <c r="E3656" t="s">
        <v>41</v>
      </c>
      <c r="F3656">
        <v>12773</v>
      </c>
      <c r="G3656">
        <v>14227</v>
      </c>
      <c r="H3656" t="s">
        <v>42</v>
      </c>
      <c r="I3656" t="s">
        <v>57</v>
      </c>
      <c r="J3656">
        <v>0</v>
      </c>
      <c r="K3656" t="s">
        <v>28280</v>
      </c>
      <c r="L3656" t="s">
        <v>45</v>
      </c>
      <c r="M3656" t="s">
        <v>28281</v>
      </c>
      <c r="N3656" t="s">
        <v>13485</v>
      </c>
      <c r="O3656" t="s">
        <v>13486</v>
      </c>
      <c r="P3656" t="s">
        <v>13487</v>
      </c>
      <c r="Q3656" s="1">
        <v>5.3000000000000003E-223</v>
      </c>
      <c r="R3656">
        <v>778.9</v>
      </c>
      <c r="S3656" t="s">
        <v>13488</v>
      </c>
      <c r="U3656" t="s">
        <v>13489</v>
      </c>
      <c r="W3656" t="s">
        <v>51</v>
      </c>
      <c r="X3656" t="s">
        <v>13490</v>
      </c>
      <c r="Y3656" t="s">
        <v>53</v>
      </c>
      <c r="Z3656" t="s">
        <v>89</v>
      </c>
      <c r="AA3656" t="s">
        <v>13491</v>
      </c>
      <c r="AB3656">
        <v>8.2542515707024894E-2</v>
      </c>
      <c r="AC3656">
        <v>0.67714930136425699</v>
      </c>
      <c r="AD3656">
        <v>0.34526118300755199</v>
      </c>
      <c r="AE3656">
        <v>0.53384610989764703</v>
      </c>
      <c r="AF3656">
        <v>0.19339077727092499</v>
      </c>
      <c r="AG3656">
        <v>-0.28601473123482501</v>
      </c>
      <c r="AH3656">
        <v>-0.62054106623555405</v>
      </c>
      <c r="AI3656">
        <v>0.18205422038638</v>
      </c>
      <c r="AJ3656">
        <v>-0.33890382129028601</v>
      </c>
      <c r="AK3656">
        <v>0.729243861914744</v>
      </c>
      <c r="AL3656">
        <v>0.32423405570516201</v>
      </c>
      <c r="AM3656">
        <v>-0.45093373918920598</v>
      </c>
    </row>
    <row r="3657" spans="1:39" x14ac:dyDescent="0.2">
      <c r="A3657">
        <v>3656</v>
      </c>
      <c r="B3657" t="s">
        <v>28282</v>
      </c>
      <c r="C3657" t="s">
        <v>28216</v>
      </c>
      <c r="D3657" t="s">
        <v>40</v>
      </c>
      <c r="E3657" t="s">
        <v>41</v>
      </c>
      <c r="F3657">
        <v>14288</v>
      </c>
      <c r="G3657">
        <v>14629</v>
      </c>
      <c r="H3657" t="s">
        <v>42</v>
      </c>
      <c r="I3657" t="s">
        <v>57</v>
      </c>
      <c r="J3657">
        <v>0</v>
      </c>
      <c r="K3657" t="s">
        <v>28283</v>
      </c>
      <c r="L3657" t="s">
        <v>45</v>
      </c>
      <c r="M3657" t="s">
        <v>28284</v>
      </c>
      <c r="N3657" t="s">
        <v>28285</v>
      </c>
      <c r="O3657" t="s">
        <v>28286</v>
      </c>
      <c r="P3657" t="s">
        <v>28287</v>
      </c>
      <c r="Q3657" s="1">
        <v>1.9000000000000001E-35</v>
      </c>
      <c r="R3657">
        <v>153.69999999999999</v>
      </c>
      <c r="S3657" t="s">
        <v>16229</v>
      </c>
      <c r="U3657" t="s">
        <v>16230</v>
      </c>
      <c r="W3657" t="s">
        <v>51</v>
      </c>
      <c r="X3657" t="s">
        <v>16231</v>
      </c>
      <c r="Y3657" t="s">
        <v>53</v>
      </c>
      <c r="Z3657" t="s">
        <v>89</v>
      </c>
      <c r="AA3657" t="s">
        <v>6170</v>
      </c>
      <c r="AB3657">
        <v>0.28484059291098601</v>
      </c>
      <c r="AC3657">
        <v>-1.2395496246433799</v>
      </c>
      <c r="AD3657">
        <v>-1.26026482513966</v>
      </c>
      <c r="AE3657">
        <v>-1.5895549943843399</v>
      </c>
      <c r="AF3657">
        <v>-1.63771807897852</v>
      </c>
      <c r="AG3657">
        <v>3.1824754689653997E-2</v>
      </c>
      <c r="AH3657">
        <v>-0.42383730012890097</v>
      </c>
      <c r="AI3657">
        <v>-0.108718843220258</v>
      </c>
      <c r="AJ3657">
        <v>-0.56344174839813899</v>
      </c>
      <c r="AK3657">
        <v>0.229277319667092</v>
      </c>
      <c r="AL3657">
        <v>-9.6404925461461094E-2</v>
      </c>
      <c r="AM3657">
        <v>-0.33309391479120598</v>
      </c>
    </row>
    <row r="3658" spans="1:39" x14ac:dyDescent="0.2">
      <c r="A3658">
        <v>3657</v>
      </c>
      <c r="B3658" t="s">
        <v>28288</v>
      </c>
      <c r="C3658" t="s">
        <v>28216</v>
      </c>
      <c r="D3658" t="s">
        <v>40</v>
      </c>
      <c r="E3658" t="s">
        <v>41</v>
      </c>
      <c r="F3658">
        <v>14645</v>
      </c>
      <c r="G3658">
        <v>16141</v>
      </c>
      <c r="H3658" t="s">
        <v>42</v>
      </c>
      <c r="I3658" t="s">
        <v>57</v>
      </c>
      <c r="J3658">
        <v>0</v>
      </c>
      <c r="K3658" t="s">
        <v>28289</v>
      </c>
      <c r="L3658" t="s">
        <v>45</v>
      </c>
      <c r="M3658" t="s">
        <v>28290</v>
      </c>
      <c r="N3658" t="s">
        <v>16226</v>
      </c>
      <c r="O3658" t="s">
        <v>16227</v>
      </c>
      <c r="P3658" t="s">
        <v>28287</v>
      </c>
      <c r="Q3658" s="1">
        <v>1.7000000000000001E-232</v>
      </c>
      <c r="R3658">
        <v>810.4</v>
      </c>
      <c r="S3658" t="s">
        <v>16229</v>
      </c>
      <c r="U3658" t="s">
        <v>16230</v>
      </c>
      <c r="W3658" t="s">
        <v>51</v>
      </c>
      <c r="X3658" t="s">
        <v>16231</v>
      </c>
      <c r="Y3658" t="s">
        <v>53</v>
      </c>
      <c r="Z3658" t="s">
        <v>89</v>
      </c>
      <c r="AA3658" t="s">
        <v>6170</v>
      </c>
      <c r="AB3658">
        <v>0.61941117516394895</v>
      </c>
      <c r="AC3658">
        <v>-1.7098987442715601</v>
      </c>
      <c r="AD3658">
        <v>-0.84502158545545503</v>
      </c>
      <c r="AE3658">
        <v>-2.3733758452198002</v>
      </c>
      <c r="AF3658">
        <v>-1.54187830830036</v>
      </c>
      <c r="AG3658">
        <v>0.55244780977855501</v>
      </c>
      <c r="AH3658">
        <v>-0.61849136503716395</v>
      </c>
      <c r="AI3658">
        <v>-0.97669708557900803</v>
      </c>
      <c r="AJ3658">
        <v>-1.57214654688718</v>
      </c>
      <c r="AK3658">
        <v>-0.44388529536985</v>
      </c>
      <c r="AL3658">
        <v>-0.90962217438255</v>
      </c>
      <c r="AM3658">
        <v>-0.45658287532915398</v>
      </c>
    </row>
    <row r="3659" spans="1:39" x14ac:dyDescent="0.2">
      <c r="A3659">
        <v>3658</v>
      </c>
      <c r="B3659" t="s">
        <v>28291</v>
      </c>
      <c r="C3659" t="s">
        <v>28216</v>
      </c>
      <c r="D3659" t="s">
        <v>40</v>
      </c>
      <c r="E3659" t="s">
        <v>41</v>
      </c>
      <c r="F3659">
        <v>16708</v>
      </c>
      <c r="G3659">
        <v>17109</v>
      </c>
      <c r="H3659" t="s">
        <v>42</v>
      </c>
      <c r="I3659" t="s">
        <v>57</v>
      </c>
      <c r="J3659">
        <v>0</v>
      </c>
      <c r="K3659" t="s">
        <v>28292</v>
      </c>
      <c r="L3659" t="s">
        <v>45</v>
      </c>
      <c r="M3659" t="s">
        <v>28293</v>
      </c>
      <c r="N3659" t="s">
        <v>15392</v>
      </c>
      <c r="O3659" t="s">
        <v>15393</v>
      </c>
      <c r="P3659" t="s">
        <v>28294</v>
      </c>
      <c r="Q3659" s="1">
        <v>8.4E-54</v>
      </c>
      <c r="R3659">
        <v>214.9</v>
      </c>
      <c r="W3659" t="s">
        <v>51</v>
      </c>
      <c r="X3659" t="s">
        <v>28295</v>
      </c>
      <c r="Y3659" t="s">
        <v>53</v>
      </c>
      <c r="Z3659" t="s">
        <v>75</v>
      </c>
      <c r="AA3659" t="s">
        <v>15396</v>
      </c>
      <c r="AB3659">
        <v>0.55969346397529396</v>
      </c>
      <c r="AC3659">
        <v>0.70467325143650905</v>
      </c>
      <c r="AD3659">
        <v>0.339299308495151</v>
      </c>
      <c r="AE3659">
        <v>7.7243636200979904E-2</v>
      </c>
      <c r="AF3659">
        <v>-0.30163924781932799</v>
      </c>
      <c r="AG3659">
        <v>-0.34580659375834299</v>
      </c>
      <c r="AH3659">
        <v>-1.7499368469079</v>
      </c>
      <c r="AI3659">
        <v>-0.40535227032273502</v>
      </c>
      <c r="AJ3659">
        <v>-1.10722718702488</v>
      </c>
      <c r="AK3659">
        <v>1.27948057790529</v>
      </c>
      <c r="AL3659">
        <v>0.68901702373368801</v>
      </c>
      <c r="AM3659">
        <v>-0.62759202747635601</v>
      </c>
    </row>
    <row r="3660" spans="1:39" x14ac:dyDescent="0.2">
      <c r="A3660">
        <v>3659</v>
      </c>
      <c r="B3660" t="s">
        <v>28296</v>
      </c>
      <c r="C3660" t="s">
        <v>28297</v>
      </c>
      <c r="D3660" t="s">
        <v>40</v>
      </c>
      <c r="E3660" t="s">
        <v>41</v>
      </c>
      <c r="F3660">
        <v>427</v>
      </c>
      <c r="G3660">
        <v>1761</v>
      </c>
      <c r="H3660" t="s">
        <v>42</v>
      </c>
      <c r="I3660" t="s">
        <v>57</v>
      </c>
      <c r="J3660">
        <v>0</v>
      </c>
      <c r="K3660" t="s">
        <v>28298</v>
      </c>
      <c r="L3660" t="s">
        <v>241</v>
      </c>
      <c r="M3660" t="s">
        <v>28299</v>
      </c>
      <c r="N3660" t="s">
        <v>3933</v>
      </c>
      <c r="O3660" t="s">
        <v>3934</v>
      </c>
      <c r="P3660" t="s">
        <v>3935</v>
      </c>
      <c r="Q3660" s="1">
        <v>1.4E-201</v>
      </c>
      <c r="R3660">
        <v>707.6</v>
      </c>
      <c r="S3660" t="s">
        <v>3936</v>
      </c>
      <c r="T3660" t="s">
        <v>3937</v>
      </c>
      <c r="U3660" t="s">
        <v>3938</v>
      </c>
      <c r="W3660" t="s">
        <v>51</v>
      </c>
      <c r="X3660" t="s">
        <v>3939</v>
      </c>
      <c r="Y3660" t="s">
        <v>53</v>
      </c>
      <c r="Z3660" t="s">
        <v>247</v>
      </c>
      <c r="AA3660" t="s">
        <v>248</v>
      </c>
      <c r="AB3660">
        <v>0.10454401514667599</v>
      </c>
      <c r="AC3660">
        <v>-0.148392411903704</v>
      </c>
      <c r="AD3660">
        <v>0.38764256083566301</v>
      </c>
      <c r="AE3660">
        <v>-0.31816107551985701</v>
      </c>
      <c r="AF3660">
        <v>0.20624242736760001</v>
      </c>
      <c r="AG3660">
        <v>0.48778792129326798</v>
      </c>
      <c r="AH3660">
        <v>-1.0357271836030399</v>
      </c>
      <c r="AI3660">
        <v>0.28964513172168399</v>
      </c>
      <c r="AJ3660">
        <v>-0.44417150490559898</v>
      </c>
      <c r="AK3660">
        <v>1.2552383059404399</v>
      </c>
      <c r="AL3660">
        <v>0.63351946862793596</v>
      </c>
      <c r="AM3660">
        <v>-0.6552461345167</v>
      </c>
    </row>
    <row r="3661" spans="1:39" x14ac:dyDescent="0.2">
      <c r="A3661">
        <v>3660</v>
      </c>
      <c r="B3661" t="s">
        <v>28300</v>
      </c>
      <c r="C3661" t="s">
        <v>28297</v>
      </c>
      <c r="D3661" t="s">
        <v>40</v>
      </c>
      <c r="E3661" t="s">
        <v>41</v>
      </c>
      <c r="F3661">
        <v>1748</v>
      </c>
      <c r="G3661">
        <v>2413</v>
      </c>
      <c r="H3661" t="s">
        <v>42</v>
      </c>
      <c r="I3661" t="s">
        <v>57</v>
      </c>
      <c r="J3661">
        <v>0</v>
      </c>
      <c r="K3661" t="s">
        <v>28301</v>
      </c>
      <c r="L3661" t="s">
        <v>45</v>
      </c>
      <c r="M3661" t="s">
        <v>28302</v>
      </c>
      <c r="N3661" t="s">
        <v>3923</v>
      </c>
      <c r="O3661" t="s">
        <v>3924</v>
      </c>
      <c r="P3661" t="s">
        <v>24615</v>
      </c>
      <c r="Q3661" s="1">
        <v>8.2999999999999997E-107</v>
      </c>
      <c r="R3661">
        <v>391.7</v>
      </c>
      <c r="S3661" t="s">
        <v>3926</v>
      </c>
      <c r="U3661" t="s">
        <v>3927</v>
      </c>
      <c r="W3661" t="s">
        <v>51</v>
      </c>
      <c r="X3661" t="s">
        <v>3928</v>
      </c>
      <c r="Y3661" t="s">
        <v>53</v>
      </c>
      <c r="Z3661" t="s">
        <v>247</v>
      </c>
      <c r="AA3661" t="s">
        <v>3929</v>
      </c>
      <c r="AB3661">
        <v>0.18787958225541401</v>
      </c>
      <c r="AC3661">
        <v>0.20135815481076499</v>
      </c>
      <c r="AD3661">
        <v>0.62310507455052</v>
      </c>
      <c r="AE3661">
        <v>-5.2307663285853297E-2</v>
      </c>
      <c r="AF3661">
        <v>0.355307576834896</v>
      </c>
      <c r="AG3661">
        <v>0.38022716752090302</v>
      </c>
      <c r="AH3661">
        <v>-0.94581531471186797</v>
      </c>
      <c r="AI3661">
        <v>-0.25879643641169697</v>
      </c>
      <c r="AJ3661">
        <v>-1.08161141167553</v>
      </c>
      <c r="AK3661">
        <v>0.61596199240181704</v>
      </c>
      <c r="AL3661">
        <v>-9.7061094570975601E-2</v>
      </c>
      <c r="AM3661">
        <v>-0.71782529582641996</v>
      </c>
    </row>
    <row r="3662" spans="1:39" x14ac:dyDescent="0.2">
      <c r="A3662">
        <v>3661</v>
      </c>
      <c r="B3662" t="s">
        <v>28303</v>
      </c>
      <c r="C3662" t="s">
        <v>28297</v>
      </c>
      <c r="D3662" t="s">
        <v>40</v>
      </c>
      <c r="E3662" t="s">
        <v>41</v>
      </c>
      <c r="F3662">
        <v>2614</v>
      </c>
      <c r="G3662">
        <v>3144</v>
      </c>
      <c r="H3662" t="s">
        <v>42</v>
      </c>
      <c r="I3662" t="s">
        <v>43</v>
      </c>
      <c r="J3662">
        <v>0</v>
      </c>
      <c r="K3662" t="s">
        <v>28304</v>
      </c>
      <c r="L3662" t="s">
        <v>45</v>
      </c>
      <c r="M3662" t="s">
        <v>45</v>
      </c>
      <c r="N3662" t="s">
        <v>24618</v>
      </c>
      <c r="O3662" t="s">
        <v>24619</v>
      </c>
      <c r="P3662" t="s">
        <v>24620</v>
      </c>
      <c r="Q3662" s="1">
        <v>3.8E-86</v>
      </c>
      <c r="R3662">
        <v>322.8</v>
      </c>
      <c r="W3662" t="s">
        <v>51</v>
      </c>
      <c r="X3662" t="s">
        <v>3918</v>
      </c>
      <c r="Y3662" t="s">
        <v>53</v>
      </c>
      <c r="Z3662" t="s">
        <v>89</v>
      </c>
      <c r="AA3662" t="s">
        <v>3919</v>
      </c>
      <c r="AB3662">
        <v>0.48507014602090798</v>
      </c>
      <c r="AC3662">
        <v>-1.51546598295958</v>
      </c>
      <c r="AD3662">
        <v>-1.0402643652354799</v>
      </c>
      <c r="AE3662">
        <v>-2.0733024137518501</v>
      </c>
      <c r="AF3662">
        <v>-1.60335574665769</v>
      </c>
      <c r="AG3662">
        <v>0.37100371779990099</v>
      </c>
      <c r="AH3662">
        <v>-1.0082609812191601</v>
      </c>
      <c r="AI3662">
        <v>-0.67006180654407299</v>
      </c>
      <c r="AJ3662">
        <v>-0.48715839971574498</v>
      </c>
      <c r="AK3662">
        <v>0.27080645378246998</v>
      </c>
      <c r="AL3662">
        <v>0.54752942452148001</v>
      </c>
      <c r="AM3662">
        <v>0.186654378850865</v>
      </c>
    </row>
    <row r="3663" spans="1:39" x14ac:dyDescent="0.2">
      <c r="A3663">
        <v>3662</v>
      </c>
      <c r="B3663" t="s">
        <v>28305</v>
      </c>
      <c r="C3663" t="s">
        <v>28297</v>
      </c>
      <c r="D3663" t="s">
        <v>40</v>
      </c>
      <c r="E3663" t="s">
        <v>41</v>
      </c>
      <c r="F3663">
        <v>3323</v>
      </c>
      <c r="G3663">
        <v>4069</v>
      </c>
      <c r="H3663" t="s">
        <v>42</v>
      </c>
      <c r="I3663" t="s">
        <v>43</v>
      </c>
      <c r="J3663">
        <v>0</v>
      </c>
      <c r="K3663" t="s">
        <v>28306</v>
      </c>
      <c r="L3663" t="s">
        <v>45</v>
      </c>
      <c r="M3663" t="s">
        <v>28307</v>
      </c>
      <c r="N3663" t="s">
        <v>3907</v>
      </c>
      <c r="O3663" t="s">
        <v>3908</v>
      </c>
      <c r="P3663" t="s">
        <v>3909</v>
      </c>
      <c r="Q3663" s="1">
        <v>1.7E-121</v>
      </c>
      <c r="R3663">
        <v>440.7</v>
      </c>
      <c r="U3663" t="s">
        <v>3910</v>
      </c>
      <c r="W3663" t="s">
        <v>51</v>
      </c>
      <c r="X3663" t="s">
        <v>3911</v>
      </c>
      <c r="Y3663" t="s">
        <v>53</v>
      </c>
      <c r="Z3663" t="s">
        <v>421</v>
      </c>
      <c r="AA3663" t="s">
        <v>3912</v>
      </c>
      <c r="AB3663">
        <v>-0.60185414502502599</v>
      </c>
      <c r="AC3663">
        <v>-1.11069726009805</v>
      </c>
      <c r="AD3663">
        <v>-0.55692713126849203</v>
      </c>
      <c r="AE3663">
        <v>-0.59066357223938404</v>
      </c>
      <c r="AF3663">
        <v>-2.4951134081210601E-2</v>
      </c>
      <c r="AG3663">
        <v>0.51778223561008296</v>
      </c>
      <c r="AH3663">
        <v>-5.42068871706285E-2</v>
      </c>
      <c r="AI3663">
        <v>0.54992726002025805</v>
      </c>
      <c r="AJ3663">
        <v>-0.40133671647654501</v>
      </c>
      <c r="AK3663">
        <v>0.53226890542703698</v>
      </c>
      <c r="AL3663">
        <v>-0.300260945196137</v>
      </c>
      <c r="AM3663">
        <v>-0.88015159655911501</v>
      </c>
    </row>
    <row r="3664" spans="1:39" x14ac:dyDescent="0.2">
      <c r="A3664">
        <v>3663</v>
      </c>
      <c r="B3664" t="s">
        <v>28308</v>
      </c>
      <c r="C3664" t="s">
        <v>28297</v>
      </c>
      <c r="D3664" t="s">
        <v>40</v>
      </c>
      <c r="E3664" t="s">
        <v>41</v>
      </c>
      <c r="F3664">
        <v>4029</v>
      </c>
      <c r="G3664">
        <v>5210</v>
      </c>
      <c r="H3664" t="s">
        <v>42</v>
      </c>
      <c r="I3664" t="s">
        <v>43</v>
      </c>
      <c r="J3664">
        <v>0</v>
      </c>
      <c r="K3664" t="s">
        <v>28309</v>
      </c>
      <c r="L3664" t="s">
        <v>45</v>
      </c>
      <c r="M3664" t="s">
        <v>28310</v>
      </c>
      <c r="N3664" t="s">
        <v>3907</v>
      </c>
      <c r="O3664" t="s">
        <v>3908</v>
      </c>
      <c r="P3664" t="s">
        <v>3909</v>
      </c>
      <c r="Q3664" s="1">
        <v>1.8999999999999999E-215</v>
      </c>
      <c r="R3664">
        <v>753.4</v>
      </c>
      <c r="U3664" t="s">
        <v>3910</v>
      </c>
      <c r="W3664" t="s">
        <v>51</v>
      </c>
      <c r="X3664" t="s">
        <v>3911</v>
      </c>
      <c r="Y3664" t="s">
        <v>53</v>
      </c>
      <c r="Z3664" t="s">
        <v>421</v>
      </c>
      <c r="AA3664" t="s">
        <v>3912</v>
      </c>
      <c r="AB3664">
        <v>-7.8615315715108602E-2</v>
      </c>
      <c r="AC3664">
        <v>-1.35307083540948</v>
      </c>
      <c r="AD3664">
        <v>-1.33397927778934</v>
      </c>
      <c r="AE3664">
        <v>-1.34293924039952</v>
      </c>
      <c r="AF3664">
        <v>-1.33761612493675</v>
      </c>
      <c r="AG3664">
        <v>2.5201931123184099E-2</v>
      </c>
      <c r="AH3664">
        <v>-1.02354118770897</v>
      </c>
      <c r="AI3664">
        <v>0.101141419136991</v>
      </c>
      <c r="AJ3664">
        <v>5.31096256930913E-2</v>
      </c>
      <c r="AK3664">
        <v>1.05174539486713</v>
      </c>
      <c r="AL3664">
        <v>1.09892060123744</v>
      </c>
      <c r="AM3664">
        <v>-1.13351724396701E-2</v>
      </c>
    </row>
    <row r="3665" spans="1:39" x14ac:dyDescent="0.2">
      <c r="A3665">
        <v>3664</v>
      </c>
      <c r="B3665" t="s">
        <v>28311</v>
      </c>
      <c r="C3665" t="s">
        <v>28297</v>
      </c>
      <c r="D3665" t="s">
        <v>40</v>
      </c>
      <c r="E3665" t="s">
        <v>41</v>
      </c>
      <c r="F3665">
        <v>5207</v>
      </c>
      <c r="G3665">
        <v>5956</v>
      </c>
      <c r="H3665" t="s">
        <v>42</v>
      </c>
      <c r="I3665" t="s">
        <v>43</v>
      </c>
      <c r="J3665">
        <v>0</v>
      </c>
      <c r="K3665" t="s">
        <v>28312</v>
      </c>
      <c r="L3665" t="s">
        <v>45</v>
      </c>
      <c r="M3665" t="s">
        <v>28313</v>
      </c>
      <c r="N3665" t="s">
        <v>3897</v>
      </c>
      <c r="O3665" t="s">
        <v>3898</v>
      </c>
      <c r="P3665" t="s">
        <v>24629</v>
      </c>
      <c r="Q3665" s="1">
        <v>1.4E-126</v>
      </c>
      <c r="R3665">
        <v>457.6</v>
      </c>
      <c r="S3665" t="s">
        <v>3900</v>
      </c>
      <c r="U3665" t="s">
        <v>3901</v>
      </c>
      <c r="W3665" t="s">
        <v>51</v>
      </c>
      <c r="X3665" t="s">
        <v>3902</v>
      </c>
      <c r="Y3665" t="s">
        <v>53</v>
      </c>
      <c r="Z3665" t="s">
        <v>89</v>
      </c>
      <c r="AA3665" t="s">
        <v>3903</v>
      </c>
      <c r="AB3665">
        <v>0.24896921747364001</v>
      </c>
      <c r="AC3665">
        <v>-1.44592088262125</v>
      </c>
      <c r="AD3665">
        <v>-1.5030725862157699</v>
      </c>
      <c r="AE3665">
        <v>-1.76620189022115</v>
      </c>
      <c r="AF3665">
        <v>-1.8434738464532501</v>
      </c>
      <c r="AG3665">
        <v>-2.80505715680631E-2</v>
      </c>
      <c r="AH3665">
        <v>-1.29604169226466</v>
      </c>
      <c r="AI3665">
        <v>-0.41157632783919801</v>
      </c>
      <c r="AJ3665">
        <v>-0.90860622075992903</v>
      </c>
      <c r="AK3665">
        <v>0.81308031554037496</v>
      </c>
      <c r="AL3665">
        <v>0.41156835758203802</v>
      </c>
      <c r="AM3665">
        <v>-0.43090204482035399</v>
      </c>
    </row>
    <row r="3666" spans="1:39" x14ac:dyDescent="0.2">
      <c r="A3666">
        <v>3665</v>
      </c>
      <c r="B3666" t="s">
        <v>28314</v>
      </c>
      <c r="C3666" t="s">
        <v>28297</v>
      </c>
      <c r="D3666" t="s">
        <v>40</v>
      </c>
      <c r="E3666" t="s">
        <v>41</v>
      </c>
      <c r="F3666">
        <v>6115</v>
      </c>
      <c r="G3666">
        <v>6468</v>
      </c>
      <c r="H3666" t="s">
        <v>42</v>
      </c>
      <c r="I3666" t="s">
        <v>43</v>
      </c>
      <c r="J3666">
        <v>0</v>
      </c>
      <c r="K3666" t="s">
        <v>28315</v>
      </c>
      <c r="L3666" t="s">
        <v>45</v>
      </c>
      <c r="M3666" t="s">
        <v>45</v>
      </c>
      <c r="N3666" t="s">
        <v>59</v>
      </c>
      <c r="O3666" t="s">
        <v>60</v>
      </c>
      <c r="P3666" t="s">
        <v>28316</v>
      </c>
      <c r="Q3666" s="1">
        <v>6.4000000000000002E-58</v>
      </c>
      <c r="R3666">
        <v>228.4</v>
      </c>
      <c r="W3666" t="s">
        <v>51</v>
      </c>
      <c r="X3666" t="s">
        <v>24633</v>
      </c>
      <c r="Y3666" t="s">
        <v>53</v>
      </c>
      <c r="AB3666">
        <v>0.68142194253884203</v>
      </c>
      <c r="AC3666">
        <v>-1.1123650852617299</v>
      </c>
      <c r="AD3666">
        <v>-0.11658038416343</v>
      </c>
      <c r="AE3666">
        <v>-1.85867965651269</v>
      </c>
      <c r="AF3666">
        <v>-0.88046979816885296</v>
      </c>
      <c r="AG3666">
        <v>0.83486984895784999</v>
      </c>
      <c r="AH3666">
        <v>-0.65251543736028195</v>
      </c>
      <c r="AI3666">
        <v>-0.75974685183665402</v>
      </c>
      <c r="AJ3666">
        <v>-0.51740579771416095</v>
      </c>
      <c r="AK3666">
        <v>-0.18559759702626999</v>
      </c>
      <c r="AL3666">
        <v>0.18137863157183701</v>
      </c>
      <c r="AM3666">
        <v>0.30098368257471397</v>
      </c>
    </row>
    <row r="3667" spans="1:39" x14ac:dyDescent="0.2">
      <c r="A3667">
        <v>3666</v>
      </c>
      <c r="B3667" t="s">
        <v>28317</v>
      </c>
      <c r="C3667" t="s">
        <v>28297</v>
      </c>
      <c r="D3667" t="s">
        <v>40</v>
      </c>
      <c r="E3667" t="s">
        <v>41</v>
      </c>
      <c r="F3667">
        <v>6480</v>
      </c>
      <c r="G3667">
        <v>6896</v>
      </c>
      <c r="H3667" t="s">
        <v>42</v>
      </c>
      <c r="I3667" t="s">
        <v>43</v>
      </c>
      <c r="J3667">
        <v>0</v>
      </c>
      <c r="K3667" t="s">
        <v>28318</v>
      </c>
      <c r="L3667" t="s">
        <v>45</v>
      </c>
      <c r="M3667" t="s">
        <v>28319</v>
      </c>
      <c r="N3667" t="s">
        <v>3889</v>
      </c>
      <c r="O3667" t="s">
        <v>3890</v>
      </c>
      <c r="P3667" t="s">
        <v>3891</v>
      </c>
      <c r="Q3667" s="1">
        <v>1.4000000000000001E-67</v>
      </c>
      <c r="R3667">
        <v>260.8</v>
      </c>
      <c r="W3667" t="s">
        <v>51</v>
      </c>
      <c r="X3667" t="s">
        <v>3892</v>
      </c>
      <c r="Y3667" t="s">
        <v>53</v>
      </c>
      <c r="Z3667" t="s">
        <v>357</v>
      </c>
      <c r="AA3667" t="s">
        <v>3893</v>
      </c>
      <c r="AB3667">
        <v>0.49240558927517097</v>
      </c>
      <c r="AC3667">
        <v>-0.40016218056213898</v>
      </c>
      <c r="AD3667">
        <v>0.19547170883644399</v>
      </c>
      <c r="AE3667">
        <v>-0.96074164844877996</v>
      </c>
      <c r="AF3667">
        <v>-0.39055414657615201</v>
      </c>
      <c r="AG3667">
        <v>0.49628395959280902</v>
      </c>
      <c r="AH3667">
        <v>-0.29101014380930401</v>
      </c>
      <c r="AI3667">
        <v>0.50818885123135504</v>
      </c>
      <c r="AJ3667">
        <v>-0.11797056045377299</v>
      </c>
      <c r="AK3667">
        <v>0.71837916253212397</v>
      </c>
      <c r="AL3667">
        <v>0.22499278200592501</v>
      </c>
      <c r="AM3667">
        <v>-0.48748516711999701</v>
      </c>
    </row>
    <row r="3668" spans="1:39" x14ac:dyDescent="0.2">
      <c r="A3668">
        <v>3667</v>
      </c>
      <c r="B3668" t="s">
        <v>28320</v>
      </c>
      <c r="C3668" t="s">
        <v>28297</v>
      </c>
      <c r="D3668" t="s">
        <v>40</v>
      </c>
      <c r="E3668" t="s">
        <v>41</v>
      </c>
      <c r="F3668">
        <v>6939</v>
      </c>
      <c r="G3668">
        <v>7832</v>
      </c>
      <c r="H3668" t="s">
        <v>42</v>
      </c>
      <c r="I3668" t="s">
        <v>43</v>
      </c>
      <c r="J3668">
        <v>0</v>
      </c>
      <c r="K3668" t="s">
        <v>28321</v>
      </c>
      <c r="L3668" t="s">
        <v>45</v>
      </c>
      <c r="M3668" t="s">
        <v>28322</v>
      </c>
      <c r="N3668" t="s">
        <v>3889</v>
      </c>
      <c r="O3668" t="s">
        <v>3890</v>
      </c>
      <c r="P3668" t="s">
        <v>28323</v>
      </c>
      <c r="Q3668" s="1">
        <v>5.3000000000000001E-149</v>
      </c>
      <c r="R3668">
        <v>532.29999999999995</v>
      </c>
      <c r="W3668" t="s">
        <v>51</v>
      </c>
      <c r="X3668" t="s">
        <v>3892</v>
      </c>
      <c r="Y3668" t="s">
        <v>53</v>
      </c>
      <c r="Z3668" t="s">
        <v>357</v>
      </c>
      <c r="AA3668" t="s">
        <v>3893</v>
      </c>
      <c r="AB3668">
        <v>0.39444682829441702</v>
      </c>
      <c r="AC3668">
        <v>-1.005542468827</v>
      </c>
      <c r="AD3668">
        <v>-0.29650453070608102</v>
      </c>
      <c r="AE3668">
        <v>-1.46332474305139</v>
      </c>
      <c r="AF3668">
        <v>-0.77706762979612098</v>
      </c>
      <c r="AG3668">
        <v>0.51345460329502701</v>
      </c>
      <c r="AH3668">
        <v>-0.98109465532283602</v>
      </c>
      <c r="AI3668">
        <v>-0.221875325035986</v>
      </c>
      <c r="AJ3668">
        <v>-0.35173756746117102</v>
      </c>
      <c r="AK3668">
        <v>0.65473005811782403</v>
      </c>
      <c r="AL3668">
        <v>0.65048653555666403</v>
      </c>
      <c r="AM3668">
        <v>-5.0291107507007299E-2</v>
      </c>
    </row>
    <row r="3669" spans="1:39" x14ac:dyDescent="0.2">
      <c r="A3669">
        <v>3668</v>
      </c>
      <c r="B3669" t="s">
        <v>28324</v>
      </c>
      <c r="C3669" t="s">
        <v>28297</v>
      </c>
      <c r="D3669" t="s">
        <v>40</v>
      </c>
      <c r="E3669" t="s">
        <v>41</v>
      </c>
      <c r="F3669">
        <v>7860</v>
      </c>
      <c r="G3669">
        <v>8087</v>
      </c>
      <c r="H3669" t="s">
        <v>42</v>
      </c>
      <c r="I3669" t="s">
        <v>43</v>
      </c>
      <c r="J3669">
        <v>0</v>
      </c>
      <c r="K3669" t="s">
        <v>28325</v>
      </c>
      <c r="L3669" t="s">
        <v>45</v>
      </c>
      <c r="M3669" t="s">
        <v>45</v>
      </c>
      <c r="N3669" t="s">
        <v>59</v>
      </c>
      <c r="O3669" t="s">
        <v>60</v>
      </c>
      <c r="P3669" t="s">
        <v>3884</v>
      </c>
      <c r="Q3669" s="1">
        <v>2.3E-37</v>
      </c>
      <c r="R3669">
        <v>159.5</v>
      </c>
      <c r="W3669" t="s">
        <v>51</v>
      </c>
      <c r="X3669" t="s">
        <v>3885</v>
      </c>
      <c r="Y3669" t="s">
        <v>53</v>
      </c>
      <c r="AB3669">
        <v>0.29674428328697999</v>
      </c>
      <c r="AC3669">
        <v>-1.81088628006818</v>
      </c>
      <c r="AD3669">
        <v>-1.22933385465881</v>
      </c>
      <c r="AE3669">
        <v>-2.17624705915363</v>
      </c>
      <c r="AF3669">
        <v>-1.5942116730090199</v>
      </c>
      <c r="AG3669">
        <v>0.26804466314464198</v>
      </c>
      <c r="AH3669">
        <v>-1.16987177561321</v>
      </c>
      <c r="AI3669">
        <v>-2.8806848107145102</v>
      </c>
      <c r="AJ3669">
        <v>-1.44924120991917</v>
      </c>
      <c r="AK3669">
        <v>-2.02650539294044</v>
      </c>
      <c r="AL3669">
        <v>-0.246761856740698</v>
      </c>
      <c r="AM3669">
        <v>1.1420403996264501</v>
      </c>
    </row>
    <row r="3670" spans="1:39" x14ac:dyDescent="0.2">
      <c r="A3670">
        <v>3669</v>
      </c>
      <c r="B3670" t="s">
        <v>28326</v>
      </c>
      <c r="C3670" t="s">
        <v>28297</v>
      </c>
      <c r="D3670" t="s">
        <v>40</v>
      </c>
      <c r="E3670" t="s">
        <v>41</v>
      </c>
      <c r="F3670">
        <v>8080</v>
      </c>
      <c r="G3670">
        <v>10440</v>
      </c>
      <c r="H3670" t="s">
        <v>42</v>
      </c>
      <c r="I3670" t="s">
        <v>43</v>
      </c>
      <c r="J3670">
        <v>0</v>
      </c>
      <c r="K3670" t="s">
        <v>28327</v>
      </c>
      <c r="L3670" t="s">
        <v>28328</v>
      </c>
      <c r="M3670" t="s">
        <v>28329</v>
      </c>
      <c r="N3670" t="s">
        <v>28330</v>
      </c>
      <c r="O3670" t="s">
        <v>28331</v>
      </c>
      <c r="P3670" t="s">
        <v>28332</v>
      </c>
      <c r="Q3670">
        <v>0</v>
      </c>
      <c r="R3670">
        <v>1419.4</v>
      </c>
      <c r="S3670" t="s">
        <v>28333</v>
      </c>
      <c r="U3670" t="s">
        <v>3879</v>
      </c>
      <c r="W3670" t="s">
        <v>51</v>
      </c>
      <c r="X3670" t="s">
        <v>3880</v>
      </c>
      <c r="Y3670" t="s">
        <v>53</v>
      </c>
      <c r="Z3670" t="s">
        <v>89</v>
      </c>
      <c r="AA3670" t="s">
        <v>3881</v>
      </c>
      <c r="AB3670">
        <v>0.15292160285081399</v>
      </c>
      <c r="AC3670">
        <v>-1.0165153367033299</v>
      </c>
      <c r="AD3670">
        <v>-0.87514787195244603</v>
      </c>
      <c r="AE3670">
        <v>-1.2495541317669201</v>
      </c>
      <c r="AF3670">
        <v>-1.1114786495645399</v>
      </c>
      <c r="AG3670">
        <v>0.124848835361468</v>
      </c>
      <c r="AH3670">
        <v>-1.29004740615807</v>
      </c>
      <c r="AI3670">
        <v>-0.86351663709262705</v>
      </c>
      <c r="AJ3670">
        <v>-1.4863106650656499</v>
      </c>
      <c r="AK3670">
        <v>0.35076230703122002</v>
      </c>
      <c r="AL3670">
        <v>-0.149908724672975</v>
      </c>
      <c r="AM3670">
        <v>-0.536704295519559</v>
      </c>
    </row>
    <row r="3671" spans="1:39" x14ac:dyDescent="0.2">
      <c r="A3671">
        <v>3670</v>
      </c>
      <c r="B3671" t="s">
        <v>28334</v>
      </c>
      <c r="C3671" t="s">
        <v>28297</v>
      </c>
      <c r="D3671" t="s">
        <v>40</v>
      </c>
      <c r="E3671" t="s">
        <v>41</v>
      </c>
      <c r="F3671">
        <v>10465</v>
      </c>
      <c r="G3671">
        <v>10851</v>
      </c>
      <c r="H3671" t="s">
        <v>42</v>
      </c>
      <c r="I3671" t="s">
        <v>43</v>
      </c>
      <c r="J3671">
        <v>0</v>
      </c>
      <c r="K3671" t="s">
        <v>28335</v>
      </c>
      <c r="L3671" t="s">
        <v>45</v>
      </c>
      <c r="M3671" t="s">
        <v>45</v>
      </c>
      <c r="N3671" t="s">
        <v>59</v>
      </c>
      <c r="O3671" t="s">
        <v>60</v>
      </c>
      <c r="P3671" t="s">
        <v>28336</v>
      </c>
      <c r="Q3671" s="1">
        <v>1.9000000000000001E-63</v>
      </c>
      <c r="R3671">
        <v>246.9</v>
      </c>
      <c r="W3671" t="s">
        <v>51</v>
      </c>
      <c r="X3671" t="s">
        <v>28337</v>
      </c>
      <c r="Y3671" t="s">
        <v>53</v>
      </c>
      <c r="Z3671" t="s">
        <v>63</v>
      </c>
      <c r="AA3671" t="s">
        <v>28338</v>
      </c>
      <c r="AB3671">
        <v>0.40499304012367798</v>
      </c>
      <c r="AC3671">
        <v>-2.0878932875166099</v>
      </c>
      <c r="AD3671">
        <v>-2.1885933057373101</v>
      </c>
      <c r="AE3671">
        <v>-2.5665794949772698</v>
      </c>
      <c r="AF3671">
        <v>-2.6814562494543401</v>
      </c>
      <c r="AG3671">
        <v>-1.7099836557209501E-2</v>
      </c>
      <c r="AH3671">
        <v>-2.7829768114626399</v>
      </c>
      <c r="AI3671">
        <v>-2.09232608768506</v>
      </c>
      <c r="AJ3671">
        <v>-2.6179775779576899</v>
      </c>
      <c r="AK3671">
        <v>0.59930620555032499</v>
      </c>
      <c r="AL3671">
        <v>0.20395075022804199</v>
      </c>
      <c r="AM3671">
        <v>-0.38471645427137102</v>
      </c>
    </row>
    <row r="3672" spans="1:39" x14ac:dyDescent="0.2">
      <c r="A3672">
        <v>3671</v>
      </c>
      <c r="B3672" t="s">
        <v>28339</v>
      </c>
      <c r="C3672" t="s">
        <v>28297</v>
      </c>
      <c r="D3672" t="s">
        <v>40</v>
      </c>
      <c r="E3672" t="s">
        <v>41</v>
      </c>
      <c r="F3672">
        <v>11036</v>
      </c>
      <c r="G3672">
        <v>11494</v>
      </c>
      <c r="H3672" t="s">
        <v>42</v>
      </c>
      <c r="I3672" t="s">
        <v>43</v>
      </c>
      <c r="J3672">
        <v>0</v>
      </c>
      <c r="K3672" t="s">
        <v>28340</v>
      </c>
      <c r="L3672" t="s">
        <v>45</v>
      </c>
      <c r="M3672" t="s">
        <v>45</v>
      </c>
      <c r="N3672" t="s">
        <v>59</v>
      </c>
      <c r="O3672" t="s">
        <v>60</v>
      </c>
      <c r="P3672" t="s">
        <v>3870</v>
      </c>
      <c r="Q3672" s="1">
        <v>6.9999999999999997E-81</v>
      </c>
      <c r="R3672">
        <v>305.10000000000002</v>
      </c>
      <c r="W3672" t="s">
        <v>51</v>
      </c>
      <c r="X3672" t="s">
        <v>3871</v>
      </c>
      <c r="Y3672" t="s">
        <v>53</v>
      </c>
      <c r="AB3672">
        <v>0.55805150221715705</v>
      </c>
      <c r="AC3672">
        <v>-1.7337145916194601</v>
      </c>
      <c r="AD3672">
        <v>-2.3314380159124402</v>
      </c>
      <c r="AE3672">
        <v>-2.3683028828878001</v>
      </c>
      <c r="AF3672">
        <v>-2.9805143251966899</v>
      </c>
      <c r="AG3672">
        <v>-0.49255952266834802</v>
      </c>
      <c r="AH3672">
        <v>-2.4208795918142498</v>
      </c>
      <c r="AI3672">
        <v>-2.4069547904205102</v>
      </c>
      <c r="AJ3672">
        <v>-2.3017872017880099</v>
      </c>
      <c r="AK3672">
        <v>-0.11896211597754899</v>
      </c>
      <c r="AL3672">
        <v>0.15345051000006801</v>
      </c>
      <c r="AM3672">
        <v>0.214687748656086</v>
      </c>
    </row>
    <row r="3673" spans="1:39" x14ac:dyDescent="0.2">
      <c r="A3673">
        <v>3672</v>
      </c>
      <c r="B3673" t="s">
        <v>28341</v>
      </c>
      <c r="C3673" t="s">
        <v>28297</v>
      </c>
      <c r="D3673" t="s">
        <v>40</v>
      </c>
      <c r="E3673" t="s">
        <v>41</v>
      </c>
      <c r="F3673">
        <v>11555</v>
      </c>
      <c r="G3673">
        <v>12847</v>
      </c>
      <c r="H3673" t="s">
        <v>42</v>
      </c>
      <c r="I3673" t="s">
        <v>57</v>
      </c>
      <c r="J3673">
        <v>0</v>
      </c>
      <c r="K3673" t="s">
        <v>28342</v>
      </c>
      <c r="L3673" t="s">
        <v>45</v>
      </c>
      <c r="M3673" t="s">
        <v>45</v>
      </c>
      <c r="N3673" t="s">
        <v>59</v>
      </c>
      <c r="O3673" t="s">
        <v>60</v>
      </c>
      <c r="P3673" t="s">
        <v>28343</v>
      </c>
      <c r="Q3673" s="1">
        <v>9.9999999999999999E-239</v>
      </c>
      <c r="R3673">
        <v>830.9</v>
      </c>
      <c r="W3673" t="s">
        <v>51</v>
      </c>
      <c r="X3673" t="s">
        <v>28344</v>
      </c>
      <c r="Y3673" t="s">
        <v>53</v>
      </c>
      <c r="AB3673">
        <v>0.32961792668516698</v>
      </c>
      <c r="AC3673">
        <v>-0.73527742303190802</v>
      </c>
      <c r="AD3673">
        <v>-0.48707166381002698</v>
      </c>
      <c r="AE3673">
        <v>-1.1315814104386599</v>
      </c>
      <c r="AF3673">
        <v>-0.88978130691427004</v>
      </c>
      <c r="AG3673">
        <v>0.23247831251461501</v>
      </c>
      <c r="AH3673">
        <v>-1.3310555507370001</v>
      </c>
      <c r="AI3673">
        <v>-0.61202341471048105</v>
      </c>
      <c r="AJ3673">
        <v>-1.1515200376976</v>
      </c>
      <c r="AK3673">
        <v>0.63673478973805497</v>
      </c>
      <c r="AL3673">
        <v>0.223001143822534</v>
      </c>
      <c r="AM3673">
        <v>-0.441428833983184</v>
      </c>
    </row>
    <row r="3674" spans="1:39" x14ac:dyDescent="0.2">
      <c r="A3674">
        <v>3673</v>
      </c>
      <c r="B3674" t="s">
        <v>28345</v>
      </c>
      <c r="C3674" t="s">
        <v>28297</v>
      </c>
      <c r="D3674" t="s">
        <v>40</v>
      </c>
      <c r="E3674" t="s">
        <v>41</v>
      </c>
      <c r="F3674">
        <v>13036</v>
      </c>
      <c r="G3674">
        <v>14106</v>
      </c>
      <c r="H3674" t="s">
        <v>42</v>
      </c>
      <c r="I3674" t="s">
        <v>43</v>
      </c>
      <c r="J3674">
        <v>0</v>
      </c>
      <c r="K3674" t="s">
        <v>28346</v>
      </c>
      <c r="L3674" t="s">
        <v>45</v>
      </c>
      <c r="M3674" t="s">
        <v>28347</v>
      </c>
      <c r="N3674" t="s">
        <v>28348</v>
      </c>
      <c r="O3674" t="s">
        <v>28349</v>
      </c>
      <c r="P3674" t="s">
        <v>28350</v>
      </c>
      <c r="Q3674" s="1">
        <v>2.4000000000000001E-148</v>
      </c>
      <c r="R3674">
        <v>530.4</v>
      </c>
      <c r="W3674" t="s">
        <v>51</v>
      </c>
      <c r="X3674" t="s">
        <v>28351</v>
      </c>
      <c r="Y3674" t="s">
        <v>53</v>
      </c>
      <c r="Z3674" t="s">
        <v>63</v>
      </c>
      <c r="AA3674" t="s">
        <v>28352</v>
      </c>
      <c r="AB3674">
        <v>-0.124291512696377</v>
      </c>
      <c r="AC3674">
        <v>0.64678567339540705</v>
      </c>
      <c r="AD3674">
        <v>0.69604080486859998</v>
      </c>
      <c r="AE3674">
        <v>0.70483688271061096</v>
      </c>
      <c r="AF3674">
        <v>0.74568964324438802</v>
      </c>
      <c r="AG3674">
        <v>3.4289279720398497E-2</v>
      </c>
      <c r="AH3674">
        <v>-0.241988202845243</v>
      </c>
      <c r="AI3674">
        <v>0.60408918557969704</v>
      </c>
      <c r="AJ3674">
        <v>0.65388187929631003</v>
      </c>
      <c r="AK3674">
        <v>0.78276244719057797</v>
      </c>
      <c r="AL3674">
        <v>0.94028636568494695</v>
      </c>
      <c r="AM3674">
        <v>0.105454882571078</v>
      </c>
    </row>
    <row r="3675" spans="1:39" x14ac:dyDescent="0.2">
      <c r="A3675">
        <v>3674</v>
      </c>
      <c r="B3675" t="s">
        <v>28353</v>
      </c>
      <c r="C3675" t="s">
        <v>28297</v>
      </c>
      <c r="D3675" t="s">
        <v>40</v>
      </c>
      <c r="E3675" t="s">
        <v>41</v>
      </c>
      <c r="F3675">
        <v>14148</v>
      </c>
      <c r="G3675">
        <v>14369</v>
      </c>
      <c r="H3675" t="s">
        <v>42</v>
      </c>
      <c r="I3675" t="s">
        <v>43</v>
      </c>
      <c r="J3675">
        <v>0</v>
      </c>
      <c r="K3675" t="s">
        <v>28354</v>
      </c>
      <c r="L3675" t="s">
        <v>45</v>
      </c>
      <c r="M3675" t="s">
        <v>45</v>
      </c>
      <c r="N3675" t="s">
        <v>59</v>
      </c>
      <c r="O3675" t="s">
        <v>60</v>
      </c>
      <c r="P3675" t="s">
        <v>28355</v>
      </c>
      <c r="Q3675" s="1">
        <v>1.9E-12</v>
      </c>
      <c r="R3675">
        <v>76.599999999999994</v>
      </c>
      <c r="W3675" t="s">
        <v>51</v>
      </c>
      <c r="X3675" t="s">
        <v>28356</v>
      </c>
      <c r="Y3675" t="s">
        <v>53</v>
      </c>
      <c r="Z3675" t="s">
        <v>63</v>
      </c>
      <c r="AA3675" t="s">
        <v>28357</v>
      </c>
      <c r="AB3675">
        <v>0.34848830986278601</v>
      </c>
      <c r="AC3675">
        <v>0.550609176667468</v>
      </c>
      <c r="AD3675">
        <v>1.6498724952122701</v>
      </c>
      <c r="AE3675">
        <v>0.15291204405716299</v>
      </c>
      <c r="AF3675">
        <v>1.2050076105592</v>
      </c>
      <c r="AG3675">
        <v>0.670687440649121</v>
      </c>
      <c r="AH3675">
        <v>1.0793227748179399</v>
      </c>
      <c r="AI3675">
        <v>1.03052607600765</v>
      </c>
      <c r="AJ3675">
        <v>1.2475075826842099</v>
      </c>
      <c r="AK3675">
        <v>-6.69767652959537E-2</v>
      </c>
      <c r="AL3675">
        <v>0.20978507889054299</v>
      </c>
      <c r="AM3675">
        <v>0.19627873863015499</v>
      </c>
    </row>
    <row r="3676" spans="1:39" x14ac:dyDescent="0.2">
      <c r="A3676">
        <v>3675</v>
      </c>
      <c r="B3676" t="s">
        <v>28358</v>
      </c>
      <c r="C3676" t="s">
        <v>28297</v>
      </c>
      <c r="D3676" t="s">
        <v>40</v>
      </c>
      <c r="E3676" t="s">
        <v>41</v>
      </c>
      <c r="F3676">
        <v>14308</v>
      </c>
      <c r="G3676">
        <v>15027</v>
      </c>
      <c r="H3676" t="s">
        <v>42</v>
      </c>
      <c r="I3676" t="s">
        <v>43</v>
      </c>
      <c r="J3676">
        <v>0</v>
      </c>
      <c r="K3676" t="s">
        <v>28359</v>
      </c>
      <c r="L3676" t="s">
        <v>45</v>
      </c>
      <c r="M3676" t="s">
        <v>45</v>
      </c>
      <c r="N3676" t="s">
        <v>28360</v>
      </c>
      <c r="O3676" t="s">
        <v>28361</v>
      </c>
      <c r="P3676" t="s">
        <v>28362</v>
      </c>
      <c r="Q3676" s="1">
        <v>8.0999999999999993E-124</v>
      </c>
      <c r="R3676">
        <v>448.4</v>
      </c>
      <c r="W3676" t="s">
        <v>51</v>
      </c>
      <c r="X3676" t="s">
        <v>28363</v>
      </c>
      <c r="Y3676" t="s">
        <v>53</v>
      </c>
      <c r="Z3676" t="s">
        <v>1051</v>
      </c>
      <c r="AA3676" t="s">
        <v>7217</v>
      </c>
      <c r="AB3676">
        <v>-4.8652137476159901E-2</v>
      </c>
      <c r="AC3676">
        <v>4.5512644482026597E-2</v>
      </c>
      <c r="AD3676">
        <v>1.27378544188545</v>
      </c>
      <c r="AE3676">
        <v>2.2209247966733101E-2</v>
      </c>
      <c r="AF3676">
        <v>1.24673727190426</v>
      </c>
      <c r="AG3676">
        <v>0.95923685573996398</v>
      </c>
      <c r="AH3676">
        <v>-4.7001612126483697E-2</v>
      </c>
      <c r="AI3676">
        <v>1.24457016395249</v>
      </c>
      <c r="AJ3676">
        <v>0.40717088281664399</v>
      </c>
      <c r="AK3676">
        <v>1.1936955494647099</v>
      </c>
      <c r="AL3676">
        <v>0.48826775021412999</v>
      </c>
      <c r="AM3676">
        <v>-0.652574239910928</v>
      </c>
    </row>
    <row r="3677" spans="1:39" x14ac:dyDescent="0.2">
      <c r="A3677">
        <v>3676</v>
      </c>
      <c r="B3677" t="s">
        <v>28364</v>
      </c>
      <c r="C3677" t="s">
        <v>28297</v>
      </c>
      <c r="D3677" t="s">
        <v>40</v>
      </c>
      <c r="E3677" t="s">
        <v>41</v>
      </c>
      <c r="F3677">
        <v>15027</v>
      </c>
      <c r="G3677">
        <v>15446</v>
      </c>
      <c r="H3677" t="s">
        <v>42</v>
      </c>
      <c r="I3677" t="s">
        <v>43</v>
      </c>
      <c r="J3677">
        <v>0</v>
      </c>
      <c r="K3677" t="s">
        <v>28365</v>
      </c>
      <c r="L3677" t="s">
        <v>45</v>
      </c>
      <c r="M3677" t="s">
        <v>28366</v>
      </c>
      <c r="N3677" t="s">
        <v>27903</v>
      </c>
      <c r="O3677" t="s">
        <v>27904</v>
      </c>
      <c r="P3677" t="s">
        <v>28367</v>
      </c>
      <c r="Q3677" s="1">
        <v>1.2E-34</v>
      </c>
      <c r="R3677">
        <v>151.4</v>
      </c>
      <c r="W3677" t="s">
        <v>51</v>
      </c>
      <c r="X3677" t="s">
        <v>28368</v>
      </c>
      <c r="Y3677" t="s">
        <v>53</v>
      </c>
      <c r="Z3677" t="s">
        <v>977</v>
      </c>
      <c r="AA3677" t="s">
        <v>5197</v>
      </c>
      <c r="AB3677">
        <v>-8.3894328328520396E-2</v>
      </c>
      <c r="AC3677">
        <v>0.19131296873798301</v>
      </c>
      <c r="AD3677">
        <v>0.36829939768638098</v>
      </c>
      <c r="AE3677">
        <v>0.20404970953642201</v>
      </c>
      <c r="AF3677">
        <v>0.373666602027591</v>
      </c>
      <c r="AG3677">
        <v>0.107901489735839</v>
      </c>
      <c r="AH3677">
        <v>-0.45684705832841799</v>
      </c>
      <c r="AI3677">
        <v>0.21782474407745001</v>
      </c>
      <c r="AJ3677">
        <v>-0.33927234799712003</v>
      </c>
      <c r="AK3677">
        <v>0.58061589159233495</v>
      </c>
      <c r="AL3677">
        <v>0.14926011810728301</v>
      </c>
      <c r="AM3677">
        <v>-0.369249387418082</v>
      </c>
    </row>
    <row r="3678" spans="1:39" x14ac:dyDescent="0.2">
      <c r="A3678">
        <v>3677</v>
      </c>
      <c r="B3678" t="s">
        <v>28369</v>
      </c>
      <c r="C3678" t="s">
        <v>28297</v>
      </c>
      <c r="D3678" t="s">
        <v>40</v>
      </c>
      <c r="E3678" t="s">
        <v>41</v>
      </c>
      <c r="F3678">
        <v>15488</v>
      </c>
      <c r="G3678">
        <v>15691</v>
      </c>
      <c r="H3678" t="s">
        <v>42</v>
      </c>
      <c r="I3678" t="s">
        <v>43</v>
      </c>
      <c r="J3678">
        <v>0</v>
      </c>
      <c r="K3678" t="s">
        <v>28370</v>
      </c>
      <c r="L3678" t="s">
        <v>45</v>
      </c>
      <c r="M3678" t="s">
        <v>45</v>
      </c>
      <c r="N3678" t="s">
        <v>59</v>
      </c>
      <c r="O3678" t="s">
        <v>60</v>
      </c>
      <c r="P3678" t="s">
        <v>45</v>
      </c>
      <c r="Q3678" t="s">
        <v>45</v>
      </c>
      <c r="R3678" t="s">
        <v>45</v>
      </c>
      <c r="S3678" t="s">
        <v>45</v>
      </c>
      <c r="T3678" t="s">
        <v>45</v>
      </c>
      <c r="U3678" t="s">
        <v>45</v>
      </c>
      <c r="V3678" t="s">
        <v>45</v>
      </c>
      <c r="W3678" t="s">
        <v>45</v>
      </c>
      <c r="X3678" t="s">
        <v>45</v>
      </c>
      <c r="Y3678" t="s">
        <v>45</v>
      </c>
      <c r="Z3678" t="s">
        <v>45</v>
      </c>
      <c r="AA3678" t="s">
        <v>45</v>
      </c>
      <c r="AB3678">
        <v>0.16079259115223701</v>
      </c>
      <c r="AC3678">
        <v>0.46697139050161601</v>
      </c>
      <c r="AD3678">
        <v>0.59320629283635495</v>
      </c>
      <c r="AE3678">
        <v>0.23429492718853501</v>
      </c>
      <c r="AF3678">
        <v>0.33602922593721402</v>
      </c>
      <c r="AG3678">
        <v>7.1294898133939896E-2</v>
      </c>
      <c r="AH3678">
        <v>-1.57276401175067</v>
      </c>
      <c r="AI3678">
        <v>-0.245692090347949</v>
      </c>
      <c r="AJ3678">
        <v>-1.0120935275219001</v>
      </c>
      <c r="AK3678">
        <v>1.2250376983264699</v>
      </c>
      <c r="AL3678">
        <v>0.56522384435379802</v>
      </c>
      <c r="AM3678">
        <v>-0.63771325114836996</v>
      </c>
    </row>
    <row r="3679" spans="1:39" x14ac:dyDescent="0.2">
      <c r="A3679">
        <v>3678</v>
      </c>
      <c r="B3679" t="s">
        <v>28371</v>
      </c>
      <c r="C3679" t="s">
        <v>28372</v>
      </c>
      <c r="D3679" t="s">
        <v>40</v>
      </c>
      <c r="E3679" t="s">
        <v>41</v>
      </c>
      <c r="F3679">
        <v>264</v>
      </c>
      <c r="G3679">
        <v>2369</v>
      </c>
      <c r="H3679" t="s">
        <v>42</v>
      </c>
      <c r="I3679" t="s">
        <v>57</v>
      </c>
      <c r="J3679">
        <v>0</v>
      </c>
      <c r="K3679" t="s">
        <v>28373</v>
      </c>
      <c r="L3679" t="s">
        <v>45</v>
      </c>
      <c r="M3679" t="s">
        <v>28374</v>
      </c>
      <c r="N3679" t="s">
        <v>28375</v>
      </c>
      <c r="O3679" t="s">
        <v>28376</v>
      </c>
      <c r="P3679" t="s">
        <v>28377</v>
      </c>
      <c r="Q3679">
        <v>0</v>
      </c>
      <c r="R3679">
        <v>1343.9</v>
      </c>
      <c r="S3679" t="s">
        <v>28378</v>
      </c>
      <c r="T3679" t="s">
        <v>28379</v>
      </c>
      <c r="U3679" t="s">
        <v>28380</v>
      </c>
      <c r="W3679" t="s">
        <v>51</v>
      </c>
      <c r="X3679" t="s">
        <v>28381</v>
      </c>
      <c r="Y3679" t="s">
        <v>53</v>
      </c>
      <c r="Z3679" t="s">
        <v>128</v>
      </c>
      <c r="AA3679" t="s">
        <v>28382</v>
      </c>
      <c r="AB3679">
        <v>0.40452704544866702</v>
      </c>
      <c r="AC3679">
        <v>0.19809335101235601</v>
      </c>
      <c r="AD3679">
        <v>-1.18398777930754</v>
      </c>
      <c r="AE3679">
        <v>-0.23093190348092399</v>
      </c>
      <c r="AF3679">
        <v>-1.66278414294792</v>
      </c>
      <c r="AG3679">
        <v>-0.94068878591489202</v>
      </c>
      <c r="AH3679">
        <v>2.5240698886487301</v>
      </c>
      <c r="AI3679">
        <v>-0.82153502297305703</v>
      </c>
      <c r="AJ3679">
        <v>1.56672167260858</v>
      </c>
      <c r="AK3679">
        <v>-3.4213554277826801</v>
      </c>
      <c r="AL3679">
        <v>-0.84921367729594599</v>
      </c>
      <c r="AM3679">
        <v>2.2149245987985502</v>
      </c>
    </row>
    <row r="3680" spans="1:39" x14ac:dyDescent="0.2">
      <c r="A3680">
        <v>3679</v>
      </c>
      <c r="B3680" t="s">
        <v>28383</v>
      </c>
      <c r="C3680" t="s">
        <v>28372</v>
      </c>
      <c r="D3680" t="s">
        <v>40</v>
      </c>
      <c r="E3680" t="s">
        <v>41</v>
      </c>
      <c r="F3680">
        <v>2388</v>
      </c>
      <c r="G3680">
        <v>2858</v>
      </c>
      <c r="H3680" t="s">
        <v>42</v>
      </c>
      <c r="I3680" t="s">
        <v>57</v>
      </c>
      <c r="J3680">
        <v>0</v>
      </c>
      <c r="K3680" t="s">
        <v>28384</v>
      </c>
      <c r="L3680" t="s">
        <v>45</v>
      </c>
      <c r="M3680" t="s">
        <v>28385</v>
      </c>
      <c r="N3680" t="s">
        <v>28386</v>
      </c>
      <c r="O3680" t="s">
        <v>28387</v>
      </c>
      <c r="P3680" t="s">
        <v>28388</v>
      </c>
      <c r="Q3680" s="1">
        <v>1.0999999999999999E-78</v>
      </c>
      <c r="R3680">
        <v>297.7</v>
      </c>
      <c r="S3680" t="s">
        <v>28389</v>
      </c>
      <c r="T3680" t="s">
        <v>28390</v>
      </c>
      <c r="U3680" t="s">
        <v>28391</v>
      </c>
      <c r="W3680" t="s">
        <v>51</v>
      </c>
      <c r="X3680" t="s">
        <v>28392</v>
      </c>
      <c r="Y3680" t="s">
        <v>53</v>
      </c>
      <c r="Z3680" t="s">
        <v>128</v>
      </c>
      <c r="AA3680" t="s">
        <v>28393</v>
      </c>
      <c r="AB3680">
        <v>0.24623726800270199</v>
      </c>
      <c r="AC3680">
        <v>-0.25561992943846601</v>
      </c>
      <c r="AD3680">
        <v>-0.88419760429199801</v>
      </c>
      <c r="AE3680">
        <v>-0.53536793154609597</v>
      </c>
      <c r="AF3680">
        <v>-1.19436151850429</v>
      </c>
      <c r="AG3680">
        <v>-0.40935897066104698</v>
      </c>
      <c r="AH3680">
        <v>1.7253975053944699</v>
      </c>
      <c r="AI3680">
        <v>-1.5826080716734601</v>
      </c>
      <c r="AJ3680">
        <v>0.68649144244936999</v>
      </c>
      <c r="AK3680">
        <v>-3.4521739072690201</v>
      </c>
      <c r="AL3680">
        <v>-0.91387179473852698</v>
      </c>
      <c r="AM3680">
        <v>2.0521574522623398</v>
      </c>
    </row>
    <row r="3681" spans="1:39" x14ac:dyDescent="0.2">
      <c r="A3681">
        <v>3680</v>
      </c>
      <c r="B3681" t="s">
        <v>28394</v>
      </c>
      <c r="C3681" t="s">
        <v>28372</v>
      </c>
      <c r="D3681" t="s">
        <v>40</v>
      </c>
      <c r="E3681" t="s">
        <v>41</v>
      </c>
      <c r="F3681">
        <v>2974</v>
      </c>
      <c r="G3681">
        <v>3348</v>
      </c>
      <c r="H3681" t="s">
        <v>42</v>
      </c>
      <c r="I3681" t="s">
        <v>57</v>
      </c>
      <c r="J3681">
        <v>0</v>
      </c>
      <c r="K3681" t="s">
        <v>28395</v>
      </c>
      <c r="L3681" t="s">
        <v>45</v>
      </c>
      <c r="M3681" t="s">
        <v>28396</v>
      </c>
      <c r="N3681" t="s">
        <v>28397</v>
      </c>
      <c r="O3681" t="s">
        <v>28398</v>
      </c>
      <c r="P3681" t="s">
        <v>28399</v>
      </c>
      <c r="Q3681" s="1">
        <v>6.3999999999999995E-64</v>
      </c>
      <c r="R3681">
        <v>248.4</v>
      </c>
      <c r="S3681" t="s">
        <v>28400</v>
      </c>
      <c r="T3681" t="s">
        <v>6685</v>
      </c>
      <c r="U3681" t="s">
        <v>28401</v>
      </c>
      <c r="W3681" t="s">
        <v>51</v>
      </c>
      <c r="X3681" t="s">
        <v>28402</v>
      </c>
      <c r="Y3681" t="s">
        <v>53</v>
      </c>
      <c r="Z3681" t="s">
        <v>128</v>
      </c>
      <c r="AA3681" t="s">
        <v>28403</v>
      </c>
      <c r="AB3681">
        <v>0.26775698021759298</v>
      </c>
      <c r="AC3681">
        <v>-0.98704584411008101</v>
      </c>
      <c r="AD3681">
        <v>-1.3914021308500999</v>
      </c>
      <c r="AE3681">
        <v>-1.2998180895328899</v>
      </c>
      <c r="AF3681">
        <v>-1.73118731934593</v>
      </c>
      <c r="AG3681">
        <v>-0.27182360795014798</v>
      </c>
      <c r="AH3681">
        <v>0.86983165698778997</v>
      </c>
      <c r="AI3681">
        <v>-2.1292300031310099</v>
      </c>
      <c r="AJ3681">
        <v>-0.118152309407794</v>
      </c>
      <c r="AK3681">
        <v>-3.1400251649305302</v>
      </c>
      <c r="AL3681">
        <v>-0.91180852398336598</v>
      </c>
      <c r="AM3681">
        <v>1.83066838926384</v>
      </c>
    </row>
    <row r="3682" spans="1:39" x14ac:dyDescent="0.2">
      <c r="A3682">
        <v>3681</v>
      </c>
      <c r="B3682" t="s">
        <v>28404</v>
      </c>
      <c r="C3682" t="s">
        <v>28372</v>
      </c>
      <c r="D3682" t="s">
        <v>40</v>
      </c>
      <c r="E3682" t="s">
        <v>41</v>
      </c>
      <c r="F3682">
        <v>3516</v>
      </c>
      <c r="G3682">
        <v>7730</v>
      </c>
      <c r="H3682" t="s">
        <v>42</v>
      </c>
      <c r="I3682" t="s">
        <v>57</v>
      </c>
      <c r="J3682">
        <v>0</v>
      </c>
      <c r="K3682" t="s">
        <v>28405</v>
      </c>
      <c r="L3682" t="s">
        <v>20033</v>
      </c>
      <c r="M3682" t="s">
        <v>28406</v>
      </c>
      <c r="N3682" t="s">
        <v>28407</v>
      </c>
      <c r="O3682" t="s">
        <v>28408</v>
      </c>
      <c r="P3682" t="s">
        <v>28409</v>
      </c>
      <c r="Q3682">
        <v>0</v>
      </c>
      <c r="R3682">
        <v>2682.1</v>
      </c>
      <c r="S3682" t="s">
        <v>28410</v>
      </c>
      <c r="T3682" t="s">
        <v>28411</v>
      </c>
      <c r="U3682" t="s">
        <v>28412</v>
      </c>
      <c r="W3682" t="s">
        <v>51</v>
      </c>
      <c r="X3682" t="s">
        <v>28413</v>
      </c>
      <c r="Y3682" t="s">
        <v>53</v>
      </c>
      <c r="Z3682" t="s">
        <v>75</v>
      </c>
      <c r="AA3682" t="s">
        <v>27600</v>
      </c>
      <c r="AB3682">
        <v>1.00613752545115</v>
      </c>
      <c r="AC3682">
        <v>-0.83933119066253403</v>
      </c>
      <c r="AD3682">
        <v>-1.24175714750781</v>
      </c>
      <c r="AE3682">
        <v>-1.89779954186831</v>
      </c>
      <c r="AF3682">
        <v>-2.3260566053836502</v>
      </c>
      <c r="AG3682">
        <v>-0.33147954851385902</v>
      </c>
      <c r="AH3682">
        <v>1.6653916188170601</v>
      </c>
      <c r="AI3682">
        <v>-1.1935513591748099</v>
      </c>
      <c r="AJ3682">
        <v>9.5757431693561004E-2</v>
      </c>
      <c r="AK3682">
        <v>-2.8959903302921899</v>
      </c>
      <c r="AL3682">
        <v>-1.4129242726653199</v>
      </c>
      <c r="AM3682">
        <v>1.14013295139644</v>
      </c>
    </row>
    <row r="3683" spans="1:39" x14ac:dyDescent="0.2">
      <c r="A3683">
        <v>3682</v>
      </c>
      <c r="B3683" t="s">
        <v>28414</v>
      </c>
      <c r="C3683" t="s">
        <v>28372</v>
      </c>
      <c r="D3683" t="s">
        <v>40</v>
      </c>
      <c r="E3683" t="s">
        <v>41</v>
      </c>
      <c r="F3683">
        <v>7811</v>
      </c>
      <c r="G3683">
        <v>11887</v>
      </c>
      <c r="H3683" t="s">
        <v>42</v>
      </c>
      <c r="I3683" t="s">
        <v>57</v>
      </c>
      <c r="J3683">
        <v>0</v>
      </c>
      <c r="K3683" t="s">
        <v>28415</v>
      </c>
      <c r="L3683" t="s">
        <v>20033</v>
      </c>
      <c r="M3683" t="s">
        <v>28416</v>
      </c>
      <c r="N3683" t="s">
        <v>28417</v>
      </c>
      <c r="O3683" t="s">
        <v>28418</v>
      </c>
      <c r="P3683" t="s">
        <v>28419</v>
      </c>
      <c r="Q3683">
        <v>0</v>
      </c>
      <c r="R3683">
        <v>2586.6</v>
      </c>
      <c r="S3683" t="s">
        <v>28420</v>
      </c>
      <c r="T3683" t="s">
        <v>28421</v>
      </c>
      <c r="U3683" t="s">
        <v>28422</v>
      </c>
      <c r="W3683" t="s">
        <v>51</v>
      </c>
      <c r="X3683" t="s">
        <v>28423</v>
      </c>
      <c r="Y3683" t="s">
        <v>53</v>
      </c>
      <c r="Z3683" t="s">
        <v>75</v>
      </c>
      <c r="AA3683" t="s">
        <v>27600</v>
      </c>
      <c r="AB3683">
        <v>0.93870419519044401</v>
      </c>
      <c r="AC3683">
        <v>-0.94444066449943098</v>
      </c>
      <c r="AD3683">
        <v>-1.0335869699657301</v>
      </c>
      <c r="AE3683">
        <v>-1.95083247317441</v>
      </c>
      <c r="AF3683">
        <v>-2.0593950893475799</v>
      </c>
      <c r="AG3683">
        <v>-7.8046956179957494E-2</v>
      </c>
      <c r="AH3683">
        <v>2.1400501663833</v>
      </c>
      <c r="AI3683">
        <v>-0.815674029729206</v>
      </c>
      <c r="AJ3683">
        <v>0.65585380605000998</v>
      </c>
      <c r="AK3683">
        <v>-2.9845657443372602</v>
      </c>
      <c r="AL3683">
        <v>-1.2977849072353</v>
      </c>
      <c r="AM3683">
        <v>1.3178696200973501</v>
      </c>
    </row>
    <row r="3684" spans="1:39" x14ac:dyDescent="0.2">
      <c r="A3684">
        <v>3683</v>
      </c>
      <c r="B3684" t="s">
        <v>28424</v>
      </c>
      <c r="C3684" t="s">
        <v>28372</v>
      </c>
      <c r="D3684" t="s">
        <v>40</v>
      </c>
      <c r="E3684" t="s">
        <v>41</v>
      </c>
      <c r="F3684">
        <v>12130</v>
      </c>
      <c r="G3684">
        <v>12507</v>
      </c>
      <c r="H3684" t="s">
        <v>42</v>
      </c>
      <c r="I3684" t="s">
        <v>57</v>
      </c>
      <c r="J3684">
        <v>0</v>
      </c>
      <c r="K3684" t="s">
        <v>28425</v>
      </c>
      <c r="L3684" t="s">
        <v>45</v>
      </c>
      <c r="M3684" t="s">
        <v>28426</v>
      </c>
      <c r="N3684" t="s">
        <v>28427</v>
      </c>
      <c r="O3684" t="s">
        <v>28428</v>
      </c>
      <c r="P3684" t="s">
        <v>28429</v>
      </c>
      <c r="Q3684" s="1">
        <v>9.6000000000000007E-52</v>
      </c>
      <c r="R3684">
        <v>208</v>
      </c>
      <c r="S3684" t="s">
        <v>28430</v>
      </c>
      <c r="T3684" t="s">
        <v>28431</v>
      </c>
      <c r="U3684" t="s">
        <v>28432</v>
      </c>
      <c r="W3684" t="s">
        <v>51</v>
      </c>
      <c r="X3684" t="s">
        <v>28433</v>
      </c>
      <c r="Y3684" t="s">
        <v>53</v>
      </c>
      <c r="Z3684" t="s">
        <v>128</v>
      </c>
      <c r="AA3684" t="s">
        <v>28434</v>
      </c>
      <c r="AB3684">
        <v>1.7595793539457401</v>
      </c>
      <c r="AC3684">
        <v>-1.2507473071111499</v>
      </c>
      <c r="AD3684">
        <v>-0.95552381997807101</v>
      </c>
      <c r="AE3684">
        <v>-3.06889348781369</v>
      </c>
      <c r="AF3684">
        <v>-2.8241543131010101</v>
      </c>
      <c r="AG3684">
        <v>0.25364426674316598</v>
      </c>
      <c r="AH3684">
        <v>2.7051639390736799</v>
      </c>
      <c r="AI3684">
        <v>-0.94747949314547897</v>
      </c>
      <c r="AJ3684">
        <v>0.901271161571498</v>
      </c>
      <c r="AK3684">
        <v>-3.7489229759611198</v>
      </c>
      <c r="AL3684">
        <v>-1.54649653935378</v>
      </c>
      <c r="AM3684">
        <v>1.6347208352070199</v>
      </c>
    </row>
    <row r="3685" spans="1:39" x14ac:dyDescent="0.2">
      <c r="A3685">
        <v>3684</v>
      </c>
      <c r="B3685" t="s">
        <v>28435</v>
      </c>
      <c r="C3685" t="s">
        <v>28372</v>
      </c>
      <c r="D3685" t="s">
        <v>40</v>
      </c>
      <c r="E3685" t="s">
        <v>41</v>
      </c>
      <c r="F3685">
        <v>12547</v>
      </c>
      <c r="G3685">
        <v>13077</v>
      </c>
      <c r="H3685" t="s">
        <v>42</v>
      </c>
      <c r="I3685" t="s">
        <v>57</v>
      </c>
      <c r="J3685">
        <v>0</v>
      </c>
      <c r="K3685" t="s">
        <v>28436</v>
      </c>
      <c r="L3685" t="s">
        <v>45</v>
      </c>
      <c r="M3685" t="s">
        <v>28437</v>
      </c>
      <c r="N3685" t="s">
        <v>28438</v>
      </c>
      <c r="O3685" t="s">
        <v>28439</v>
      </c>
      <c r="P3685" t="s">
        <v>28440</v>
      </c>
      <c r="Q3685" s="1">
        <v>1.2000000000000001E-84</v>
      </c>
      <c r="R3685">
        <v>317.8</v>
      </c>
      <c r="S3685" t="s">
        <v>28441</v>
      </c>
      <c r="T3685" t="s">
        <v>6685</v>
      </c>
      <c r="U3685" t="s">
        <v>28442</v>
      </c>
      <c r="W3685" t="s">
        <v>51</v>
      </c>
      <c r="X3685" t="s">
        <v>28443</v>
      </c>
      <c r="Y3685" t="s">
        <v>53</v>
      </c>
      <c r="Z3685" t="s">
        <v>128</v>
      </c>
      <c r="AA3685" t="s">
        <v>28439</v>
      </c>
      <c r="AB3685">
        <v>1.8302720333476501</v>
      </c>
      <c r="AC3685">
        <v>-1.1357956195358501</v>
      </c>
      <c r="AD3685">
        <v>-1.4304272557351501</v>
      </c>
      <c r="AE3685">
        <v>-2.9803317723317</v>
      </c>
      <c r="AF3685">
        <v>-3.39518436422828</v>
      </c>
      <c r="AG3685">
        <v>-0.20766470113628499</v>
      </c>
      <c r="AH3685">
        <v>2.7976178903129298</v>
      </c>
      <c r="AI3685">
        <v>-1.3011027668250501</v>
      </c>
      <c r="AJ3685">
        <v>0.76348184012218201</v>
      </c>
      <c r="AK3685">
        <v>-4.1855768662415702</v>
      </c>
      <c r="AL3685">
        <v>-1.7067387428178999</v>
      </c>
      <c r="AM3685">
        <v>1.70424068823286</v>
      </c>
    </row>
    <row r="3686" spans="1:39" x14ac:dyDescent="0.2">
      <c r="A3686">
        <v>3685</v>
      </c>
      <c r="B3686" t="s">
        <v>28444</v>
      </c>
      <c r="C3686" t="s">
        <v>28372</v>
      </c>
      <c r="D3686" t="s">
        <v>40</v>
      </c>
      <c r="E3686" t="s">
        <v>41</v>
      </c>
      <c r="F3686">
        <v>13289</v>
      </c>
      <c r="G3686">
        <v>13987</v>
      </c>
      <c r="H3686" t="s">
        <v>42</v>
      </c>
      <c r="I3686" t="s">
        <v>57</v>
      </c>
      <c r="J3686">
        <v>0</v>
      </c>
      <c r="K3686" t="s">
        <v>28445</v>
      </c>
      <c r="L3686" t="s">
        <v>45</v>
      </c>
      <c r="M3686" t="s">
        <v>28446</v>
      </c>
      <c r="N3686" t="s">
        <v>28447</v>
      </c>
      <c r="O3686" t="s">
        <v>28448</v>
      </c>
      <c r="P3686" t="s">
        <v>28449</v>
      </c>
      <c r="Q3686" s="1">
        <v>5.8E-119</v>
      </c>
      <c r="R3686">
        <v>432.2</v>
      </c>
      <c r="S3686" t="s">
        <v>28450</v>
      </c>
      <c r="T3686" t="s">
        <v>28451</v>
      </c>
      <c r="U3686" t="s">
        <v>28452</v>
      </c>
      <c r="W3686" t="s">
        <v>51</v>
      </c>
      <c r="X3686" t="s">
        <v>28453</v>
      </c>
      <c r="Y3686" t="s">
        <v>53</v>
      </c>
      <c r="Z3686" t="s">
        <v>128</v>
      </c>
      <c r="AA3686" t="s">
        <v>28454</v>
      </c>
      <c r="AB3686">
        <v>1.75155751547314</v>
      </c>
      <c r="AC3686">
        <v>8.4947914645910602E-2</v>
      </c>
      <c r="AD3686">
        <v>-1.1034038399223201</v>
      </c>
      <c r="AE3686">
        <v>-1.5765011006148699</v>
      </c>
      <c r="AF3686">
        <v>-2.99306497784842</v>
      </c>
      <c r="AG3686">
        <v>-0.82905796150193301</v>
      </c>
      <c r="AH3686">
        <v>2.31517490609472</v>
      </c>
      <c r="AI3686">
        <v>-1.7900829937565299</v>
      </c>
      <c r="AJ3686">
        <v>-0.51846543374996601</v>
      </c>
      <c r="AK3686">
        <v>-4.2572180800071404</v>
      </c>
      <c r="AL3686">
        <v>-2.6967588510478202</v>
      </c>
      <c r="AM3686">
        <v>1.1908222878096</v>
      </c>
    </row>
    <row r="3687" spans="1:39" x14ac:dyDescent="0.2">
      <c r="A3687">
        <v>3686</v>
      </c>
      <c r="B3687" t="s">
        <v>28455</v>
      </c>
      <c r="C3687" t="s">
        <v>28372</v>
      </c>
      <c r="D3687" t="s">
        <v>40</v>
      </c>
      <c r="E3687" t="s">
        <v>41</v>
      </c>
      <c r="F3687">
        <v>13989</v>
      </c>
      <c r="G3687">
        <v>14420</v>
      </c>
      <c r="H3687" t="s">
        <v>42</v>
      </c>
      <c r="I3687" t="s">
        <v>57</v>
      </c>
      <c r="J3687">
        <v>0</v>
      </c>
      <c r="K3687" t="s">
        <v>28456</v>
      </c>
      <c r="L3687" t="s">
        <v>45</v>
      </c>
      <c r="M3687" t="s">
        <v>28457</v>
      </c>
      <c r="N3687" t="s">
        <v>28458</v>
      </c>
      <c r="O3687" t="s">
        <v>28459</v>
      </c>
      <c r="P3687" t="s">
        <v>28460</v>
      </c>
      <c r="Q3687" s="1">
        <v>5.1E-73</v>
      </c>
      <c r="R3687">
        <v>278.89999999999998</v>
      </c>
      <c r="S3687" t="s">
        <v>28461</v>
      </c>
      <c r="T3687" t="s">
        <v>6685</v>
      </c>
      <c r="U3687" t="s">
        <v>28462</v>
      </c>
      <c r="W3687" t="s">
        <v>51</v>
      </c>
      <c r="X3687" t="s">
        <v>28463</v>
      </c>
      <c r="Y3687" t="s">
        <v>53</v>
      </c>
      <c r="Z3687" t="s">
        <v>128</v>
      </c>
      <c r="AA3687" t="s">
        <v>28464</v>
      </c>
      <c r="AB3687">
        <v>1.67063486061149</v>
      </c>
      <c r="AC3687">
        <v>1.2201346690218799</v>
      </c>
      <c r="AD3687">
        <v>-0.42873840394916102</v>
      </c>
      <c r="AE3687">
        <v>-0.55833596056553103</v>
      </c>
      <c r="AF3687">
        <v>-2.4455747495790598</v>
      </c>
      <c r="AG3687">
        <v>-1.36610072355643</v>
      </c>
      <c r="AH3687">
        <v>2.1896898847683102</v>
      </c>
      <c r="AI3687">
        <v>-2.0451269297857699</v>
      </c>
      <c r="AJ3687">
        <v>-0.30587723700712099</v>
      </c>
      <c r="AK3687">
        <v>-4.4193074562602099</v>
      </c>
      <c r="AL3687">
        <v>-2.3717429151095102</v>
      </c>
      <c r="AM3687">
        <v>1.603292779697</v>
      </c>
    </row>
    <row r="3688" spans="1:39" x14ac:dyDescent="0.2">
      <c r="A3688">
        <v>3687</v>
      </c>
      <c r="B3688" t="s">
        <v>28465</v>
      </c>
      <c r="C3688" t="s">
        <v>28372</v>
      </c>
      <c r="D3688" t="s">
        <v>40</v>
      </c>
      <c r="E3688" t="s">
        <v>41</v>
      </c>
      <c r="F3688">
        <v>15085</v>
      </c>
      <c r="G3688">
        <v>15453</v>
      </c>
      <c r="H3688" t="s">
        <v>42</v>
      </c>
      <c r="I3688" t="s">
        <v>57</v>
      </c>
      <c r="J3688">
        <v>0</v>
      </c>
      <c r="K3688" t="s">
        <v>28466</v>
      </c>
      <c r="L3688" t="s">
        <v>45</v>
      </c>
      <c r="M3688" t="s">
        <v>45</v>
      </c>
      <c r="N3688" t="s">
        <v>28467</v>
      </c>
      <c r="O3688" t="s">
        <v>28468</v>
      </c>
      <c r="P3688" t="s">
        <v>28469</v>
      </c>
      <c r="Q3688" s="1">
        <v>1.4E-52</v>
      </c>
      <c r="R3688">
        <v>210.7</v>
      </c>
      <c r="S3688" t="s">
        <v>28470</v>
      </c>
      <c r="T3688" t="s">
        <v>27639</v>
      </c>
      <c r="U3688" t="s">
        <v>28471</v>
      </c>
      <c r="W3688" t="s">
        <v>51</v>
      </c>
      <c r="X3688" t="s">
        <v>28472</v>
      </c>
      <c r="Y3688" t="s">
        <v>53</v>
      </c>
      <c r="Z3688" t="s">
        <v>175</v>
      </c>
      <c r="AA3688" t="s">
        <v>28468</v>
      </c>
      <c r="AB3688">
        <v>0.93816941237432705</v>
      </c>
      <c r="AC3688">
        <v>1.1468868599419799</v>
      </c>
      <c r="AD3688">
        <v>1.2581445455640401E-2</v>
      </c>
      <c r="AE3688">
        <v>0.22538444739906199</v>
      </c>
      <c r="AF3688">
        <v>-0.98452031032254905</v>
      </c>
      <c r="AG3688">
        <v>-0.80739514471709395</v>
      </c>
      <c r="AH3688">
        <v>1.3364981318845699</v>
      </c>
      <c r="AI3688">
        <v>-2.30506416267849</v>
      </c>
      <c r="AJ3688">
        <v>-0.15122149367882101</v>
      </c>
      <c r="AK3688">
        <v>-3.7873715827946701</v>
      </c>
      <c r="AL3688">
        <v>-1.40613676854987</v>
      </c>
      <c r="AM3688">
        <v>2.0200994094126501</v>
      </c>
    </row>
    <row r="3689" spans="1:39" x14ac:dyDescent="0.2">
      <c r="A3689">
        <v>3688</v>
      </c>
      <c r="B3689" t="s">
        <v>28473</v>
      </c>
      <c r="C3689" t="s">
        <v>28474</v>
      </c>
      <c r="D3689" t="s">
        <v>40</v>
      </c>
      <c r="E3689" t="s">
        <v>41</v>
      </c>
      <c r="F3689">
        <v>280</v>
      </c>
      <c r="G3689">
        <v>546</v>
      </c>
      <c r="H3689" t="s">
        <v>42</v>
      </c>
      <c r="I3689" t="s">
        <v>43</v>
      </c>
      <c r="J3689">
        <v>0</v>
      </c>
      <c r="K3689" t="s">
        <v>28475</v>
      </c>
      <c r="L3689" t="s">
        <v>45</v>
      </c>
      <c r="M3689" t="s">
        <v>45</v>
      </c>
      <c r="N3689" t="s">
        <v>59</v>
      </c>
      <c r="O3689" t="s">
        <v>60</v>
      </c>
      <c r="P3689" t="s">
        <v>45</v>
      </c>
      <c r="Q3689" t="s">
        <v>45</v>
      </c>
      <c r="R3689" t="s">
        <v>45</v>
      </c>
      <c r="S3689" t="s">
        <v>45</v>
      </c>
      <c r="T3689" t="s">
        <v>45</v>
      </c>
      <c r="U3689" t="s">
        <v>45</v>
      </c>
      <c r="V3689" t="s">
        <v>45</v>
      </c>
      <c r="W3689" t="s">
        <v>45</v>
      </c>
      <c r="X3689" t="s">
        <v>45</v>
      </c>
      <c r="Y3689" t="s">
        <v>45</v>
      </c>
      <c r="Z3689" t="s">
        <v>45</v>
      </c>
      <c r="AA3689" t="s">
        <v>45</v>
      </c>
      <c r="AB3689">
        <v>0.43358372557326802</v>
      </c>
      <c r="AC3689">
        <v>-0.733768348541746</v>
      </c>
      <c r="AD3689">
        <v>-0.722054345047346</v>
      </c>
      <c r="AE3689">
        <v>-1.2243710463195701</v>
      </c>
      <c r="AF3689">
        <v>-1.2293926305226399</v>
      </c>
      <c r="AG3689">
        <v>-5.8335900341506597E-2</v>
      </c>
      <c r="AH3689">
        <v>-8.3991212982387695E-2</v>
      </c>
      <c r="AI3689">
        <v>5.0458687918704802E-2</v>
      </c>
      <c r="AJ3689">
        <v>-0.85705287719700995</v>
      </c>
      <c r="AK3689">
        <v>6.2848148984037205E-2</v>
      </c>
      <c r="AL3689">
        <v>-0.72066310344414097</v>
      </c>
      <c r="AM3689">
        <v>-0.72354299945866696</v>
      </c>
    </row>
    <row r="3690" spans="1:39" x14ac:dyDescent="0.2">
      <c r="A3690">
        <v>3689</v>
      </c>
      <c r="B3690" t="s">
        <v>28476</v>
      </c>
      <c r="C3690" t="s">
        <v>28474</v>
      </c>
      <c r="D3690" t="s">
        <v>40</v>
      </c>
      <c r="E3690" t="s">
        <v>41</v>
      </c>
      <c r="F3690">
        <v>625</v>
      </c>
      <c r="G3690">
        <v>1071</v>
      </c>
      <c r="H3690" t="s">
        <v>42</v>
      </c>
      <c r="I3690" t="s">
        <v>43</v>
      </c>
      <c r="J3690">
        <v>0</v>
      </c>
      <c r="K3690" t="s">
        <v>28477</v>
      </c>
      <c r="L3690" t="s">
        <v>45</v>
      </c>
      <c r="M3690" t="s">
        <v>45</v>
      </c>
      <c r="N3690" t="s">
        <v>2284</v>
      </c>
      <c r="O3690" t="s">
        <v>2285</v>
      </c>
      <c r="P3690" t="s">
        <v>28478</v>
      </c>
      <c r="Q3690" s="1">
        <v>2.6999999999999999E-53</v>
      </c>
      <c r="R3690">
        <v>213.4</v>
      </c>
      <c r="W3690" t="s">
        <v>51</v>
      </c>
      <c r="X3690" t="s">
        <v>28479</v>
      </c>
      <c r="Y3690" t="s">
        <v>53</v>
      </c>
      <c r="Z3690" t="s">
        <v>63</v>
      </c>
      <c r="AA3690" t="s">
        <v>10764</v>
      </c>
      <c r="AB3690">
        <v>0.41229790689358498</v>
      </c>
      <c r="AC3690">
        <v>-0.75142857240781702</v>
      </c>
      <c r="AD3690">
        <v>-0.82341881523920502</v>
      </c>
      <c r="AE3690">
        <v>-1.23307299539709</v>
      </c>
      <c r="AF3690">
        <v>-1.30666366168083</v>
      </c>
      <c r="AG3690">
        <v>-8.9494209000773997E-2</v>
      </c>
      <c r="AH3690">
        <v>-0.26305288911715002</v>
      </c>
      <c r="AI3690">
        <v>-0.27610449881086202</v>
      </c>
      <c r="AJ3690">
        <v>-0.53526734434373602</v>
      </c>
      <c r="AK3690">
        <v>-9.3942991282382302E-2</v>
      </c>
      <c r="AL3690">
        <v>-0.22984825593334199</v>
      </c>
      <c r="AM3690">
        <v>-0.16256890155875101</v>
      </c>
    </row>
    <row r="3691" spans="1:39" x14ac:dyDescent="0.2">
      <c r="A3691">
        <v>3690</v>
      </c>
      <c r="B3691" t="s">
        <v>28480</v>
      </c>
      <c r="C3691" t="s">
        <v>28474</v>
      </c>
      <c r="D3691" t="s">
        <v>40</v>
      </c>
      <c r="E3691" t="s">
        <v>41</v>
      </c>
      <c r="F3691">
        <v>1140</v>
      </c>
      <c r="G3691">
        <v>2165</v>
      </c>
      <c r="H3691" t="s">
        <v>42</v>
      </c>
      <c r="I3691" t="s">
        <v>43</v>
      </c>
      <c r="J3691">
        <v>0</v>
      </c>
      <c r="K3691" t="s">
        <v>28481</v>
      </c>
      <c r="L3691" t="s">
        <v>45</v>
      </c>
      <c r="M3691" t="s">
        <v>45</v>
      </c>
      <c r="N3691" t="s">
        <v>59</v>
      </c>
      <c r="O3691" t="s">
        <v>60</v>
      </c>
      <c r="P3691" t="s">
        <v>28482</v>
      </c>
      <c r="Q3691" s="1">
        <v>2.8000000000000002E-178</v>
      </c>
      <c r="R3691">
        <v>629.79999999999995</v>
      </c>
      <c r="W3691" t="s">
        <v>51</v>
      </c>
      <c r="X3691" t="s">
        <v>28483</v>
      </c>
      <c r="Y3691" t="s">
        <v>53</v>
      </c>
      <c r="Z3691" t="s">
        <v>63</v>
      </c>
      <c r="AA3691" t="s">
        <v>745</v>
      </c>
      <c r="AB3691">
        <v>0.19203232218817601</v>
      </c>
      <c r="AC3691">
        <v>-0.77714732686767896</v>
      </c>
      <c r="AD3691">
        <v>-0.29595970965252399</v>
      </c>
      <c r="AE3691">
        <v>-1.0373710010289401</v>
      </c>
      <c r="AF3691">
        <v>-0.57414815055546897</v>
      </c>
      <c r="AG3691">
        <v>0.44566224851844499</v>
      </c>
      <c r="AH3691">
        <v>-0.41909555446767399</v>
      </c>
      <c r="AI3691">
        <v>-0.351735686702562</v>
      </c>
      <c r="AJ3691">
        <v>-0.24789440775621299</v>
      </c>
      <c r="AK3691">
        <v>-2.0080903833593999E-3</v>
      </c>
      <c r="AL3691">
        <v>0.216252763018077</v>
      </c>
      <c r="AM3691">
        <v>0.15940133664324599</v>
      </c>
    </row>
    <row r="3692" spans="1:39" x14ac:dyDescent="0.2">
      <c r="A3692">
        <v>3691</v>
      </c>
      <c r="B3692" t="s">
        <v>28484</v>
      </c>
      <c r="C3692" t="s">
        <v>28474</v>
      </c>
      <c r="D3692" t="s">
        <v>40</v>
      </c>
      <c r="E3692" t="s">
        <v>41</v>
      </c>
      <c r="F3692">
        <v>2199</v>
      </c>
      <c r="G3692">
        <v>2738</v>
      </c>
      <c r="H3692" t="s">
        <v>42</v>
      </c>
      <c r="I3692" t="s">
        <v>43</v>
      </c>
      <c r="J3692">
        <v>0</v>
      </c>
      <c r="K3692" t="s">
        <v>28485</v>
      </c>
      <c r="L3692" t="s">
        <v>45</v>
      </c>
      <c r="M3692" t="s">
        <v>45</v>
      </c>
      <c r="N3692" t="s">
        <v>10961</v>
      </c>
      <c r="O3692" t="s">
        <v>10962</v>
      </c>
      <c r="P3692" t="s">
        <v>28486</v>
      </c>
      <c r="Q3692" s="1">
        <v>3.8000000000000001E-17</v>
      </c>
      <c r="R3692">
        <v>93.6</v>
      </c>
      <c r="W3692" t="s">
        <v>51</v>
      </c>
      <c r="X3692" t="s">
        <v>28487</v>
      </c>
      <c r="Y3692" t="s">
        <v>53</v>
      </c>
      <c r="Z3692" t="s">
        <v>63</v>
      </c>
      <c r="AA3692" t="s">
        <v>10965</v>
      </c>
      <c r="AB3692">
        <v>0.69869876355260396</v>
      </c>
      <c r="AC3692">
        <v>2.6708001322956899E-2</v>
      </c>
      <c r="AD3692">
        <v>0.71098834079726703</v>
      </c>
      <c r="AE3692">
        <v>-0.72417239944978595</v>
      </c>
      <c r="AF3692">
        <v>-2.7404787838761501E-2</v>
      </c>
      <c r="AG3692">
        <v>0.54404749886894999</v>
      </c>
      <c r="AH3692">
        <v>-0.80864873190480002</v>
      </c>
      <c r="AI3692">
        <v>-0.78641476351222905</v>
      </c>
      <c r="AJ3692">
        <v>-0.70748591143610695</v>
      </c>
      <c r="AK3692">
        <v>-6.7883584097456304E-2</v>
      </c>
      <c r="AL3692">
        <v>0.15095587449852699</v>
      </c>
      <c r="AM3692">
        <v>0.14283282861298899</v>
      </c>
    </row>
    <row r="3693" spans="1:39" x14ac:dyDescent="0.2">
      <c r="A3693">
        <v>3692</v>
      </c>
      <c r="B3693" t="s">
        <v>28488</v>
      </c>
      <c r="C3693" t="s">
        <v>28474</v>
      </c>
      <c r="D3693" t="s">
        <v>40</v>
      </c>
      <c r="E3693" t="s">
        <v>41</v>
      </c>
      <c r="F3693">
        <v>2861</v>
      </c>
      <c r="G3693">
        <v>3931</v>
      </c>
      <c r="H3693" t="s">
        <v>42</v>
      </c>
      <c r="I3693" t="s">
        <v>43</v>
      </c>
      <c r="J3693">
        <v>0</v>
      </c>
      <c r="K3693" t="s">
        <v>28489</v>
      </c>
      <c r="L3693" t="s">
        <v>45</v>
      </c>
      <c r="M3693" t="s">
        <v>28490</v>
      </c>
      <c r="N3693" t="s">
        <v>28491</v>
      </c>
      <c r="O3693" t="s">
        <v>28492</v>
      </c>
      <c r="P3693" t="s">
        <v>28493</v>
      </c>
      <c r="Q3693" s="1">
        <v>3.8E-109</v>
      </c>
      <c r="R3693">
        <v>400.2</v>
      </c>
      <c r="W3693" t="s">
        <v>51</v>
      </c>
      <c r="X3693" t="s">
        <v>28494</v>
      </c>
      <c r="Y3693" t="s">
        <v>53</v>
      </c>
      <c r="Z3693" t="s">
        <v>75</v>
      </c>
      <c r="AA3693" t="s">
        <v>28495</v>
      </c>
      <c r="AB3693">
        <v>-5.0125199425905603E-3</v>
      </c>
      <c r="AC3693">
        <v>0.177675331465183</v>
      </c>
      <c r="AD3693">
        <v>0.46699059067410298</v>
      </c>
      <c r="AE3693">
        <v>0.113976518377621</v>
      </c>
      <c r="AF3693">
        <v>0.39653637179482698</v>
      </c>
      <c r="AG3693">
        <v>0.25358197574061497</v>
      </c>
      <c r="AH3693">
        <v>-0.71046497293378497</v>
      </c>
      <c r="AI3693">
        <v>0.105772319297306</v>
      </c>
      <c r="AJ3693">
        <v>-8.9208457593449905E-2</v>
      </c>
      <c r="AK3693">
        <v>0.74545624902282404</v>
      </c>
      <c r="AL3693">
        <v>0.65034797900844099</v>
      </c>
      <c r="AM3693">
        <v>-0.14266364236001999</v>
      </c>
    </row>
    <row r="3694" spans="1:39" x14ac:dyDescent="0.2">
      <c r="A3694">
        <v>3693</v>
      </c>
      <c r="B3694" t="s">
        <v>28496</v>
      </c>
      <c r="C3694" t="s">
        <v>28474</v>
      </c>
      <c r="D3694" t="s">
        <v>40</v>
      </c>
      <c r="E3694" t="s">
        <v>41</v>
      </c>
      <c r="F3694">
        <v>4081</v>
      </c>
      <c r="G3694">
        <v>4629</v>
      </c>
      <c r="H3694" t="s">
        <v>42</v>
      </c>
      <c r="I3694" t="s">
        <v>43</v>
      </c>
      <c r="J3694">
        <v>0</v>
      </c>
      <c r="K3694" t="s">
        <v>28497</v>
      </c>
      <c r="L3694" t="s">
        <v>45</v>
      </c>
      <c r="M3694" t="s">
        <v>45</v>
      </c>
      <c r="N3694" t="s">
        <v>10902</v>
      </c>
      <c r="O3694" t="s">
        <v>10903</v>
      </c>
      <c r="P3694" t="s">
        <v>28498</v>
      </c>
      <c r="Q3694" s="1">
        <v>2.2999999999999999E-46</v>
      </c>
      <c r="R3694">
        <v>190.7</v>
      </c>
      <c r="W3694" t="s">
        <v>51</v>
      </c>
      <c r="X3694" t="s">
        <v>28499</v>
      </c>
      <c r="Y3694" t="s">
        <v>53</v>
      </c>
      <c r="Z3694" t="s">
        <v>1051</v>
      </c>
      <c r="AA3694" t="s">
        <v>28500</v>
      </c>
      <c r="AB3694">
        <v>0.57680436172414695</v>
      </c>
      <c r="AC3694">
        <v>-5.1830912195449698E-2</v>
      </c>
      <c r="AD3694">
        <v>-0.583726579638985</v>
      </c>
      <c r="AE3694">
        <v>-0.69561863136303204</v>
      </c>
      <c r="AF3694">
        <v>-1.24911303526354</v>
      </c>
      <c r="AG3694">
        <v>-0.39532423460039501</v>
      </c>
      <c r="AH3694">
        <v>-1.1213117546470199</v>
      </c>
      <c r="AI3694">
        <v>-1.2100319544495599</v>
      </c>
      <c r="AJ3694">
        <v>-2.3910028241802399</v>
      </c>
      <c r="AK3694">
        <v>-0.2001050059833</v>
      </c>
      <c r="AL3694">
        <v>-1.21779689269783</v>
      </c>
      <c r="AM3694">
        <v>-0.939886953610233</v>
      </c>
    </row>
    <row r="3695" spans="1:39" x14ac:dyDescent="0.2">
      <c r="A3695">
        <v>3694</v>
      </c>
      <c r="B3695" t="s">
        <v>28501</v>
      </c>
      <c r="C3695" t="s">
        <v>28474</v>
      </c>
      <c r="D3695" t="s">
        <v>40</v>
      </c>
      <c r="E3695" t="s">
        <v>41</v>
      </c>
      <c r="F3695">
        <v>4682</v>
      </c>
      <c r="G3695">
        <v>5215</v>
      </c>
      <c r="H3695" t="s">
        <v>42</v>
      </c>
      <c r="I3695" t="s">
        <v>43</v>
      </c>
      <c r="J3695">
        <v>0</v>
      </c>
      <c r="K3695" t="s">
        <v>28502</v>
      </c>
      <c r="L3695" t="s">
        <v>45</v>
      </c>
      <c r="M3695" t="s">
        <v>45</v>
      </c>
      <c r="N3695" t="s">
        <v>28503</v>
      </c>
      <c r="O3695" t="s">
        <v>28504</v>
      </c>
      <c r="P3695" t="s">
        <v>28505</v>
      </c>
      <c r="Q3695" s="1">
        <v>4.5999999999999998E-15</v>
      </c>
      <c r="R3695">
        <v>86.7</v>
      </c>
      <c r="W3695" t="s">
        <v>51</v>
      </c>
      <c r="X3695" t="s">
        <v>28506</v>
      </c>
      <c r="Y3695" t="s">
        <v>53</v>
      </c>
      <c r="Z3695" t="s">
        <v>63</v>
      </c>
      <c r="AA3695" t="s">
        <v>28507</v>
      </c>
      <c r="AB3695">
        <v>-0.18309086730159199</v>
      </c>
      <c r="AC3695">
        <v>-0.43760682813811402</v>
      </c>
      <c r="AD3695">
        <v>-0.54164968907368805</v>
      </c>
      <c r="AE3695">
        <v>-0.32550159021049901</v>
      </c>
      <c r="AF3695">
        <v>-0.421247458861084</v>
      </c>
      <c r="AG3695">
        <v>-0.10509680520824199</v>
      </c>
      <c r="AH3695">
        <v>-0.86905523395928896</v>
      </c>
      <c r="AI3695">
        <v>-0.99569223869861101</v>
      </c>
      <c r="AJ3695">
        <v>-0.52885200370629204</v>
      </c>
      <c r="AK3695">
        <v>-0.199504651412096</v>
      </c>
      <c r="AL3695">
        <v>0.38411894903444399</v>
      </c>
      <c r="AM3695">
        <v>0.50894450722865503</v>
      </c>
    </row>
    <row r="3696" spans="1:39" x14ac:dyDescent="0.2">
      <c r="A3696">
        <v>3695</v>
      </c>
      <c r="B3696" t="s">
        <v>28508</v>
      </c>
      <c r="C3696" t="s">
        <v>28474</v>
      </c>
      <c r="D3696" t="s">
        <v>40</v>
      </c>
      <c r="E3696" t="s">
        <v>41</v>
      </c>
      <c r="F3696">
        <v>5273</v>
      </c>
      <c r="G3696">
        <v>6487</v>
      </c>
      <c r="H3696" t="s">
        <v>42</v>
      </c>
      <c r="I3696" t="s">
        <v>43</v>
      </c>
      <c r="J3696">
        <v>0</v>
      </c>
      <c r="K3696" t="s">
        <v>28509</v>
      </c>
      <c r="L3696" t="s">
        <v>1597</v>
      </c>
      <c r="M3696" t="s">
        <v>28510</v>
      </c>
      <c r="N3696" t="s">
        <v>28511</v>
      </c>
      <c r="O3696" t="s">
        <v>28512</v>
      </c>
      <c r="P3696" t="s">
        <v>28513</v>
      </c>
      <c r="Q3696" s="1">
        <v>3.3E-210</v>
      </c>
      <c r="R3696">
        <v>736.1</v>
      </c>
      <c r="W3696" t="s">
        <v>51</v>
      </c>
      <c r="X3696" t="s">
        <v>28514</v>
      </c>
      <c r="Y3696" t="s">
        <v>53</v>
      </c>
      <c r="Z3696" t="s">
        <v>3360</v>
      </c>
      <c r="AA3696" t="s">
        <v>12217</v>
      </c>
      <c r="AB3696">
        <v>-0.55279100299778605</v>
      </c>
      <c r="AC3696">
        <v>-0.85973475161122304</v>
      </c>
      <c r="AD3696">
        <v>-0.855450909754913</v>
      </c>
      <c r="AE3696">
        <v>-0.36753254520422002</v>
      </c>
      <c r="AF3696">
        <v>-0.37029543483176203</v>
      </c>
      <c r="AG3696">
        <v>-4.8244660665936502E-3</v>
      </c>
      <c r="AH3696">
        <v>-3.3625454730879398E-2</v>
      </c>
      <c r="AI3696">
        <v>-1.4045272061103901E-2</v>
      </c>
      <c r="AJ3696">
        <v>0.290879322997384</v>
      </c>
      <c r="AK3696">
        <v>-4.1138151433659099E-2</v>
      </c>
      <c r="AL3696">
        <v>0.36380601847147598</v>
      </c>
      <c r="AM3696">
        <v>0.33817171201857799</v>
      </c>
    </row>
    <row r="3697" spans="1:39" x14ac:dyDescent="0.2">
      <c r="A3697">
        <v>3696</v>
      </c>
      <c r="B3697" t="s">
        <v>28515</v>
      </c>
      <c r="C3697" t="s">
        <v>28474</v>
      </c>
      <c r="D3697" t="s">
        <v>40</v>
      </c>
      <c r="E3697" t="s">
        <v>41</v>
      </c>
      <c r="F3697">
        <v>6561</v>
      </c>
      <c r="G3697">
        <v>7094</v>
      </c>
      <c r="H3697" t="s">
        <v>42</v>
      </c>
      <c r="I3697" t="s">
        <v>57</v>
      </c>
      <c r="J3697">
        <v>0</v>
      </c>
      <c r="K3697" t="s">
        <v>28516</v>
      </c>
      <c r="L3697" t="s">
        <v>45</v>
      </c>
      <c r="M3697" t="s">
        <v>45</v>
      </c>
      <c r="N3697" t="s">
        <v>59</v>
      </c>
      <c r="O3697" t="s">
        <v>60</v>
      </c>
      <c r="P3697" t="s">
        <v>45</v>
      </c>
      <c r="Q3697" t="s">
        <v>45</v>
      </c>
      <c r="R3697" t="s">
        <v>45</v>
      </c>
      <c r="S3697" t="s">
        <v>45</v>
      </c>
      <c r="T3697" t="s">
        <v>45</v>
      </c>
      <c r="U3697" t="s">
        <v>45</v>
      </c>
      <c r="V3697" t="s">
        <v>45</v>
      </c>
      <c r="W3697" t="s">
        <v>45</v>
      </c>
      <c r="X3697" t="s">
        <v>45</v>
      </c>
      <c r="Y3697" t="s">
        <v>45</v>
      </c>
      <c r="Z3697" t="s">
        <v>45</v>
      </c>
      <c r="AA3697" t="s">
        <v>45</v>
      </c>
      <c r="AB3697">
        <v>-0.247203795342405</v>
      </c>
      <c r="AC3697">
        <v>-0.46133213374944998</v>
      </c>
      <c r="AD3697">
        <v>-8.7493341337787203E-2</v>
      </c>
      <c r="AE3697">
        <v>-0.27906307245043399</v>
      </c>
      <c r="AF3697">
        <v>8.3180374000902196E-2</v>
      </c>
      <c r="AG3697">
        <v>0.35016597103318298</v>
      </c>
      <c r="AH3697">
        <v>-0.13667897012611699</v>
      </c>
      <c r="AI3697">
        <v>0.32232004604240699</v>
      </c>
      <c r="AJ3697">
        <v>0.46887311307917101</v>
      </c>
      <c r="AK3697">
        <v>0.395537181688842</v>
      </c>
      <c r="AL3697">
        <v>0.64630262589243004</v>
      </c>
      <c r="AM3697">
        <v>0.19042054629789301</v>
      </c>
    </row>
    <row r="3698" spans="1:39" x14ac:dyDescent="0.2">
      <c r="A3698">
        <v>3697</v>
      </c>
      <c r="B3698" t="s">
        <v>28517</v>
      </c>
      <c r="C3698" t="s">
        <v>28474</v>
      </c>
      <c r="D3698" t="s">
        <v>40</v>
      </c>
      <c r="E3698" t="s">
        <v>41</v>
      </c>
      <c r="F3698">
        <v>7529</v>
      </c>
      <c r="G3698">
        <v>8221</v>
      </c>
      <c r="H3698" t="s">
        <v>42</v>
      </c>
      <c r="I3698" t="s">
        <v>57</v>
      </c>
      <c r="J3698">
        <v>0</v>
      </c>
      <c r="K3698" t="s">
        <v>28518</v>
      </c>
      <c r="L3698" t="s">
        <v>45</v>
      </c>
      <c r="M3698" t="s">
        <v>45</v>
      </c>
      <c r="N3698" t="s">
        <v>28519</v>
      </c>
      <c r="O3698" t="s">
        <v>28520</v>
      </c>
      <c r="P3698" t="s">
        <v>28521</v>
      </c>
      <c r="Q3698" s="1">
        <v>1.8999999999999999E-66</v>
      </c>
      <c r="R3698">
        <v>257.7</v>
      </c>
      <c r="W3698" t="s">
        <v>51</v>
      </c>
      <c r="X3698" t="s">
        <v>28522</v>
      </c>
      <c r="Y3698" t="s">
        <v>53</v>
      </c>
      <c r="Z3698" t="s">
        <v>247</v>
      </c>
      <c r="AA3698" t="s">
        <v>28523</v>
      </c>
      <c r="AB3698">
        <v>2.2314476376257001E-2</v>
      </c>
      <c r="AC3698">
        <v>-0.29835499416600902</v>
      </c>
      <c r="AD3698">
        <v>0.73141000250434396</v>
      </c>
      <c r="AE3698">
        <v>-0.37985420834128297</v>
      </c>
      <c r="AF3698">
        <v>0.62839890504433504</v>
      </c>
      <c r="AG3698">
        <v>0.871724267236207</v>
      </c>
      <c r="AH3698">
        <v>-0.47477197479525202</v>
      </c>
      <c r="AI3698">
        <v>0.88826839097556998</v>
      </c>
      <c r="AJ3698">
        <v>-0.37326719160518301</v>
      </c>
      <c r="AK3698">
        <v>1.30450929774631</v>
      </c>
      <c r="AL3698">
        <v>0.13674724953998901</v>
      </c>
      <c r="AM3698">
        <v>-1.1751036052616199</v>
      </c>
    </row>
    <row r="3699" spans="1:39" x14ac:dyDescent="0.2">
      <c r="A3699">
        <v>3698</v>
      </c>
      <c r="B3699" t="s">
        <v>28524</v>
      </c>
      <c r="C3699" t="s">
        <v>28474</v>
      </c>
      <c r="D3699" t="s">
        <v>40</v>
      </c>
      <c r="E3699" t="s">
        <v>41</v>
      </c>
      <c r="F3699">
        <v>8262</v>
      </c>
      <c r="G3699">
        <v>8699</v>
      </c>
      <c r="H3699" t="s">
        <v>42</v>
      </c>
      <c r="I3699" t="s">
        <v>57</v>
      </c>
      <c r="J3699">
        <v>0</v>
      </c>
      <c r="K3699" t="s">
        <v>28525</v>
      </c>
      <c r="L3699" t="s">
        <v>45</v>
      </c>
      <c r="M3699" t="s">
        <v>45</v>
      </c>
      <c r="N3699" t="s">
        <v>2284</v>
      </c>
      <c r="O3699" t="s">
        <v>2285</v>
      </c>
      <c r="P3699" t="s">
        <v>45</v>
      </c>
      <c r="Q3699" t="s">
        <v>45</v>
      </c>
      <c r="R3699" t="s">
        <v>45</v>
      </c>
      <c r="S3699" t="s">
        <v>45</v>
      </c>
      <c r="T3699" t="s">
        <v>45</v>
      </c>
      <c r="U3699" t="s">
        <v>45</v>
      </c>
      <c r="V3699" t="s">
        <v>45</v>
      </c>
      <c r="W3699" t="s">
        <v>45</v>
      </c>
      <c r="X3699" t="s">
        <v>45</v>
      </c>
      <c r="Y3699" t="s">
        <v>45</v>
      </c>
      <c r="Z3699" t="s">
        <v>45</v>
      </c>
      <c r="AA3699" t="s">
        <v>45</v>
      </c>
      <c r="AB3699">
        <v>-2.16212772605557E-2</v>
      </c>
      <c r="AC3699">
        <v>-0.142066903432713</v>
      </c>
      <c r="AD3699">
        <v>1.1150782432756401</v>
      </c>
      <c r="AE3699">
        <v>-0.193261684138404</v>
      </c>
      <c r="AF3699">
        <v>1.0728487483108</v>
      </c>
      <c r="AG3699">
        <v>1.1105221315951599</v>
      </c>
      <c r="AH3699">
        <v>-1.4611796407465001</v>
      </c>
      <c r="AI3699">
        <v>3.02801610133673E-2</v>
      </c>
      <c r="AJ3699">
        <v>-0.889023408234769</v>
      </c>
      <c r="AK3699">
        <v>1.4411825020130899</v>
      </c>
      <c r="AL3699">
        <v>0.59488481838740503</v>
      </c>
      <c r="AM3699">
        <v>-0.85485511842248496</v>
      </c>
    </row>
    <row r="3700" spans="1:39" x14ac:dyDescent="0.2">
      <c r="A3700">
        <v>3699</v>
      </c>
      <c r="B3700" t="s">
        <v>28526</v>
      </c>
      <c r="C3700" t="s">
        <v>28474</v>
      </c>
      <c r="D3700" t="s">
        <v>40</v>
      </c>
      <c r="E3700" t="s">
        <v>41</v>
      </c>
      <c r="F3700">
        <v>8840</v>
      </c>
      <c r="G3700">
        <v>9172</v>
      </c>
      <c r="H3700" t="s">
        <v>42</v>
      </c>
      <c r="I3700" t="s">
        <v>57</v>
      </c>
      <c r="J3700">
        <v>0</v>
      </c>
      <c r="K3700" t="s">
        <v>28527</v>
      </c>
      <c r="L3700" t="s">
        <v>45</v>
      </c>
      <c r="M3700" t="s">
        <v>45</v>
      </c>
      <c r="N3700" t="s">
        <v>59</v>
      </c>
      <c r="O3700" t="s">
        <v>60</v>
      </c>
      <c r="P3700" t="s">
        <v>28528</v>
      </c>
      <c r="Q3700" s="1">
        <v>2.0000000000000001E-13</v>
      </c>
      <c r="R3700">
        <v>80.5</v>
      </c>
      <c r="W3700" t="s">
        <v>51</v>
      </c>
      <c r="X3700" t="s">
        <v>28529</v>
      </c>
      <c r="Y3700" t="s">
        <v>53</v>
      </c>
      <c r="Z3700" t="s">
        <v>63</v>
      </c>
      <c r="AA3700" t="s">
        <v>28530</v>
      </c>
      <c r="AB3700">
        <v>0.75863321047006504</v>
      </c>
      <c r="AC3700">
        <v>0.34647492914107397</v>
      </c>
      <c r="AD3700">
        <v>1.1940379669299199</v>
      </c>
      <c r="AE3700">
        <v>-0.47938495364309103</v>
      </c>
      <c r="AF3700">
        <v>0.34459627072153898</v>
      </c>
      <c r="AG3700">
        <v>0.73169309587755704</v>
      </c>
      <c r="AH3700">
        <v>-1.49304690837992</v>
      </c>
      <c r="AI3700">
        <v>1.5541788958028599</v>
      </c>
      <c r="AJ3700">
        <v>0.277602396330351</v>
      </c>
      <c r="AK3700">
        <v>3.1400099247445499</v>
      </c>
      <c r="AL3700">
        <v>1.68357552815582</v>
      </c>
      <c r="AM3700">
        <v>-1.0945254485387601</v>
      </c>
    </row>
    <row r="3701" spans="1:39" x14ac:dyDescent="0.2">
      <c r="A3701">
        <v>3700</v>
      </c>
      <c r="B3701" t="s">
        <v>28531</v>
      </c>
      <c r="C3701" t="s">
        <v>28474</v>
      </c>
      <c r="D3701" t="s">
        <v>40</v>
      </c>
      <c r="E3701" t="s">
        <v>41</v>
      </c>
      <c r="F3701">
        <v>9314</v>
      </c>
      <c r="G3701">
        <v>9580</v>
      </c>
      <c r="H3701" t="s">
        <v>42</v>
      </c>
      <c r="I3701" t="s">
        <v>43</v>
      </c>
      <c r="J3701">
        <v>0</v>
      </c>
      <c r="K3701" t="s">
        <v>28532</v>
      </c>
      <c r="L3701" t="s">
        <v>45</v>
      </c>
      <c r="M3701" t="s">
        <v>45</v>
      </c>
      <c r="N3701" t="s">
        <v>28533</v>
      </c>
      <c r="O3701" t="s">
        <v>60</v>
      </c>
      <c r="P3701" t="s">
        <v>28534</v>
      </c>
      <c r="Q3701" s="1">
        <v>1.7E-34</v>
      </c>
      <c r="R3701">
        <v>150.19999999999999</v>
      </c>
      <c r="S3701" t="s">
        <v>28535</v>
      </c>
      <c r="W3701" t="s">
        <v>51</v>
      </c>
      <c r="X3701" t="s">
        <v>28536</v>
      </c>
      <c r="Y3701" t="s">
        <v>53</v>
      </c>
      <c r="Z3701" t="s">
        <v>247</v>
      </c>
      <c r="AA3701" t="s">
        <v>20716</v>
      </c>
      <c r="AB3701">
        <v>6.9305771858739498E-2</v>
      </c>
      <c r="AC3701">
        <v>0.780014875635761</v>
      </c>
      <c r="AD3701">
        <v>0.91697512404204395</v>
      </c>
      <c r="AE3701">
        <v>0.64354864890318397</v>
      </c>
      <c r="AF3701">
        <v>0.76755308751920703</v>
      </c>
      <c r="AG3701">
        <v>0.111942422499685</v>
      </c>
      <c r="AH3701">
        <v>-1.6384263660749701</v>
      </c>
      <c r="AI3701">
        <v>-0.13468400012619</v>
      </c>
      <c r="AJ3701">
        <v>-0.98449924012658896</v>
      </c>
      <c r="AK3701">
        <v>1.4552079164434999</v>
      </c>
      <c r="AL3701">
        <v>0.66020320177585901</v>
      </c>
      <c r="AM3701">
        <v>-0.77451413969598704</v>
      </c>
    </row>
    <row r="3702" spans="1:39" x14ac:dyDescent="0.2">
      <c r="A3702">
        <v>3701</v>
      </c>
      <c r="B3702" t="s">
        <v>28537</v>
      </c>
      <c r="C3702" t="s">
        <v>28474</v>
      </c>
      <c r="D3702" t="s">
        <v>40</v>
      </c>
      <c r="E3702" t="s">
        <v>41</v>
      </c>
      <c r="F3702">
        <v>9582</v>
      </c>
      <c r="G3702">
        <v>9809</v>
      </c>
      <c r="H3702" t="s">
        <v>42</v>
      </c>
      <c r="I3702" t="s">
        <v>57</v>
      </c>
      <c r="J3702">
        <v>0</v>
      </c>
      <c r="K3702" t="s">
        <v>28538</v>
      </c>
      <c r="L3702" t="s">
        <v>45</v>
      </c>
      <c r="M3702" t="s">
        <v>45</v>
      </c>
      <c r="N3702" t="s">
        <v>59</v>
      </c>
      <c r="O3702" t="s">
        <v>60</v>
      </c>
      <c r="P3702" t="s">
        <v>45</v>
      </c>
      <c r="Q3702" t="s">
        <v>45</v>
      </c>
      <c r="R3702" t="s">
        <v>45</v>
      </c>
      <c r="S3702" t="s">
        <v>45</v>
      </c>
      <c r="T3702" t="s">
        <v>45</v>
      </c>
      <c r="U3702" t="s">
        <v>45</v>
      </c>
      <c r="V3702" t="s">
        <v>45</v>
      </c>
      <c r="W3702" t="s">
        <v>45</v>
      </c>
      <c r="X3702" t="s">
        <v>45</v>
      </c>
      <c r="Y3702" t="s">
        <v>45</v>
      </c>
      <c r="Z3702" t="s">
        <v>45</v>
      </c>
      <c r="AA3702" t="s">
        <v>45</v>
      </c>
      <c r="AB3702">
        <v>0.1228944348599</v>
      </c>
      <c r="AC3702">
        <v>0.14016038215181501</v>
      </c>
      <c r="AD3702">
        <v>1.14080433050158</v>
      </c>
      <c r="AE3702">
        <v>-4.58966894378132E-2</v>
      </c>
      <c r="AF3702">
        <v>0.93694668599045405</v>
      </c>
      <c r="AG3702">
        <v>0.73519806180420799</v>
      </c>
      <c r="AH3702">
        <v>-0.87555545534378998</v>
      </c>
      <c r="AI3702">
        <v>-0.19935961403309299</v>
      </c>
      <c r="AJ3702">
        <v>-1.20852787851056</v>
      </c>
      <c r="AK3702">
        <v>0.59746276292339295</v>
      </c>
      <c r="AL3702">
        <v>-0.31430486429632998</v>
      </c>
      <c r="AM3702">
        <v>-0.87643082165699804</v>
      </c>
    </row>
    <row r="3703" spans="1:39" x14ac:dyDescent="0.2">
      <c r="A3703">
        <v>3702</v>
      </c>
      <c r="B3703" t="s">
        <v>28539</v>
      </c>
      <c r="C3703" t="s">
        <v>28474</v>
      </c>
      <c r="D3703" t="s">
        <v>40</v>
      </c>
      <c r="E3703" t="s">
        <v>41</v>
      </c>
      <c r="F3703">
        <v>9927</v>
      </c>
      <c r="G3703">
        <v>10886</v>
      </c>
      <c r="H3703" t="s">
        <v>42</v>
      </c>
      <c r="I3703" t="s">
        <v>43</v>
      </c>
      <c r="J3703">
        <v>0</v>
      </c>
      <c r="K3703" t="s">
        <v>28540</v>
      </c>
      <c r="L3703" t="s">
        <v>45</v>
      </c>
      <c r="M3703" t="s">
        <v>28541</v>
      </c>
      <c r="N3703" t="s">
        <v>14506</v>
      </c>
      <c r="O3703" t="s">
        <v>5097</v>
      </c>
      <c r="P3703" t="s">
        <v>28542</v>
      </c>
      <c r="Q3703" s="1">
        <v>1E-142</v>
      </c>
      <c r="R3703">
        <v>511.5</v>
      </c>
      <c r="W3703" t="s">
        <v>51</v>
      </c>
      <c r="X3703" t="s">
        <v>2081</v>
      </c>
      <c r="Y3703" t="s">
        <v>53</v>
      </c>
      <c r="Z3703" t="s">
        <v>75</v>
      </c>
      <c r="AA3703" t="s">
        <v>2082</v>
      </c>
      <c r="AB3703">
        <v>0.38344409431804</v>
      </c>
      <c r="AC3703">
        <v>0.47165462361739802</v>
      </c>
      <c r="AD3703">
        <v>0.75572026606002396</v>
      </c>
      <c r="AE3703">
        <v>1.9458333667435299E-2</v>
      </c>
      <c r="AF3703">
        <v>0.28884417869956602</v>
      </c>
      <c r="AG3703">
        <v>0.24142826312279</v>
      </c>
      <c r="AH3703">
        <v>-1.7754677653765001</v>
      </c>
      <c r="AI3703">
        <v>-0.65529474644307395</v>
      </c>
      <c r="AJ3703">
        <v>-1.4927783584050001</v>
      </c>
      <c r="AK3703">
        <v>1.0343842820191</v>
      </c>
      <c r="AL3703">
        <v>0.32408754354154801</v>
      </c>
      <c r="AM3703">
        <v>-0.72367592025927097</v>
      </c>
    </row>
    <row r="3704" spans="1:39" x14ac:dyDescent="0.2">
      <c r="A3704">
        <v>3703</v>
      </c>
      <c r="B3704" t="s">
        <v>28543</v>
      </c>
      <c r="C3704" t="s">
        <v>28474</v>
      </c>
      <c r="D3704" t="s">
        <v>40</v>
      </c>
      <c r="E3704" t="s">
        <v>41</v>
      </c>
      <c r="F3704">
        <v>10909</v>
      </c>
      <c r="G3704">
        <v>11559</v>
      </c>
      <c r="H3704" t="s">
        <v>42</v>
      </c>
      <c r="I3704" t="s">
        <v>57</v>
      </c>
      <c r="J3704">
        <v>0</v>
      </c>
      <c r="K3704" t="s">
        <v>28544</v>
      </c>
      <c r="L3704" t="s">
        <v>45</v>
      </c>
      <c r="M3704" t="s">
        <v>45</v>
      </c>
      <c r="N3704" t="s">
        <v>59</v>
      </c>
      <c r="O3704" t="s">
        <v>60</v>
      </c>
      <c r="P3704" t="s">
        <v>28545</v>
      </c>
      <c r="Q3704" s="1">
        <v>1.8999999999999998E-55</v>
      </c>
      <c r="R3704">
        <v>221.1</v>
      </c>
      <c r="W3704" t="s">
        <v>51</v>
      </c>
      <c r="X3704" t="s">
        <v>28546</v>
      </c>
      <c r="Y3704" t="s">
        <v>53</v>
      </c>
      <c r="Z3704" t="s">
        <v>63</v>
      </c>
      <c r="AA3704" t="s">
        <v>28547</v>
      </c>
      <c r="AB3704">
        <v>0.25106038391308499</v>
      </c>
      <c r="AC3704">
        <v>-0.103647349691163</v>
      </c>
      <c r="AD3704">
        <v>0.42795616002160303</v>
      </c>
      <c r="AE3704">
        <v>-0.417178169686098</v>
      </c>
      <c r="AF3704">
        <v>0.105236708981519</v>
      </c>
      <c r="AG3704">
        <v>0.46553473899617898</v>
      </c>
      <c r="AH3704">
        <v>-1.0689159594809701</v>
      </c>
      <c r="AI3704">
        <v>-0.57337039021085101</v>
      </c>
      <c r="AJ3704">
        <v>-0.72020718580064602</v>
      </c>
      <c r="AK3704">
        <v>0.41211018439208402</v>
      </c>
      <c r="AL3704">
        <v>0.38798911958878901</v>
      </c>
      <c r="AM3704">
        <v>-6.3053243400971307E-2</v>
      </c>
    </row>
    <row r="3705" spans="1:39" x14ac:dyDescent="0.2">
      <c r="A3705">
        <v>3704</v>
      </c>
      <c r="B3705" t="s">
        <v>28548</v>
      </c>
      <c r="C3705" t="s">
        <v>28474</v>
      </c>
      <c r="D3705" t="s">
        <v>40</v>
      </c>
      <c r="E3705" t="s">
        <v>41</v>
      </c>
      <c r="F3705">
        <v>11707</v>
      </c>
      <c r="G3705">
        <v>12162</v>
      </c>
      <c r="H3705" t="s">
        <v>42</v>
      </c>
      <c r="I3705" t="s">
        <v>43</v>
      </c>
      <c r="J3705">
        <v>0</v>
      </c>
      <c r="K3705" t="s">
        <v>28549</v>
      </c>
      <c r="L3705" t="s">
        <v>45</v>
      </c>
      <c r="M3705" t="s">
        <v>45</v>
      </c>
      <c r="N3705" t="s">
        <v>59</v>
      </c>
      <c r="O3705" t="s">
        <v>60</v>
      </c>
      <c r="P3705" t="s">
        <v>28550</v>
      </c>
      <c r="Q3705" s="1">
        <v>4.7000000000000003E-37</v>
      </c>
      <c r="R3705">
        <v>159.5</v>
      </c>
      <c r="W3705" t="s">
        <v>51</v>
      </c>
      <c r="X3705" t="s">
        <v>28551</v>
      </c>
      <c r="Y3705" t="s">
        <v>53</v>
      </c>
      <c r="Z3705" t="s">
        <v>1051</v>
      </c>
      <c r="AA3705" t="s">
        <v>28552</v>
      </c>
      <c r="AB3705">
        <v>0.75093642078623601</v>
      </c>
      <c r="AC3705">
        <v>0.15168432727117701</v>
      </c>
      <c r="AD3705">
        <v>0.31991173592282302</v>
      </c>
      <c r="AE3705">
        <v>-0.67501885722204602</v>
      </c>
      <c r="AF3705">
        <v>-0.52029974653479305</v>
      </c>
      <c r="AG3705">
        <v>0.141901218802294</v>
      </c>
      <c r="AH3705">
        <v>-0.56723941211697504</v>
      </c>
      <c r="AI3705">
        <v>-0.34539980333244102</v>
      </c>
      <c r="AJ3705">
        <v>-0.92027412603396996</v>
      </c>
      <c r="AK3705">
        <v>0.15111215873023101</v>
      </c>
      <c r="AL3705">
        <v>-0.30885094879603298</v>
      </c>
      <c r="AM3705">
        <v>-0.49126778394088999</v>
      </c>
    </row>
    <row r="3706" spans="1:39" x14ac:dyDescent="0.2">
      <c r="A3706">
        <v>3705</v>
      </c>
      <c r="B3706" t="s">
        <v>28553</v>
      </c>
      <c r="C3706" t="s">
        <v>28474</v>
      </c>
      <c r="D3706" t="s">
        <v>40</v>
      </c>
      <c r="E3706" t="s">
        <v>41</v>
      </c>
      <c r="F3706">
        <v>12247</v>
      </c>
      <c r="G3706">
        <v>12633</v>
      </c>
      <c r="H3706" t="s">
        <v>42</v>
      </c>
      <c r="I3706" t="s">
        <v>43</v>
      </c>
      <c r="J3706">
        <v>0</v>
      </c>
      <c r="K3706" t="s">
        <v>28554</v>
      </c>
      <c r="L3706" t="s">
        <v>808</v>
      </c>
      <c r="M3706" t="s">
        <v>28555</v>
      </c>
      <c r="N3706" t="s">
        <v>28556</v>
      </c>
      <c r="O3706" t="s">
        <v>28557</v>
      </c>
      <c r="P3706" t="s">
        <v>28558</v>
      </c>
      <c r="Q3706" s="1">
        <v>1.9E-31</v>
      </c>
      <c r="R3706">
        <v>140.6</v>
      </c>
      <c r="S3706" t="s">
        <v>28559</v>
      </c>
      <c r="U3706" t="s">
        <v>28560</v>
      </c>
      <c r="W3706" t="s">
        <v>51</v>
      </c>
      <c r="X3706" t="s">
        <v>28561</v>
      </c>
      <c r="Y3706" t="s">
        <v>53</v>
      </c>
      <c r="Z3706" t="s">
        <v>75</v>
      </c>
      <c r="AA3706" t="s">
        <v>28562</v>
      </c>
      <c r="AB3706">
        <v>0.73724344347786497</v>
      </c>
      <c r="AC3706">
        <v>-0.37771096153990802</v>
      </c>
      <c r="AD3706">
        <v>-6.8712678647908199E-2</v>
      </c>
      <c r="AE3706">
        <v>-1.17003745123113</v>
      </c>
      <c r="AF3706">
        <v>-0.88156317591727296</v>
      </c>
      <c r="AG3706">
        <v>0.24478956781902</v>
      </c>
      <c r="AH3706">
        <v>-0.46105780480673803</v>
      </c>
      <c r="AI3706">
        <v>-0.120468332298808</v>
      </c>
      <c r="AJ3706">
        <v>-0.84700493859218395</v>
      </c>
      <c r="AK3706">
        <v>0.26567976157835099</v>
      </c>
      <c r="AL3706">
        <v>-0.34852302537211599</v>
      </c>
      <c r="AM3706">
        <v>-0.62977503726348705</v>
      </c>
    </row>
    <row r="3707" spans="1:39" x14ac:dyDescent="0.2">
      <c r="A3707">
        <v>3706</v>
      </c>
      <c r="B3707" t="s">
        <v>28563</v>
      </c>
      <c r="C3707" t="s">
        <v>28474</v>
      </c>
      <c r="D3707" t="s">
        <v>40</v>
      </c>
      <c r="E3707" t="s">
        <v>41</v>
      </c>
      <c r="F3707">
        <v>12646</v>
      </c>
      <c r="G3707">
        <v>13374</v>
      </c>
      <c r="H3707" t="s">
        <v>42</v>
      </c>
      <c r="I3707" t="s">
        <v>43</v>
      </c>
      <c r="J3707">
        <v>0</v>
      </c>
      <c r="K3707" t="s">
        <v>28564</v>
      </c>
      <c r="L3707" t="s">
        <v>45</v>
      </c>
      <c r="M3707" t="s">
        <v>45</v>
      </c>
      <c r="N3707" t="s">
        <v>59</v>
      </c>
      <c r="O3707" t="s">
        <v>60</v>
      </c>
      <c r="P3707" t="s">
        <v>28565</v>
      </c>
      <c r="Q3707" s="1">
        <v>4.9999999999999995E-97</v>
      </c>
      <c r="R3707">
        <v>359.4</v>
      </c>
      <c r="W3707" t="s">
        <v>51</v>
      </c>
      <c r="X3707" t="s">
        <v>28566</v>
      </c>
      <c r="Y3707" t="s">
        <v>53</v>
      </c>
      <c r="Z3707" t="s">
        <v>357</v>
      </c>
      <c r="AA3707" t="s">
        <v>28567</v>
      </c>
      <c r="AB3707">
        <v>0.444402358397532</v>
      </c>
      <c r="AC3707">
        <v>-0.171391450683025</v>
      </c>
      <c r="AD3707">
        <v>-0.46023420737050402</v>
      </c>
      <c r="AE3707">
        <v>-0.69937384590767504</v>
      </c>
      <c r="AF3707">
        <v>-0.98967115335114497</v>
      </c>
      <c r="AG3707">
        <v>-0.25357259557800199</v>
      </c>
      <c r="AH3707">
        <v>-1.06153107414266</v>
      </c>
      <c r="AI3707">
        <v>-0.639550022839253</v>
      </c>
      <c r="AJ3707">
        <v>-1.25157161861016</v>
      </c>
      <c r="AK3707">
        <v>0.34675407665090402</v>
      </c>
      <c r="AL3707">
        <v>-0.16135719511827601</v>
      </c>
      <c r="AM3707">
        <v>-0.54337872248527197</v>
      </c>
    </row>
    <row r="3708" spans="1:39" x14ac:dyDescent="0.2">
      <c r="A3708">
        <v>3707</v>
      </c>
      <c r="B3708" t="s">
        <v>28568</v>
      </c>
      <c r="C3708" t="s">
        <v>28474</v>
      </c>
      <c r="D3708" t="s">
        <v>40</v>
      </c>
      <c r="E3708" t="s">
        <v>41</v>
      </c>
      <c r="F3708">
        <v>13399</v>
      </c>
      <c r="G3708">
        <v>14277</v>
      </c>
      <c r="H3708" t="s">
        <v>42</v>
      </c>
      <c r="I3708" t="s">
        <v>43</v>
      </c>
      <c r="J3708">
        <v>0</v>
      </c>
      <c r="K3708" t="s">
        <v>28569</v>
      </c>
      <c r="L3708" t="s">
        <v>45</v>
      </c>
      <c r="M3708" t="s">
        <v>45</v>
      </c>
      <c r="N3708" t="s">
        <v>59</v>
      </c>
      <c r="O3708" t="s">
        <v>60</v>
      </c>
      <c r="P3708" t="s">
        <v>28570</v>
      </c>
      <c r="Q3708" s="1">
        <v>3.6000000000000001E-41</v>
      </c>
      <c r="R3708">
        <v>174.1</v>
      </c>
      <c r="W3708" t="s">
        <v>51</v>
      </c>
      <c r="X3708" t="s">
        <v>28571</v>
      </c>
      <c r="Y3708" t="s">
        <v>53</v>
      </c>
      <c r="AB3708">
        <v>-4.7787287758515901E-2</v>
      </c>
      <c r="AC3708">
        <v>0.178923521300862</v>
      </c>
      <c r="AD3708">
        <v>0.39217778641957901</v>
      </c>
      <c r="AE3708">
        <v>0.16014387975040101</v>
      </c>
      <c r="AF3708">
        <v>0.36286931720027699</v>
      </c>
      <c r="AG3708">
        <v>0.187745167092533</v>
      </c>
      <c r="AH3708">
        <v>-0.16559165450802801</v>
      </c>
      <c r="AI3708">
        <v>0.88302054560549303</v>
      </c>
      <c r="AJ3708">
        <v>0.66260200032870598</v>
      </c>
      <c r="AK3708">
        <v>0.97971000625493498</v>
      </c>
      <c r="AL3708">
        <v>0.86693337342200805</v>
      </c>
      <c r="AM3708">
        <v>-0.160743874118673</v>
      </c>
    </row>
    <row r="3709" spans="1:39" x14ac:dyDescent="0.2">
      <c r="A3709">
        <v>3708</v>
      </c>
      <c r="B3709" t="s">
        <v>28572</v>
      </c>
      <c r="C3709" t="s">
        <v>28474</v>
      </c>
      <c r="D3709" t="s">
        <v>40</v>
      </c>
      <c r="E3709" t="s">
        <v>41</v>
      </c>
      <c r="F3709">
        <v>14487</v>
      </c>
      <c r="G3709">
        <v>15134</v>
      </c>
      <c r="H3709" t="s">
        <v>42</v>
      </c>
      <c r="I3709" t="s">
        <v>43</v>
      </c>
      <c r="J3709">
        <v>0</v>
      </c>
      <c r="K3709" t="s">
        <v>28573</v>
      </c>
      <c r="L3709" t="s">
        <v>45</v>
      </c>
      <c r="M3709" t="s">
        <v>45</v>
      </c>
      <c r="N3709" t="s">
        <v>59</v>
      </c>
      <c r="O3709" t="s">
        <v>60</v>
      </c>
      <c r="P3709" t="s">
        <v>28574</v>
      </c>
      <c r="Q3709" s="1">
        <v>1E-8</v>
      </c>
      <c r="R3709">
        <v>65.900000000000006</v>
      </c>
      <c r="W3709" t="s">
        <v>51</v>
      </c>
      <c r="X3709" t="s">
        <v>28575</v>
      </c>
      <c r="Y3709" t="s">
        <v>53</v>
      </c>
      <c r="AB3709">
        <v>1.08553991876399</v>
      </c>
      <c r="AC3709">
        <v>2.6240894672330501</v>
      </c>
      <c r="AD3709">
        <v>0.81333223729380399</v>
      </c>
      <c r="AE3709">
        <v>1.4390219939384401</v>
      </c>
      <c r="AF3709">
        <v>-0.37688920412473298</v>
      </c>
      <c r="AG3709">
        <v>-1.37233315462493</v>
      </c>
      <c r="AH3709">
        <v>-1.9587301093923399</v>
      </c>
      <c r="AI3709">
        <v>-0.66800144239995596</v>
      </c>
      <c r="AJ3709">
        <v>-1.5103028150898301</v>
      </c>
      <c r="AK3709">
        <v>1.1932647051471399</v>
      </c>
      <c r="AL3709">
        <v>0.433386715922566</v>
      </c>
      <c r="AM3709">
        <v>-0.69079230920018797</v>
      </c>
    </row>
    <row r="3710" spans="1:39" x14ac:dyDescent="0.2">
      <c r="A3710">
        <v>3709</v>
      </c>
      <c r="B3710" t="s">
        <v>28576</v>
      </c>
      <c r="C3710" t="s">
        <v>28577</v>
      </c>
      <c r="D3710" t="s">
        <v>40</v>
      </c>
      <c r="E3710" t="s">
        <v>41</v>
      </c>
      <c r="F3710">
        <v>952</v>
      </c>
      <c r="G3710">
        <v>1272</v>
      </c>
      <c r="H3710" t="s">
        <v>42</v>
      </c>
      <c r="I3710" t="s">
        <v>57</v>
      </c>
      <c r="J3710">
        <v>0</v>
      </c>
      <c r="K3710" t="s">
        <v>28578</v>
      </c>
      <c r="L3710" t="s">
        <v>45</v>
      </c>
      <c r="M3710" t="s">
        <v>28579</v>
      </c>
      <c r="N3710" t="s">
        <v>3957</v>
      </c>
      <c r="O3710" t="s">
        <v>3958</v>
      </c>
      <c r="P3710" t="s">
        <v>28013</v>
      </c>
      <c r="Q3710" s="1">
        <v>3.1999999999999998E-48</v>
      </c>
      <c r="R3710">
        <v>196.1</v>
      </c>
      <c r="W3710" t="s">
        <v>51</v>
      </c>
      <c r="X3710" t="s">
        <v>3962</v>
      </c>
      <c r="Y3710" t="s">
        <v>53</v>
      </c>
      <c r="Z3710" t="s">
        <v>75</v>
      </c>
      <c r="AA3710" t="s">
        <v>1931</v>
      </c>
      <c r="AB3710">
        <v>-0.235009176608246</v>
      </c>
      <c r="AC3710">
        <v>1.1512836066871499</v>
      </c>
      <c r="AD3710">
        <v>1.6553983837842201</v>
      </c>
      <c r="AE3710">
        <v>1.3247467822446699</v>
      </c>
      <c r="AF3710">
        <v>1.8054400081722</v>
      </c>
      <c r="AG3710">
        <v>0.44371712601463198</v>
      </c>
      <c r="AH3710">
        <v>-1.94461484964716</v>
      </c>
      <c r="AI3710">
        <v>-0.46486073393403898</v>
      </c>
      <c r="AJ3710">
        <v>-0.45662390143617299</v>
      </c>
      <c r="AK3710">
        <v>1.4032610680433399</v>
      </c>
      <c r="AL3710">
        <v>1.5282053575304</v>
      </c>
      <c r="AM3710">
        <v>5.6615902066152003E-2</v>
      </c>
    </row>
    <row r="3711" spans="1:39" x14ac:dyDescent="0.2">
      <c r="A3711">
        <v>3710</v>
      </c>
      <c r="B3711" t="s">
        <v>28580</v>
      </c>
      <c r="C3711" t="s">
        <v>28577</v>
      </c>
      <c r="D3711" t="s">
        <v>40</v>
      </c>
      <c r="E3711" t="s">
        <v>41</v>
      </c>
      <c r="F3711">
        <v>1370</v>
      </c>
      <c r="G3711">
        <v>2266</v>
      </c>
      <c r="H3711" t="s">
        <v>42</v>
      </c>
      <c r="I3711" t="s">
        <v>43</v>
      </c>
      <c r="J3711">
        <v>0</v>
      </c>
      <c r="K3711" t="s">
        <v>28581</v>
      </c>
      <c r="L3711" t="s">
        <v>45</v>
      </c>
      <c r="M3711" t="s">
        <v>45</v>
      </c>
      <c r="N3711" t="s">
        <v>4350</v>
      </c>
      <c r="O3711" t="s">
        <v>4351</v>
      </c>
      <c r="P3711" t="s">
        <v>28582</v>
      </c>
      <c r="Q3711" s="1">
        <v>1.9E-154</v>
      </c>
      <c r="R3711">
        <v>550.4</v>
      </c>
      <c r="S3711" t="s">
        <v>28583</v>
      </c>
      <c r="W3711" t="s">
        <v>51</v>
      </c>
      <c r="X3711" t="s">
        <v>4354</v>
      </c>
      <c r="Y3711" t="s">
        <v>53</v>
      </c>
      <c r="Z3711" t="s">
        <v>89</v>
      </c>
      <c r="AA3711" t="s">
        <v>4355</v>
      </c>
      <c r="AB3711">
        <v>-9.6538019622732202E-2</v>
      </c>
      <c r="AC3711">
        <v>0.73432279972956105</v>
      </c>
      <c r="AD3711">
        <v>0.55536072840373896</v>
      </c>
      <c r="AE3711">
        <v>0.76461486804946399</v>
      </c>
      <c r="AF3711">
        <v>0.57689342026643597</v>
      </c>
      <c r="AG3711">
        <v>-0.17375620907101799</v>
      </c>
      <c r="AH3711">
        <v>-1.4935281204223001</v>
      </c>
      <c r="AI3711">
        <v>-0.58434145069437604</v>
      </c>
      <c r="AJ3711">
        <v>-0.80711732329450503</v>
      </c>
      <c r="AK3711">
        <v>0.83389416240833303</v>
      </c>
      <c r="AL3711">
        <v>0.682690377639674</v>
      </c>
      <c r="AM3711">
        <v>-0.17806136841086601</v>
      </c>
    </row>
    <row r="3712" spans="1:39" x14ac:dyDescent="0.2">
      <c r="A3712">
        <v>3711</v>
      </c>
      <c r="B3712" t="s">
        <v>28584</v>
      </c>
      <c r="C3712" t="s">
        <v>28577</v>
      </c>
      <c r="D3712" t="s">
        <v>40</v>
      </c>
      <c r="E3712" t="s">
        <v>41</v>
      </c>
      <c r="F3712">
        <v>2270</v>
      </c>
      <c r="G3712">
        <v>2782</v>
      </c>
      <c r="H3712" t="s">
        <v>42</v>
      </c>
      <c r="I3712" t="s">
        <v>43</v>
      </c>
      <c r="J3712">
        <v>0</v>
      </c>
      <c r="K3712" t="s">
        <v>28585</v>
      </c>
      <c r="L3712" t="s">
        <v>4358</v>
      </c>
      <c r="M3712" t="s">
        <v>28586</v>
      </c>
      <c r="N3712" t="s">
        <v>4360</v>
      </c>
      <c r="O3712" t="s">
        <v>4361</v>
      </c>
      <c r="P3712" t="s">
        <v>28587</v>
      </c>
      <c r="Q3712" s="1">
        <v>2.6999999999999999E-89</v>
      </c>
      <c r="R3712">
        <v>333.2</v>
      </c>
      <c r="S3712" t="s">
        <v>4363</v>
      </c>
      <c r="T3712" t="s">
        <v>1582</v>
      </c>
      <c r="U3712" t="s">
        <v>4364</v>
      </c>
      <c r="W3712" t="s">
        <v>51</v>
      </c>
      <c r="X3712" t="s">
        <v>4365</v>
      </c>
      <c r="Y3712" t="s">
        <v>53</v>
      </c>
      <c r="Z3712" t="s">
        <v>4366</v>
      </c>
      <c r="AA3712" t="s">
        <v>4367</v>
      </c>
      <c r="AB3712">
        <v>-0.35114601148003599</v>
      </c>
      <c r="AC3712">
        <v>-2.4140988672553898</v>
      </c>
      <c r="AD3712">
        <v>-1.92637893204689</v>
      </c>
      <c r="AE3712">
        <v>-2.1619241111457401</v>
      </c>
      <c r="AF3712">
        <v>-1.6833520504628301</v>
      </c>
      <c r="AG3712">
        <v>0.44347527170088402</v>
      </c>
      <c r="AH3712">
        <v>-1.6150998726913699</v>
      </c>
      <c r="AI3712">
        <v>-1.2527079653216999</v>
      </c>
      <c r="AJ3712">
        <v>-1.7362425470937199</v>
      </c>
      <c r="AK3712">
        <v>0.29341554298302702</v>
      </c>
      <c r="AL3712">
        <v>-0.13308738638045201</v>
      </c>
      <c r="AM3712">
        <v>-0.45104249970757498</v>
      </c>
    </row>
    <row r="3713" spans="1:39" x14ac:dyDescent="0.2">
      <c r="A3713">
        <v>3712</v>
      </c>
      <c r="B3713" t="s">
        <v>28588</v>
      </c>
      <c r="C3713" t="s">
        <v>28577</v>
      </c>
      <c r="D3713" t="s">
        <v>40</v>
      </c>
      <c r="E3713" t="s">
        <v>41</v>
      </c>
      <c r="F3713">
        <v>2882</v>
      </c>
      <c r="G3713">
        <v>3520</v>
      </c>
      <c r="H3713" t="s">
        <v>42</v>
      </c>
      <c r="I3713" t="s">
        <v>43</v>
      </c>
      <c r="J3713">
        <v>0</v>
      </c>
      <c r="K3713" t="s">
        <v>28589</v>
      </c>
      <c r="L3713" t="s">
        <v>12892</v>
      </c>
      <c r="M3713" t="s">
        <v>28590</v>
      </c>
      <c r="N3713" t="s">
        <v>28591</v>
      </c>
      <c r="O3713" t="s">
        <v>28592</v>
      </c>
      <c r="P3713" t="s">
        <v>28593</v>
      </c>
      <c r="Q3713" s="1">
        <v>1.6E-120</v>
      </c>
      <c r="R3713">
        <v>437.2</v>
      </c>
      <c r="U3713" t="s">
        <v>15870</v>
      </c>
      <c r="W3713" t="s">
        <v>51</v>
      </c>
      <c r="X3713" t="s">
        <v>12898</v>
      </c>
      <c r="Y3713" t="s">
        <v>53</v>
      </c>
      <c r="Z3713" t="s">
        <v>1051</v>
      </c>
      <c r="AA3713" t="s">
        <v>12899</v>
      </c>
      <c r="AB3713">
        <v>-0.55392128610972602</v>
      </c>
      <c r="AC3713">
        <v>0.34917803829602501</v>
      </c>
      <c r="AD3713">
        <v>0.22945189443047201</v>
      </c>
      <c r="AE3713">
        <v>0.83910769139119201</v>
      </c>
      <c r="AF3713">
        <v>0.71554204279248401</v>
      </c>
      <c r="AG3713">
        <v>-0.114708541607617</v>
      </c>
      <c r="AH3713">
        <v>-0.87460448507782096</v>
      </c>
      <c r="AI3713">
        <v>-6.0290795971936102E-2</v>
      </c>
      <c r="AJ3713">
        <v>-1.11035350867432E-3</v>
      </c>
      <c r="AK3713">
        <v>0.75891039924705495</v>
      </c>
      <c r="AL3713">
        <v>0.90562405987032601</v>
      </c>
      <c r="AM3713">
        <v>0.101039532558092</v>
      </c>
    </row>
    <row r="3714" spans="1:39" x14ac:dyDescent="0.2">
      <c r="A3714">
        <v>3713</v>
      </c>
      <c r="B3714" t="s">
        <v>28594</v>
      </c>
      <c r="C3714" t="s">
        <v>28577</v>
      </c>
      <c r="D3714" t="s">
        <v>40</v>
      </c>
      <c r="E3714" t="s">
        <v>41</v>
      </c>
      <c r="F3714">
        <v>3629</v>
      </c>
      <c r="G3714">
        <v>5626</v>
      </c>
      <c r="H3714" t="s">
        <v>42</v>
      </c>
      <c r="I3714" t="s">
        <v>43</v>
      </c>
      <c r="J3714">
        <v>0</v>
      </c>
      <c r="K3714" t="s">
        <v>28595</v>
      </c>
      <c r="L3714" t="s">
        <v>45</v>
      </c>
      <c r="M3714" t="s">
        <v>28596</v>
      </c>
      <c r="N3714" t="s">
        <v>17293</v>
      </c>
      <c r="O3714" t="s">
        <v>17294</v>
      </c>
      <c r="P3714" t="s">
        <v>28597</v>
      </c>
      <c r="Q3714">
        <v>0</v>
      </c>
      <c r="R3714">
        <v>1285.8</v>
      </c>
      <c r="S3714" t="s">
        <v>17296</v>
      </c>
      <c r="T3714" t="s">
        <v>17286</v>
      </c>
      <c r="U3714" t="s">
        <v>17297</v>
      </c>
      <c r="W3714" t="s">
        <v>51</v>
      </c>
      <c r="X3714" t="s">
        <v>17298</v>
      </c>
      <c r="Y3714" t="s">
        <v>53</v>
      </c>
      <c r="Z3714" t="s">
        <v>1051</v>
      </c>
      <c r="AA3714" t="s">
        <v>17299</v>
      </c>
      <c r="AB3714">
        <v>5.5541024792048303E-2</v>
      </c>
      <c r="AC3714">
        <v>-0.35106524566189501</v>
      </c>
      <c r="AD3714">
        <v>-0.32712782810427299</v>
      </c>
      <c r="AE3714">
        <v>-0.48427591181838497</v>
      </c>
      <c r="AF3714">
        <v>-0.46900123107984099</v>
      </c>
      <c r="AG3714">
        <v>1.30281090699421E-2</v>
      </c>
      <c r="AH3714">
        <v>-0.229821031334418</v>
      </c>
      <c r="AI3714">
        <v>0.27394437895922702</v>
      </c>
      <c r="AJ3714">
        <v>-0.340182954033727</v>
      </c>
      <c r="AK3714">
        <v>0.415209493176595</v>
      </c>
      <c r="AL3714">
        <v>-6.8202871074089205E-2</v>
      </c>
      <c r="AM3714">
        <v>-0.465507180031137</v>
      </c>
    </row>
    <row r="3715" spans="1:39" x14ac:dyDescent="0.2">
      <c r="A3715">
        <v>3714</v>
      </c>
      <c r="B3715" t="s">
        <v>28598</v>
      </c>
      <c r="C3715" t="s">
        <v>28577</v>
      </c>
      <c r="D3715" t="s">
        <v>40</v>
      </c>
      <c r="E3715" t="s">
        <v>41</v>
      </c>
      <c r="F3715">
        <v>5623</v>
      </c>
      <c r="G3715">
        <v>6147</v>
      </c>
      <c r="H3715" t="s">
        <v>42</v>
      </c>
      <c r="I3715" t="s">
        <v>43</v>
      </c>
      <c r="J3715">
        <v>0</v>
      </c>
      <c r="K3715" t="s">
        <v>28599</v>
      </c>
      <c r="L3715" t="s">
        <v>45</v>
      </c>
      <c r="M3715" t="s">
        <v>28600</v>
      </c>
      <c r="N3715" t="s">
        <v>17282</v>
      </c>
      <c r="O3715" t="s">
        <v>17283</v>
      </c>
      <c r="P3715" t="s">
        <v>28601</v>
      </c>
      <c r="Q3715" s="1">
        <v>1.5000000000000001E-95</v>
      </c>
      <c r="R3715">
        <v>354</v>
      </c>
      <c r="S3715" t="s">
        <v>17285</v>
      </c>
      <c r="T3715" t="s">
        <v>1582</v>
      </c>
      <c r="U3715" t="s">
        <v>17287</v>
      </c>
      <c r="W3715" t="s">
        <v>51</v>
      </c>
      <c r="X3715" t="s">
        <v>17288</v>
      </c>
      <c r="Y3715" t="s">
        <v>53</v>
      </c>
      <c r="Z3715" t="s">
        <v>1051</v>
      </c>
      <c r="AA3715" t="s">
        <v>17289</v>
      </c>
      <c r="AB3715">
        <v>0.53202420238988701</v>
      </c>
      <c r="AC3715">
        <v>-8.3452840984308996E-2</v>
      </c>
      <c r="AD3715">
        <v>-0.24710001358549</v>
      </c>
      <c r="AE3715">
        <v>-0.65495804584130501</v>
      </c>
      <c r="AF3715">
        <v>-0.849891635049563</v>
      </c>
      <c r="AG3715">
        <v>-0.107813057461317</v>
      </c>
      <c r="AH3715">
        <v>-0.27308050544655199</v>
      </c>
      <c r="AI3715">
        <v>-0.280155897184654</v>
      </c>
      <c r="AJ3715">
        <v>0.112323816609256</v>
      </c>
      <c r="AK3715">
        <v>-9.6646258670259499E-2</v>
      </c>
      <c r="AL3715">
        <v>0.41714224071154199</v>
      </c>
      <c r="AM3715">
        <v>0.39124671771097602</v>
      </c>
    </row>
    <row r="3716" spans="1:39" x14ac:dyDescent="0.2">
      <c r="A3716">
        <v>3715</v>
      </c>
      <c r="B3716" t="s">
        <v>28602</v>
      </c>
      <c r="C3716" t="s">
        <v>28577</v>
      </c>
      <c r="D3716" t="s">
        <v>40</v>
      </c>
      <c r="E3716" t="s">
        <v>41</v>
      </c>
      <c r="F3716">
        <v>6138</v>
      </c>
      <c r="G3716">
        <v>6626</v>
      </c>
      <c r="H3716" t="s">
        <v>42</v>
      </c>
      <c r="I3716" t="s">
        <v>43</v>
      </c>
      <c r="J3716">
        <v>0</v>
      </c>
      <c r="K3716" t="s">
        <v>28603</v>
      </c>
      <c r="L3716" t="s">
        <v>45</v>
      </c>
      <c r="M3716" t="s">
        <v>28604</v>
      </c>
      <c r="N3716" t="s">
        <v>17273</v>
      </c>
      <c r="O3716" t="s">
        <v>17274</v>
      </c>
      <c r="P3716" t="s">
        <v>28605</v>
      </c>
      <c r="Q3716" s="1">
        <v>2.6999999999999999E-83</v>
      </c>
      <c r="R3716">
        <v>313.2</v>
      </c>
      <c r="S3716" t="s">
        <v>17276</v>
      </c>
      <c r="T3716" t="s">
        <v>28606</v>
      </c>
      <c r="U3716" t="s">
        <v>17267</v>
      </c>
      <c r="W3716" t="s">
        <v>51</v>
      </c>
      <c r="X3716" t="s">
        <v>17278</v>
      </c>
      <c r="Y3716" t="s">
        <v>53</v>
      </c>
      <c r="Z3716" t="s">
        <v>1051</v>
      </c>
      <c r="AA3716" t="s">
        <v>8425</v>
      </c>
      <c r="AB3716">
        <v>0.31171020386480802</v>
      </c>
      <c r="AC3716">
        <v>7.7361120192852906E-2</v>
      </c>
      <c r="AD3716">
        <v>-0.72169916071551299</v>
      </c>
      <c r="AE3716">
        <v>-0.28108473686541702</v>
      </c>
      <c r="AF3716">
        <v>-1.10327628794826</v>
      </c>
      <c r="AG3716">
        <v>-0.49211496662860499</v>
      </c>
      <c r="AH3716">
        <v>-0.285109055462274</v>
      </c>
      <c r="AI3716">
        <v>-0.13121932444642101</v>
      </c>
      <c r="AJ3716">
        <v>0.38376754325697598</v>
      </c>
      <c r="AK3716">
        <v>6.5897777092499304E-2</v>
      </c>
      <c r="AL3716">
        <v>0.70138785831889205</v>
      </c>
      <c r="AM3716">
        <v>0.51644237504201496</v>
      </c>
    </row>
    <row r="3717" spans="1:39" x14ac:dyDescent="0.2">
      <c r="A3717">
        <v>3716</v>
      </c>
      <c r="B3717" t="s">
        <v>28607</v>
      </c>
      <c r="C3717" t="s">
        <v>28577</v>
      </c>
      <c r="D3717" t="s">
        <v>40</v>
      </c>
      <c r="E3717" t="s">
        <v>41</v>
      </c>
      <c r="F3717">
        <v>6623</v>
      </c>
      <c r="G3717">
        <v>7513</v>
      </c>
      <c r="H3717" t="s">
        <v>42</v>
      </c>
      <c r="I3717" t="s">
        <v>43</v>
      </c>
      <c r="J3717">
        <v>0</v>
      </c>
      <c r="K3717" t="s">
        <v>28608</v>
      </c>
      <c r="L3717" t="s">
        <v>45</v>
      </c>
      <c r="M3717" t="s">
        <v>28609</v>
      </c>
      <c r="N3717" t="s">
        <v>17263</v>
      </c>
      <c r="O3717" t="s">
        <v>17264</v>
      </c>
      <c r="P3717" t="s">
        <v>28610</v>
      </c>
      <c r="Q3717" s="1">
        <v>6.6000000000000003E-160</v>
      </c>
      <c r="R3717">
        <v>568.5</v>
      </c>
      <c r="W3717" t="s">
        <v>51</v>
      </c>
      <c r="X3717" t="s">
        <v>28611</v>
      </c>
      <c r="Y3717" t="s">
        <v>53</v>
      </c>
      <c r="Z3717" t="s">
        <v>1051</v>
      </c>
      <c r="AA3717" t="s">
        <v>28612</v>
      </c>
      <c r="AB3717">
        <v>0.513476834137643</v>
      </c>
      <c r="AC3717">
        <v>-0.25072929797024801</v>
      </c>
      <c r="AD3717">
        <v>-0.81017882877966896</v>
      </c>
      <c r="AE3717">
        <v>-0.82551416397547195</v>
      </c>
      <c r="AF3717">
        <v>-1.4365454961136399</v>
      </c>
      <c r="AG3717">
        <v>-0.43537920516342998</v>
      </c>
      <c r="AH3717">
        <v>-0.169734981279725</v>
      </c>
      <c r="AI3717">
        <v>-0.25365111191768303</v>
      </c>
      <c r="AJ3717">
        <v>-0.53639641263781102</v>
      </c>
      <c r="AK3717">
        <v>-0.16432371479243599</v>
      </c>
      <c r="AL3717">
        <v>-0.32228876745270502</v>
      </c>
      <c r="AM3717">
        <v>-0.18483308422040501</v>
      </c>
    </row>
    <row r="3718" spans="1:39" x14ac:dyDescent="0.2">
      <c r="A3718">
        <v>3717</v>
      </c>
      <c r="B3718" t="s">
        <v>28613</v>
      </c>
      <c r="C3718" t="s">
        <v>28577</v>
      </c>
      <c r="D3718" t="s">
        <v>40</v>
      </c>
      <c r="E3718" t="s">
        <v>41</v>
      </c>
      <c r="F3718">
        <v>7553</v>
      </c>
      <c r="G3718">
        <v>8368</v>
      </c>
      <c r="H3718" t="s">
        <v>42</v>
      </c>
      <c r="I3718" t="s">
        <v>43</v>
      </c>
      <c r="J3718">
        <v>0</v>
      </c>
      <c r="K3718" t="s">
        <v>28614</v>
      </c>
      <c r="L3718" t="s">
        <v>9049</v>
      </c>
      <c r="M3718" t="s">
        <v>28615</v>
      </c>
      <c r="N3718" t="s">
        <v>9051</v>
      </c>
      <c r="O3718" t="s">
        <v>9052</v>
      </c>
      <c r="P3718" t="s">
        <v>28616</v>
      </c>
      <c r="Q3718" s="1">
        <v>9.6999999999999994E-142</v>
      </c>
      <c r="R3718">
        <v>508.1</v>
      </c>
      <c r="S3718" t="s">
        <v>9054</v>
      </c>
      <c r="T3718" t="s">
        <v>9055</v>
      </c>
      <c r="U3718" t="s">
        <v>9056</v>
      </c>
      <c r="W3718" t="s">
        <v>51</v>
      </c>
      <c r="X3718" t="s">
        <v>9057</v>
      </c>
      <c r="Y3718" t="s">
        <v>53</v>
      </c>
      <c r="Z3718" t="s">
        <v>161</v>
      </c>
      <c r="AA3718" t="s">
        <v>9058</v>
      </c>
      <c r="AB3718">
        <v>0.40303225364784701</v>
      </c>
      <c r="AC3718">
        <v>-0.95505951907155096</v>
      </c>
      <c r="AD3718">
        <v>-1.1646229726986701</v>
      </c>
      <c r="AE3718">
        <v>-1.42884862257703</v>
      </c>
      <c r="AF3718">
        <v>-1.6480894713831</v>
      </c>
      <c r="AG3718">
        <v>-0.169190795672192</v>
      </c>
      <c r="AH3718">
        <v>-0.75172059229920296</v>
      </c>
      <c r="AI3718">
        <v>-0.81753353789868199</v>
      </c>
      <c r="AJ3718">
        <v>-1.20507217153321</v>
      </c>
      <c r="AK3718">
        <v>-0.150243083099285</v>
      </c>
      <c r="AL3718">
        <v>-0.40859755208599202</v>
      </c>
      <c r="AM3718">
        <v>-0.270297460444407</v>
      </c>
    </row>
    <row r="3719" spans="1:39" x14ac:dyDescent="0.2">
      <c r="A3719">
        <v>3718</v>
      </c>
      <c r="B3719" t="s">
        <v>28617</v>
      </c>
      <c r="C3719" t="s">
        <v>28577</v>
      </c>
      <c r="D3719" t="s">
        <v>40</v>
      </c>
      <c r="E3719" t="s">
        <v>41</v>
      </c>
      <c r="F3719">
        <v>8365</v>
      </c>
      <c r="G3719">
        <v>9036</v>
      </c>
      <c r="H3719" t="s">
        <v>42</v>
      </c>
      <c r="I3719" t="s">
        <v>43</v>
      </c>
      <c r="J3719">
        <v>0</v>
      </c>
      <c r="K3719" t="s">
        <v>28618</v>
      </c>
      <c r="L3719" t="s">
        <v>45</v>
      </c>
      <c r="M3719" t="s">
        <v>45</v>
      </c>
      <c r="N3719" t="s">
        <v>59</v>
      </c>
      <c r="O3719" t="s">
        <v>60</v>
      </c>
      <c r="P3719" t="s">
        <v>28619</v>
      </c>
      <c r="Q3719" s="1">
        <v>1.2000000000000001E-89</v>
      </c>
      <c r="R3719">
        <v>334.7</v>
      </c>
      <c r="W3719" t="s">
        <v>51</v>
      </c>
      <c r="X3719" t="s">
        <v>28620</v>
      </c>
      <c r="Y3719" t="s">
        <v>53</v>
      </c>
      <c r="Z3719" t="s">
        <v>1051</v>
      </c>
      <c r="AA3719" t="s">
        <v>2795</v>
      </c>
      <c r="AB3719">
        <v>0.63311420122300599</v>
      </c>
      <c r="AC3719">
        <v>-0.35442666889256802</v>
      </c>
      <c r="AD3719">
        <v>-6.6410452498780496E-3</v>
      </c>
      <c r="AE3719">
        <v>-1.0585872304039801</v>
      </c>
      <c r="AF3719">
        <v>-0.71638761334060497</v>
      </c>
      <c r="AG3719">
        <v>0.27946563632438398</v>
      </c>
      <c r="AH3719">
        <v>-1.05015761264203</v>
      </c>
      <c r="AI3719">
        <v>-0.30213177101048899</v>
      </c>
      <c r="AJ3719">
        <v>-1.39185043890715</v>
      </c>
      <c r="AK3719">
        <v>0.68010189740680504</v>
      </c>
      <c r="AL3719">
        <v>-0.292503061743421</v>
      </c>
      <c r="AM3719">
        <v>-0.98155234545671499</v>
      </c>
    </row>
    <row r="3720" spans="1:39" x14ac:dyDescent="0.2">
      <c r="A3720">
        <v>3719</v>
      </c>
      <c r="B3720" t="s">
        <v>28621</v>
      </c>
      <c r="C3720" t="s">
        <v>28577</v>
      </c>
      <c r="D3720" t="s">
        <v>40</v>
      </c>
      <c r="E3720" t="s">
        <v>41</v>
      </c>
      <c r="F3720">
        <v>9398</v>
      </c>
      <c r="G3720">
        <v>9613</v>
      </c>
      <c r="H3720" t="s">
        <v>42</v>
      </c>
      <c r="I3720" t="s">
        <v>57</v>
      </c>
      <c r="J3720">
        <v>0</v>
      </c>
      <c r="K3720" t="s">
        <v>28622</v>
      </c>
      <c r="L3720" t="s">
        <v>45</v>
      </c>
      <c r="M3720" t="s">
        <v>45</v>
      </c>
      <c r="N3720" t="s">
        <v>59</v>
      </c>
      <c r="O3720" t="s">
        <v>60</v>
      </c>
      <c r="P3720" t="s">
        <v>45</v>
      </c>
      <c r="Q3720" t="s">
        <v>45</v>
      </c>
      <c r="R3720" t="s">
        <v>45</v>
      </c>
      <c r="S3720" t="s">
        <v>45</v>
      </c>
      <c r="T3720" t="s">
        <v>45</v>
      </c>
      <c r="U3720" t="s">
        <v>45</v>
      </c>
      <c r="V3720" t="s">
        <v>45</v>
      </c>
      <c r="W3720" t="s">
        <v>45</v>
      </c>
      <c r="X3720" t="s">
        <v>45</v>
      </c>
      <c r="Y3720" t="s">
        <v>45</v>
      </c>
      <c r="Z3720" t="s">
        <v>45</v>
      </c>
      <c r="AA3720" t="s">
        <v>45</v>
      </c>
      <c r="AB3720">
        <v>-1.9110700037384399E-2</v>
      </c>
      <c r="AC3720">
        <v>-0.142172043622526</v>
      </c>
      <c r="AD3720">
        <v>-0.51242304900144797</v>
      </c>
      <c r="AE3720">
        <v>-0.18539857132252299</v>
      </c>
      <c r="AF3720">
        <v>-0.57772634427455904</v>
      </c>
      <c r="AG3720">
        <v>-0.12378945629473299</v>
      </c>
      <c r="AH3720">
        <v>0.72426060714622498</v>
      </c>
      <c r="AI3720">
        <v>0.23832698175122699</v>
      </c>
      <c r="AJ3720">
        <v>-0.247563003078237</v>
      </c>
      <c r="AK3720">
        <v>-0.51800478703050501</v>
      </c>
      <c r="AL3720">
        <v>-0.89007062207276</v>
      </c>
      <c r="AM3720">
        <v>-0.32733939899106201</v>
      </c>
    </row>
    <row r="3721" spans="1:39" x14ac:dyDescent="0.2">
      <c r="A3721">
        <v>3720</v>
      </c>
      <c r="B3721" t="s">
        <v>28623</v>
      </c>
      <c r="C3721" t="s">
        <v>28577</v>
      </c>
      <c r="D3721" t="s">
        <v>40</v>
      </c>
      <c r="E3721" t="s">
        <v>41</v>
      </c>
      <c r="F3721">
        <v>9762</v>
      </c>
      <c r="G3721">
        <v>10046</v>
      </c>
      <c r="H3721" t="s">
        <v>42</v>
      </c>
      <c r="I3721" t="s">
        <v>57</v>
      </c>
      <c r="J3721">
        <v>0</v>
      </c>
      <c r="K3721" t="s">
        <v>28624</v>
      </c>
      <c r="L3721" t="s">
        <v>45</v>
      </c>
      <c r="M3721" t="s">
        <v>45</v>
      </c>
      <c r="N3721" t="s">
        <v>59</v>
      </c>
      <c r="O3721" t="s">
        <v>60</v>
      </c>
      <c r="P3721" t="s">
        <v>45</v>
      </c>
      <c r="Q3721" t="s">
        <v>45</v>
      </c>
      <c r="R3721" t="s">
        <v>45</v>
      </c>
      <c r="S3721" t="s">
        <v>45</v>
      </c>
      <c r="T3721" t="s">
        <v>45</v>
      </c>
      <c r="U3721" t="s">
        <v>45</v>
      </c>
      <c r="V3721" t="s">
        <v>45</v>
      </c>
      <c r="W3721" t="s">
        <v>45</v>
      </c>
      <c r="X3721" t="s">
        <v>45</v>
      </c>
      <c r="Y3721" t="s">
        <v>45</v>
      </c>
      <c r="Z3721" t="s">
        <v>45</v>
      </c>
      <c r="AA3721" t="s">
        <v>45</v>
      </c>
      <c r="AB3721">
        <v>0.46648827873197701</v>
      </c>
      <c r="AC3721">
        <v>-0.80121016910926002</v>
      </c>
      <c r="AD3721">
        <v>-1.7428872740376999</v>
      </c>
      <c r="AE3721">
        <v>-1.2933348363184201</v>
      </c>
      <c r="AF3721">
        <v>-2.2500960720236698</v>
      </c>
      <c r="AG3721">
        <v>-0.29163421319830002</v>
      </c>
      <c r="AH3721">
        <v>-0.32670421909518399</v>
      </c>
      <c r="AI3721">
        <v>-2.5580728396452899</v>
      </c>
      <c r="AJ3721">
        <v>-0.44893222543479899</v>
      </c>
      <c r="AK3721">
        <v>-2.40184558781006</v>
      </c>
      <c r="AL3721">
        <v>-6.2395583346369098E-2</v>
      </c>
      <c r="AM3721">
        <v>1.4214417006612801</v>
      </c>
    </row>
    <row r="3722" spans="1:39" x14ac:dyDescent="0.2">
      <c r="A3722">
        <v>3721</v>
      </c>
      <c r="B3722" t="s">
        <v>28625</v>
      </c>
      <c r="C3722" t="s">
        <v>28577</v>
      </c>
      <c r="D3722" t="s">
        <v>40</v>
      </c>
      <c r="E3722" t="s">
        <v>41</v>
      </c>
      <c r="F3722">
        <v>10524</v>
      </c>
      <c r="G3722">
        <v>11261</v>
      </c>
      <c r="H3722" t="s">
        <v>42</v>
      </c>
      <c r="I3722" t="s">
        <v>43</v>
      </c>
      <c r="J3722">
        <v>0</v>
      </c>
      <c r="K3722" t="s">
        <v>28626</v>
      </c>
      <c r="L3722" t="s">
        <v>45</v>
      </c>
      <c r="M3722" t="s">
        <v>45</v>
      </c>
      <c r="N3722" t="s">
        <v>19881</v>
      </c>
      <c r="O3722" t="s">
        <v>60</v>
      </c>
      <c r="P3722" t="s">
        <v>28627</v>
      </c>
      <c r="Q3722" s="1">
        <v>2.1999999999999999E-36</v>
      </c>
      <c r="R3722">
        <v>157.9</v>
      </c>
      <c r="W3722" t="s">
        <v>51</v>
      </c>
      <c r="X3722" t="s">
        <v>28628</v>
      </c>
      <c r="Y3722" t="s">
        <v>53</v>
      </c>
      <c r="Z3722" t="s">
        <v>63</v>
      </c>
      <c r="AA3722" t="s">
        <v>28552</v>
      </c>
      <c r="AB3722">
        <v>0.75014088379536303</v>
      </c>
      <c r="AC3722">
        <v>-0.199639806412507</v>
      </c>
      <c r="AD3722">
        <v>-0.465890877327098</v>
      </c>
      <c r="AE3722">
        <v>-0.97238608572309104</v>
      </c>
      <c r="AF3722">
        <v>-1.2674856244716799</v>
      </c>
      <c r="AG3722">
        <v>-0.13906365172114499</v>
      </c>
      <c r="AH3722">
        <v>-2.0500377603709801</v>
      </c>
      <c r="AI3722">
        <v>-2.7700014396274399</v>
      </c>
      <c r="AJ3722">
        <v>-3.09288111432204</v>
      </c>
      <c r="AK3722">
        <v>-1.0043655067696999</v>
      </c>
      <c r="AL3722">
        <v>-1.0472174907373599</v>
      </c>
      <c r="AM3722">
        <v>8.2726796599340596E-2</v>
      </c>
    </row>
    <row r="3723" spans="1:39" x14ac:dyDescent="0.2">
      <c r="A3723">
        <v>3722</v>
      </c>
      <c r="B3723" t="s">
        <v>28629</v>
      </c>
      <c r="C3723" t="s">
        <v>28577</v>
      </c>
      <c r="D3723" t="s">
        <v>40</v>
      </c>
      <c r="E3723" t="s">
        <v>41</v>
      </c>
      <c r="F3723">
        <v>11388</v>
      </c>
      <c r="G3723">
        <v>12089</v>
      </c>
      <c r="H3723" t="s">
        <v>42</v>
      </c>
      <c r="I3723" t="s">
        <v>43</v>
      </c>
      <c r="J3723">
        <v>0</v>
      </c>
      <c r="K3723" t="s">
        <v>28630</v>
      </c>
      <c r="L3723" t="s">
        <v>45</v>
      </c>
      <c r="M3723" t="s">
        <v>45</v>
      </c>
      <c r="N3723" t="s">
        <v>59</v>
      </c>
      <c r="O3723" t="s">
        <v>60</v>
      </c>
      <c r="P3723" t="s">
        <v>28631</v>
      </c>
      <c r="Q3723" s="1">
        <v>2.9000000000000001E-78</v>
      </c>
      <c r="R3723">
        <v>297</v>
      </c>
      <c r="U3723" t="s">
        <v>20785</v>
      </c>
      <c r="W3723" t="s">
        <v>51</v>
      </c>
      <c r="X3723" t="s">
        <v>20786</v>
      </c>
      <c r="Y3723" t="s">
        <v>53</v>
      </c>
      <c r="Z3723" t="s">
        <v>63</v>
      </c>
      <c r="AA3723" t="s">
        <v>1487</v>
      </c>
      <c r="AB3723">
        <v>0.74047303987186897</v>
      </c>
      <c r="AC3723">
        <v>-0.330430988426272</v>
      </c>
      <c r="AD3723">
        <v>-0.19357994045855101</v>
      </c>
      <c r="AE3723">
        <v>-1.1359455269992</v>
      </c>
      <c r="AF3723">
        <v>-1.0236279704860101</v>
      </c>
      <c r="AG3723">
        <v>0.115797340302136</v>
      </c>
      <c r="AH3723">
        <v>-0.64548935638664195</v>
      </c>
      <c r="AI3723">
        <v>-0.71606796866132205</v>
      </c>
      <c r="AJ3723">
        <v>-1.21501274375836</v>
      </c>
      <c r="AK3723">
        <v>-0.151951720010848</v>
      </c>
      <c r="AL3723">
        <v>-0.52590120598152201</v>
      </c>
      <c r="AM3723">
        <v>-0.39669522390469403</v>
      </c>
    </row>
    <row r="3724" spans="1:39" x14ac:dyDescent="0.2">
      <c r="A3724">
        <v>3723</v>
      </c>
      <c r="B3724" t="s">
        <v>28632</v>
      </c>
      <c r="C3724" t="s">
        <v>28633</v>
      </c>
      <c r="D3724" t="s">
        <v>40</v>
      </c>
      <c r="E3724" t="s">
        <v>41</v>
      </c>
      <c r="F3724">
        <v>118</v>
      </c>
      <c r="G3724">
        <v>933</v>
      </c>
      <c r="H3724" t="s">
        <v>42</v>
      </c>
      <c r="I3724" t="s">
        <v>43</v>
      </c>
      <c r="J3724">
        <v>0</v>
      </c>
      <c r="K3724" t="s">
        <v>28634</v>
      </c>
      <c r="L3724" t="s">
        <v>45</v>
      </c>
      <c r="M3724" t="s">
        <v>45</v>
      </c>
      <c r="N3724" t="s">
        <v>6444</v>
      </c>
      <c r="O3724" t="s">
        <v>6445</v>
      </c>
      <c r="P3724" t="s">
        <v>28635</v>
      </c>
      <c r="Q3724" s="1">
        <v>4.1000000000000002E-156</v>
      </c>
      <c r="R3724">
        <v>555.79999999999995</v>
      </c>
      <c r="W3724" t="s">
        <v>51</v>
      </c>
      <c r="X3724" t="s">
        <v>23037</v>
      </c>
      <c r="Y3724" t="s">
        <v>53</v>
      </c>
      <c r="Z3724" t="s">
        <v>63</v>
      </c>
      <c r="AA3724" t="s">
        <v>6521</v>
      </c>
      <c r="AB3724">
        <v>0.24550362537321499</v>
      </c>
      <c r="AC3724">
        <v>-0.61286920030191405</v>
      </c>
      <c r="AD3724">
        <v>-1.2200226627474999</v>
      </c>
      <c r="AE3724">
        <v>-0.923319065112572</v>
      </c>
      <c r="AF3724">
        <v>-1.5417099798671601</v>
      </c>
      <c r="AG3724">
        <v>-0.484401967108398</v>
      </c>
      <c r="AH3724">
        <v>-0.54418601572477099</v>
      </c>
      <c r="AI3724">
        <v>-0.94989293660326501</v>
      </c>
      <c r="AJ3724">
        <v>-1.46991831301968</v>
      </c>
      <c r="AK3724">
        <v>-0.48659276993676598</v>
      </c>
      <c r="AL3724">
        <v>-0.87303105012197901</v>
      </c>
      <c r="AM3724">
        <v>-0.40278331160465403</v>
      </c>
    </row>
    <row r="3725" spans="1:39" x14ac:dyDescent="0.2">
      <c r="A3725">
        <v>3724</v>
      </c>
      <c r="B3725" t="s">
        <v>28636</v>
      </c>
      <c r="C3725" t="s">
        <v>28633</v>
      </c>
      <c r="D3725" t="s">
        <v>40</v>
      </c>
      <c r="E3725" t="s">
        <v>41</v>
      </c>
      <c r="F3725">
        <v>1171</v>
      </c>
      <c r="G3725">
        <v>2211</v>
      </c>
      <c r="H3725" t="s">
        <v>42</v>
      </c>
      <c r="I3725" t="s">
        <v>57</v>
      </c>
      <c r="J3725">
        <v>0</v>
      </c>
      <c r="K3725" t="s">
        <v>28637</v>
      </c>
      <c r="L3725" t="s">
        <v>45</v>
      </c>
      <c r="M3725" t="s">
        <v>45</v>
      </c>
      <c r="N3725" t="s">
        <v>28638</v>
      </c>
      <c r="O3725" t="s">
        <v>28639</v>
      </c>
      <c r="P3725" t="s">
        <v>28640</v>
      </c>
      <c r="Q3725" s="1">
        <v>1.3E-154</v>
      </c>
      <c r="R3725">
        <v>551.20000000000005</v>
      </c>
      <c r="U3725" t="s">
        <v>1479</v>
      </c>
      <c r="W3725" t="s">
        <v>51</v>
      </c>
      <c r="X3725" t="s">
        <v>28641</v>
      </c>
      <c r="Y3725" t="s">
        <v>53</v>
      </c>
      <c r="Z3725" t="s">
        <v>977</v>
      </c>
      <c r="AA3725" t="s">
        <v>1481</v>
      </c>
      <c r="AB3725">
        <v>-0.63576788633009895</v>
      </c>
      <c r="AC3725">
        <v>-1.6891545681578599</v>
      </c>
      <c r="AD3725">
        <v>-0.94493877459563702</v>
      </c>
      <c r="AE3725">
        <v>-1.12701968647738</v>
      </c>
      <c r="AF3725">
        <v>-0.38852406953074903</v>
      </c>
      <c r="AG3725">
        <v>0.56380127325192597</v>
      </c>
      <c r="AH3725">
        <v>0.57951371358761095</v>
      </c>
      <c r="AI3725">
        <v>-0.67874199098889199</v>
      </c>
      <c r="AJ3725">
        <v>-0.49381409542645199</v>
      </c>
      <c r="AK3725">
        <v>-1.32776569314986</v>
      </c>
      <c r="AL3725">
        <v>-1.01906901520273</v>
      </c>
      <c r="AM3725">
        <v>0.22086631320351599</v>
      </c>
    </row>
    <row r="3726" spans="1:39" x14ac:dyDescent="0.2">
      <c r="A3726">
        <v>3725</v>
      </c>
      <c r="B3726" t="s">
        <v>28642</v>
      </c>
      <c r="C3726" t="s">
        <v>28633</v>
      </c>
      <c r="D3726" t="s">
        <v>40</v>
      </c>
      <c r="E3726" t="s">
        <v>41</v>
      </c>
      <c r="F3726">
        <v>2314</v>
      </c>
      <c r="G3726">
        <v>3267</v>
      </c>
      <c r="H3726" t="s">
        <v>42</v>
      </c>
      <c r="I3726" t="s">
        <v>43</v>
      </c>
      <c r="J3726">
        <v>0</v>
      </c>
      <c r="K3726" t="s">
        <v>28643</v>
      </c>
      <c r="L3726" t="s">
        <v>45</v>
      </c>
      <c r="M3726" t="s">
        <v>28644</v>
      </c>
      <c r="N3726" t="s">
        <v>2667</v>
      </c>
      <c r="O3726" t="s">
        <v>2668</v>
      </c>
      <c r="P3726" t="s">
        <v>28645</v>
      </c>
      <c r="Q3726" s="1">
        <v>4.7999999999999997E-140</v>
      </c>
      <c r="R3726">
        <v>502.7</v>
      </c>
      <c r="W3726" t="s">
        <v>51</v>
      </c>
      <c r="X3726" t="s">
        <v>28646</v>
      </c>
      <c r="Y3726" t="s">
        <v>53</v>
      </c>
      <c r="Z3726" t="s">
        <v>75</v>
      </c>
      <c r="AA3726" t="s">
        <v>2672</v>
      </c>
      <c r="AB3726">
        <v>-0.19044535547451999</v>
      </c>
      <c r="AC3726">
        <v>0.98818609040993599</v>
      </c>
      <c r="AD3726">
        <v>0.88702792365423</v>
      </c>
      <c r="AE3726">
        <v>1.12476035711644</v>
      </c>
      <c r="AF3726">
        <v>1.0080560766186799</v>
      </c>
      <c r="AG3726">
        <v>-0.10266989481699799</v>
      </c>
      <c r="AH3726">
        <v>-0.86574031195183898</v>
      </c>
      <c r="AI3726">
        <v>0.32537774804439801</v>
      </c>
      <c r="AJ3726">
        <v>0.26327824791316201</v>
      </c>
      <c r="AK3726">
        <v>1.1114986072516799</v>
      </c>
      <c r="AL3726">
        <v>1.16721215595409</v>
      </c>
      <c r="AM3726">
        <v>7.5002969118012001E-4</v>
      </c>
    </row>
    <row r="3727" spans="1:39" x14ac:dyDescent="0.2">
      <c r="A3727">
        <v>3726</v>
      </c>
      <c r="B3727" t="s">
        <v>28647</v>
      </c>
      <c r="C3727" t="s">
        <v>28633</v>
      </c>
      <c r="D3727" t="s">
        <v>40</v>
      </c>
      <c r="E3727" t="s">
        <v>41</v>
      </c>
      <c r="F3727">
        <v>3287</v>
      </c>
      <c r="G3727">
        <v>3559</v>
      </c>
      <c r="H3727" t="s">
        <v>42</v>
      </c>
      <c r="I3727" t="s">
        <v>43</v>
      </c>
      <c r="J3727">
        <v>0</v>
      </c>
      <c r="K3727" t="s">
        <v>28648</v>
      </c>
      <c r="L3727" t="s">
        <v>45</v>
      </c>
      <c r="M3727" t="s">
        <v>45</v>
      </c>
      <c r="N3727" t="s">
        <v>28649</v>
      </c>
      <c r="O3727" t="s">
        <v>28650</v>
      </c>
      <c r="P3727" t="s">
        <v>28651</v>
      </c>
      <c r="Q3727" s="1">
        <v>1.8000000000000001E-15</v>
      </c>
      <c r="R3727">
        <v>87</v>
      </c>
      <c r="S3727" t="s">
        <v>28652</v>
      </c>
      <c r="W3727" t="s">
        <v>51</v>
      </c>
      <c r="X3727" t="s">
        <v>24879</v>
      </c>
      <c r="Y3727" t="s">
        <v>53</v>
      </c>
      <c r="Z3727" t="s">
        <v>1029</v>
      </c>
      <c r="AA3727" t="s">
        <v>24880</v>
      </c>
      <c r="AB3727">
        <v>0.17797696648469399</v>
      </c>
      <c r="AC3727">
        <v>0.30630120556806101</v>
      </c>
      <c r="AD3727">
        <v>0.55061264571782298</v>
      </c>
      <c r="AE3727">
        <v>6.5314892198708493E-2</v>
      </c>
      <c r="AF3727">
        <v>0.29330422866886802</v>
      </c>
      <c r="AG3727">
        <v>0.173430473493181</v>
      </c>
      <c r="AH3727">
        <v>-6.5868342652721595E-2</v>
      </c>
      <c r="AI3727">
        <v>0.238962869537543</v>
      </c>
      <c r="AJ3727">
        <v>0.12362847030851699</v>
      </c>
      <c r="AK3727">
        <v>0.24116643233006599</v>
      </c>
      <c r="AL3727">
        <v>0.229897423649155</v>
      </c>
      <c r="AM3727">
        <v>-6.3649268890006799E-2</v>
      </c>
    </row>
    <row r="3728" spans="1:39" x14ac:dyDescent="0.2">
      <c r="A3728">
        <v>3727</v>
      </c>
      <c r="B3728" t="s">
        <v>28653</v>
      </c>
      <c r="C3728" t="s">
        <v>28633</v>
      </c>
      <c r="D3728" t="s">
        <v>40</v>
      </c>
      <c r="E3728" t="s">
        <v>41</v>
      </c>
      <c r="F3728">
        <v>3622</v>
      </c>
      <c r="G3728">
        <v>4698</v>
      </c>
      <c r="H3728" t="s">
        <v>42</v>
      </c>
      <c r="I3728" t="s">
        <v>43</v>
      </c>
      <c r="J3728">
        <v>0</v>
      </c>
      <c r="K3728" t="s">
        <v>28654</v>
      </c>
      <c r="L3728" t="s">
        <v>1548</v>
      </c>
      <c r="M3728" t="s">
        <v>28655</v>
      </c>
      <c r="N3728" t="s">
        <v>28656</v>
      </c>
      <c r="O3728" t="s">
        <v>28657</v>
      </c>
      <c r="P3728" t="s">
        <v>28658</v>
      </c>
      <c r="Q3728" s="1">
        <v>4.4999999999999997E-163</v>
      </c>
      <c r="R3728">
        <v>579.29999999999995</v>
      </c>
      <c r="U3728" t="s">
        <v>28659</v>
      </c>
      <c r="W3728" t="s">
        <v>51</v>
      </c>
      <c r="X3728" t="s">
        <v>15745</v>
      </c>
      <c r="Y3728" t="s">
        <v>53</v>
      </c>
      <c r="Z3728" t="s">
        <v>977</v>
      </c>
      <c r="AA3728" t="s">
        <v>15746</v>
      </c>
      <c r="AB3728">
        <v>-0.56197986559093005</v>
      </c>
      <c r="AC3728">
        <v>-8.4947888081803605E-2</v>
      </c>
      <c r="AD3728">
        <v>-0.38369526913505803</v>
      </c>
      <c r="AE3728">
        <v>0.41590260808634999</v>
      </c>
      <c r="AF3728">
        <v>0.104300701919569</v>
      </c>
      <c r="AG3728">
        <v>-0.29005886639769202</v>
      </c>
      <c r="AH3728">
        <v>0.94372553623923305</v>
      </c>
      <c r="AI3728">
        <v>1.0955328752494</v>
      </c>
      <c r="AJ3728">
        <v>1.0081112754656001</v>
      </c>
      <c r="AK3728">
        <v>9.1073706789139397E-2</v>
      </c>
      <c r="AL3728">
        <v>0.107764874190017</v>
      </c>
      <c r="AM3728">
        <v>-3.69598120337431E-2</v>
      </c>
    </row>
    <row r="3729" spans="1:39" x14ac:dyDescent="0.2">
      <c r="A3729">
        <v>3728</v>
      </c>
      <c r="B3729" t="s">
        <v>28660</v>
      </c>
      <c r="C3729" t="s">
        <v>28633</v>
      </c>
      <c r="D3729" t="s">
        <v>40</v>
      </c>
      <c r="E3729" t="s">
        <v>41</v>
      </c>
      <c r="F3729">
        <v>4803</v>
      </c>
      <c r="G3729">
        <v>5750</v>
      </c>
      <c r="H3729" t="s">
        <v>42</v>
      </c>
      <c r="I3729" t="s">
        <v>57</v>
      </c>
      <c r="J3729">
        <v>0</v>
      </c>
      <c r="K3729" t="s">
        <v>28661</v>
      </c>
      <c r="L3729" t="s">
        <v>45</v>
      </c>
      <c r="M3729" t="s">
        <v>28662</v>
      </c>
      <c r="N3729" t="s">
        <v>19127</v>
      </c>
      <c r="O3729" t="s">
        <v>19128</v>
      </c>
      <c r="P3729" t="s">
        <v>19129</v>
      </c>
      <c r="Q3729" s="1">
        <v>2.2999999999999999E-163</v>
      </c>
      <c r="R3729">
        <v>580.1</v>
      </c>
      <c r="W3729" t="s">
        <v>51</v>
      </c>
      <c r="X3729" t="s">
        <v>19130</v>
      </c>
      <c r="Y3729" t="s">
        <v>53</v>
      </c>
      <c r="Z3729" t="s">
        <v>75</v>
      </c>
      <c r="AA3729" t="s">
        <v>1931</v>
      </c>
      <c r="AB3729">
        <v>-0.57018201112628997</v>
      </c>
      <c r="AC3729">
        <v>-2.63011155773091E-2</v>
      </c>
      <c r="AD3729">
        <v>-7.5484923496224002E-2</v>
      </c>
      <c r="AE3729">
        <v>0.48339975944699498</v>
      </c>
      <c r="AF3729">
        <v>0.42571316600196002</v>
      </c>
      <c r="AG3729">
        <v>-6.2152111697132403E-2</v>
      </c>
      <c r="AH3729">
        <v>1.40361578594841</v>
      </c>
      <c r="AI3729">
        <v>1.5110734364643801</v>
      </c>
      <c r="AJ3729">
        <v>1.55521954037669</v>
      </c>
      <c r="AK3729">
        <v>2.8958760936034701E-2</v>
      </c>
      <c r="AL3729">
        <v>0.18216532863569099</v>
      </c>
      <c r="AM3729">
        <v>9.3709838430435996E-2</v>
      </c>
    </row>
    <row r="3730" spans="1:39" x14ac:dyDescent="0.2">
      <c r="A3730">
        <v>3729</v>
      </c>
      <c r="B3730" t="s">
        <v>28663</v>
      </c>
      <c r="C3730" t="s">
        <v>28633</v>
      </c>
      <c r="D3730" t="s">
        <v>40</v>
      </c>
      <c r="E3730" t="s">
        <v>41</v>
      </c>
      <c r="F3730">
        <v>5871</v>
      </c>
      <c r="G3730">
        <v>6194</v>
      </c>
      <c r="H3730" t="s">
        <v>42</v>
      </c>
      <c r="I3730" t="s">
        <v>57</v>
      </c>
      <c r="J3730">
        <v>0</v>
      </c>
      <c r="K3730" t="s">
        <v>28664</v>
      </c>
      <c r="L3730" t="s">
        <v>45</v>
      </c>
      <c r="M3730" t="s">
        <v>28665</v>
      </c>
      <c r="N3730" t="s">
        <v>19116</v>
      </c>
      <c r="O3730" t="s">
        <v>19117</v>
      </c>
      <c r="P3730" t="s">
        <v>19118</v>
      </c>
      <c r="Q3730" s="1">
        <v>2.4999999999999998E-40</v>
      </c>
      <c r="R3730">
        <v>169.9</v>
      </c>
      <c r="S3730" t="s">
        <v>19119</v>
      </c>
      <c r="U3730" t="s">
        <v>19120</v>
      </c>
      <c r="V3730" t="s">
        <v>2938</v>
      </c>
      <c r="W3730" t="s">
        <v>51</v>
      </c>
      <c r="X3730" t="s">
        <v>19121</v>
      </c>
      <c r="Y3730" t="s">
        <v>53</v>
      </c>
      <c r="Z3730" t="s">
        <v>1051</v>
      </c>
      <c r="AA3730" t="s">
        <v>4688</v>
      </c>
      <c r="AB3730">
        <v>0.87175352940759798</v>
      </c>
      <c r="AC3730">
        <v>-0.17259355330589099</v>
      </c>
      <c r="AD3730">
        <v>0.58531500871062603</v>
      </c>
      <c r="AE3730">
        <v>-1.0677098573711099</v>
      </c>
      <c r="AF3730">
        <v>-0.31750907367120801</v>
      </c>
      <c r="AG3730">
        <v>0.48621701571371301</v>
      </c>
      <c r="AH3730">
        <v>0.74182302437218495</v>
      </c>
      <c r="AI3730">
        <v>-0.173912304861331</v>
      </c>
      <c r="AJ3730">
        <v>-0.99950911142962096</v>
      </c>
      <c r="AK3730">
        <v>-1.00502181679586</v>
      </c>
      <c r="AL3730">
        <v>-1.6584787107016301</v>
      </c>
      <c r="AM3730">
        <v>-0.652474767895875</v>
      </c>
    </row>
    <row r="3731" spans="1:39" x14ac:dyDescent="0.2">
      <c r="A3731">
        <v>3730</v>
      </c>
      <c r="B3731" t="s">
        <v>28666</v>
      </c>
      <c r="C3731" t="s">
        <v>28633</v>
      </c>
      <c r="D3731" t="s">
        <v>40</v>
      </c>
      <c r="E3731" t="s">
        <v>41</v>
      </c>
      <c r="F3731">
        <v>6307</v>
      </c>
      <c r="G3731">
        <v>6795</v>
      </c>
      <c r="H3731" t="s">
        <v>42</v>
      </c>
      <c r="I3731" t="s">
        <v>57</v>
      </c>
      <c r="J3731">
        <v>0</v>
      </c>
      <c r="K3731" t="s">
        <v>28667</v>
      </c>
      <c r="L3731" t="s">
        <v>45</v>
      </c>
      <c r="M3731" t="s">
        <v>45</v>
      </c>
      <c r="N3731" t="s">
        <v>59</v>
      </c>
      <c r="O3731" t="s">
        <v>60</v>
      </c>
      <c r="P3731" t="s">
        <v>28668</v>
      </c>
      <c r="Q3731" s="1">
        <v>9.8000000000000006E-73</v>
      </c>
      <c r="R3731">
        <v>278.10000000000002</v>
      </c>
      <c r="W3731" t="s">
        <v>51</v>
      </c>
      <c r="X3731" t="s">
        <v>28669</v>
      </c>
      <c r="Y3731" t="s">
        <v>53</v>
      </c>
      <c r="Z3731" t="s">
        <v>63</v>
      </c>
      <c r="AA3731" t="s">
        <v>28670</v>
      </c>
      <c r="AB3731">
        <v>1.3835229008158301</v>
      </c>
      <c r="AC3731">
        <v>0.811254931198095</v>
      </c>
      <c r="AD3731">
        <v>2.2172154059576898E-2</v>
      </c>
      <c r="AE3731">
        <v>-0.58295458160832903</v>
      </c>
      <c r="AF3731">
        <v>-1.4118849248338501</v>
      </c>
      <c r="AG3731">
        <v>-0.402216319182435</v>
      </c>
      <c r="AH3731">
        <v>0.76621027838252798</v>
      </c>
      <c r="AI3731">
        <v>-0.91665357176622198</v>
      </c>
      <c r="AJ3731">
        <v>-2.08253895549444</v>
      </c>
      <c r="AK3731">
        <v>-1.74362340940145</v>
      </c>
      <c r="AL3731">
        <v>-2.7504909543898299</v>
      </c>
      <c r="AM3731">
        <v>-0.91383007939994798</v>
      </c>
    </row>
    <row r="3732" spans="1:39" x14ac:dyDescent="0.2">
      <c r="A3732">
        <v>3731</v>
      </c>
      <c r="B3732" t="s">
        <v>28671</v>
      </c>
      <c r="C3732" t="s">
        <v>28633</v>
      </c>
      <c r="D3732" t="s">
        <v>40</v>
      </c>
      <c r="E3732" t="s">
        <v>41</v>
      </c>
      <c r="F3732">
        <v>7107</v>
      </c>
      <c r="G3732">
        <v>8303</v>
      </c>
      <c r="H3732" t="s">
        <v>42</v>
      </c>
      <c r="I3732" t="s">
        <v>57</v>
      </c>
      <c r="J3732">
        <v>0</v>
      </c>
      <c r="K3732" t="s">
        <v>28672</v>
      </c>
      <c r="L3732" t="s">
        <v>45</v>
      </c>
      <c r="M3732" t="s">
        <v>45</v>
      </c>
      <c r="N3732" t="s">
        <v>28673</v>
      </c>
      <c r="O3732" t="s">
        <v>28674</v>
      </c>
      <c r="P3732" t="s">
        <v>28675</v>
      </c>
      <c r="Q3732" s="1">
        <v>1.3E-219</v>
      </c>
      <c r="R3732">
        <v>767.3</v>
      </c>
      <c r="W3732" t="s">
        <v>51</v>
      </c>
      <c r="X3732" t="s">
        <v>28676</v>
      </c>
      <c r="Y3732" t="s">
        <v>53</v>
      </c>
      <c r="Z3732" t="s">
        <v>63</v>
      </c>
      <c r="AA3732" t="s">
        <v>28677</v>
      </c>
      <c r="AB3732">
        <v>8.3716355298630696E-2</v>
      </c>
      <c r="AC3732">
        <v>0.17617962144209601</v>
      </c>
      <c r="AD3732">
        <v>0.45754460057993301</v>
      </c>
      <c r="AE3732">
        <v>2.6174639455277999E-2</v>
      </c>
      <c r="AF3732">
        <v>0.29943928848538698</v>
      </c>
      <c r="AG3732">
        <v>0.25953424897842398</v>
      </c>
      <c r="AH3732">
        <v>0.15723290051244199</v>
      </c>
      <c r="AI3732">
        <v>0.15078933175966999</v>
      </c>
      <c r="AJ3732">
        <v>-0.134060781091494</v>
      </c>
      <c r="AK3732">
        <v>-8.0979821659974999E-2</v>
      </c>
      <c r="AL3732">
        <v>-0.24508179849598</v>
      </c>
      <c r="AM3732">
        <v>-0.221273306798214</v>
      </c>
    </row>
    <row r="3733" spans="1:39" x14ac:dyDescent="0.2">
      <c r="A3733">
        <v>3732</v>
      </c>
      <c r="B3733" t="s">
        <v>28678</v>
      </c>
      <c r="C3733" t="s">
        <v>28633</v>
      </c>
      <c r="D3733" t="s">
        <v>40</v>
      </c>
      <c r="E3733" t="s">
        <v>41</v>
      </c>
      <c r="F3733">
        <v>8377</v>
      </c>
      <c r="G3733">
        <v>9384</v>
      </c>
      <c r="H3733" t="s">
        <v>42</v>
      </c>
      <c r="I3733" t="s">
        <v>57</v>
      </c>
      <c r="J3733">
        <v>0</v>
      </c>
      <c r="K3733" t="s">
        <v>28679</v>
      </c>
      <c r="L3733" t="s">
        <v>1473</v>
      </c>
      <c r="M3733" t="s">
        <v>28680</v>
      </c>
      <c r="N3733" t="s">
        <v>1475</v>
      </c>
      <c r="O3733" t="s">
        <v>1476</v>
      </c>
      <c r="P3733" t="s">
        <v>28681</v>
      </c>
      <c r="Q3733" s="1">
        <v>3.0999999999999999E-174</v>
      </c>
      <c r="R3733">
        <v>616.29999999999995</v>
      </c>
      <c r="W3733" t="s">
        <v>51</v>
      </c>
      <c r="X3733" t="s">
        <v>1480</v>
      </c>
      <c r="Y3733" t="s">
        <v>53</v>
      </c>
      <c r="Z3733" t="s">
        <v>977</v>
      </c>
      <c r="AA3733" t="s">
        <v>1481</v>
      </c>
      <c r="AB3733">
        <v>-0.43855100930858498</v>
      </c>
      <c r="AC3733">
        <v>-0.36074700524740899</v>
      </c>
      <c r="AD3733">
        <v>3.3730367570641497E-2</v>
      </c>
      <c r="AE3733">
        <v>1.25780189435087E-2</v>
      </c>
      <c r="AF3733">
        <v>0.40152969963448698</v>
      </c>
      <c r="AG3733">
        <v>0.35717788225069602</v>
      </c>
      <c r="AH3733">
        <v>0.82847672324559096</v>
      </c>
      <c r="AI3733">
        <v>0.58951253866212505</v>
      </c>
      <c r="AJ3733">
        <v>0.20357584064498699</v>
      </c>
      <c r="AK3733">
        <v>-0.31350505725313499</v>
      </c>
      <c r="AL3733">
        <v>-0.57496625877510898</v>
      </c>
      <c r="AM3733">
        <v>-0.29806920770918</v>
      </c>
    </row>
    <row r="3734" spans="1:39" x14ac:dyDescent="0.2">
      <c r="A3734">
        <v>3733</v>
      </c>
      <c r="B3734" t="s">
        <v>28682</v>
      </c>
      <c r="C3734" t="s">
        <v>28683</v>
      </c>
      <c r="D3734" t="s">
        <v>40</v>
      </c>
      <c r="E3734" t="s">
        <v>41</v>
      </c>
      <c r="F3734">
        <v>91</v>
      </c>
      <c r="G3734">
        <v>363</v>
      </c>
      <c r="H3734" t="s">
        <v>42</v>
      </c>
      <c r="I3734" t="s">
        <v>57</v>
      </c>
      <c r="J3734">
        <v>0</v>
      </c>
      <c r="K3734" t="s">
        <v>28684</v>
      </c>
      <c r="L3734" t="s">
        <v>27071</v>
      </c>
      <c r="M3734" t="s">
        <v>28685</v>
      </c>
      <c r="N3734" t="s">
        <v>27073</v>
      </c>
      <c r="O3734" t="s">
        <v>27074</v>
      </c>
      <c r="P3734" t="s">
        <v>27075</v>
      </c>
      <c r="Q3734" s="1">
        <v>2.8000000000000001E-37</v>
      </c>
      <c r="R3734">
        <v>159.5</v>
      </c>
      <c r="S3734" t="s">
        <v>27076</v>
      </c>
      <c r="T3734" t="s">
        <v>27077</v>
      </c>
      <c r="U3734" t="s">
        <v>27078</v>
      </c>
      <c r="V3734" t="s">
        <v>27079</v>
      </c>
      <c r="W3734" t="s">
        <v>51</v>
      </c>
      <c r="X3734" t="s">
        <v>27080</v>
      </c>
      <c r="Y3734" t="s">
        <v>53</v>
      </c>
      <c r="Z3734" t="s">
        <v>89</v>
      </c>
      <c r="AA3734" t="s">
        <v>27081</v>
      </c>
      <c r="AB3734">
        <v>0.52562449688760604</v>
      </c>
      <c r="AC3734">
        <v>-0.71847481522371803</v>
      </c>
      <c r="AD3734">
        <v>-0.65193538402939499</v>
      </c>
      <c r="AE3734">
        <v>-1.3047104383746</v>
      </c>
      <c r="AF3734">
        <v>-1.2568683629487301</v>
      </c>
      <c r="AG3734">
        <v>6.1873549258676899E-2</v>
      </c>
      <c r="AH3734">
        <v>-0.460444679014963</v>
      </c>
      <c r="AI3734">
        <v>-8.5343699958217598E-2</v>
      </c>
      <c r="AJ3734">
        <v>-0.24498934549978599</v>
      </c>
      <c r="AK3734">
        <v>0.293129684128138</v>
      </c>
      <c r="AL3734">
        <v>0.24746122282320501</v>
      </c>
      <c r="AM3734">
        <v>-7.9837911558477304E-2</v>
      </c>
    </row>
    <row r="3735" spans="1:39" x14ac:dyDescent="0.2">
      <c r="A3735">
        <v>3734</v>
      </c>
      <c r="B3735" t="s">
        <v>28686</v>
      </c>
      <c r="C3735" t="s">
        <v>28683</v>
      </c>
      <c r="D3735" t="s">
        <v>40</v>
      </c>
      <c r="E3735" t="s">
        <v>41</v>
      </c>
      <c r="F3735">
        <v>435</v>
      </c>
      <c r="G3735">
        <v>1697</v>
      </c>
      <c r="H3735" t="s">
        <v>42</v>
      </c>
      <c r="I3735" t="s">
        <v>57</v>
      </c>
      <c r="J3735">
        <v>0</v>
      </c>
      <c r="K3735" t="s">
        <v>28687</v>
      </c>
      <c r="L3735" t="s">
        <v>26202</v>
      </c>
      <c r="M3735" t="s">
        <v>28688</v>
      </c>
      <c r="N3735" t="s">
        <v>26204</v>
      </c>
      <c r="O3735" t="s">
        <v>26205</v>
      </c>
      <c r="P3735" t="s">
        <v>26206</v>
      </c>
      <c r="Q3735" s="1">
        <v>9.0000000000000003E-203</v>
      </c>
      <c r="R3735">
        <v>711.4</v>
      </c>
      <c r="S3735" t="s">
        <v>26207</v>
      </c>
      <c r="T3735" t="s">
        <v>26208</v>
      </c>
      <c r="U3735" t="s">
        <v>26209</v>
      </c>
      <c r="V3735" t="s">
        <v>26210</v>
      </c>
      <c r="W3735" t="s">
        <v>51</v>
      </c>
      <c r="X3735" t="s">
        <v>26211</v>
      </c>
      <c r="Y3735" t="s">
        <v>53</v>
      </c>
      <c r="Z3735" t="s">
        <v>161</v>
      </c>
      <c r="AA3735" t="s">
        <v>2004</v>
      </c>
      <c r="AB3735">
        <v>0.62974282970672602</v>
      </c>
      <c r="AC3735">
        <v>-1.0714081351715199</v>
      </c>
      <c r="AD3735">
        <v>-1.0871679253433399</v>
      </c>
      <c r="AE3735">
        <v>-1.77847425115749</v>
      </c>
      <c r="AF3735">
        <v>-1.7987818834378599</v>
      </c>
      <c r="AG3735">
        <v>-2.4024853682381199E-2</v>
      </c>
      <c r="AH3735">
        <v>0.77582192338576506</v>
      </c>
      <c r="AI3735">
        <v>0.84350439347265005</v>
      </c>
      <c r="AJ3735">
        <v>0.47390639771788301</v>
      </c>
      <c r="AK3735">
        <v>-2.26676681403182E-2</v>
      </c>
      <c r="AL3735">
        <v>-0.23569250616045401</v>
      </c>
      <c r="AM3735">
        <v>-0.242022837526082</v>
      </c>
    </row>
    <row r="3736" spans="1:39" x14ac:dyDescent="0.2">
      <c r="A3736">
        <v>3735</v>
      </c>
      <c r="B3736" t="s">
        <v>28689</v>
      </c>
      <c r="C3736" t="s">
        <v>28683</v>
      </c>
      <c r="D3736" t="s">
        <v>40</v>
      </c>
      <c r="E3736" t="s">
        <v>41</v>
      </c>
      <c r="F3736">
        <v>1739</v>
      </c>
      <c r="G3736">
        <v>2869</v>
      </c>
      <c r="H3736" t="s">
        <v>42</v>
      </c>
      <c r="I3736" t="s">
        <v>57</v>
      </c>
      <c r="J3736">
        <v>0</v>
      </c>
      <c r="K3736" t="s">
        <v>28690</v>
      </c>
      <c r="L3736" t="s">
        <v>28691</v>
      </c>
      <c r="M3736" t="s">
        <v>28692</v>
      </c>
      <c r="N3736" t="s">
        <v>28693</v>
      </c>
      <c r="O3736" t="s">
        <v>28694</v>
      </c>
      <c r="P3736" t="s">
        <v>28695</v>
      </c>
      <c r="Q3736" s="1">
        <v>2.2999999999999999E-125</v>
      </c>
      <c r="R3736">
        <v>454.1</v>
      </c>
      <c r="U3736" t="s">
        <v>28696</v>
      </c>
      <c r="W3736" t="s">
        <v>51</v>
      </c>
      <c r="X3736" t="s">
        <v>28697</v>
      </c>
      <c r="Y3736" t="s">
        <v>53</v>
      </c>
      <c r="Z3736" t="s">
        <v>161</v>
      </c>
      <c r="AA3736" t="s">
        <v>3127</v>
      </c>
      <c r="AB3736">
        <v>0.939630230663971</v>
      </c>
      <c r="AC3736">
        <v>-1.3857521503399</v>
      </c>
      <c r="AD3736">
        <v>-1.1393181903669101</v>
      </c>
      <c r="AE3736">
        <v>-2.4381748698719501</v>
      </c>
      <c r="AF3736">
        <v>-2.1657838968107299</v>
      </c>
      <c r="AG3736">
        <v>0.20259833961933399</v>
      </c>
      <c r="AH3736">
        <v>1.8808997683223001</v>
      </c>
      <c r="AI3736">
        <v>2.2582295512093502</v>
      </c>
      <c r="AJ3736">
        <v>1.5829213833220801</v>
      </c>
      <c r="AK3736">
        <v>0.26618154833708302</v>
      </c>
      <c r="AL3736">
        <v>-0.25212209400388402</v>
      </c>
      <c r="AM3736">
        <v>-0.53843058735419602</v>
      </c>
    </row>
    <row r="3737" spans="1:39" x14ac:dyDescent="0.2">
      <c r="A3737">
        <v>3736</v>
      </c>
      <c r="B3737" t="s">
        <v>28698</v>
      </c>
      <c r="C3737" t="s">
        <v>28683</v>
      </c>
      <c r="D3737" t="s">
        <v>40</v>
      </c>
      <c r="E3737" t="s">
        <v>41</v>
      </c>
      <c r="F3737">
        <v>2866</v>
      </c>
      <c r="G3737">
        <v>3897</v>
      </c>
      <c r="H3737" t="s">
        <v>42</v>
      </c>
      <c r="I3737" t="s">
        <v>57</v>
      </c>
      <c r="J3737">
        <v>0</v>
      </c>
      <c r="K3737" t="s">
        <v>28699</v>
      </c>
      <c r="L3737" t="s">
        <v>21383</v>
      </c>
      <c r="M3737" t="s">
        <v>45</v>
      </c>
      <c r="N3737" t="s">
        <v>21624</v>
      </c>
      <c r="O3737" t="s">
        <v>21386</v>
      </c>
      <c r="P3737" t="s">
        <v>28700</v>
      </c>
      <c r="Q3737" s="1">
        <v>5.7000000000000001E-163</v>
      </c>
      <c r="R3737">
        <v>578.9</v>
      </c>
      <c r="S3737" t="s">
        <v>28701</v>
      </c>
      <c r="T3737" t="s">
        <v>28702</v>
      </c>
      <c r="U3737" t="s">
        <v>28703</v>
      </c>
      <c r="W3737" t="s">
        <v>51</v>
      </c>
      <c r="X3737" t="s">
        <v>28704</v>
      </c>
      <c r="Y3737" t="s">
        <v>53</v>
      </c>
      <c r="Z3737" t="s">
        <v>161</v>
      </c>
      <c r="AA3737" t="s">
        <v>18333</v>
      </c>
      <c r="AB3737">
        <v>0.69244238789750401</v>
      </c>
      <c r="AC3737">
        <v>-1.90698494077099</v>
      </c>
      <c r="AD3737">
        <v>-1.52577347741785</v>
      </c>
      <c r="AE3737">
        <v>-2.6932097402255302</v>
      </c>
      <c r="AF3737">
        <v>-2.35445484731108</v>
      </c>
      <c r="AG3737">
        <v>0.34207767171092701</v>
      </c>
      <c r="AH3737">
        <v>2.4059089720759301</v>
      </c>
      <c r="AI3737">
        <v>2.2834744991876099</v>
      </c>
      <c r="AJ3737">
        <v>1.76255770965694</v>
      </c>
      <c r="AK3737">
        <v>-0.186840340442603</v>
      </c>
      <c r="AL3737">
        <v>-0.50530351471073698</v>
      </c>
      <c r="AM3737">
        <v>-0.32704719808039101</v>
      </c>
    </row>
    <row r="3738" spans="1:39" x14ac:dyDescent="0.2">
      <c r="A3738">
        <v>3737</v>
      </c>
      <c r="B3738" t="s">
        <v>28705</v>
      </c>
      <c r="C3738" t="s">
        <v>28683</v>
      </c>
      <c r="D3738" t="s">
        <v>40</v>
      </c>
      <c r="E3738" t="s">
        <v>41</v>
      </c>
      <c r="F3738">
        <v>3966</v>
      </c>
      <c r="G3738">
        <v>4715</v>
      </c>
      <c r="H3738" t="s">
        <v>42</v>
      </c>
      <c r="I3738" t="s">
        <v>57</v>
      </c>
      <c r="J3738">
        <v>0</v>
      </c>
      <c r="K3738" t="s">
        <v>28706</v>
      </c>
      <c r="L3738" t="s">
        <v>45</v>
      </c>
      <c r="M3738" t="s">
        <v>45</v>
      </c>
      <c r="N3738" t="s">
        <v>28707</v>
      </c>
      <c r="O3738" t="s">
        <v>60</v>
      </c>
      <c r="P3738" t="s">
        <v>28708</v>
      </c>
      <c r="Q3738" s="1">
        <v>3.4000000000000003E-48</v>
      </c>
      <c r="R3738">
        <v>197.2</v>
      </c>
      <c r="W3738" t="s">
        <v>51</v>
      </c>
      <c r="X3738" t="s">
        <v>28709</v>
      </c>
      <c r="Y3738" t="s">
        <v>53</v>
      </c>
      <c r="Z3738" t="s">
        <v>63</v>
      </c>
      <c r="AA3738" t="s">
        <v>28710</v>
      </c>
      <c r="AB3738">
        <v>1.14171918228411</v>
      </c>
      <c r="AC3738">
        <v>-5.9865185481916799E-2</v>
      </c>
      <c r="AD3738">
        <v>8.1211002561075704E-2</v>
      </c>
      <c r="AE3738">
        <v>-1.28298587996808</v>
      </c>
      <c r="AF3738">
        <v>-1.16017000117114</v>
      </c>
      <c r="AG3738">
        <v>0.11966087596038801</v>
      </c>
      <c r="AH3738">
        <v>-0.265733032423557</v>
      </c>
      <c r="AI3738">
        <v>-0.20439352463930599</v>
      </c>
      <c r="AJ3738">
        <v>-0.56769570724268303</v>
      </c>
      <c r="AK3738">
        <v>-2.0866165978047899E-2</v>
      </c>
      <c r="AL3738">
        <v>-0.26330435881812497</v>
      </c>
      <c r="AM3738">
        <v>-0.26024861209373501</v>
      </c>
    </row>
    <row r="3739" spans="1:39" x14ac:dyDescent="0.2">
      <c r="A3739">
        <v>3738</v>
      </c>
      <c r="B3739" t="s">
        <v>28711</v>
      </c>
      <c r="C3739" t="s">
        <v>28683</v>
      </c>
      <c r="D3739" t="s">
        <v>40</v>
      </c>
      <c r="E3739" t="s">
        <v>41</v>
      </c>
      <c r="F3739">
        <v>4738</v>
      </c>
      <c r="G3739">
        <v>5778</v>
      </c>
      <c r="H3739" t="s">
        <v>42</v>
      </c>
      <c r="I3739" t="s">
        <v>57</v>
      </c>
      <c r="J3739">
        <v>0</v>
      </c>
      <c r="K3739" t="s">
        <v>28712</v>
      </c>
      <c r="L3739" t="s">
        <v>45</v>
      </c>
      <c r="M3739" t="s">
        <v>45</v>
      </c>
      <c r="N3739" t="s">
        <v>59</v>
      </c>
      <c r="O3739" t="s">
        <v>60</v>
      </c>
      <c r="P3739" t="s">
        <v>28713</v>
      </c>
      <c r="Q3739" s="1">
        <v>6.6000000000000002E-119</v>
      </c>
      <c r="R3739">
        <v>432.6</v>
      </c>
      <c r="W3739" t="s">
        <v>51</v>
      </c>
      <c r="X3739" t="s">
        <v>28714</v>
      </c>
      <c r="Y3739" t="s">
        <v>53</v>
      </c>
      <c r="AB3739">
        <v>1.17883928424714</v>
      </c>
      <c r="AC3739">
        <v>-0.214460874867579</v>
      </c>
      <c r="AD3739">
        <v>-1.2820092641703499E-2</v>
      </c>
      <c r="AE3739">
        <v>-1.4687303935984599</v>
      </c>
      <c r="AF3739">
        <v>-1.2874965727407599</v>
      </c>
      <c r="AG3739">
        <v>0.18556897824418001</v>
      </c>
      <c r="AH3739">
        <v>1.8321791068703599</v>
      </c>
      <c r="AI3739">
        <v>1.9866087576956899</v>
      </c>
      <c r="AJ3739">
        <v>1.4469728291563999</v>
      </c>
      <c r="AK3739">
        <v>0.110614916393552</v>
      </c>
      <c r="AL3739">
        <v>-0.33232696630633901</v>
      </c>
      <c r="AM3739">
        <v>-0.45114156002040301</v>
      </c>
    </row>
    <row r="3740" spans="1:39" x14ac:dyDescent="0.2">
      <c r="A3740">
        <v>3739</v>
      </c>
      <c r="B3740" t="s">
        <v>28715</v>
      </c>
      <c r="C3740" t="s">
        <v>28683</v>
      </c>
      <c r="D3740" t="s">
        <v>40</v>
      </c>
      <c r="E3740" t="s">
        <v>41</v>
      </c>
      <c r="F3740">
        <v>5790</v>
      </c>
      <c r="G3740">
        <v>6860</v>
      </c>
      <c r="H3740" t="s">
        <v>42</v>
      </c>
      <c r="I3740" t="s">
        <v>57</v>
      </c>
      <c r="J3740">
        <v>0</v>
      </c>
      <c r="K3740" t="s">
        <v>28716</v>
      </c>
      <c r="L3740" t="s">
        <v>45</v>
      </c>
      <c r="M3740" t="s">
        <v>45</v>
      </c>
      <c r="N3740" t="s">
        <v>13661</v>
      </c>
      <c r="O3740" t="s">
        <v>13662</v>
      </c>
      <c r="P3740" t="s">
        <v>28717</v>
      </c>
      <c r="Q3740" s="1">
        <v>4.8999999999999998E-117</v>
      </c>
      <c r="R3740">
        <v>426.4</v>
      </c>
      <c r="W3740" t="s">
        <v>51</v>
      </c>
      <c r="X3740" t="s">
        <v>28718</v>
      </c>
      <c r="Y3740" t="s">
        <v>53</v>
      </c>
      <c r="Z3740" t="s">
        <v>161</v>
      </c>
      <c r="AA3740" t="s">
        <v>3127</v>
      </c>
      <c r="AB3740">
        <v>0.94828249550279198</v>
      </c>
      <c r="AC3740">
        <v>-0.325971595342124</v>
      </c>
      <c r="AD3740">
        <v>-0.38320950381594698</v>
      </c>
      <c r="AE3740">
        <v>-1.3408873563128301</v>
      </c>
      <c r="AF3740">
        <v>-1.4197315748233901</v>
      </c>
      <c r="AG3740">
        <v>-5.8550000430740302E-2</v>
      </c>
      <c r="AH3740">
        <v>1.2162972493322399</v>
      </c>
      <c r="AI3740">
        <v>1.3659247584966201</v>
      </c>
      <c r="AJ3740">
        <v>0.59331715356985204</v>
      </c>
      <c r="AK3740">
        <v>6.7326718932938304E-2</v>
      </c>
      <c r="AL3740">
        <v>-0.57812801550102</v>
      </c>
      <c r="AM3740">
        <v>-0.66740864304551195</v>
      </c>
    </row>
    <row r="3741" spans="1:39" x14ac:dyDescent="0.2">
      <c r="A3741">
        <v>3740</v>
      </c>
      <c r="B3741" t="s">
        <v>28719</v>
      </c>
      <c r="C3741" t="s">
        <v>28683</v>
      </c>
      <c r="D3741" t="s">
        <v>40</v>
      </c>
      <c r="E3741" t="s">
        <v>41</v>
      </c>
      <c r="F3741">
        <v>6857</v>
      </c>
      <c r="G3741">
        <v>8071</v>
      </c>
      <c r="H3741" t="s">
        <v>42</v>
      </c>
      <c r="I3741" t="s">
        <v>57</v>
      </c>
      <c r="J3741">
        <v>0</v>
      </c>
      <c r="K3741" t="s">
        <v>28720</v>
      </c>
      <c r="L3741" t="s">
        <v>28721</v>
      </c>
      <c r="M3741" t="s">
        <v>28722</v>
      </c>
      <c r="N3741" t="s">
        <v>28723</v>
      </c>
      <c r="O3741" t="s">
        <v>28724</v>
      </c>
      <c r="P3741" t="s">
        <v>28725</v>
      </c>
      <c r="Q3741" s="1">
        <v>1.8000000000000001E-128</v>
      </c>
      <c r="R3741">
        <v>464.5</v>
      </c>
      <c r="W3741" t="s">
        <v>51</v>
      </c>
      <c r="X3741" t="s">
        <v>28726</v>
      </c>
      <c r="Y3741" t="s">
        <v>53</v>
      </c>
      <c r="AB3741">
        <v>0.87230939186686296</v>
      </c>
      <c r="AC3741">
        <v>-0.28751589630295299</v>
      </c>
      <c r="AD3741">
        <v>-0.17276654831600399</v>
      </c>
      <c r="AE3741">
        <v>-1.23005914436742</v>
      </c>
      <c r="AF3741">
        <v>-1.1330629140195101</v>
      </c>
      <c r="AG3741">
        <v>9.0234613364202104E-2</v>
      </c>
      <c r="AH3741">
        <v>2.6403166618016201</v>
      </c>
      <c r="AI3741">
        <v>2.5803307162472402</v>
      </c>
      <c r="AJ3741">
        <v>1.89276476945502</v>
      </c>
      <c r="AK3741">
        <v>-0.12853297748669901</v>
      </c>
      <c r="AL3741">
        <v>-0.63758570827550598</v>
      </c>
      <c r="AM3741">
        <v>-0.52515852513914196</v>
      </c>
    </row>
    <row r="3742" spans="1:39" x14ac:dyDescent="0.2">
      <c r="A3742">
        <v>3741</v>
      </c>
      <c r="B3742" t="s">
        <v>28727</v>
      </c>
      <c r="C3742" t="s">
        <v>28683</v>
      </c>
      <c r="D3742" t="s">
        <v>40</v>
      </c>
      <c r="E3742" t="s">
        <v>41</v>
      </c>
      <c r="F3742">
        <v>8221</v>
      </c>
      <c r="G3742">
        <v>8916</v>
      </c>
      <c r="H3742" t="s">
        <v>42</v>
      </c>
      <c r="I3742" t="s">
        <v>57</v>
      </c>
      <c r="J3742">
        <v>0</v>
      </c>
      <c r="K3742" t="s">
        <v>28728</v>
      </c>
      <c r="L3742" t="s">
        <v>7703</v>
      </c>
      <c r="M3742" t="s">
        <v>28729</v>
      </c>
      <c r="N3742" t="s">
        <v>7705</v>
      </c>
      <c r="O3742" t="s">
        <v>7706</v>
      </c>
      <c r="P3742" t="s">
        <v>28730</v>
      </c>
      <c r="Q3742" s="1">
        <v>1.5000000000000001E-45</v>
      </c>
      <c r="R3742">
        <v>188.3</v>
      </c>
      <c r="W3742" t="s">
        <v>51</v>
      </c>
      <c r="X3742" t="s">
        <v>28731</v>
      </c>
      <c r="Y3742" t="s">
        <v>53</v>
      </c>
      <c r="Z3742" t="s">
        <v>161</v>
      </c>
      <c r="AA3742" t="s">
        <v>15024</v>
      </c>
      <c r="AB3742">
        <v>1.05977702549346</v>
      </c>
      <c r="AC3742">
        <v>-0.63626211513864195</v>
      </c>
      <c r="AD3742">
        <v>0.167642108031929</v>
      </c>
      <c r="AE3742">
        <v>-1.7771329981655499</v>
      </c>
      <c r="AF3742">
        <v>-0.97847073510543203</v>
      </c>
      <c r="AG3742">
        <v>0.709164622540158</v>
      </c>
      <c r="AH3742">
        <v>1.65319067450637</v>
      </c>
      <c r="AI3742">
        <v>2.34208813358677</v>
      </c>
      <c r="AJ3742">
        <v>1.4652213936259999</v>
      </c>
      <c r="AK3742">
        <v>0.662435294172666</v>
      </c>
      <c r="AL3742">
        <v>-0.108274904741556</v>
      </c>
      <c r="AM3742">
        <v>-0.73318073281025198</v>
      </c>
    </row>
    <row r="3743" spans="1:39" x14ac:dyDescent="0.2">
      <c r="A3743">
        <v>3742</v>
      </c>
      <c r="B3743" t="s">
        <v>28732</v>
      </c>
      <c r="C3743" t="s">
        <v>28733</v>
      </c>
      <c r="D3743" t="s">
        <v>40</v>
      </c>
      <c r="E3743" t="s">
        <v>41</v>
      </c>
      <c r="F3743">
        <v>94</v>
      </c>
      <c r="G3743">
        <v>1119</v>
      </c>
      <c r="H3743" t="s">
        <v>42</v>
      </c>
      <c r="I3743" t="s">
        <v>43</v>
      </c>
      <c r="J3743">
        <v>0</v>
      </c>
      <c r="K3743" t="s">
        <v>28734</v>
      </c>
      <c r="L3743" t="s">
        <v>45</v>
      </c>
      <c r="M3743" t="s">
        <v>45</v>
      </c>
      <c r="N3743" t="s">
        <v>25439</v>
      </c>
      <c r="O3743" t="s">
        <v>25440</v>
      </c>
      <c r="P3743" t="s">
        <v>28735</v>
      </c>
      <c r="Q3743" s="1">
        <v>4.5999999999999998E-181</v>
      </c>
      <c r="R3743">
        <v>639</v>
      </c>
      <c r="S3743" t="s">
        <v>28736</v>
      </c>
      <c r="U3743" t="s">
        <v>25435</v>
      </c>
      <c r="W3743" t="s">
        <v>51</v>
      </c>
      <c r="X3743" t="s">
        <v>25436</v>
      </c>
      <c r="Y3743" t="s">
        <v>53</v>
      </c>
      <c r="Z3743" t="s">
        <v>54</v>
      </c>
      <c r="AA3743" t="s">
        <v>47</v>
      </c>
      <c r="AB3743">
        <v>0.18704695554189801</v>
      </c>
      <c r="AC3743">
        <v>-0.81049701676074903</v>
      </c>
      <c r="AD3743">
        <v>-0.148378314388321</v>
      </c>
      <c r="AE3743">
        <v>-1.06891083435078</v>
      </c>
      <c r="AF3743">
        <v>-0.40740067731621998</v>
      </c>
      <c r="AG3743">
        <v>0.574862153036097</v>
      </c>
      <c r="AH3743">
        <v>-0.83759273241493903</v>
      </c>
      <c r="AI3743">
        <v>-1.02348980489372</v>
      </c>
      <c r="AJ3743">
        <v>-1.6968767850358</v>
      </c>
      <c r="AK3743">
        <v>-0.24741237571592301</v>
      </c>
      <c r="AL3743">
        <v>-0.80386033200643603</v>
      </c>
      <c r="AM3743">
        <v>-0.59992785672244697</v>
      </c>
    </row>
    <row r="3744" spans="1:39" x14ac:dyDescent="0.2">
      <c r="A3744">
        <v>3743</v>
      </c>
      <c r="B3744" t="s">
        <v>28737</v>
      </c>
      <c r="C3744" t="s">
        <v>28733</v>
      </c>
      <c r="D3744" t="s">
        <v>40</v>
      </c>
      <c r="E3744" t="s">
        <v>41</v>
      </c>
      <c r="F3744">
        <v>1977</v>
      </c>
      <c r="G3744">
        <v>2234</v>
      </c>
      <c r="H3744" t="s">
        <v>42</v>
      </c>
      <c r="I3744" t="s">
        <v>43</v>
      </c>
      <c r="J3744">
        <v>0</v>
      </c>
      <c r="K3744" t="s">
        <v>28738</v>
      </c>
      <c r="L3744" t="s">
        <v>45</v>
      </c>
      <c r="M3744" t="s">
        <v>45</v>
      </c>
      <c r="N3744" t="s">
        <v>59</v>
      </c>
      <c r="O3744" t="s">
        <v>60</v>
      </c>
      <c r="P3744" t="s">
        <v>45</v>
      </c>
      <c r="Q3744" t="s">
        <v>45</v>
      </c>
      <c r="R3744" t="s">
        <v>45</v>
      </c>
      <c r="S3744" t="s">
        <v>45</v>
      </c>
      <c r="T3744" t="s">
        <v>45</v>
      </c>
      <c r="U3744" t="s">
        <v>45</v>
      </c>
      <c r="V3744" t="s">
        <v>45</v>
      </c>
      <c r="W3744" t="s">
        <v>45</v>
      </c>
      <c r="X3744" t="s">
        <v>45</v>
      </c>
      <c r="Y3744" t="s">
        <v>45</v>
      </c>
      <c r="Z3744" t="s">
        <v>45</v>
      </c>
      <c r="AA3744" t="s">
        <v>45</v>
      </c>
      <c r="AB3744">
        <v>0.32414583167695898</v>
      </c>
      <c r="AC3744">
        <v>-0.76627647466622295</v>
      </c>
      <c r="AD3744">
        <v>-0.665508111218437</v>
      </c>
      <c r="AE3744">
        <v>-1.12942485262996</v>
      </c>
      <c r="AF3744">
        <v>-1.0534052664226601</v>
      </c>
      <c r="AG3744">
        <v>7.6449408908930497E-2</v>
      </c>
      <c r="AH3744">
        <v>1.1907658349869299</v>
      </c>
      <c r="AI3744">
        <v>0.47902925916087902</v>
      </c>
      <c r="AJ3744">
        <v>-0.28053107756789902</v>
      </c>
      <c r="AK3744">
        <v>-0.71046000239643903</v>
      </c>
      <c r="AL3744">
        <v>-1.3661983908722899</v>
      </c>
      <c r="AM3744">
        <v>-0.57082206324839502</v>
      </c>
    </row>
    <row r="3745" spans="1:39" x14ac:dyDescent="0.2">
      <c r="A3745">
        <v>3744</v>
      </c>
      <c r="B3745" t="s">
        <v>28739</v>
      </c>
      <c r="C3745" t="s">
        <v>28733</v>
      </c>
      <c r="D3745" t="s">
        <v>40</v>
      </c>
      <c r="E3745" t="s">
        <v>41</v>
      </c>
      <c r="F3745">
        <v>2965</v>
      </c>
      <c r="G3745">
        <v>3576</v>
      </c>
      <c r="H3745" t="s">
        <v>42</v>
      </c>
      <c r="I3745" t="s">
        <v>57</v>
      </c>
      <c r="J3745">
        <v>0</v>
      </c>
      <c r="K3745" t="s">
        <v>28740</v>
      </c>
      <c r="L3745" t="s">
        <v>45</v>
      </c>
      <c r="M3745" t="s">
        <v>45</v>
      </c>
      <c r="N3745" t="s">
        <v>59</v>
      </c>
      <c r="O3745" t="s">
        <v>60</v>
      </c>
      <c r="P3745" t="s">
        <v>45</v>
      </c>
      <c r="Q3745" t="s">
        <v>45</v>
      </c>
      <c r="R3745" t="s">
        <v>45</v>
      </c>
      <c r="S3745" t="s">
        <v>45</v>
      </c>
      <c r="T3745" t="s">
        <v>45</v>
      </c>
      <c r="U3745" t="s">
        <v>45</v>
      </c>
      <c r="V3745" t="s">
        <v>45</v>
      </c>
      <c r="W3745" t="s">
        <v>45</v>
      </c>
      <c r="X3745" t="s">
        <v>45</v>
      </c>
      <c r="Y3745" t="s">
        <v>45</v>
      </c>
      <c r="Z3745" t="s">
        <v>45</v>
      </c>
      <c r="AA3745" t="s">
        <v>45</v>
      </c>
      <c r="AB3745">
        <v>0.29795413196954001</v>
      </c>
      <c r="AC3745">
        <v>-0.40414705583538302</v>
      </c>
      <c r="AD3745">
        <v>-0.22291303595088799</v>
      </c>
      <c r="AE3745">
        <v>-0.76630205993448297</v>
      </c>
      <c r="AF3745">
        <v>-0.58526737377969096</v>
      </c>
      <c r="AG3745">
        <v>0.17421625356625201</v>
      </c>
      <c r="AH3745">
        <v>0.101920628607926</v>
      </c>
      <c r="AI3745">
        <v>-4.0563763520399199E-2</v>
      </c>
      <c r="AJ3745">
        <v>-0.97565028381813201</v>
      </c>
      <c r="AK3745">
        <v>-0.21427873372886799</v>
      </c>
      <c r="AL3745">
        <v>-1.0239140511906399</v>
      </c>
      <c r="AM3745">
        <v>-0.80906623058814398</v>
      </c>
    </row>
    <row r="3746" spans="1:39" x14ac:dyDescent="0.2">
      <c r="A3746">
        <v>3745</v>
      </c>
      <c r="B3746" t="s">
        <v>28741</v>
      </c>
      <c r="C3746" t="s">
        <v>28733</v>
      </c>
      <c r="D3746" t="s">
        <v>40</v>
      </c>
      <c r="E3746" t="s">
        <v>41</v>
      </c>
      <c r="F3746">
        <v>3695</v>
      </c>
      <c r="G3746">
        <v>4069</v>
      </c>
      <c r="H3746" t="s">
        <v>42</v>
      </c>
      <c r="I3746" t="s">
        <v>57</v>
      </c>
      <c r="J3746">
        <v>0</v>
      </c>
      <c r="K3746" t="s">
        <v>28742</v>
      </c>
      <c r="L3746" t="s">
        <v>45</v>
      </c>
      <c r="M3746" t="s">
        <v>45</v>
      </c>
      <c r="N3746" t="s">
        <v>59</v>
      </c>
      <c r="O3746" t="s">
        <v>60</v>
      </c>
      <c r="P3746" t="s">
        <v>45</v>
      </c>
      <c r="Q3746" t="s">
        <v>45</v>
      </c>
      <c r="R3746" t="s">
        <v>45</v>
      </c>
      <c r="S3746" t="s">
        <v>45</v>
      </c>
      <c r="T3746" t="s">
        <v>45</v>
      </c>
      <c r="U3746" t="s">
        <v>45</v>
      </c>
      <c r="V3746" t="s">
        <v>45</v>
      </c>
      <c r="W3746" t="s">
        <v>45</v>
      </c>
      <c r="X3746" t="s">
        <v>45</v>
      </c>
      <c r="Y3746" t="s">
        <v>45</v>
      </c>
      <c r="Z3746" t="s">
        <v>45</v>
      </c>
      <c r="AA3746" t="s">
        <v>45</v>
      </c>
      <c r="AB3746">
        <v>0.61688890189535694</v>
      </c>
      <c r="AC3746">
        <v>-0.87692059006714795</v>
      </c>
      <c r="AD3746">
        <v>-0.32656347841428202</v>
      </c>
      <c r="AE3746">
        <v>-1.55840432000685</v>
      </c>
      <c r="AF3746">
        <v>-1.0211100894804099</v>
      </c>
      <c r="AG3746">
        <v>0.39489043703848098</v>
      </c>
      <c r="AH3746">
        <v>0.89454523831587396</v>
      </c>
      <c r="AI3746">
        <v>1.2196036558761001</v>
      </c>
      <c r="AJ3746">
        <v>-0.60019482383100398</v>
      </c>
      <c r="AK3746">
        <v>0.26341111588104099</v>
      </c>
      <c r="AL3746">
        <v>-1.43217158987563</v>
      </c>
      <c r="AM3746">
        <v>-1.6407298551579399</v>
      </c>
    </row>
    <row r="3747" spans="1:39" x14ac:dyDescent="0.2">
      <c r="A3747">
        <v>3746</v>
      </c>
      <c r="B3747" t="s">
        <v>28743</v>
      </c>
      <c r="C3747" t="s">
        <v>28733</v>
      </c>
      <c r="D3747" t="s">
        <v>40</v>
      </c>
      <c r="E3747" t="s">
        <v>41</v>
      </c>
      <c r="F3747">
        <v>4292</v>
      </c>
      <c r="G3747">
        <v>4642</v>
      </c>
      <c r="H3747" t="s">
        <v>42</v>
      </c>
      <c r="I3747" t="s">
        <v>57</v>
      </c>
      <c r="J3747">
        <v>0</v>
      </c>
      <c r="K3747" t="s">
        <v>28744</v>
      </c>
      <c r="L3747" t="s">
        <v>45</v>
      </c>
      <c r="M3747" t="s">
        <v>45</v>
      </c>
      <c r="N3747" t="s">
        <v>59</v>
      </c>
      <c r="O3747" t="s">
        <v>60</v>
      </c>
      <c r="P3747" t="s">
        <v>45</v>
      </c>
      <c r="Q3747" t="s">
        <v>45</v>
      </c>
      <c r="R3747" t="s">
        <v>45</v>
      </c>
      <c r="S3747" t="s">
        <v>45</v>
      </c>
      <c r="T3747" t="s">
        <v>45</v>
      </c>
      <c r="U3747" t="s">
        <v>45</v>
      </c>
      <c r="V3747" t="s">
        <v>45</v>
      </c>
      <c r="W3747" t="s">
        <v>45</v>
      </c>
      <c r="X3747" t="s">
        <v>45</v>
      </c>
      <c r="Y3747" t="s">
        <v>45</v>
      </c>
      <c r="Z3747" t="s">
        <v>45</v>
      </c>
      <c r="AA3747" t="s">
        <v>45</v>
      </c>
      <c r="AB3747">
        <v>0.21515318386629301</v>
      </c>
      <c r="AC3747">
        <v>-0.393129246105971</v>
      </c>
      <c r="AD3747">
        <v>-0.41037379515308903</v>
      </c>
      <c r="AE3747">
        <v>-0.67468002939566696</v>
      </c>
      <c r="AF3747">
        <v>-0.70376926034514498</v>
      </c>
      <c r="AG3747">
        <v>-1.7113178428377802E-2</v>
      </c>
      <c r="AH3747">
        <v>0.62014279364700997</v>
      </c>
      <c r="AI3747">
        <v>1.11785174727204</v>
      </c>
      <c r="AJ3747">
        <v>-0.26717701754742501</v>
      </c>
      <c r="AK3747">
        <v>0.43091396274293098</v>
      </c>
      <c r="AL3747">
        <v>-0.83250098122280702</v>
      </c>
      <c r="AM3747">
        <v>-1.2720895396677401</v>
      </c>
    </row>
    <row r="3748" spans="1:39" x14ac:dyDescent="0.2">
      <c r="A3748">
        <v>3747</v>
      </c>
      <c r="B3748" t="s">
        <v>28745</v>
      </c>
      <c r="C3748" t="s">
        <v>28733</v>
      </c>
      <c r="D3748" t="s">
        <v>40</v>
      </c>
      <c r="E3748" t="s">
        <v>41</v>
      </c>
      <c r="F3748">
        <v>5383</v>
      </c>
      <c r="G3748">
        <v>5730</v>
      </c>
      <c r="H3748" t="s">
        <v>42</v>
      </c>
      <c r="I3748" t="s">
        <v>57</v>
      </c>
      <c r="J3748">
        <v>0</v>
      </c>
      <c r="K3748" t="s">
        <v>28746</v>
      </c>
      <c r="L3748" t="s">
        <v>45</v>
      </c>
      <c r="M3748" t="s">
        <v>45</v>
      </c>
      <c r="N3748" t="s">
        <v>59</v>
      </c>
      <c r="O3748" t="s">
        <v>60</v>
      </c>
      <c r="P3748" t="s">
        <v>28747</v>
      </c>
      <c r="Q3748" s="1">
        <v>2.8999999999999998E-10</v>
      </c>
      <c r="R3748">
        <v>70.099999999999994</v>
      </c>
      <c r="W3748" t="s">
        <v>51</v>
      </c>
      <c r="X3748" t="s">
        <v>28748</v>
      </c>
      <c r="Y3748" t="s">
        <v>53</v>
      </c>
      <c r="Z3748" t="s">
        <v>63</v>
      </c>
      <c r="AA3748" t="s">
        <v>28749</v>
      </c>
      <c r="AB3748">
        <v>8.5909557475383605E-2</v>
      </c>
      <c r="AC3748">
        <v>1.45531553957322E-2</v>
      </c>
      <c r="AD3748">
        <v>-8.8868659571037494E-3</v>
      </c>
      <c r="AE3748">
        <v>-0.13485763896345099</v>
      </c>
      <c r="AF3748">
        <v>-0.17227543009333701</v>
      </c>
      <c r="AG3748">
        <v>3.9564254748399299E-3</v>
      </c>
      <c r="AH3748">
        <v>0.220712731055378</v>
      </c>
      <c r="AI3748">
        <v>-0.221261451583876</v>
      </c>
      <c r="AJ3748">
        <v>-0.73608306863421602</v>
      </c>
      <c r="AK3748">
        <v>-0.51125735727705302</v>
      </c>
      <c r="AL3748">
        <v>-0.90219317092073603</v>
      </c>
      <c r="AM3748">
        <v>-0.43079100724382002</v>
      </c>
    </row>
    <row r="3749" spans="1:39" x14ac:dyDescent="0.2">
      <c r="A3749">
        <v>3748</v>
      </c>
      <c r="B3749" t="s">
        <v>28750</v>
      </c>
      <c r="C3749" t="s">
        <v>28733</v>
      </c>
      <c r="D3749" t="s">
        <v>40</v>
      </c>
      <c r="E3749" t="s">
        <v>41</v>
      </c>
      <c r="F3749">
        <v>5861</v>
      </c>
      <c r="G3749">
        <v>6337</v>
      </c>
      <c r="H3749" t="s">
        <v>42</v>
      </c>
      <c r="I3749" t="s">
        <v>57</v>
      </c>
      <c r="J3749">
        <v>0</v>
      </c>
      <c r="K3749" t="s">
        <v>28751</v>
      </c>
      <c r="L3749" t="s">
        <v>45</v>
      </c>
      <c r="M3749" t="s">
        <v>45</v>
      </c>
      <c r="N3749" t="s">
        <v>59</v>
      </c>
      <c r="O3749" t="s">
        <v>60</v>
      </c>
      <c r="P3749" t="s">
        <v>45</v>
      </c>
      <c r="Q3749" t="s">
        <v>45</v>
      </c>
      <c r="R3749" t="s">
        <v>45</v>
      </c>
      <c r="S3749" t="s">
        <v>45</v>
      </c>
      <c r="T3749" t="s">
        <v>45</v>
      </c>
      <c r="U3749" t="s">
        <v>45</v>
      </c>
      <c r="V3749" t="s">
        <v>45</v>
      </c>
      <c r="W3749" t="s">
        <v>45</v>
      </c>
      <c r="X3749" t="s">
        <v>45</v>
      </c>
      <c r="Y3749" t="s">
        <v>45</v>
      </c>
      <c r="Z3749" t="s">
        <v>45</v>
      </c>
      <c r="AA3749" t="s">
        <v>45</v>
      </c>
      <c r="AB3749">
        <v>7.3465527187629304E-2</v>
      </c>
      <c r="AC3749">
        <v>0.62747039354211198</v>
      </c>
      <c r="AD3749">
        <v>0.53035232588154202</v>
      </c>
      <c r="AE3749">
        <v>0.48578153812241498</v>
      </c>
      <c r="AF3749">
        <v>0.38296584745639001</v>
      </c>
      <c r="AG3749">
        <v>-8.5726455547379898E-2</v>
      </c>
      <c r="AH3749">
        <v>-0.30530185598426401</v>
      </c>
      <c r="AI3749">
        <v>-0.58697348429147</v>
      </c>
      <c r="AJ3749">
        <v>-0.99098213253964795</v>
      </c>
      <c r="AK3749">
        <v>-0.349292433450484</v>
      </c>
      <c r="AL3749">
        <v>-0.62357551164828995</v>
      </c>
      <c r="AM3749">
        <v>-0.327532509117057</v>
      </c>
    </row>
    <row r="3750" spans="1:39" x14ac:dyDescent="0.2">
      <c r="A3750">
        <v>3749</v>
      </c>
      <c r="B3750" t="s">
        <v>28752</v>
      </c>
      <c r="C3750" t="s">
        <v>28733</v>
      </c>
      <c r="D3750" t="s">
        <v>40</v>
      </c>
      <c r="E3750" t="s">
        <v>41</v>
      </c>
      <c r="F3750">
        <v>6451</v>
      </c>
      <c r="G3750">
        <v>7353</v>
      </c>
      <c r="H3750" t="s">
        <v>42</v>
      </c>
      <c r="I3750" t="s">
        <v>57</v>
      </c>
      <c r="J3750">
        <v>0</v>
      </c>
      <c r="K3750" t="s">
        <v>28753</v>
      </c>
      <c r="L3750" t="s">
        <v>45</v>
      </c>
      <c r="M3750" t="s">
        <v>45</v>
      </c>
      <c r="N3750" t="s">
        <v>59</v>
      </c>
      <c r="O3750" t="s">
        <v>60</v>
      </c>
      <c r="P3750" t="s">
        <v>28754</v>
      </c>
      <c r="Q3750" s="1">
        <v>1.1E-40</v>
      </c>
      <c r="R3750">
        <v>172.6</v>
      </c>
      <c r="W3750" t="s">
        <v>51</v>
      </c>
      <c r="X3750" t="s">
        <v>28755</v>
      </c>
      <c r="Y3750" t="s">
        <v>53</v>
      </c>
      <c r="AB3750">
        <v>0.45547212003191601</v>
      </c>
      <c r="AC3750">
        <v>7.8658810078086807E-3</v>
      </c>
      <c r="AD3750">
        <v>0.233117950490488</v>
      </c>
      <c r="AE3750">
        <v>-0.51924113711349595</v>
      </c>
      <c r="AF3750">
        <v>-0.29901625320055802</v>
      </c>
      <c r="AG3750">
        <v>0.19323148618343999</v>
      </c>
      <c r="AH3750">
        <v>0.77182243386320604</v>
      </c>
      <c r="AI3750">
        <v>0.70519383328412499</v>
      </c>
      <c r="AJ3750">
        <v>0.54138852210820598</v>
      </c>
      <c r="AK3750">
        <v>-0.12859827400865201</v>
      </c>
      <c r="AL3750">
        <v>-0.193341046334046</v>
      </c>
      <c r="AM3750">
        <v>-0.11783880491738501</v>
      </c>
    </row>
    <row r="3751" spans="1:39" x14ac:dyDescent="0.2">
      <c r="A3751">
        <v>3750</v>
      </c>
      <c r="B3751" t="s">
        <v>28756</v>
      </c>
      <c r="C3751" t="s">
        <v>28733</v>
      </c>
      <c r="D3751" t="s">
        <v>40</v>
      </c>
      <c r="E3751" t="s">
        <v>41</v>
      </c>
      <c r="F3751">
        <v>7902</v>
      </c>
      <c r="G3751">
        <v>8372</v>
      </c>
      <c r="H3751" t="s">
        <v>42</v>
      </c>
      <c r="I3751" t="s">
        <v>57</v>
      </c>
      <c r="J3751">
        <v>0</v>
      </c>
      <c r="K3751" t="s">
        <v>28757</v>
      </c>
      <c r="L3751" t="s">
        <v>45</v>
      </c>
      <c r="M3751" t="s">
        <v>45</v>
      </c>
      <c r="N3751" t="s">
        <v>11654</v>
      </c>
      <c r="O3751" t="s">
        <v>11655</v>
      </c>
      <c r="P3751" t="s">
        <v>28758</v>
      </c>
      <c r="Q3751" s="1">
        <v>5.1999999999999997E-71</v>
      </c>
      <c r="R3751">
        <v>272.3</v>
      </c>
      <c r="U3751" t="s">
        <v>28759</v>
      </c>
      <c r="W3751" t="s">
        <v>51</v>
      </c>
      <c r="X3751" t="s">
        <v>28760</v>
      </c>
      <c r="Y3751" t="s">
        <v>53</v>
      </c>
      <c r="Z3751" t="s">
        <v>75</v>
      </c>
      <c r="AA3751" t="e">
        <f>-acetyltransferase</f>
        <v>#NAME?</v>
      </c>
      <c r="AB3751">
        <v>0.119940402370926</v>
      </c>
      <c r="AC3751">
        <v>0.133211925454681</v>
      </c>
      <c r="AD3751">
        <v>0.25740401722260697</v>
      </c>
      <c r="AE3751">
        <v>-5.4423048441894502E-2</v>
      </c>
      <c r="AF3751">
        <v>5.91745902423031E-2</v>
      </c>
      <c r="AG3751">
        <v>0.104482685657963</v>
      </c>
      <c r="AH3751">
        <v>-0.96438911001316596</v>
      </c>
      <c r="AI3751">
        <v>-1.1486574180487601</v>
      </c>
      <c r="AJ3751">
        <v>-1.37503756269809</v>
      </c>
      <c r="AK3751">
        <v>-0.26187953457889201</v>
      </c>
      <c r="AL3751">
        <v>-0.37384999629106602</v>
      </c>
      <c r="AM3751">
        <v>-0.16419911858599801</v>
      </c>
    </row>
    <row r="3752" spans="1:39" x14ac:dyDescent="0.2">
      <c r="A3752">
        <v>3751</v>
      </c>
      <c r="B3752" t="s">
        <v>28761</v>
      </c>
      <c r="C3752" t="s">
        <v>28762</v>
      </c>
      <c r="D3752" t="s">
        <v>40</v>
      </c>
      <c r="E3752" t="s">
        <v>41</v>
      </c>
      <c r="F3752">
        <v>304</v>
      </c>
      <c r="G3752">
        <v>1476</v>
      </c>
      <c r="H3752" t="s">
        <v>42</v>
      </c>
      <c r="I3752" t="s">
        <v>43</v>
      </c>
      <c r="J3752">
        <v>0</v>
      </c>
      <c r="K3752" t="s">
        <v>28763</v>
      </c>
      <c r="L3752" t="s">
        <v>45</v>
      </c>
      <c r="M3752" t="s">
        <v>45</v>
      </c>
      <c r="N3752" t="s">
        <v>59</v>
      </c>
      <c r="O3752" t="s">
        <v>60</v>
      </c>
      <c r="P3752" t="s">
        <v>28764</v>
      </c>
      <c r="Q3752" s="1">
        <v>8.8000000000000002E-144</v>
      </c>
      <c r="R3752">
        <v>515.4</v>
      </c>
      <c r="W3752" t="s">
        <v>51</v>
      </c>
      <c r="X3752" t="s">
        <v>28765</v>
      </c>
      <c r="Y3752" t="s">
        <v>53</v>
      </c>
      <c r="AB3752">
        <v>8.3119031530256696E-2</v>
      </c>
      <c r="AC3752">
        <v>1.81638347641362</v>
      </c>
      <c r="AD3752">
        <v>1.8731921892495</v>
      </c>
      <c r="AE3752">
        <v>1.6649841389684099</v>
      </c>
      <c r="AF3752">
        <v>1.71285535082686</v>
      </c>
      <c r="AG3752">
        <v>4.5395988933293802E-2</v>
      </c>
      <c r="AH3752">
        <v>-0.95365073057209504</v>
      </c>
      <c r="AI3752">
        <v>0.49159666434228699</v>
      </c>
      <c r="AJ3752">
        <v>0.27387761537850602</v>
      </c>
      <c r="AK3752">
        <v>1.3690341713955501</v>
      </c>
      <c r="AL3752">
        <v>1.24739312203905</v>
      </c>
      <c r="AM3752">
        <v>-0.18653858550107</v>
      </c>
    </row>
    <row r="3753" spans="1:39" x14ac:dyDescent="0.2">
      <c r="A3753">
        <v>3752</v>
      </c>
      <c r="B3753" t="s">
        <v>28766</v>
      </c>
      <c r="C3753" t="s">
        <v>28762</v>
      </c>
      <c r="D3753" t="s">
        <v>40</v>
      </c>
      <c r="E3753" t="s">
        <v>41</v>
      </c>
      <c r="F3753">
        <v>1476</v>
      </c>
      <c r="G3753">
        <v>2567</v>
      </c>
      <c r="H3753" t="s">
        <v>42</v>
      </c>
      <c r="I3753" t="s">
        <v>43</v>
      </c>
      <c r="J3753">
        <v>0</v>
      </c>
      <c r="K3753" t="s">
        <v>28767</v>
      </c>
      <c r="L3753" t="s">
        <v>45</v>
      </c>
      <c r="M3753" t="s">
        <v>45</v>
      </c>
      <c r="N3753" t="s">
        <v>59</v>
      </c>
      <c r="O3753" t="s">
        <v>60</v>
      </c>
      <c r="P3753" t="s">
        <v>28768</v>
      </c>
      <c r="Q3753" s="1">
        <v>1.2E-158</v>
      </c>
      <c r="R3753">
        <v>564.70000000000005</v>
      </c>
      <c r="W3753" t="s">
        <v>51</v>
      </c>
      <c r="X3753" t="s">
        <v>28769</v>
      </c>
      <c r="Y3753" t="s">
        <v>53</v>
      </c>
      <c r="AB3753">
        <v>0.529394143840896</v>
      </c>
      <c r="AC3753">
        <v>1.20056475019239</v>
      </c>
      <c r="AD3753">
        <v>1.7402786893903801</v>
      </c>
      <c r="AE3753">
        <v>0.60864031891648995</v>
      </c>
      <c r="AF3753">
        <v>1.12623359212438</v>
      </c>
      <c r="AG3753">
        <v>0.45209356024477099</v>
      </c>
      <c r="AH3753">
        <v>-0.54891839562386802</v>
      </c>
      <c r="AI3753">
        <v>-0.25057812226364901</v>
      </c>
      <c r="AJ3753">
        <v>-0.20653450653639799</v>
      </c>
      <c r="AK3753">
        <v>0.22270584132971899</v>
      </c>
      <c r="AL3753">
        <v>0.38089883010516001</v>
      </c>
      <c r="AM3753">
        <v>7.4377371316902696E-2</v>
      </c>
    </row>
    <row r="3754" spans="1:39" x14ac:dyDescent="0.2">
      <c r="A3754">
        <v>3753</v>
      </c>
      <c r="B3754" t="s">
        <v>28770</v>
      </c>
      <c r="C3754" t="s">
        <v>28762</v>
      </c>
      <c r="D3754" t="s">
        <v>40</v>
      </c>
      <c r="E3754" t="s">
        <v>41</v>
      </c>
      <c r="F3754">
        <v>2564</v>
      </c>
      <c r="G3754">
        <v>3121</v>
      </c>
      <c r="H3754" t="s">
        <v>42</v>
      </c>
      <c r="I3754" t="s">
        <v>43</v>
      </c>
      <c r="J3754">
        <v>0</v>
      </c>
      <c r="K3754" t="s">
        <v>28771</v>
      </c>
      <c r="L3754" t="s">
        <v>45</v>
      </c>
      <c r="M3754" t="s">
        <v>45</v>
      </c>
      <c r="N3754" t="s">
        <v>59</v>
      </c>
      <c r="O3754" t="s">
        <v>60</v>
      </c>
      <c r="P3754" t="s">
        <v>28772</v>
      </c>
      <c r="Q3754" s="1">
        <v>8E-79</v>
      </c>
      <c r="R3754">
        <v>298.5</v>
      </c>
      <c r="W3754" t="s">
        <v>51</v>
      </c>
      <c r="X3754" t="s">
        <v>28773</v>
      </c>
      <c r="Y3754" t="s">
        <v>53</v>
      </c>
      <c r="AB3754">
        <v>0.68809022582674595</v>
      </c>
      <c r="AC3754">
        <v>1.0838058024492101</v>
      </c>
      <c r="AD3754">
        <v>1.68667175760257</v>
      </c>
      <c r="AE3754">
        <v>0.33701983448599099</v>
      </c>
      <c r="AF3754">
        <v>0.91137397375064499</v>
      </c>
      <c r="AG3754">
        <v>0.41594397256877103</v>
      </c>
      <c r="AH3754">
        <v>0.18725101480853101</v>
      </c>
      <c r="AI3754">
        <v>0.31042884172507801</v>
      </c>
      <c r="AJ3754">
        <v>0.10526505970398101</v>
      </c>
      <c r="AK3754">
        <v>5.5256372197902602E-2</v>
      </c>
      <c r="AL3754">
        <v>-4.03054528922831E-2</v>
      </c>
      <c r="AM3754">
        <v>-0.17985902504707699</v>
      </c>
    </row>
    <row r="3755" spans="1:39" x14ac:dyDescent="0.2">
      <c r="A3755">
        <v>3754</v>
      </c>
      <c r="B3755" t="s">
        <v>28774</v>
      </c>
      <c r="C3755" t="s">
        <v>28762</v>
      </c>
      <c r="D3755" t="s">
        <v>40</v>
      </c>
      <c r="E3755" t="s">
        <v>41</v>
      </c>
      <c r="F3755">
        <v>3131</v>
      </c>
      <c r="G3755">
        <v>5530</v>
      </c>
      <c r="H3755" t="s">
        <v>42</v>
      </c>
      <c r="I3755" t="s">
        <v>43</v>
      </c>
      <c r="J3755">
        <v>0</v>
      </c>
      <c r="K3755" t="s">
        <v>28775</v>
      </c>
      <c r="L3755" t="s">
        <v>45</v>
      </c>
      <c r="M3755" t="s">
        <v>45</v>
      </c>
      <c r="N3755" t="s">
        <v>59</v>
      </c>
      <c r="O3755" t="s">
        <v>60</v>
      </c>
      <c r="P3755" t="s">
        <v>28776</v>
      </c>
      <c r="Q3755">
        <v>0</v>
      </c>
      <c r="R3755">
        <v>1201.8</v>
      </c>
      <c r="W3755" t="s">
        <v>51</v>
      </c>
      <c r="X3755" t="s">
        <v>28777</v>
      </c>
      <c r="Y3755" t="s">
        <v>53</v>
      </c>
      <c r="AB3755">
        <v>0.24325949387659901</v>
      </c>
      <c r="AC3755">
        <v>0.89185350999973101</v>
      </c>
      <c r="AD3755">
        <v>0.975354960589219</v>
      </c>
      <c r="AE3755">
        <v>0.58077600764892701</v>
      </c>
      <c r="AF3755">
        <v>0.65333862038746904</v>
      </c>
      <c r="AG3755">
        <v>7.2578385830791597E-2</v>
      </c>
      <c r="AH3755">
        <v>-0.51231245890076305</v>
      </c>
      <c r="AI3755">
        <v>-0.18734113630216101</v>
      </c>
      <c r="AJ3755">
        <v>-0.13939214664779501</v>
      </c>
      <c r="AK3755">
        <v>0.25997087333528202</v>
      </c>
      <c r="AL3755">
        <v>0.40530595686397602</v>
      </c>
      <c r="AM3755">
        <v>7.4218438871439904E-2</v>
      </c>
    </row>
    <row r="3756" spans="1:39" x14ac:dyDescent="0.2">
      <c r="A3756">
        <v>3755</v>
      </c>
      <c r="B3756" t="s">
        <v>28778</v>
      </c>
      <c r="C3756" t="s">
        <v>28762</v>
      </c>
      <c r="D3756" t="s">
        <v>40</v>
      </c>
      <c r="E3756" t="s">
        <v>41</v>
      </c>
      <c r="F3756">
        <v>5635</v>
      </c>
      <c r="G3756">
        <v>6603</v>
      </c>
      <c r="H3756" t="s">
        <v>42</v>
      </c>
      <c r="I3756" t="s">
        <v>43</v>
      </c>
      <c r="J3756">
        <v>0</v>
      </c>
      <c r="K3756" t="s">
        <v>28779</v>
      </c>
      <c r="L3756" t="s">
        <v>28780</v>
      </c>
      <c r="M3756" t="s">
        <v>28781</v>
      </c>
      <c r="N3756" t="s">
        <v>28782</v>
      </c>
      <c r="O3756" t="s">
        <v>28783</v>
      </c>
      <c r="P3756" t="s">
        <v>28784</v>
      </c>
      <c r="Q3756" s="1">
        <v>5.2E-126</v>
      </c>
      <c r="R3756">
        <v>456.1</v>
      </c>
      <c r="S3756" t="s">
        <v>28785</v>
      </c>
      <c r="T3756" t="s">
        <v>28786</v>
      </c>
      <c r="U3756" t="s">
        <v>28787</v>
      </c>
      <c r="W3756" t="s">
        <v>51</v>
      </c>
      <c r="X3756" t="s">
        <v>28788</v>
      </c>
      <c r="Y3756" t="s">
        <v>53</v>
      </c>
      <c r="Z3756" t="s">
        <v>223</v>
      </c>
      <c r="AA3756" t="s">
        <v>28789</v>
      </c>
      <c r="AB3756">
        <v>-0.11377609876502499</v>
      </c>
      <c r="AC3756">
        <v>-0.53516845207909103</v>
      </c>
      <c r="AD3756">
        <v>-0.86444791194179205</v>
      </c>
      <c r="AE3756">
        <v>-0.48438346314979303</v>
      </c>
      <c r="AF3756">
        <v>-0.82523477419396996</v>
      </c>
      <c r="AG3756">
        <v>-0.29760255034176097</v>
      </c>
      <c r="AH3756">
        <v>0.80694526105011599</v>
      </c>
      <c r="AI3756">
        <v>-0.90148075091008195</v>
      </c>
      <c r="AJ3756">
        <v>-0.55421163565072495</v>
      </c>
      <c r="AK3756">
        <v>-1.7705512921417601</v>
      </c>
      <c r="AL3756">
        <v>-1.3001392284662701</v>
      </c>
      <c r="AM3756">
        <v>0.33427892377037499</v>
      </c>
    </row>
    <row r="3757" spans="1:39" x14ac:dyDescent="0.2">
      <c r="A3757">
        <v>3756</v>
      </c>
      <c r="B3757" t="s">
        <v>28790</v>
      </c>
      <c r="C3757" t="s">
        <v>28762</v>
      </c>
      <c r="D3757" t="s">
        <v>40</v>
      </c>
      <c r="E3757" t="s">
        <v>41</v>
      </c>
      <c r="F3757">
        <v>6600</v>
      </c>
      <c r="G3757">
        <v>7334</v>
      </c>
      <c r="H3757" t="s">
        <v>42</v>
      </c>
      <c r="I3757" t="s">
        <v>43</v>
      </c>
      <c r="J3757">
        <v>0</v>
      </c>
      <c r="K3757" t="s">
        <v>28791</v>
      </c>
      <c r="L3757" t="s">
        <v>28792</v>
      </c>
      <c r="M3757" t="s">
        <v>28793</v>
      </c>
      <c r="N3757" t="s">
        <v>28794</v>
      </c>
      <c r="O3757" t="s">
        <v>28795</v>
      </c>
      <c r="P3757" t="s">
        <v>28796</v>
      </c>
      <c r="Q3757" s="1">
        <v>1.4E-70</v>
      </c>
      <c r="R3757">
        <v>271.60000000000002</v>
      </c>
      <c r="S3757" t="s">
        <v>28797</v>
      </c>
      <c r="T3757" t="s">
        <v>379</v>
      </c>
      <c r="U3757" t="s">
        <v>28798</v>
      </c>
      <c r="V3757" t="s">
        <v>28799</v>
      </c>
      <c r="W3757" t="s">
        <v>51</v>
      </c>
      <c r="X3757" t="s">
        <v>28800</v>
      </c>
      <c r="Y3757" t="s">
        <v>53</v>
      </c>
      <c r="Z3757" t="s">
        <v>75</v>
      </c>
      <c r="AA3757" t="s">
        <v>28801</v>
      </c>
      <c r="AB3757">
        <v>-0.25794738365231401</v>
      </c>
      <c r="AC3757">
        <v>-0.82259852427020697</v>
      </c>
      <c r="AD3757">
        <v>-1.09898673122216</v>
      </c>
      <c r="AE3757">
        <v>-0.63874287391362305</v>
      </c>
      <c r="AF3757">
        <v>-0.92025920307033404</v>
      </c>
      <c r="AG3757">
        <v>-0.209918429155076</v>
      </c>
      <c r="AH3757">
        <v>-0.30665065446213602</v>
      </c>
      <c r="AI3757">
        <v>-1.05715187983069</v>
      </c>
      <c r="AJ3757">
        <v>-0.81218590152898595</v>
      </c>
      <c r="AK3757">
        <v>-0.82710353611839904</v>
      </c>
      <c r="AL3757">
        <v>-0.46171071246248202</v>
      </c>
      <c r="AM3757">
        <v>0.28414233024494501</v>
      </c>
    </row>
    <row r="3758" spans="1:39" x14ac:dyDescent="0.2">
      <c r="A3758">
        <v>3757</v>
      </c>
      <c r="B3758" t="s">
        <v>28802</v>
      </c>
      <c r="C3758" t="s">
        <v>28762</v>
      </c>
      <c r="D3758" t="s">
        <v>40</v>
      </c>
      <c r="E3758" t="s">
        <v>41</v>
      </c>
      <c r="F3758">
        <v>7331</v>
      </c>
      <c r="G3758">
        <v>7990</v>
      </c>
      <c r="H3758" t="s">
        <v>42</v>
      </c>
      <c r="I3758" t="s">
        <v>43</v>
      </c>
      <c r="J3758">
        <v>0</v>
      </c>
      <c r="K3758" t="s">
        <v>28803</v>
      </c>
      <c r="L3758" t="s">
        <v>45</v>
      </c>
      <c r="M3758" t="s">
        <v>45</v>
      </c>
      <c r="N3758" t="s">
        <v>59</v>
      </c>
      <c r="O3758" t="s">
        <v>60</v>
      </c>
      <c r="P3758" t="s">
        <v>28804</v>
      </c>
      <c r="Q3758" s="1">
        <v>4.0000000000000002E-61</v>
      </c>
      <c r="R3758">
        <v>240</v>
      </c>
      <c r="W3758" t="s">
        <v>51</v>
      </c>
      <c r="X3758" t="s">
        <v>28805</v>
      </c>
      <c r="Y3758" t="s">
        <v>53</v>
      </c>
      <c r="Z3758" t="s">
        <v>63</v>
      </c>
      <c r="AA3758" t="s">
        <v>7950</v>
      </c>
      <c r="AB3758">
        <v>-0.13738054519563</v>
      </c>
      <c r="AC3758">
        <v>-0.119831993528597</v>
      </c>
      <c r="AD3758">
        <v>-0.169855470446268</v>
      </c>
      <c r="AE3758">
        <v>-5.1282265474184997E-2</v>
      </c>
      <c r="AF3758">
        <v>-0.110843603531559</v>
      </c>
      <c r="AG3758">
        <v>-5.7822105555025399E-2</v>
      </c>
      <c r="AH3758">
        <v>0.72907169522094295</v>
      </c>
      <c r="AI3758">
        <v>-1.70273352997905</v>
      </c>
      <c r="AJ3758">
        <v>-0.26135221774449202</v>
      </c>
      <c r="AK3758">
        <v>-2.50176680639066</v>
      </c>
      <c r="AL3758">
        <v>-0.91397132121057501</v>
      </c>
      <c r="AM3758">
        <v>1.3221466466176099</v>
      </c>
    </row>
    <row r="3759" spans="1:39" x14ac:dyDescent="0.2">
      <c r="A3759">
        <v>3758</v>
      </c>
      <c r="B3759" t="s">
        <v>28806</v>
      </c>
      <c r="C3759" t="s">
        <v>28807</v>
      </c>
      <c r="D3759" t="s">
        <v>40</v>
      </c>
      <c r="E3759" t="s">
        <v>41</v>
      </c>
      <c r="F3759">
        <v>98</v>
      </c>
      <c r="G3759">
        <v>1162</v>
      </c>
      <c r="H3759" t="s">
        <v>42</v>
      </c>
      <c r="I3759" t="s">
        <v>57</v>
      </c>
      <c r="J3759">
        <v>0</v>
      </c>
      <c r="K3759" t="s">
        <v>28808</v>
      </c>
      <c r="L3759" t="s">
        <v>28809</v>
      </c>
      <c r="M3759" t="s">
        <v>28810</v>
      </c>
      <c r="N3759" t="s">
        <v>28811</v>
      </c>
      <c r="O3759" t="s">
        <v>28812</v>
      </c>
      <c r="P3759" t="s">
        <v>28813</v>
      </c>
      <c r="Q3759" s="1">
        <v>4.7000000000000002E-120</v>
      </c>
      <c r="R3759">
        <v>436.4</v>
      </c>
      <c r="S3759" t="s">
        <v>28814</v>
      </c>
      <c r="U3759" t="s">
        <v>28815</v>
      </c>
      <c r="W3759" t="s">
        <v>51</v>
      </c>
      <c r="X3759" t="s">
        <v>28816</v>
      </c>
      <c r="Y3759" t="s">
        <v>53</v>
      </c>
      <c r="Z3759" t="s">
        <v>63</v>
      </c>
      <c r="AA3759" t="s">
        <v>2206</v>
      </c>
      <c r="AB3759">
        <v>5.1593415707169202E-2</v>
      </c>
      <c r="AC3759">
        <v>-0.99470195817783502</v>
      </c>
      <c r="AD3759">
        <v>0.67297353648740699</v>
      </c>
      <c r="AE3759">
        <v>-1.13677830912764</v>
      </c>
      <c r="AF3759">
        <v>0.55833211863668297</v>
      </c>
      <c r="AG3759">
        <v>1.1686546403528999</v>
      </c>
      <c r="AH3759">
        <v>-0.600621440141336</v>
      </c>
      <c r="AI3759">
        <v>0.60251801352271905</v>
      </c>
      <c r="AJ3759">
        <v>1.2441651045640101</v>
      </c>
      <c r="AK3759">
        <v>1.1361302135550999</v>
      </c>
      <c r="AL3759">
        <v>1.8554358997573199</v>
      </c>
      <c r="AM3759">
        <v>0.59764334423098098</v>
      </c>
    </row>
    <row r="3760" spans="1:39" x14ac:dyDescent="0.2">
      <c r="A3760">
        <v>3759</v>
      </c>
      <c r="B3760" t="s">
        <v>28817</v>
      </c>
      <c r="C3760" t="s">
        <v>28807</v>
      </c>
      <c r="D3760" t="s">
        <v>40</v>
      </c>
      <c r="E3760" t="s">
        <v>41</v>
      </c>
      <c r="F3760">
        <v>1216</v>
      </c>
      <c r="G3760">
        <v>1632</v>
      </c>
      <c r="H3760" t="s">
        <v>42</v>
      </c>
      <c r="I3760" t="s">
        <v>57</v>
      </c>
      <c r="J3760">
        <v>0</v>
      </c>
      <c r="K3760" t="s">
        <v>28818</v>
      </c>
      <c r="L3760" t="s">
        <v>2742</v>
      </c>
      <c r="M3760" t="s">
        <v>28819</v>
      </c>
      <c r="N3760" t="s">
        <v>13994</v>
      </c>
      <c r="O3760" t="s">
        <v>13995</v>
      </c>
      <c r="P3760" t="s">
        <v>28820</v>
      </c>
      <c r="Q3760" s="1">
        <v>1.8E-38</v>
      </c>
      <c r="R3760">
        <v>164.1</v>
      </c>
      <c r="U3760" t="s">
        <v>28815</v>
      </c>
      <c r="W3760" t="s">
        <v>51</v>
      </c>
      <c r="X3760" t="s">
        <v>13997</v>
      </c>
      <c r="Y3760" t="s">
        <v>53</v>
      </c>
      <c r="Z3760" t="s">
        <v>63</v>
      </c>
      <c r="AA3760" t="s">
        <v>13998</v>
      </c>
      <c r="AB3760">
        <v>4.8663995098535702E-2</v>
      </c>
      <c r="AC3760">
        <v>-1.56187368980977</v>
      </c>
      <c r="AD3760">
        <v>0.59443376992183905</v>
      </c>
      <c r="AE3760">
        <v>-1.7177566174969701</v>
      </c>
      <c r="AF3760">
        <v>0.54901067348619403</v>
      </c>
      <c r="AG3760">
        <v>1.5306706912339001</v>
      </c>
      <c r="AH3760">
        <v>-0.33861738066500802</v>
      </c>
      <c r="AI3760">
        <v>0.51327617979889195</v>
      </c>
      <c r="AJ3760">
        <v>1.3635173813024</v>
      </c>
      <c r="AK3760">
        <v>0.79213797890756898</v>
      </c>
      <c r="AL3760">
        <v>1.7308788891206901</v>
      </c>
      <c r="AM3760">
        <v>0.78234391296105599</v>
      </c>
    </row>
    <row r="3761" spans="1:39" x14ac:dyDescent="0.2">
      <c r="A3761">
        <v>3760</v>
      </c>
      <c r="B3761" t="s">
        <v>28821</v>
      </c>
      <c r="C3761" t="s">
        <v>28807</v>
      </c>
      <c r="D3761" t="s">
        <v>40</v>
      </c>
      <c r="E3761" t="s">
        <v>41</v>
      </c>
      <c r="F3761">
        <v>1651</v>
      </c>
      <c r="G3761">
        <v>2520</v>
      </c>
      <c r="H3761" t="s">
        <v>42</v>
      </c>
      <c r="I3761" t="s">
        <v>57</v>
      </c>
      <c r="J3761">
        <v>0</v>
      </c>
      <c r="K3761" t="s">
        <v>28822</v>
      </c>
      <c r="L3761" t="s">
        <v>2742</v>
      </c>
      <c r="M3761" t="s">
        <v>45</v>
      </c>
      <c r="N3761" t="s">
        <v>26582</v>
      </c>
      <c r="O3761" t="s">
        <v>26583</v>
      </c>
      <c r="P3761" t="s">
        <v>28823</v>
      </c>
      <c r="Q3761" s="1">
        <v>1.5E-132</v>
      </c>
      <c r="R3761">
        <v>477.6</v>
      </c>
      <c r="U3761" t="s">
        <v>14202</v>
      </c>
      <c r="W3761" t="s">
        <v>51</v>
      </c>
      <c r="X3761" t="s">
        <v>26585</v>
      </c>
      <c r="Y3761" t="s">
        <v>53</v>
      </c>
      <c r="Z3761" t="s">
        <v>89</v>
      </c>
      <c r="AA3761" t="s">
        <v>26586</v>
      </c>
      <c r="AB3761">
        <v>-9.5798638386672505E-2</v>
      </c>
      <c r="AC3761">
        <v>-1.8925841537188299</v>
      </c>
      <c r="AD3761">
        <v>0.336643278534483</v>
      </c>
      <c r="AE3761">
        <v>-2.1333183068674502</v>
      </c>
      <c r="AF3761">
        <v>0.35890564020246402</v>
      </c>
      <c r="AG3761">
        <v>1.01323677584836</v>
      </c>
      <c r="AH3761">
        <v>-0.49605404086502602</v>
      </c>
      <c r="AI3761">
        <v>0.33271011741119599</v>
      </c>
      <c r="AJ3761">
        <v>1.1900484401262801</v>
      </c>
      <c r="AK3761">
        <v>0.76619802267015802</v>
      </c>
      <c r="AL3761">
        <v>1.7029293750652399</v>
      </c>
      <c r="AM3761">
        <v>0.81944606823354205</v>
      </c>
    </row>
    <row r="3762" spans="1:39" x14ac:dyDescent="0.2">
      <c r="A3762">
        <v>3761</v>
      </c>
      <c r="B3762" t="s">
        <v>28824</v>
      </c>
      <c r="C3762" t="s">
        <v>28807</v>
      </c>
      <c r="D3762" t="s">
        <v>40</v>
      </c>
      <c r="E3762" t="s">
        <v>41</v>
      </c>
      <c r="F3762">
        <v>2827</v>
      </c>
      <c r="G3762">
        <v>3735</v>
      </c>
      <c r="H3762" t="s">
        <v>42</v>
      </c>
      <c r="I3762" t="s">
        <v>43</v>
      </c>
      <c r="J3762">
        <v>0</v>
      </c>
      <c r="K3762" t="s">
        <v>28825</v>
      </c>
      <c r="L3762" t="s">
        <v>2742</v>
      </c>
      <c r="M3762" t="s">
        <v>28826</v>
      </c>
      <c r="N3762" t="s">
        <v>28028</v>
      </c>
      <c r="O3762" t="s">
        <v>13995</v>
      </c>
      <c r="P3762" t="s">
        <v>28827</v>
      </c>
      <c r="Q3762" s="1">
        <v>8.0000000000000003E-153</v>
      </c>
      <c r="R3762">
        <v>545</v>
      </c>
      <c r="U3762" t="s">
        <v>14202</v>
      </c>
      <c r="W3762" t="s">
        <v>51</v>
      </c>
      <c r="X3762" t="s">
        <v>26585</v>
      </c>
      <c r="Y3762" t="s">
        <v>53</v>
      </c>
      <c r="Z3762" t="s">
        <v>89</v>
      </c>
      <c r="AA3762" t="s">
        <v>26586</v>
      </c>
      <c r="AB3762">
        <v>-0.81815316908312397</v>
      </c>
      <c r="AC3762">
        <v>-1.6760191675457301</v>
      </c>
      <c r="AD3762">
        <v>-1.48739734064536E-2</v>
      </c>
      <c r="AE3762">
        <v>-0.96608604073979398</v>
      </c>
      <c r="AF3762">
        <v>0.730555295527619</v>
      </c>
      <c r="AG3762">
        <v>1.29244746058259</v>
      </c>
      <c r="AH3762">
        <v>-1.5021349858494899</v>
      </c>
      <c r="AI3762">
        <v>-1.2007228276809201</v>
      </c>
      <c r="AJ3762">
        <v>-0.41603577265226899</v>
      </c>
      <c r="AK3762">
        <v>0.24342892578400499</v>
      </c>
      <c r="AL3762">
        <v>1.08782224251352</v>
      </c>
      <c r="AM3762">
        <v>0.73262587123286205</v>
      </c>
    </row>
    <row r="3763" spans="1:39" x14ac:dyDescent="0.2">
      <c r="A3763">
        <v>3762</v>
      </c>
      <c r="B3763" t="s">
        <v>28828</v>
      </c>
      <c r="C3763" t="s">
        <v>28807</v>
      </c>
      <c r="D3763" t="s">
        <v>40</v>
      </c>
      <c r="E3763" t="s">
        <v>41</v>
      </c>
      <c r="F3763">
        <v>3843</v>
      </c>
      <c r="G3763">
        <v>4286</v>
      </c>
      <c r="H3763" t="s">
        <v>42</v>
      </c>
      <c r="I3763" t="s">
        <v>43</v>
      </c>
      <c r="J3763">
        <v>0</v>
      </c>
      <c r="K3763" t="s">
        <v>28829</v>
      </c>
      <c r="L3763" t="s">
        <v>45</v>
      </c>
      <c r="M3763" t="s">
        <v>45</v>
      </c>
      <c r="N3763" t="s">
        <v>59</v>
      </c>
      <c r="O3763" t="s">
        <v>60</v>
      </c>
      <c r="P3763" t="s">
        <v>28830</v>
      </c>
      <c r="Q3763" s="1">
        <v>3.6000000000000001E-58</v>
      </c>
      <c r="R3763">
        <v>229.6</v>
      </c>
      <c r="W3763" t="s">
        <v>51</v>
      </c>
      <c r="X3763" t="s">
        <v>28831</v>
      </c>
      <c r="Y3763" t="s">
        <v>53</v>
      </c>
      <c r="AB3763">
        <v>-0.59378639016773604</v>
      </c>
      <c r="AC3763">
        <v>-1.3806091807238601</v>
      </c>
      <c r="AD3763">
        <v>7.9080543013736099E-2</v>
      </c>
      <c r="AE3763">
        <v>-0.87364443945497705</v>
      </c>
      <c r="AF3763">
        <v>0.61603308416365599</v>
      </c>
      <c r="AG3763">
        <v>1.2248090487082099</v>
      </c>
      <c r="AH3763">
        <v>-1.0775112935058799</v>
      </c>
      <c r="AI3763">
        <v>-1.0129520046210001</v>
      </c>
      <c r="AJ3763">
        <v>-0.567453853606809</v>
      </c>
      <c r="AK3763">
        <v>1.7541573920680901E-2</v>
      </c>
      <c r="AL3763">
        <v>0.51996642125318704</v>
      </c>
      <c r="AM3763">
        <v>0.38931514934582201</v>
      </c>
    </row>
    <row r="3764" spans="1:39" x14ac:dyDescent="0.2">
      <c r="A3764">
        <v>3763</v>
      </c>
      <c r="B3764" t="s">
        <v>28832</v>
      </c>
      <c r="C3764" t="s">
        <v>28807</v>
      </c>
      <c r="D3764" t="s">
        <v>40</v>
      </c>
      <c r="E3764" t="s">
        <v>41</v>
      </c>
      <c r="F3764">
        <v>4875</v>
      </c>
      <c r="G3764">
        <v>6449</v>
      </c>
      <c r="H3764" t="s">
        <v>42</v>
      </c>
      <c r="I3764" t="s">
        <v>57</v>
      </c>
      <c r="J3764">
        <v>0</v>
      </c>
      <c r="K3764" t="s">
        <v>28833</v>
      </c>
      <c r="L3764" t="s">
        <v>1548</v>
      </c>
      <c r="M3764" t="s">
        <v>28834</v>
      </c>
      <c r="N3764" t="s">
        <v>27924</v>
      </c>
      <c r="O3764" t="s">
        <v>27925</v>
      </c>
      <c r="P3764" t="s">
        <v>27926</v>
      </c>
      <c r="Q3764" s="1">
        <v>6.5000000000000004E-243</v>
      </c>
      <c r="R3764">
        <v>845.1</v>
      </c>
      <c r="S3764" t="s">
        <v>27927</v>
      </c>
      <c r="T3764" t="s">
        <v>27928</v>
      </c>
      <c r="U3764" t="s">
        <v>27929</v>
      </c>
      <c r="V3764" t="s">
        <v>27930</v>
      </c>
      <c r="W3764" t="s">
        <v>51</v>
      </c>
      <c r="X3764" t="s">
        <v>3911</v>
      </c>
      <c r="Y3764" t="s">
        <v>53</v>
      </c>
      <c r="Z3764" t="s">
        <v>421</v>
      </c>
      <c r="AA3764" t="s">
        <v>3912</v>
      </c>
      <c r="AB3764">
        <v>-0.24732984044800699</v>
      </c>
      <c r="AC3764">
        <v>-0.221570265671681</v>
      </c>
      <c r="AD3764">
        <v>-0.29032961154675102</v>
      </c>
      <c r="AE3764">
        <v>-3.8794500245809202E-2</v>
      </c>
      <c r="AF3764">
        <v>-0.118772815870684</v>
      </c>
      <c r="AG3764">
        <v>-7.3135704390944398E-2</v>
      </c>
      <c r="AH3764">
        <v>-0.16507248402215199</v>
      </c>
      <c r="AI3764">
        <v>0.26966135161391802</v>
      </c>
      <c r="AJ3764">
        <v>0.51166530905201202</v>
      </c>
      <c r="AK3764">
        <v>0.365893094339864</v>
      </c>
      <c r="AL3764">
        <v>0.71759879175172403</v>
      </c>
      <c r="AM3764">
        <v>0.29108976139307302</v>
      </c>
    </row>
    <row r="3765" spans="1:39" x14ac:dyDescent="0.2">
      <c r="A3765">
        <v>3764</v>
      </c>
      <c r="B3765" t="s">
        <v>28835</v>
      </c>
      <c r="C3765" t="s">
        <v>28807</v>
      </c>
      <c r="D3765" t="s">
        <v>40</v>
      </c>
      <c r="E3765" t="s">
        <v>41</v>
      </c>
      <c r="F3765">
        <v>6449</v>
      </c>
      <c r="G3765">
        <v>6670</v>
      </c>
      <c r="H3765" t="s">
        <v>42</v>
      </c>
      <c r="I3765" t="s">
        <v>57</v>
      </c>
      <c r="J3765">
        <v>0</v>
      </c>
      <c r="K3765" t="s">
        <v>28836</v>
      </c>
      <c r="L3765" t="s">
        <v>45</v>
      </c>
      <c r="M3765" t="s">
        <v>45</v>
      </c>
      <c r="N3765" t="s">
        <v>59</v>
      </c>
      <c r="O3765" t="s">
        <v>60</v>
      </c>
      <c r="P3765" t="s">
        <v>45</v>
      </c>
      <c r="Q3765" t="s">
        <v>45</v>
      </c>
      <c r="R3765" t="s">
        <v>45</v>
      </c>
      <c r="S3765" t="s">
        <v>45</v>
      </c>
      <c r="T3765" t="s">
        <v>45</v>
      </c>
      <c r="U3765" t="s">
        <v>45</v>
      </c>
      <c r="V3765" t="s">
        <v>45</v>
      </c>
      <c r="W3765" t="s">
        <v>45</v>
      </c>
      <c r="X3765" t="s">
        <v>45</v>
      </c>
      <c r="Y3765" t="s">
        <v>45</v>
      </c>
      <c r="Z3765" t="s">
        <v>45</v>
      </c>
      <c r="AA3765" t="s">
        <v>45</v>
      </c>
      <c r="AB3765">
        <v>-0.14908001226600001</v>
      </c>
      <c r="AC3765">
        <v>-0.44095760763810599</v>
      </c>
      <c r="AD3765">
        <v>-0.26679452530898701</v>
      </c>
      <c r="AE3765">
        <v>-0.35526542734204902</v>
      </c>
      <c r="AF3765">
        <v>-0.1843341358525</v>
      </c>
      <c r="AG3765">
        <v>0.13798971895342099</v>
      </c>
      <c r="AH3765">
        <v>0.76422290220322298</v>
      </c>
      <c r="AI3765">
        <v>0.27978171894255799</v>
      </c>
      <c r="AJ3765">
        <v>0.61912210763639797</v>
      </c>
      <c r="AK3765">
        <v>-0.56005065793669195</v>
      </c>
      <c r="AL3765">
        <v>-9.4618615066659501E-2</v>
      </c>
      <c r="AM3765">
        <v>0.35263899644341901</v>
      </c>
    </row>
    <row r="3766" spans="1:39" x14ac:dyDescent="0.2">
      <c r="A3766">
        <v>3765</v>
      </c>
      <c r="B3766" t="s">
        <v>28837</v>
      </c>
      <c r="C3766" t="s">
        <v>28807</v>
      </c>
      <c r="D3766" t="s">
        <v>40</v>
      </c>
      <c r="E3766" t="s">
        <v>41</v>
      </c>
      <c r="F3766">
        <v>6797</v>
      </c>
      <c r="G3766">
        <v>7423</v>
      </c>
      <c r="H3766" t="s">
        <v>42</v>
      </c>
      <c r="I3766" t="s">
        <v>57</v>
      </c>
      <c r="J3766">
        <v>0</v>
      </c>
      <c r="K3766" t="s">
        <v>28838</v>
      </c>
      <c r="L3766" t="s">
        <v>12892</v>
      </c>
      <c r="M3766" t="s">
        <v>28839</v>
      </c>
      <c r="N3766" t="s">
        <v>28840</v>
      </c>
      <c r="O3766" t="s">
        <v>15866</v>
      </c>
      <c r="P3766" t="s">
        <v>28841</v>
      </c>
      <c r="Q3766" s="1">
        <v>7.7999999999999997E-115</v>
      </c>
      <c r="R3766">
        <v>418.3</v>
      </c>
      <c r="U3766" t="s">
        <v>15870</v>
      </c>
      <c r="W3766" t="s">
        <v>51</v>
      </c>
      <c r="X3766" t="s">
        <v>12898</v>
      </c>
      <c r="Y3766" t="s">
        <v>53</v>
      </c>
      <c r="Z3766" t="s">
        <v>1051</v>
      </c>
      <c r="AA3766" t="s">
        <v>12899</v>
      </c>
      <c r="AB3766">
        <v>-0.73335985361660805</v>
      </c>
      <c r="AC3766">
        <v>-1.26047631826835</v>
      </c>
      <c r="AD3766">
        <v>-1.3835945187072101</v>
      </c>
      <c r="AE3766">
        <v>-0.59059145984283701</v>
      </c>
      <c r="AF3766">
        <v>-0.72186596461112795</v>
      </c>
      <c r="AG3766">
        <v>-0.13037430758215199</v>
      </c>
      <c r="AH3766">
        <v>0.12873828836159801</v>
      </c>
      <c r="AI3766">
        <v>0.14913604471449701</v>
      </c>
      <c r="AJ3766">
        <v>0.48715759864775798</v>
      </c>
      <c r="AK3766">
        <v>-5.27133585184636E-2</v>
      </c>
      <c r="AL3766">
        <v>0.40310457308907399</v>
      </c>
      <c r="AM3766">
        <v>0.38855245778044001</v>
      </c>
    </row>
    <row r="3767" spans="1:39" x14ac:dyDescent="0.2">
      <c r="A3767">
        <v>3766</v>
      </c>
      <c r="B3767" t="s">
        <v>28842</v>
      </c>
      <c r="C3767" t="s">
        <v>28843</v>
      </c>
      <c r="D3767" t="s">
        <v>40</v>
      </c>
      <c r="E3767" t="s">
        <v>41</v>
      </c>
      <c r="F3767">
        <v>231</v>
      </c>
      <c r="G3767">
        <v>413</v>
      </c>
      <c r="H3767" t="s">
        <v>42</v>
      </c>
      <c r="I3767" t="s">
        <v>43</v>
      </c>
      <c r="J3767">
        <v>0</v>
      </c>
      <c r="K3767" t="s">
        <v>28844</v>
      </c>
      <c r="L3767" t="s">
        <v>45</v>
      </c>
      <c r="M3767" t="s">
        <v>45</v>
      </c>
      <c r="N3767" t="s">
        <v>59</v>
      </c>
      <c r="O3767" t="s">
        <v>60</v>
      </c>
      <c r="P3767" t="s">
        <v>45</v>
      </c>
      <c r="Q3767" t="s">
        <v>45</v>
      </c>
      <c r="R3767" t="s">
        <v>45</v>
      </c>
      <c r="S3767" t="s">
        <v>45</v>
      </c>
      <c r="T3767" t="s">
        <v>45</v>
      </c>
      <c r="U3767" t="s">
        <v>45</v>
      </c>
      <c r="V3767" t="s">
        <v>45</v>
      </c>
      <c r="W3767" t="s">
        <v>45</v>
      </c>
      <c r="X3767" t="s">
        <v>45</v>
      </c>
      <c r="Y3767" t="s">
        <v>45</v>
      </c>
      <c r="Z3767" t="s">
        <v>45</v>
      </c>
      <c r="AA3767" t="s">
        <v>45</v>
      </c>
      <c r="AB3767">
        <v>0.60566386513051496</v>
      </c>
      <c r="AC3767">
        <v>0.78170745050783896</v>
      </c>
      <c r="AD3767">
        <v>1.01546291792485</v>
      </c>
      <c r="AE3767">
        <v>0.110544675508935</v>
      </c>
      <c r="AF3767">
        <v>0.33340163306982001</v>
      </c>
      <c r="AG3767">
        <v>0.217281348095335</v>
      </c>
      <c r="AH3767">
        <v>-1.55669316674353</v>
      </c>
      <c r="AI3767">
        <v>-0.40919722875296</v>
      </c>
      <c r="AJ3767">
        <v>-1.2623101405080399</v>
      </c>
      <c r="AK3767">
        <v>1.0681863104938101</v>
      </c>
      <c r="AL3767">
        <v>0.32599228206903003</v>
      </c>
      <c r="AM3767">
        <v>-0.76297516332836801</v>
      </c>
    </row>
    <row r="3768" spans="1:39" x14ac:dyDescent="0.2">
      <c r="A3768">
        <v>3767</v>
      </c>
      <c r="B3768" t="s">
        <v>28845</v>
      </c>
      <c r="C3768" t="s">
        <v>28843</v>
      </c>
      <c r="D3768" t="s">
        <v>40</v>
      </c>
      <c r="E3768" t="s">
        <v>41</v>
      </c>
      <c r="F3768">
        <v>410</v>
      </c>
      <c r="G3768">
        <v>1114</v>
      </c>
      <c r="H3768" t="s">
        <v>42</v>
      </c>
      <c r="I3768" t="s">
        <v>43</v>
      </c>
      <c r="J3768">
        <v>0</v>
      </c>
      <c r="K3768" t="s">
        <v>28846</v>
      </c>
      <c r="L3768" t="s">
        <v>11190</v>
      </c>
      <c r="M3768" t="s">
        <v>28847</v>
      </c>
      <c r="N3768" t="s">
        <v>28848</v>
      </c>
      <c r="O3768" t="s">
        <v>28849</v>
      </c>
      <c r="P3768" t="s">
        <v>28850</v>
      </c>
      <c r="Q3768" s="1">
        <v>2.3E-67</v>
      </c>
      <c r="R3768">
        <v>260.8</v>
      </c>
      <c r="S3768" t="s">
        <v>28851</v>
      </c>
      <c r="U3768" t="s">
        <v>28852</v>
      </c>
      <c r="W3768" t="s">
        <v>51</v>
      </c>
      <c r="X3768" t="s">
        <v>28853</v>
      </c>
      <c r="Y3768" t="s">
        <v>53</v>
      </c>
      <c r="Z3768" t="s">
        <v>247</v>
      </c>
      <c r="AA3768" t="s">
        <v>22582</v>
      </c>
      <c r="AB3768">
        <v>0.20918642979413099</v>
      </c>
      <c r="AC3768">
        <v>0.31298447457095202</v>
      </c>
      <c r="AD3768">
        <v>0.36346036416951899</v>
      </c>
      <c r="AE3768">
        <v>3.8073835341650299E-2</v>
      </c>
      <c r="AF3768">
        <v>7.6332685759948393E-2</v>
      </c>
      <c r="AG3768">
        <v>4.2217162718283602E-2</v>
      </c>
      <c r="AH3768">
        <v>-0.81642529327253499</v>
      </c>
      <c r="AI3768">
        <v>0.34671601492624099</v>
      </c>
      <c r="AJ3768">
        <v>-0.30563160436654202</v>
      </c>
      <c r="AK3768">
        <v>1.09325775313424</v>
      </c>
      <c r="AL3768">
        <v>0.55038060536661704</v>
      </c>
      <c r="AM3768">
        <v>-0.58614595109077205</v>
      </c>
    </row>
    <row r="3769" spans="1:39" x14ac:dyDescent="0.2">
      <c r="A3769">
        <v>3768</v>
      </c>
      <c r="B3769" t="s">
        <v>28854</v>
      </c>
      <c r="C3769" t="s">
        <v>28843</v>
      </c>
      <c r="D3769" t="s">
        <v>40</v>
      </c>
      <c r="E3769" t="s">
        <v>41</v>
      </c>
      <c r="F3769">
        <v>1232</v>
      </c>
      <c r="G3769">
        <v>1480</v>
      </c>
      <c r="H3769" t="s">
        <v>42</v>
      </c>
      <c r="I3769" t="s">
        <v>57</v>
      </c>
      <c r="J3769">
        <v>0</v>
      </c>
      <c r="K3769" t="s">
        <v>28855</v>
      </c>
      <c r="L3769" t="s">
        <v>45</v>
      </c>
      <c r="M3769" t="s">
        <v>45</v>
      </c>
      <c r="N3769" t="s">
        <v>59</v>
      </c>
      <c r="O3769" t="s">
        <v>60</v>
      </c>
      <c r="P3769" t="s">
        <v>45</v>
      </c>
      <c r="Q3769" t="s">
        <v>45</v>
      </c>
      <c r="R3769" t="s">
        <v>45</v>
      </c>
      <c r="S3769" t="s">
        <v>45</v>
      </c>
      <c r="T3769" t="s">
        <v>45</v>
      </c>
      <c r="U3769" t="s">
        <v>45</v>
      </c>
      <c r="V3769" t="s">
        <v>45</v>
      </c>
      <c r="W3769" t="s">
        <v>45</v>
      </c>
      <c r="X3769" t="s">
        <v>45</v>
      </c>
      <c r="Y3769" t="s">
        <v>45</v>
      </c>
      <c r="Z3769" t="s">
        <v>45</v>
      </c>
      <c r="AA3769" t="s">
        <v>45</v>
      </c>
      <c r="AB3769">
        <v>0.62019789595790398</v>
      </c>
      <c r="AC3769">
        <v>8.3720224439117197E-2</v>
      </c>
      <c r="AD3769">
        <v>0.7900623181584</v>
      </c>
      <c r="AE3769">
        <v>-0.60217884192120597</v>
      </c>
      <c r="AF3769">
        <v>8.6657482424677496E-2</v>
      </c>
      <c r="AG3769">
        <v>0.61351162260806003</v>
      </c>
      <c r="AH3769">
        <v>-0.13289159669409001</v>
      </c>
      <c r="AI3769">
        <v>1.21644166515263</v>
      </c>
      <c r="AJ3769">
        <v>0.40238041896850701</v>
      </c>
      <c r="AK3769">
        <v>1.2792405923639401</v>
      </c>
      <c r="AL3769">
        <v>0.57569842778524705</v>
      </c>
      <c r="AM3769">
        <v>-0.73311010283717404</v>
      </c>
    </row>
    <row r="3770" spans="1:39" x14ac:dyDescent="0.2">
      <c r="A3770">
        <v>3769</v>
      </c>
      <c r="B3770" t="s">
        <v>28856</v>
      </c>
      <c r="C3770" t="s">
        <v>28843</v>
      </c>
      <c r="D3770" t="s">
        <v>40</v>
      </c>
      <c r="E3770" t="s">
        <v>41</v>
      </c>
      <c r="F3770">
        <v>1492</v>
      </c>
      <c r="G3770">
        <v>1800</v>
      </c>
      <c r="H3770" t="s">
        <v>42</v>
      </c>
      <c r="I3770" t="s">
        <v>57</v>
      </c>
      <c r="J3770">
        <v>0</v>
      </c>
      <c r="K3770" t="s">
        <v>28857</v>
      </c>
      <c r="L3770" t="s">
        <v>45</v>
      </c>
      <c r="M3770" t="s">
        <v>45</v>
      </c>
      <c r="N3770" t="s">
        <v>59</v>
      </c>
      <c r="O3770" t="s">
        <v>60</v>
      </c>
      <c r="P3770" t="s">
        <v>45</v>
      </c>
      <c r="Q3770" t="s">
        <v>45</v>
      </c>
      <c r="R3770" t="s">
        <v>45</v>
      </c>
      <c r="S3770" t="s">
        <v>45</v>
      </c>
      <c r="T3770" t="s">
        <v>45</v>
      </c>
      <c r="U3770" t="s">
        <v>45</v>
      </c>
      <c r="V3770" t="s">
        <v>45</v>
      </c>
      <c r="W3770" t="s">
        <v>45</v>
      </c>
      <c r="X3770" t="s">
        <v>45</v>
      </c>
      <c r="Y3770" t="s">
        <v>45</v>
      </c>
      <c r="Z3770" t="s">
        <v>45</v>
      </c>
      <c r="AA3770" t="s">
        <v>45</v>
      </c>
      <c r="AB3770">
        <v>0.17414296476302199</v>
      </c>
      <c r="AC3770">
        <v>3.3637136975634703E-2</v>
      </c>
      <c r="AD3770">
        <v>9.4796555911213096E-2</v>
      </c>
      <c r="AE3770">
        <v>-0.20537341832800499</v>
      </c>
      <c r="AF3770">
        <v>-0.16006327630313999</v>
      </c>
      <c r="AG3770">
        <v>6.8131268400006204E-2</v>
      </c>
      <c r="AH3770">
        <v>-0.52581167337972501</v>
      </c>
      <c r="AI3770">
        <v>0.77455625101831405</v>
      </c>
      <c r="AJ3770">
        <v>0.446679765297053</v>
      </c>
      <c r="AK3770">
        <v>1.23843336100136</v>
      </c>
      <c r="AL3770">
        <v>1.0108672699185099</v>
      </c>
      <c r="AM3770">
        <v>-0.26923210038370698</v>
      </c>
    </row>
    <row r="3771" spans="1:39" x14ac:dyDescent="0.2">
      <c r="A3771">
        <v>3770</v>
      </c>
      <c r="B3771" t="s">
        <v>28858</v>
      </c>
      <c r="C3771" t="s">
        <v>28843</v>
      </c>
      <c r="D3771" t="s">
        <v>40</v>
      </c>
      <c r="E3771" t="s">
        <v>41</v>
      </c>
      <c r="F3771">
        <v>1830</v>
      </c>
      <c r="G3771">
        <v>2462</v>
      </c>
      <c r="H3771" t="s">
        <v>42</v>
      </c>
      <c r="I3771" t="s">
        <v>57</v>
      </c>
      <c r="J3771">
        <v>0</v>
      </c>
      <c r="K3771" t="s">
        <v>28859</v>
      </c>
      <c r="L3771" t="s">
        <v>45</v>
      </c>
      <c r="M3771" t="s">
        <v>45</v>
      </c>
      <c r="N3771" t="s">
        <v>25051</v>
      </c>
      <c r="O3771" t="s">
        <v>25052</v>
      </c>
      <c r="P3771" t="s">
        <v>28860</v>
      </c>
      <c r="Q3771" s="1">
        <v>7.0999999999999999E-108</v>
      </c>
      <c r="R3771">
        <v>395.2</v>
      </c>
      <c r="W3771" t="s">
        <v>51</v>
      </c>
      <c r="X3771" t="s">
        <v>25054</v>
      </c>
      <c r="Y3771" t="s">
        <v>53</v>
      </c>
      <c r="Z3771" t="s">
        <v>63</v>
      </c>
      <c r="AA3771" t="s">
        <v>25055</v>
      </c>
      <c r="AB3771">
        <v>0.111867309662012</v>
      </c>
      <c r="AC3771">
        <v>0.42208719311580301</v>
      </c>
      <c r="AD3771">
        <v>0.18832644060793399</v>
      </c>
      <c r="AE3771">
        <v>0.23827802692496799</v>
      </c>
      <c r="AF3771">
        <v>1.46837561723096E-2</v>
      </c>
      <c r="AG3771">
        <v>-0.15734086805553801</v>
      </c>
      <c r="AH3771">
        <v>-0.10224052334007599</v>
      </c>
      <c r="AI3771">
        <v>1.0517435131225299</v>
      </c>
      <c r="AJ3771">
        <v>0.40395361796389001</v>
      </c>
      <c r="AK3771">
        <v>1.0754186816432001</v>
      </c>
      <c r="AL3771">
        <v>0.548722306261473</v>
      </c>
      <c r="AM3771">
        <v>-0.56336304955051397</v>
      </c>
    </row>
    <row r="3772" spans="1:39" x14ac:dyDescent="0.2">
      <c r="A3772">
        <v>3771</v>
      </c>
      <c r="B3772" t="s">
        <v>28861</v>
      </c>
      <c r="C3772" t="s">
        <v>28843</v>
      </c>
      <c r="D3772" t="s">
        <v>40</v>
      </c>
      <c r="E3772" t="s">
        <v>41</v>
      </c>
      <c r="F3772">
        <v>2459</v>
      </c>
      <c r="G3772">
        <v>3064</v>
      </c>
      <c r="H3772" t="s">
        <v>42</v>
      </c>
      <c r="I3772" t="s">
        <v>57</v>
      </c>
      <c r="J3772">
        <v>0</v>
      </c>
      <c r="K3772" t="s">
        <v>28862</v>
      </c>
      <c r="L3772" t="s">
        <v>45</v>
      </c>
      <c r="M3772" t="s">
        <v>45</v>
      </c>
      <c r="N3772" t="s">
        <v>28863</v>
      </c>
      <c r="O3772" t="s">
        <v>28864</v>
      </c>
      <c r="P3772" t="s">
        <v>28865</v>
      </c>
      <c r="Q3772" s="1">
        <v>3.2999999999999999E-86</v>
      </c>
      <c r="R3772">
        <v>323.2</v>
      </c>
      <c r="W3772" t="s">
        <v>51</v>
      </c>
      <c r="X3772" t="s">
        <v>28866</v>
      </c>
      <c r="Y3772" t="s">
        <v>53</v>
      </c>
      <c r="Z3772" t="s">
        <v>54</v>
      </c>
      <c r="AA3772" t="s">
        <v>28867</v>
      </c>
      <c r="AB3772">
        <v>0.68056272284416197</v>
      </c>
      <c r="AC3772">
        <v>0.38010398981174198</v>
      </c>
      <c r="AD3772">
        <v>0.72670212837434101</v>
      </c>
      <c r="AE3772">
        <v>-0.36524606721536801</v>
      </c>
      <c r="AF3772">
        <v>-3.6951430765934198E-2</v>
      </c>
      <c r="AG3772">
        <v>0.31336112529134502</v>
      </c>
      <c r="AH3772">
        <v>-1.1529734247491299</v>
      </c>
      <c r="AI3772">
        <v>-0.47380353057767799</v>
      </c>
      <c r="AJ3772">
        <v>-1.11211744415134</v>
      </c>
      <c r="AK3772">
        <v>0.61436582347844404</v>
      </c>
      <c r="AL3772">
        <v>8.8524069620036505E-2</v>
      </c>
      <c r="AM3772">
        <v>-0.55371123538398903</v>
      </c>
    </row>
    <row r="3773" spans="1:39" x14ac:dyDescent="0.2">
      <c r="A3773">
        <v>3772</v>
      </c>
      <c r="B3773" t="s">
        <v>28868</v>
      </c>
      <c r="C3773" t="s">
        <v>28843</v>
      </c>
      <c r="D3773" t="s">
        <v>40</v>
      </c>
      <c r="E3773" t="s">
        <v>41</v>
      </c>
      <c r="F3773">
        <v>3716</v>
      </c>
      <c r="G3773">
        <v>4579</v>
      </c>
      <c r="H3773" t="s">
        <v>42</v>
      </c>
      <c r="I3773" t="s">
        <v>43</v>
      </c>
      <c r="J3773">
        <v>0</v>
      </c>
      <c r="K3773" t="s">
        <v>28869</v>
      </c>
      <c r="L3773" t="s">
        <v>45</v>
      </c>
      <c r="M3773" t="s">
        <v>45</v>
      </c>
      <c r="N3773" t="s">
        <v>59</v>
      </c>
      <c r="O3773" t="s">
        <v>60</v>
      </c>
      <c r="P3773" t="s">
        <v>45</v>
      </c>
      <c r="Q3773" t="s">
        <v>45</v>
      </c>
      <c r="R3773" t="s">
        <v>45</v>
      </c>
      <c r="S3773" t="s">
        <v>45</v>
      </c>
      <c r="T3773" t="s">
        <v>45</v>
      </c>
      <c r="U3773" t="s">
        <v>45</v>
      </c>
      <c r="V3773" t="s">
        <v>45</v>
      </c>
      <c r="W3773" t="s">
        <v>45</v>
      </c>
      <c r="X3773" t="s">
        <v>45</v>
      </c>
      <c r="Y3773" t="s">
        <v>45</v>
      </c>
      <c r="Z3773" t="s">
        <v>45</v>
      </c>
      <c r="AA3773" t="s">
        <v>45</v>
      </c>
      <c r="AB3773">
        <v>-0.22085873222007599</v>
      </c>
      <c r="AC3773">
        <v>-0.35863087571171098</v>
      </c>
      <c r="AD3773">
        <v>-0.192702533998206</v>
      </c>
      <c r="AE3773">
        <v>-0.20896757700236099</v>
      </c>
      <c r="AF3773">
        <v>-4.24214183527582E-2</v>
      </c>
      <c r="AG3773">
        <v>0.153668172846705</v>
      </c>
      <c r="AH3773">
        <v>-0.97525986742817505</v>
      </c>
      <c r="AI3773">
        <v>0.45240640843449997</v>
      </c>
      <c r="AJ3773">
        <v>0.50917979668221103</v>
      </c>
      <c r="AK3773">
        <v>1.35500723349423</v>
      </c>
      <c r="AL3773">
        <v>1.5209507791569801</v>
      </c>
      <c r="AM3773">
        <v>9.5662854431707398E-2</v>
      </c>
    </row>
    <row r="3774" spans="1:39" x14ac:dyDescent="0.2">
      <c r="A3774">
        <v>3773</v>
      </c>
      <c r="B3774" t="s">
        <v>28870</v>
      </c>
      <c r="C3774" t="s">
        <v>28843</v>
      </c>
      <c r="D3774" t="s">
        <v>40</v>
      </c>
      <c r="E3774" t="s">
        <v>41</v>
      </c>
      <c r="F3774">
        <v>4622</v>
      </c>
      <c r="G3774">
        <v>6634</v>
      </c>
      <c r="H3774" t="s">
        <v>42</v>
      </c>
      <c r="I3774" t="s">
        <v>57</v>
      </c>
      <c r="J3774">
        <v>0</v>
      </c>
      <c r="K3774" t="s">
        <v>28871</v>
      </c>
      <c r="L3774" t="s">
        <v>45</v>
      </c>
      <c r="M3774" t="s">
        <v>45</v>
      </c>
      <c r="N3774" t="s">
        <v>59</v>
      </c>
      <c r="O3774" t="s">
        <v>60</v>
      </c>
      <c r="P3774" t="s">
        <v>28872</v>
      </c>
      <c r="Q3774" s="1">
        <v>4.4999999999999998E-15</v>
      </c>
      <c r="R3774">
        <v>88.6</v>
      </c>
      <c r="W3774" t="s">
        <v>51</v>
      </c>
      <c r="X3774" t="s">
        <v>28873</v>
      </c>
      <c r="Y3774" t="s">
        <v>53</v>
      </c>
      <c r="Z3774" t="s">
        <v>63</v>
      </c>
      <c r="AA3774" t="s">
        <v>27004</v>
      </c>
      <c r="AB3774">
        <v>0.28237321562240097</v>
      </c>
      <c r="AC3774">
        <v>-0.63387214710848205</v>
      </c>
      <c r="AD3774">
        <v>-0.45881024346580002</v>
      </c>
      <c r="AE3774">
        <v>-0.98624830091280602</v>
      </c>
      <c r="AF3774">
        <v>-0.82046874774923595</v>
      </c>
      <c r="AG3774">
        <v>0.15947654831459199</v>
      </c>
      <c r="AH3774">
        <v>-1.0083334876093</v>
      </c>
      <c r="AI3774">
        <v>0.118240876562876</v>
      </c>
      <c r="AJ3774">
        <v>-0.31791915290850697</v>
      </c>
      <c r="AK3774">
        <v>1.0557079485574801</v>
      </c>
      <c r="AL3774">
        <v>0.72507478424696503</v>
      </c>
      <c r="AM3774">
        <v>-0.3671312252767</v>
      </c>
    </row>
    <row r="3775" spans="1:39" x14ac:dyDescent="0.2">
      <c r="A3775">
        <v>3774</v>
      </c>
      <c r="B3775" t="s">
        <v>28874</v>
      </c>
      <c r="C3775" t="s">
        <v>28875</v>
      </c>
      <c r="D3775" t="s">
        <v>40</v>
      </c>
      <c r="E3775" t="s">
        <v>41</v>
      </c>
      <c r="F3775">
        <v>374</v>
      </c>
      <c r="G3775">
        <v>2119</v>
      </c>
      <c r="H3775" t="s">
        <v>42</v>
      </c>
      <c r="I3775" t="s">
        <v>43</v>
      </c>
      <c r="J3775">
        <v>0</v>
      </c>
      <c r="K3775" t="s">
        <v>28876</v>
      </c>
      <c r="L3775" t="s">
        <v>45</v>
      </c>
      <c r="M3775" t="s">
        <v>45</v>
      </c>
      <c r="N3775" t="s">
        <v>7442</v>
      </c>
      <c r="O3775" t="s">
        <v>7443</v>
      </c>
      <c r="P3775" t="s">
        <v>28877</v>
      </c>
      <c r="Q3775" s="1">
        <v>3.3000000000000002E-203</v>
      </c>
      <c r="R3775">
        <v>713.4</v>
      </c>
      <c r="U3775" t="s">
        <v>6011</v>
      </c>
      <c r="W3775" t="s">
        <v>51</v>
      </c>
      <c r="X3775" t="s">
        <v>7447</v>
      </c>
      <c r="Y3775" t="s">
        <v>53</v>
      </c>
      <c r="Z3775" t="s">
        <v>89</v>
      </c>
      <c r="AA3775" t="s">
        <v>6014</v>
      </c>
      <c r="AB3775">
        <v>0.36255356186635601</v>
      </c>
      <c r="AC3775">
        <v>0.38296150600204198</v>
      </c>
      <c r="AD3775">
        <v>0.31156504434165899</v>
      </c>
      <c r="AE3775">
        <v>-4.8118361778020501E-2</v>
      </c>
      <c r="AF3775">
        <v>-0.13268493723447999</v>
      </c>
      <c r="AG3775">
        <v>-8.1214344809584907E-2</v>
      </c>
      <c r="AH3775">
        <v>0.14838033865078401</v>
      </c>
      <c r="AI3775">
        <v>7.4025950704829702E-2</v>
      </c>
      <c r="AJ3775">
        <v>-6.7507803477381501E-2</v>
      </c>
      <c r="AK3775">
        <v>-0.14289336596924901</v>
      </c>
      <c r="AL3775">
        <v>-0.17495274508844799</v>
      </c>
      <c r="AM3775">
        <v>-8.10641146698E-2</v>
      </c>
    </row>
    <row r="3776" spans="1:39" x14ac:dyDescent="0.2">
      <c r="A3776">
        <v>3775</v>
      </c>
      <c r="B3776" t="s">
        <v>28878</v>
      </c>
      <c r="C3776" t="s">
        <v>28875</v>
      </c>
      <c r="D3776" t="s">
        <v>40</v>
      </c>
      <c r="E3776" t="s">
        <v>41</v>
      </c>
      <c r="F3776">
        <v>2495</v>
      </c>
      <c r="G3776">
        <v>2824</v>
      </c>
      <c r="H3776" t="s">
        <v>42</v>
      </c>
      <c r="I3776" t="s">
        <v>43</v>
      </c>
      <c r="J3776">
        <v>0</v>
      </c>
      <c r="K3776" t="s">
        <v>28879</v>
      </c>
      <c r="L3776" t="s">
        <v>28880</v>
      </c>
      <c r="M3776" t="s">
        <v>28881</v>
      </c>
      <c r="N3776" t="s">
        <v>28882</v>
      </c>
      <c r="O3776" t="s">
        <v>28883</v>
      </c>
      <c r="P3776" t="s">
        <v>28884</v>
      </c>
      <c r="Q3776" s="1">
        <v>1.5000000000000001E-29</v>
      </c>
      <c r="R3776">
        <v>134</v>
      </c>
      <c r="S3776" t="s">
        <v>28885</v>
      </c>
      <c r="T3776" t="s">
        <v>28886</v>
      </c>
      <c r="U3776" t="s">
        <v>28887</v>
      </c>
      <c r="V3776" t="s">
        <v>28888</v>
      </c>
      <c r="W3776" t="s">
        <v>51</v>
      </c>
      <c r="X3776" t="s">
        <v>28889</v>
      </c>
      <c r="Y3776" t="s">
        <v>53</v>
      </c>
      <c r="Z3776" t="s">
        <v>89</v>
      </c>
      <c r="AA3776" t="s">
        <v>28890</v>
      </c>
      <c r="AB3776">
        <v>-0.29658749296500703</v>
      </c>
      <c r="AC3776">
        <v>-1.1449567093425901</v>
      </c>
      <c r="AD3776">
        <v>-0.227331163066436</v>
      </c>
      <c r="AE3776">
        <v>-0.91625031795112299</v>
      </c>
      <c r="AF3776">
        <v>-4.64827824282557E-3</v>
      </c>
      <c r="AG3776">
        <v>0.82919579198643101</v>
      </c>
      <c r="AH3776">
        <v>-1.2491196109693099</v>
      </c>
      <c r="AI3776">
        <v>-1.78509199192933</v>
      </c>
      <c r="AJ3776">
        <v>-2.1352415437099102</v>
      </c>
      <c r="AK3776">
        <v>-0.58553831494762099</v>
      </c>
      <c r="AL3776">
        <v>-0.78891151620764399</v>
      </c>
      <c r="AM3776">
        <v>-0.25650619183694501</v>
      </c>
    </row>
    <row r="3777" spans="1:39" x14ac:dyDescent="0.2">
      <c r="A3777">
        <v>3776</v>
      </c>
      <c r="B3777" t="s">
        <v>28891</v>
      </c>
      <c r="C3777" t="s">
        <v>28875</v>
      </c>
      <c r="D3777" t="s">
        <v>40</v>
      </c>
      <c r="E3777" t="s">
        <v>41</v>
      </c>
      <c r="F3777">
        <v>3160</v>
      </c>
      <c r="G3777">
        <v>4116</v>
      </c>
      <c r="H3777" t="s">
        <v>42</v>
      </c>
      <c r="I3777" t="s">
        <v>57</v>
      </c>
      <c r="J3777">
        <v>0</v>
      </c>
      <c r="K3777" t="s">
        <v>28892</v>
      </c>
      <c r="L3777" t="s">
        <v>45</v>
      </c>
      <c r="M3777" t="s">
        <v>28893</v>
      </c>
      <c r="N3777" t="s">
        <v>13485</v>
      </c>
      <c r="O3777" t="s">
        <v>13486</v>
      </c>
      <c r="P3777" t="s">
        <v>16215</v>
      </c>
      <c r="Q3777" s="1">
        <v>8.0999999999999998E-156</v>
      </c>
      <c r="R3777">
        <v>555.1</v>
      </c>
      <c r="S3777" t="s">
        <v>16216</v>
      </c>
      <c r="U3777" t="s">
        <v>13489</v>
      </c>
      <c r="W3777" t="s">
        <v>51</v>
      </c>
      <c r="X3777" t="s">
        <v>13490</v>
      </c>
      <c r="Y3777" t="s">
        <v>53</v>
      </c>
      <c r="Z3777" t="s">
        <v>89</v>
      </c>
      <c r="AA3777" t="s">
        <v>13491</v>
      </c>
      <c r="AB3777">
        <v>0.516338907835445</v>
      </c>
      <c r="AC3777">
        <v>-0.15153214273051699</v>
      </c>
      <c r="AD3777">
        <v>-7.3212324625782199E-2</v>
      </c>
      <c r="AE3777">
        <v>-0.73894234190142405</v>
      </c>
      <c r="AF3777">
        <v>-0.66790002793599001</v>
      </c>
      <c r="AG3777">
        <v>5.6639368818485497E-2</v>
      </c>
      <c r="AH3777">
        <v>-0.61784322763586297</v>
      </c>
      <c r="AI3777">
        <v>0.17584934294534799</v>
      </c>
      <c r="AJ3777">
        <v>-0.83226998336467795</v>
      </c>
      <c r="AK3777">
        <v>0.724804534544776</v>
      </c>
      <c r="AL3777">
        <v>-0.171070650178446</v>
      </c>
      <c r="AM3777">
        <v>-0.92805993887663896</v>
      </c>
    </row>
    <row r="3778" spans="1:39" x14ac:dyDescent="0.2">
      <c r="A3778">
        <v>3777</v>
      </c>
      <c r="B3778" t="s">
        <v>28894</v>
      </c>
      <c r="C3778" t="s">
        <v>28875</v>
      </c>
      <c r="D3778" t="s">
        <v>40</v>
      </c>
      <c r="E3778" t="s">
        <v>41</v>
      </c>
      <c r="F3778">
        <v>4079</v>
      </c>
      <c r="G3778">
        <v>6073</v>
      </c>
      <c r="H3778" t="s">
        <v>42</v>
      </c>
      <c r="I3778" t="s">
        <v>57</v>
      </c>
      <c r="J3778">
        <v>0</v>
      </c>
      <c r="K3778" t="s">
        <v>28895</v>
      </c>
      <c r="L3778" t="s">
        <v>45</v>
      </c>
      <c r="M3778" t="s">
        <v>28896</v>
      </c>
      <c r="N3778" t="s">
        <v>13485</v>
      </c>
      <c r="O3778" t="s">
        <v>13486</v>
      </c>
      <c r="P3778" t="s">
        <v>16215</v>
      </c>
      <c r="Q3778">
        <v>0</v>
      </c>
      <c r="R3778">
        <v>1233.8</v>
      </c>
      <c r="S3778" t="s">
        <v>16216</v>
      </c>
      <c r="U3778" t="s">
        <v>13489</v>
      </c>
      <c r="W3778" t="s">
        <v>51</v>
      </c>
      <c r="X3778" t="s">
        <v>13490</v>
      </c>
      <c r="Y3778" t="s">
        <v>53</v>
      </c>
      <c r="Z3778" t="s">
        <v>89</v>
      </c>
      <c r="AA3778" t="s">
        <v>13491</v>
      </c>
      <c r="AB3778">
        <v>0.53583409338412502</v>
      </c>
      <c r="AC3778">
        <v>0.39129633106082501</v>
      </c>
      <c r="AD3778">
        <v>-6.35149752351757E-2</v>
      </c>
      <c r="AE3778">
        <v>-0.21519767946976301</v>
      </c>
      <c r="AF3778">
        <v>-0.67202928333582801</v>
      </c>
      <c r="AG3778">
        <v>-0.37675173314043298</v>
      </c>
      <c r="AH3778">
        <v>-1.5567969389191501</v>
      </c>
      <c r="AI3778">
        <v>-0.33301536854681701</v>
      </c>
      <c r="AJ3778">
        <v>-1.13991941338212</v>
      </c>
      <c r="AK3778">
        <v>1.1534224129751001</v>
      </c>
      <c r="AL3778">
        <v>0.465514211734469</v>
      </c>
      <c r="AM3778">
        <v>-0.71753774165599604</v>
      </c>
    </row>
    <row r="3779" spans="1:39" x14ac:dyDescent="0.2">
      <c r="A3779">
        <v>3778</v>
      </c>
      <c r="B3779" t="s">
        <v>28897</v>
      </c>
      <c r="C3779" t="s">
        <v>28875</v>
      </c>
      <c r="D3779" t="s">
        <v>40</v>
      </c>
      <c r="E3779" t="s">
        <v>41</v>
      </c>
      <c r="F3779">
        <v>6070</v>
      </c>
      <c r="G3779">
        <v>7365</v>
      </c>
      <c r="H3779" t="s">
        <v>42</v>
      </c>
      <c r="I3779" t="s">
        <v>57</v>
      </c>
      <c r="J3779">
        <v>0</v>
      </c>
      <c r="K3779" t="s">
        <v>28898</v>
      </c>
      <c r="L3779" t="s">
        <v>45</v>
      </c>
      <c r="M3779" t="s">
        <v>28899</v>
      </c>
      <c r="N3779" t="s">
        <v>16226</v>
      </c>
      <c r="O3779" t="s">
        <v>16227</v>
      </c>
      <c r="P3779" t="s">
        <v>16228</v>
      </c>
      <c r="Q3779" s="1">
        <v>2.0000000000000001E-210</v>
      </c>
      <c r="R3779">
        <v>736.9</v>
      </c>
      <c r="S3779" t="s">
        <v>16229</v>
      </c>
      <c r="U3779" t="s">
        <v>16230</v>
      </c>
      <c r="W3779" t="s">
        <v>51</v>
      </c>
      <c r="X3779" t="s">
        <v>16231</v>
      </c>
      <c r="Y3779" t="s">
        <v>53</v>
      </c>
      <c r="Z3779" t="s">
        <v>89</v>
      </c>
      <c r="AA3779" t="s">
        <v>6170</v>
      </c>
      <c r="AB3779">
        <v>0.36075958653123003</v>
      </c>
      <c r="AC3779">
        <v>-0.216419670184404</v>
      </c>
      <c r="AD3779">
        <v>-0.81338734977021998</v>
      </c>
      <c r="AE3779">
        <v>-0.63939086387788402</v>
      </c>
      <c r="AF3779">
        <v>-1.2637910530051899</v>
      </c>
      <c r="AG3779">
        <v>-0.45116743213596699</v>
      </c>
      <c r="AH3779">
        <v>-1.82173156068243</v>
      </c>
      <c r="AI3779">
        <v>-0.684228510608209</v>
      </c>
      <c r="AJ3779">
        <v>-1.38022406157341</v>
      </c>
      <c r="AK3779">
        <v>1.0339755602382401</v>
      </c>
      <c r="AL3779">
        <v>0.47133433756116</v>
      </c>
      <c r="AM3779">
        <v>-0.55992501092876501</v>
      </c>
    </row>
    <row r="3780" spans="1:39" x14ac:dyDescent="0.2">
      <c r="A3780">
        <v>3779</v>
      </c>
      <c r="B3780" t="s">
        <v>28900</v>
      </c>
      <c r="C3780" t="s">
        <v>28875</v>
      </c>
      <c r="D3780" t="s">
        <v>40</v>
      </c>
      <c r="E3780" t="s">
        <v>41</v>
      </c>
      <c r="F3780">
        <v>7371</v>
      </c>
      <c r="G3780">
        <v>8690</v>
      </c>
      <c r="H3780" t="s">
        <v>42</v>
      </c>
      <c r="I3780" t="s">
        <v>57</v>
      </c>
      <c r="J3780">
        <v>0</v>
      </c>
      <c r="K3780" t="s">
        <v>28901</v>
      </c>
      <c r="L3780" t="s">
        <v>45</v>
      </c>
      <c r="M3780" t="s">
        <v>45</v>
      </c>
      <c r="N3780" t="s">
        <v>13494</v>
      </c>
      <c r="O3780" t="s">
        <v>13495</v>
      </c>
      <c r="P3780" t="s">
        <v>16234</v>
      </c>
      <c r="Q3780" s="1">
        <v>6.5000000000000004E-196</v>
      </c>
      <c r="R3780">
        <v>688.7</v>
      </c>
      <c r="W3780" t="s">
        <v>51</v>
      </c>
      <c r="X3780" t="s">
        <v>16235</v>
      </c>
      <c r="Y3780" t="s">
        <v>53</v>
      </c>
      <c r="Z3780" t="s">
        <v>161</v>
      </c>
      <c r="AA3780" t="s">
        <v>13495</v>
      </c>
      <c r="AB3780">
        <v>0.42649895116591602</v>
      </c>
      <c r="AC3780">
        <v>-1.0070755044740001</v>
      </c>
      <c r="AD3780">
        <v>-0.44924407440476899</v>
      </c>
      <c r="AE3780">
        <v>-1.4845674720692901</v>
      </c>
      <c r="AF3780">
        <v>-0.94619955575384396</v>
      </c>
      <c r="AG3780">
        <v>0.41404466866364398</v>
      </c>
      <c r="AH3780">
        <v>-1.2395639565479799</v>
      </c>
      <c r="AI3780">
        <v>-0.74182750229571304</v>
      </c>
      <c r="AJ3780">
        <v>-0.93820059219385998</v>
      </c>
      <c r="AK3780">
        <v>0.38488197560540799</v>
      </c>
      <c r="AL3780">
        <v>0.31881887302569001</v>
      </c>
      <c r="AM3780">
        <v>-4.4910145113761603E-2</v>
      </c>
    </row>
    <row r="3781" spans="1:39" x14ac:dyDescent="0.2">
      <c r="A3781">
        <v>3780</v>
      </c>
      <c r="B3781" t="s">
        <v>28902</v>
      </c>
      <c r="C3781" t="s">
        <v>28875</v>
      </c>
      <c r="D3781" t="s">
        <v>40</v>
      </c>
      <c r="E3781" t="s">
        <v>41</v>
      </c>
      <c r="F3781">
        <v>8906</v>
      </c>
      <c r="G3781">
        <v>9190</v>
      </c>
      <c r="H3781" t="s">
        <v>42</v>
      </c>
      <c r="I3781" t="s">
        <v>43</v>
      </c>
      <c r="J3781">
        <v>0</v>
      </c>
      <c r="K3781" t="s">
        <v>28903</v>
      </c>
      <c r="L3781" t="s">
        <v>45</v>
      </c>
      <c r="M3781" t="s">
        <v>45</v>
      </c>
      <c r="N3781" t="s">
        <v>59</v>
      </c>
      <c r="O3781" t="s">
        <v>60</v>
      </c>
      <c r="P3781" t="s">
        <v>45</v>
      </c>
      <c r="Q3781" t="s">
        <v>45</v>
      </c>
      <c r="R3781" t="s">
        <v>45</v>
      </c>
      <c r="S3781" t="s">
        <v>45</v>
      </c>
      <c r="T3781" t="s">
        <v>45</v>
      </c>
      <c r="U3781" t="s">
        <v>45</v>
      </c>
      <c r="V3781" t="s">
        <v>45</v>
      </c>
      <c r="W3781" t="s">
        <v>45</v>
      </c>
      <c r="X3781" t="s">
        <v>45</v>
      </c>
      <c r="Y3781" t="s">
        <v>45</v>
      </c>
      <c r="Z3781" t="s">
        <v>45</v>
      </c>
      <c r="AA3781" t="s">
        <v>45</v>
      </c>
      <c r="AB3781">
        <v>0.73580689594285198</v>
      </c>
      <c r="AC3781">
        <v>0.19282033061815801</v>
      </c>
      <c r="AD3781">
        <v>0.84469255977295299</v>
      </c>
      <c r="AE3781">
        <v>-0.58377259727295305</v>
      </c>
      <c r="AF3781">
        <v>1.9953257935127301E-2</v>
      </c>
      <c r="AG3781">
        <v>0.391768391074994</v>
      </c>
      <c r="AH3781">
        <v>-3.5199901296867999</v>
      </c>
      <c r="AI3781">
        <v>-0.84953945130597797</v>
      </c>
      <c r="AJ3781">
        <v>-1.65857139193701</v>
      </c>
      <c r="AK3781">
        <v>2.5676497633760502</v>
      </c>
      <c r="AL3781">
        <v>1.68299705306255</v>
      </c>
      <c r="AM3781">
        <v>-0.65846672865929801</v>
      </c>
    </row>
    <row r="3782" spans="1:39" x14ac:dyDescent="0.2">
      <c r="A3782">
        <v>3781</v>
      </c>
      <c r="B3782" t="s">
        <v>28904</v>
      </c>
      <c r="C3782" t="s">
        <v>28875</v>
      </c>
      <c r="D3782" t="s">
        <v>40</v>
      </c>
      <c r="E3782" t="s">
        <v>41</v>
      </c>
      <c r="F3782">
        <v>9340</v>
      </c>
      <c r="G3782">
        <v>9579</v>
      </c>
      <c r="H3782" t="s">
        <v>42</v>
      </c>
      <c r="I3782" t="s">
        <v>43</v>
      </c>
      <c r="J3782">
        <v>0</v>
      </c>
      <c r="K3782" t="s">
        <v>28905</v>
      </c>
      <c r="L3782" t="s">
        <v>45</v>
      </c>
      <c r="M3782" t="s">
        <v>45</v>
      </c>
      <c r="N3782" t="s">
        <v>59</v>
      </c>
      <c r="O3782" t="s">
        <v>60</v>
      </c>
      <c r="P3782" t="s">
        <v>45</v>
      </c>
      <c r="Q3782" t="s">
        <v>45</v>
      </c>
      <c r="R3782" t="s">
        <v>45</v>
      </c>
      <c r="S3782" t="s">
        <v>45</v>
      </c>
      <c r="T3782" t="s">
        <v>45</v>
      </c>
      <c r="U3782" t="s">
        <v>45</v>
      </c>
      <c r="V3782" t="s">
        <v>45</v>
      </c>
      <c r="W3782" t="s">
        <v>45</v>
      </c>
      <c r="X3782" t="s">
        <v>45</v>
      </c>
      <c r="Y3782" t="s">
        <v>45</v>
      </c>
      <c r="Z3782" t="s">
        <v>45</v>
      </c>
      <c r="AA3782" t="s">
        <v>45</v>
      </c>
      <c r="AB3782">
        <v>0.96244826045783305</v>
      </c>
      <c r="AC3782">
        <v>0.73804941358958798</v>
      </c>
      <c r="AD3782">
        <v>1.4916121405917999</v>
      </c>
      <c r="AE3782">
        <v>-0.29986675491175602</v>
      </c>
      <c r="AF3782">
        <v>0.43555066468863302</v>
      </c>
      <c r="AG3782">
        <v>0.62449123056387701</v>
      </c>
      <c r="AH3782">
        <v>-1.5067115592635201</v>
      </c>
      <c r="AI3782">
        <v>-0.40693903390178698</v>
      </c>
      <c r="AJ3782">
        <v>-0.73604657491214198</v>
      </c>
      <c r="AK3782">
        <v>1.0069367868581101</v>
      </c>
      <c r="AL3782">
        <v>0.75035427472682303</v>
      </c>
      <c r="AM3782">
        <v>-0.21884355655920401</v>
      </c>
    </row>
    <row r="3783" spans="1:39" x14ac:dyDescent="0.2">
      <c r="A3783">
        <v>3782</v>
      </c>
      <c r="B3783" t="s">
        <v>28906</v>
      </c>
      <c r="C3783" t="s">
        <v>28875</v>
      </c>
      <c r="D3783" t="s">
        <v>40</v>
      </c>
      <c r="E3783" t="s">
        <v>41</v>
      </c>
      <c r="F3783">
        <v>9724</v>
      </c>
      <c r="G3783">
        <v>9993</v>
      </c>
      <c r="H3783" t="s">
        <v>42</v>
      </c>
      <c r="I3783" t="s">
        <v>43</v>
      </c>
      <c r="J3783">
        <v>0</v>
      </c>
      <c r="K3783" t="s">
        <v>28907</v>
      </c>
      <c r="L3783" t="s">
        <v>45</v>
      </c>
      <c r="M3783" t="s">
        <v>45</v>
      </c>
      <c r="N3783" t="s">
        <v>59</v>
      </c>
      <c r="O3783" t="s">
        <v>60</v>
      </c>
      <c r="P3783" t="s">
        <v>28908</v>
      </c>
      <c r="Q3783" s="1">
        <v>5.8000000000000003E-43</v>
      </c>
      <c r="R3783">
        <v>178.3</v>
      </c>
      <c r="S3783" t="s">
        <v>7562</v>
      </c>
      <c r="W3783" t="s">
        <v>51</v>
      </c>
      <c r="X3783" t="s">
        <v>7563</v>
      </c>
      <c r="Y3783" t="s">
        <v>53</v>
      </c>
      <c r="Z3783" t="s">
        <v>54</v>
      </c>
      <c r="AA3783" t="s">
        <v>7564</v>
      </c>
      <c r="AB3783">
        <v>0.85641106744086803</v>
      </c>
      <c r="AC3783">
        <v>-1.5695318463430099</v>
      </c>
      <c r="AD3783">
        <v>-1.4544738774358901</v>
      </c>
      <c r="AE3783">
        <v>-2.4658112362448601</v>
      </c>
      <c r="AF3783">
        <v>-2.3868936942699901</v>
      </c>
      <c r="AG3783">
        <v>0.109080966520695</v>
      </c>
      <c r="AH3783">
        <v>-2.88583991249119</v>
      </c>
      <c r="AI3783">
        <v>-2.9399777539492198</v>
      </c>
      <c r="AJ3783">
        <v>-3.5387803206871902</v>
      </c>
      <c r="AK3783">
        <v>-0.229851052320867</v>
      </c>
      <c r="AL3783">
        <v>-0.63460531941466802</v>
      </c>
      <c r="AM3783">
        <v>-0.35406674476773198</v>
      </c>
    </row>
    <row r="3784" spans="1:39" x14ac:dyDescent="0.2">
      <c r="A3784">
        <v>3783</v>
      </c>
      <c r="B3784" t="s">
        <v>28909</v>
      </c>
      <c r="C3784" t="s">
        <v>28875</v>
      </c>
      <c r="D3784" t="s">
        <v>40</v>
      </c>
      <c r="E3784" t="s">
        <v>41</v>
      </c>
      <c r="F3784">
        <v>10043</v>
      </c>
      <c r="G3784">
        <v>10234</v>
      </c>
      <c r="H3784" t="s">
        <v>42</v>
      </c>
      <c r="I3784" t="s">
        <v>57</v>
      </c>
      <c r="J3784">
        <v>0</v>
      </c>
      <c r="K3784" t="s">
        <v>28910</v>
      </c>
      <c r="L3784" t="s">
        <v>45</v>
      </c>
      <c r="M3784" t="s">
        <v>45</v>
      </c>
      <c r="N3784" t="s">
        <v>59</v>
      </c>
      <c r="O3784" t="s">
        <v>60</v>
      </c>
      <c r="P3784" t="s">
        <v>45</v>
      </c>
      <c r="Q3784" t="s">
        <v>45</v>
      </c>
      <c r="R3784" t="s">
        <v>45</v>
      </c>
      <c r="S3784" t="s">
        <v>45</v>
      </c>
      <c r="T3784" t="s">
        <v>45</v>
      </c>
      <c r="U3784" t="s">
        <v>45</v>
      </c>
      <c r="V3784" t="s">
        <v>45</v>
      </c>
      <c r="W3784" t="s">
        <v>45</v>
      </c>
      <c r="X3784" t="s">
        <v>45</v>
      </c>
      <c r="Y3784" t="s">
        <v>45</v>
      </c>
      <c r="Z3784" t="s">
        <v>45</v>
      </c>
      <c r="AA3784" t="s">
        <v>45</v>
      </c>
      <c r="AB3784">
        <v>1.4383130189367399</v>
      </c>
      <c r="AC3784">
        <v>-1.92710953507733</v>
      </c>
      <c r="AD3784">
        <v>-2.78494800769277</v>
      </c>
      <c r="AE3784">
        <v>-3.3249167735704002</v>
      </c>
      <c r="AF3784">
        <v>-4.2476535343003698</v>
      </c>
      <c r="AG3784">
        <v>-0.146574661544282</v>
      </c>
      <c r="AH3784">
        <v>-3.7946796554759099</v>
      </c>
      <c r="AI3784">
        <v>-4.2355684867541203</v>
      </c>
      <c r="AJ3784">
        <v>-6.4305560135896496</v>
      </c>
      <c r="AK3784">
        <v>-0.80503444545731595</v>
      </c>
      <c r="AL3784">
        <v>-2.8537898927338601</v>
      </c>
      <c r="AM3784">
        <v>-1.14826212017786</v>
      </c>
    </row>
    <row r="3785" spans="1:39" x14ac:dyDescent="0.2">
      <c r="A3785">
        <v>3784</v>
      </c>
      <c r="B3785" t="s">
        <v>28911</v>
      </c>
      <c r="C3785" t="s">
        <v>28912</v>
      </c>
      <c r="D3785" t="s">
        <v>40</v>
      </c>
      <c r="E3785" t="s">
        <v>41</v>
      </c>
      <c r="F3785">
        <v>156</v>
      </c>
      <c r="G3785">
        <v>698</v>
      </c>
      <c r="H3785" t="s">
        <v>42</v>
      </c>
      <c r="I3785" t="s">
        <v>43</v>
      </c>
      <c r="J3785">
        <v>0</v>
      </c>
      <c r="K3785" t="s">
        <v>28913</v>
      </c>
      <c r="L3785" t="s">
        <v>45</v>
      </c>
      <c r="M3785" t="s">
        <v>45</v>
      </c>
      <c r="N3785" t="s">
        <v>28914</v>
      </c>
      <c r="O3785" t="s">
        <v>60</v>
      </c>
      <c r="P3785" t="s">
        <v>28915</v>
      </c>
      <c r="Q3785" s="1">
        <v>2.0000000000000001E-13</v>
      </c>
      <c r="R3785">
        <v>81.3</v>
      </c>
      <c r="S3785" t="s">
        <v>28916</v>
      </c>
      <c r="U3785" t="s">
        <v>28917</v>
      </c>
      <c r="W3785" t="s">
        <v>51</v>
      </c>
      <c r="X3785" t="s">
        <v>28918</v>
      </c>
      <c r="Y3785" t="s">
        <v>53</v>
      </c>
      <c r="Z3785" t="s">
        <v>63</v>
      </c>
      <c r="AA3785" t="s">
        <v>28919</v>
      </c>
      <c r="AB3785">
        <v>5.4392779767450501E-2</v>
      </c>
      <c r="AC3785">
        <v>0.410580851306455</v>
      </c>
      <c r="AD3785">
        <v>-1.75141705404235E-2</v>
      </c>
      <c r="AE3785">
        <v>0.29254665189296197</v>
      </c>
      <c r="AF3785">
        <v>-0.15033797494753501</v>
      </c>
      <c r="AG3785">
        <v>-0.41713578726776301</v>
      </c>
      <c r="AH3785">
        <v>-1.9540047293065901</v>
      </c>
      <c r="AI3785">
        <v>-1.57328235419256</v>
      </c>
      <c r="AJ3785">
        <v>-1.9299086467739801</v>
      </c>
      <c r="AK3785">
        <v>0.30775826331505002</v>
      </c>
      <c r="AL3785">
        <v>6.78680498070202E-2</v>
      </c>
      <c r="AM3785">
        <v>-0.27950835646852701</v>
      </c>
    </row>
    <row r="3786" spans="1:39" x14ac:dyDescent="0.2">
      <c r="A3786">
        <v>3785</v>
      </c>
      <c r="B3786" t="s">
        <v>28920</v>
      </c>
      <c r="C3786" t="s">
        <v>28912</v>
      </c>
      <c r="D3786" t="s">
        <v>40</v>
      </c>
      <c r="E3786" t="s">
        <v>41</v>
      </c>
      <c r="F3786">
        <v>716</v>
      </c>
      <c r="G3786">
        <v>874</v>
      </c>
      <c r="H3786" t="s">
        <v>42</v>
      </c>
      <c r="I3786" t="s">
        <v>57</v>
      </c>
      <c r="J3786">
        <v>0</v>
      </c>
      <c r="K3786" t="s">
        <v>28921</v>
      </c>
      <c r="L3786" t="s">
        <v>45</v>
      </c>
      <c r="M3786" t="s">
        <v>45</v>
      </c>
      <c r="N3786" t="s">
        <v>59</v>
      </c>
      <c r="O3786" t="s">
        <v>60</v>
      </c>
      <c r="P3786" t="s">
        <v>45</v>
      </c>
      <c r="Q3786" t="s">
        <v>45</v>
      </c>
      <c r="R3786" t="s">
        <v>45</v>
      </c>
      <c r="S3786" t="s">
        <v>45</v>
      </c>
      <c r="T3786" t="s">
        <v>45</v>
      </c>
      <c r="U3786" t="s">
        <v>45</v>
      </c>
      <c r="V3786" t="s">
        <v>45</v>
      </c>
      <c r="W3786" t="s">
        <v>45</v>
      </c>
      <c r="X3786" t="s">
        <v>45</v>
      </c>
      <c r="Y3786" t="s">
        <v>45</v>
      </c>
      <c r="Z3786" t="s">
        <v>45</v>
      </c>
      <c r="AA3786" t="s">
        <v>45</v>
      </c>
      <c r="AB3786">
        <v>-0.49758917960293297</v>
      </c>
      <c r="AC3786">
        <v>-0.190766295628648</v>
      </c>
      <c r="AD3786">
        <v>-0.46770213152241602</v>
      </c>
      <c r="AE3786">
        <v>0.25232795979344402</v>
      </c>
      <c r="AF3786">
        <v>-3.6076112158450899E-2</v>
      </c>
      <c r="AG3786">
        <v>-0.21729469464208601</v>
      </c>
      <c r="AH3786">
        <v>-3.4082769801007502</v>
      </c>
      <c r="AI3786">
        <v>-2.8971511570239401</v>
      </c>
      <c r="AJ3786">
        <v>-2.81127518014774</v>
      </c>
      <c r="AK3786">
        <v>0.399335908407562</v>
      </c>
      <c r="AL3786">
        <v>0.57673059549842398</v>
      </c>
      <c r="AM3786">
        <v>0.120255659069612</v>
      </c>
    </row>
    <row r="3787" spans="1:39" x14ac:dyDescent="0.2">
      <c r="A3787">
        <v>3786</v>
      </c>
      <c r="B3787" t="s">
        <v>28922</v>
      </c>
      <c r="C3787" t="s">
        <v>28912</v>
      </c>
      <c r="D3787" t="s">
        <v>40</v>
      </c>
      <c r="E3787" t="s">
        <v>41</v>
      </c>
      <c r="F3787">
        <v>1003</v>
      </c>
      <c r="G3787">
        <v>1446</v>
      </c>
      <c r="H3787" t="s">
        <v>42</v>
      </c>
      <c r="I3787" t="s">
        <v>43</v>
      </c>
      <c r="J3787">
        <v>0</v>
      </c>
      <c r="K3787" t="s">
        <v>28923</v>
      </c>
      <c r="L3787" t="s">
        <v>17727</v>
      </c>
      <c r="M3787" t="s">
        <v>28924</v>
      </c>
      <c r="N3787" t="s">
        <v>28925</v>
      </c>
      <c r="O3787" t="s">
        <v>17730</v>
      </c>
      <c r="P3787" t="s">
        <v>28926</v>
      </c>
      <c r="Q3787" s="1">
        <v>1.7E-71</v>
      </c>
      <c r="R3787">
        <v>273.89999999999998</v>
      </c>
      <c r="S3787" t="s">
        <v>28927</v>
      </c>
      <c r="T3787" t="s">
        <v>28928</v>
      </c>
      <c r="U3787" t="s">
        <v>28929</v>
      </c>
      <c r="W3787" t="s">
        <v>51</v>
      </c>
      <c r="X3787" t="s">
        <v>28930</v>
      </c>
      <c r="Y3787" t="s">
        <v>53</v>
      </c>
      <c r="Z3787" t="s">
        <v>28931</v>
      </c>
      <c r="AA3787" t="s">
        <v>28932</v>
      </c>
      <c r="AB3787">
        <v>-2.46559963925116E-3</v>
      </c>
      <c r="AC3787">
        <v>-1.37265429218443</v>
      </c>
      <c r="AD3787">
        <v>-0.44090252718763001</v>
      </c>
      <c r="AE3787">
        <v>-1.4392399068819399</v>
      </c>
      <c r="AF3787">
        <v>-0.50424014125731897</v>
      </c>
      <c r="AG3787">
        <v>0.45631986459651802</v>
      </c>
      <c r="AH3787">
        <v>-2.40088354611893</v>
      </c>
      <c r="AI3787">
        <v>-5.1950469096130503</v>
      </c>
      <c r="AJ3787">
        <v>-6.1828336617131798</v>
      </c>
      <c r="AK3787">
        <v>-3.1524428847019998</v>
      </c>
      <c r="AL3787">
        <v>-3.66230233244828</v>
      </c>
      <c r="AM3787">
        <v>-7.8383681485751505E-2</v>
      </c>
    </row>
    <row r="3788" spans="1:39" x14ac:dyDescent="0.2">
      <c r="A3788">
        <v>3787</v>
      </c>
      <c r="B3788" t="s">
        <v>28933</v>
      </c>
      <c r="C3788" t="s">
        <v>28912</v>
      </c>
      <c r="D3788" t="s">
        <v>40</v>
      </c>
      <c r="E3788" t="s">
        <v>41</v>
      </c>
      <c r="F3788">
        <v>1443</v>
      </c>
      <c r="G3788">
        <v>2192</v>
      </c>
      <c r="H3788" t="s">
        <v>42</v>
      </c>
      <c r="I3788" t="s">
        <v>43</v>
      </c>
      <c r="J3788">
        <v>0</v>
      </c>
      <c r="K3788" t="s">
        <v>28934</v>
      </c>
      <c r="L3788" t="s">
        <v>45</v>
      </c>
      <c r="M3788" t="s">
        <v>45</v>
      </c>
      <c r="N3788" t="s">
        <v>59</v>
      </c>
      <c r="O3788" t="s">
        <v>60</v>
      </c>
      <c r="P3788" t="s">
        <v>28935</v>
      </c>
      <c r="Q3788" s="1">
        <v>4.8000000000000004E-103</v>
      </c>
      <c r="R3788">
        <v>379.4</v>
      </c>
      <c r="W3788" t="s">
        <v>51</v>
      </c>
      <c r="X3788" t="s">
        <v>28936</v>
      </c>
      <c r="Y3788" t="s">
        <v>53</v>
      </c>
      <c r="AB3788">
        <v>0.33253001799635601</v>
      </c>
      <c r="AC3788">
        <v>-0.10124871192941599</v>
      </c>
      <c r="AD3788">
        <v>-0.244725174062844</v>
      </c>
      <c r="AE3788">
        <v>-0.49153226949783102</v>
      </c>
      <c r="AF3788">
        <v>-0.59953855143658497</v>
      </c>
      <c r="AG3788">
        <v>-6.9196483416771107E-2</v>
      </c>
      <c r="AH3788">
        <v>-1.8741462471346999</v>
      </c>
      <c r="AI3788">
        <v>-2.1559786545377002</v>
      </c>
      <c r="AJ3788">
        <v>-2.7427804590068599</v>
      </c>
      <c r="AK3788">
        <v>-0.34201505746267002</v>
      </c>
      <c r="AL3788">
        <v>-0.792403807851633</v>
      </c>
      <c r="AM3788">
        <v>-0.47832087225782599</v>
      </c>
    </row>
    <row r="3789" spans="1:39" x14ac:dyDescent="0.2">
      <c r="A3789">
        <v>3788</v>
      </c>
      <c r="B3789" t="s">
        <v>28937</v>
      </c>
      <c r="C3789" t="s">
        <v>28912</v>
      </c>
      <c r="D3789" t="s">
        <v>40</v>
      </c>
      <c r="E3789" t="s">
        <v>41</v>
      </c>
      <c r="F3789">
        <v>2189</v>
      </c>
      <c r="G3789">
        <v>3475</v>
      </c>
      <c r="H3789" t="s">
        <v>42</v>
      </c>
      <c r="I3789" t="s">
        <v>43</v>
      </c>
      <c r="J3789">
        <v>0</v>
      </c>
      <c r="K3789" t="s">
        <v>28938</v>
      </c>
      <c r="L3789" t="s">
        <v>848</v>
      </c>
      <c r="M3789" t="s">
        <v>28939</v>
      </c>
      <c r="N3789" t="s">
        <v>9915</v>
      </c>
      <c r="O3789" t="s">
        <v>9916</v>
      </c>
      <c r="P3789" t="s">
        <v>28940</v>
      </c>
      <c r="Q3789" s="1">
        <v>7.1E-139</v>
      </c>
      <c r="R3789">
        <v>499.2</v>
      </c>
      <c r="S3789" t="s">
        <v>28941</v>
      </c>
      <c r="T3789" t="s">
        <v>28942</v>
      </c>
      <c r="U3789" t="s">
        <v>28943</v>
      </c>
      <c r="W3789" t="s">
        <v>51</v>
      </c>
      <c r="X3789" t="s">
        <v>28944</v>
      </c>
      <c r="Y3789" t="s">
        <v>53</v>
      </c>
      <c r="Z3789" t="s">
        <v>54</v>
      </c>
      <c r="AA3789" t="s">
        <v>28945</v>
      </c>
      <c r="AB3789">
        <v>0.36536120662465399</v>
      </c>
      <c r="AC3789">
        <v>-0.81247212790203704</v>
      </c>
      <c r="AD3789">
        <v>-1.49291221384136</v>
      </c>
      <c r="AE3789">
        <v>-1.23618820066254</v>
      </c>
      <c r="AF3789">
        <v>-1.9275683600928</v>
      </c>
      <c r="AG3789">
        <v>-0.45908342547353198</v>
      </c>
      <c r="AH3789">
        <v>-0.27299172069496003</v>
      </c>
      <c r="AI3789">
        <v>-0.83336799247522997</v>
      </c>
      <c r="AJ3789">
        <v>-1.99720560725555</v>
      </c>
      <c r="AK3789">
        <v>-0.62920872136580097</v>
      </c>
      <c r="AL3789">
        <v>-1.63793713335437</v>
      </c>
      <c r="AM3789">
        <v>-0.98070379786888096</v>
      </c>
    </row>
    <row r="3790" spans="1:39" x14ac:dyDescent="0.2">
      <c r="A3790">
        <v>3789</v>
      </c>
      <c r="B3790" t="s">
        <v>28946</v>
      </c>
      <c r="C3790" t="s">
        <v>28912</v>
      </c>
      <c r="D3790" t="s">
        <v>40</v>
      </c>
      <c r="E3790" t="s">
        <v>41</v>
      </c>
      <c r="F3790">
        <v>3480</v>
      </c>
      <c r="G3790">
        <v>4127</v>
      </c>
      <c r="H3790" t="s">
        <v>42</v>
      </c>
      <c r="I3790" t="s">
        <v>57</v>
      </c>
      <c r="J3790">
        <v>0</v>
      </c>
      <c r="K3790" t="s">
        <v>28947</v>
      </c>
      <c r="L3790" t="s">
        <v>45</v>
      </c>
      <c r="M3790" t="s">
        <v>45</v>
      </c>
      <c r="N3790" t="s">
        <v>28948</v>
      </c>
      <c r="O3790" t="s">
        <v>28949</v>
      </c>
      <c r="P3790" t="s">
        <v>28950</v>
      </c>
      <c r="Q3790" s="1">
        <v>1.7000000000000001E-35</v>
      </c>
      <c r="R3790">
        <v>154.80000000000001</v>
      </c>
      <c r="U3790" t="s">
        <v>28951</v>
      </c>
      <c r="W3790" t="s">
        <v>51</v>
      </c>
      <c r="X3790" t="s">
        <v>28952</v>
      </c>
      <c r="Y3790" t="s">
        <v>53</v>
      </c>
      <c r="Z3790" t="s">
        <v>3360</v>
      </c>
      <c r="AA3790" t="s">
        <v>28949</v>
      </c>
      <c r="AB3790">
        <v>0.33755303651016699</v>
      </c>
      <c r="AC3790">
        <v>0.46069652852934001</v>
      </c>
      <c r="AD3790">
        <v>0.57445177604465703</v>
      </c>
      <c r="AE3790">
        <v>5.3423087116794402E-2</v>
      </c>
      <c r="AF3790">
        <v>0.151529372114661</v>
      </c>
      <c r="AG3790">
        <v>9.0169901303764899E-2</v>
      </c>
      <c r="AH3790">
        <v>-1.4659882601165899</v>
      </c>
      <c r="AI3790">
        <v>-0.46157679675006802</v>
      </c>
      <c r="AJ3790">
        <v>-1.0299350840518</v>
      </c>
      <c r="AK3790">
        <v>0.91749141217645303</v>
      </c>
      <c r="AL3790">
        <v>0.47310378756919602</v>
      </c>
      <c r="AM3790">
        <v>-0.45418648949790102</v>
      </c>
    </row>
    <row r="3791" spans="1:39" x14ac:dyDescent="0.2">
      <c r="A3791">
        <v>3790</v>
      </c>
      <c r="B3791" t="s">
        <v>28953</v>
      </c>
      <c r="C3791" t="s">
        <v>28912</v>
      </c>
      <c r="D3791" t="s">
        <v>40</v>
      </c>
      <c r="E3791" t="s">
        <v>41</v>
      </c>
      <c r="F3791">
        <v>5068</v>
      </c>
      <c r="G3791">
        <v>5628</v>
      </c>
      <c r="H3791" t="s">
        <v>42</v>
      </c>
      <c r="I3791" t="s">
        <v>43</v>
      </c>
      <c r="J3791">
        <v>0</v>
      </c>
      <c r="K3791" t="s">
        <v>28954</v>
      </c>
      <c r="L3791" t="s">
        <v>45</v>
      </c>
      <c r="M3791" t="s">
        <v>28955</v>
      </c>
      <c r="N3791" t="s">
        <v>28956</v>
      </c>
      <c r="O3791" t="s">
        <v>28957</v>
      </c>
      <c r="P3791" t="s">
        <v>28958</v>
      </c>
      <c r="Q3791" s="1">
        <v>1.2000000000000001E-90</v>
      </c>
      <c r="R3791">
        <v>337.8</v>
      </c>
      <c r="W3791" t="s">
        <v>51</v>
      </c>
      <c r="X3791" t="s">
        <v>28959</v>
      </c>
      <c r="Y3791" t="s">
        <v>53</v>
      </c>
      <c r="Z3791" t="s">
        <v>54</v>
      </c>
      <c r="AA3791" t="s">
        <v>28960</v>
      </c>
      <c r="AB3791">
        <v>-7.33158787377889E-2</v>
      </c>
      <c r="AC3791">
        <v>1.1435630652239701</v>
      </c>
      <c r="AD3791">
        <v>1.51402161238785</v>
      </c>
      <c r="AE3791">
        <v>1.1572913637014399</v>
      </c>
      <c r="AF3791">
        <v>1.51752325739017</v>
      </c>
      <c r="AG3791">
        <v>0.35020078020426298</v>
      </c>
      <c r="AH3791">
        <v>-1.24190980469157</v>
      </c>
      <c r="AI3791">
        <v>-0.158731124063104</v>
      </c>
      <c r="AJ3791">
        <v>-0.89528115990850199</v>
      </c>
      <c r="AK3791">
        <v>1.0197861909107599</v>
      </c>
      <c r="AL3791">
        <v>0.385258821642112</v>
      </c>
      <c r="AM3791">
        <v>-0.67552973291852403</v>
      </c>
    </row>
    <row r="3792" spans="1:39" x14ac:dyDescent="0.2">
      <c r="A3792">
        <v>3791</v>
      </c>
      <c r="B3792" t="s">
        <v>28961</v>
      </c>
      <c r="C3792" t="s">
        <v>28912</v>
      </c>
      <c r="D3792" t="s">
        <v>40</v>
      </c>
      <c r="E3792" t="s">
        <v>41</v>
      </c>
      <c r="F3792">
        <v>5715</v>
      </c>
      <c r="G3792">
        <v>5921</v>
      </c>
      <c r="H3792" t="s">
        <v>42</v>
      </c>
      <c r="I3792" t="s">
        <v>43</v>
      </c>
      <c r="J3792">
        <v>0</v>
      </c>
      <c r="K3792" t="s">
        <v>28962</v>
      </c>
      <c r="L3792" t="s">
        <v>12892</v>
      </c>
      <c r="M3792" t="s">
        <v>45</v>
      </c>
      <c r="N3792" t="s">
        <v>28963</v>
      </c>
      <c r="O3792" t="s">
        <v>28964</v>
      </c>
      <c r="P3792" t="s">
        <v>28841</v>
      </c>
      <c r="Q3792" s="1">
        <v>2.9999999999999998E-31</v>
      </c>
      <c r="R3792">
        <v>139</v>
      </c>
      <c r="U3792" t="s">
        <v>15870</v>
      </c>
      <c r="W3792" t="s">
        <v>51</v>
      </c>
      <c r="X3792" t="s">
        <v>12898</v>
      </c>
      <c r="Y3792" t="s">
        <v>53</v>
      </c>
      <c r="Z3792" t="s">
        <v>1051</v>
      </c>
      <c r="AA3792" t="s">
        <v>12899</v>
      </c>
      <c r="AB3792">
        <v>0.43226877467271002</v>
      </c>
      <c r="AC3792">
        <v>1.4079660511446701</v>
      </c>
      <c r="AD3792">
        <v>1.2394339007828601</v>
      </c>
      <c r="AE3792">
        <v>0.902039023034237</v>
      </c>
      <c r="AF3792">
        <v>0.73156418058225903</v>
      </c>
      <c r="AG3792">
        <v>-0.13519396001369499</v>
      </c>
      <c r="AH3792">
        <v>-0.248833967796596</v>
      </c>
      <c r="AI3792">
        <v>0.63969752044069805</v>
      </c>
      <c r="AJ3792">
        <v>-0.31406762312680803</v>
      </c>
      <c r="AK3792">
        <v>0.82205366104562405</v>
      </c>
      <c r="AL3792">
        <v>-2.3026519194884701E-2</v>
      </c>
      <c r="AM3792">
        <v>-0.86322522111316502</v>
      </c>
    </row>
    <row r="3793" spans="1:39" x14ac:dyDescent="0.2">
      <c r="A3793">
        <v>3792</v>
      </c>
      <c r="B3793" t="s">
        <v>28965</v>
      </c>
      <c r="C3793" t="s">
        <v>28912</v>
      </c>
      <c r="D3793" t="s">
        <v>40</v>
      </c>
      <c r="E3793" t="s">
        <v>41</v>
      </c>
      <c r="F3793">
        <v>6221</v>
      </c>
      <c r="G3793">
        <v>6463</v>
      </c>
      <c r="H3793" t="s">
        <v>42</v>
      </c>
      <c r="I3793" t="s">
        <v>43</v>
      </c>
      <c r="J3793">
        <v>0</v>
      </c>
      <c r="K3793" t="s">
        <v>28966</v>
      </c>
      <c r="L3793" t="s">
        <v>45</v>
      </c>
      <c r="M3793" t="s">
        <v>45</v>
      </c>
      <c r="N3793" t="s">
        <v>59</v>
      </c>
      <c r="O3793" t="s">
        <v>60</v>
      </c>
      <c r="P3793" t="s">
        <v>28967</v>
      </c>
      <c r="Q3793" s="1">
        <v>3.3000000000000003E-29</v>
      </c>
      <c r="R3793">
        <v>132.5</v>
      </c>
      <c r="W3793" t="s">
        <v>51</v>
      </c>
      <c r="X3793" t="s">
        <v>28968</v>
      </c>
      <c r="Y3793" t="s">
        <v>53</v>
      </c>
      <c r="Z3793" t="s">
        <v>54</v>
      </c>
      <c r="AA3793" t="s">
        <v>28969</v>
      </c>
      <c r="AB3793">
        <v>8.7316007900159698E-2</v>
      </c>
      <c r="AC3793">
        <v>0.976177965739912</v>
      </c>
      <c r="AD3793">
        <v>1.4426528084066901</v>
      </c>
      <c r="AE3793">
        <v>0.82100058804892095</v>
      </c>
      <c r="AF3793">
        <v>1.2804806295773901</v>
      </c>
      <c r="AG3793">
        <v>0.43330291097438201</v>
      </c>
      <c r="AH3793">
        <v>-0.987612366889702</v>
      </c>
      <c r="AI3793">
        <v>0.62756704403057995</v>
      </c>
      <c r="AJ3793">
        <v>2.3406857555454699E-2</v>
      </c>
      <c r="AK3793">
        <v>1.54938107249983</v>
      </c>
      <c r="AL3793">
        <v>1.0540266215711001</v>
      </c>
      <c r="AM3793">
        <v>-0.52721196388337899</v>
      </c>
    </row>
    <row r="3794" spans="1:39" x14ac:dyDescent="0.2">
      <c r="A3794">
        <v>3793</v>
      </c>
      <c r="B3794" t="s">
        <v>28970</v>
      </c>
      <c r="C3794" t="s">
        <v>28971</v>
      </c>
      <c r="D3794" t="s">
        <v>40</v>
      </c>
      <c r="E3794" t="s">
        <v>41</v>
      </c>
      <c r="F3794">
        <v>695</v>
      </c>
      <c r="G3794">
        <v>2569</v>
      </c>
      <c r="H3794" t="s">
        <v>42</v>
      </c>
      <c r="I3794" t="s">
        <v>57</v>
      </c>
      <c r="J3794">
        <v>0</v>
      </c>
      <c r="K3794" t="s">
        <v>28972</v>
      </c>
      <c r="L3794" t="s">
        <v>1256</v>
      </c>
      <c r="M3794" t="s">
        <v>28973</v>
      </c>
      <c r="N3794" t="s">
        <v>12202</v>
      </c>
      <c r="O3794" t="s">
        <v>12203</v>
      </c>
      <c r="P3794" t="s">
        <v>28974</v>
      </c>
      <c r="Q3794" s="1">
        <v>7.3000000000000004E-84</v>
      </c>
      <c r="R3794">
        <v>317</v>
      </c>
      <c r="W3794" t="s">
        <v>51</v>
      </c>
      <c r="X3794" t="s">
        <v>28975</v>
      </c>
      <c r="Y3794" t="s">
        <v>53</v>
      </c>
      <c r="Z3794" t="s">
        <v>247</v>
      </c>
      <c r="AA3794" t="s">
        <v>28976</v>
      </c>
      <c r="AB3794">
        <v>7.2219421479266896E-2</v>
      </c>
      <c r="AC3794">
        <v>-0.305420766296924</v>
      </c>
      <c r="AD3794">
        <v>-0.19513864735957301</v>
      </c>
      <c r="AE3794">
        <v>-0.445720753632459</v>
      </c>
      <c r="AF3794">
        <v>-0.33850948033823902</v>
      </c>
      <c r="AG3794">
        <v>0.10192426290647</v>
      </c>
      <c r="AH3794">
        <v>0.24972936974990501</v>
      </c>
      <c r="AI3794">
        <v>0.892057246817897</v>
      </c>
      <c r="AJ3794">
        <v>-0.15735811988048101</v>
      </c>
      <c r="AK3794">
        <v>0.57730757056808002</v>
      </c>
      <c r="AL3794">
        <v>-0.363092873769219</v>
      </c>
      <c r="AM3794">
        <v>-0.95072797227820505</v>
      </c>
    </row>
    <row r="3795" spans="1:39" x14ac:dyDescent="0.2">
      <c r="A3795">
        <v>3794</v>
      </c>
      <c r="B3795" t="s">
        <v>28977</v>
      </c>
      <c r="C3795" t="s">
        <v>28971</v>
      </c>
      <c r="D3795" t="s">
        <v>40</v>
      </c>
      <c r="E3795" t="s">
        <v>41</v>
      </c>
      <c r="F3795">
        <v>3406</v>
      </c>
      <c r="G3795">
        <v>3813</v>
      </c>
      <c r="H3795" t="s">
        <v>42</v>
      </c>
      <c r="I3795" t="s">
        <v>57</v>
      </c>
      <c r="J3795">
        <v>0</v>
      </c>
      <c r="K3795" t="s">
        <v>28978</v>
      </c>
      <c r="L3795" t="s">
        <v>45</v>
      </c>
      <c r="M3795" t="s">
        <v>45</v>
      </c>
      <c r="N3795" t="s">
        <v>59</v>
      </c>
      <c r="O3795" t="s">
        <v>60</v>
      </c>
      <c r="P3795" t="s">
        <v>28979</v>
      </c>
      <c r="Q3795" s="1">
        <v>1.7E-49</v>
      </c>
      <c r="R3795">
        <v>200.7</v>
      </c>
      <c r="W3795" t="s">
        <v>51</v>
      </c>
      <c r="X3795" t="s">
        <v>28980</v>
      </c>
      <c r="Y3795" t="s">
        <v>53</v>
      </c>
      <c r="Z3795" t="s">
        <v>63</v>
      </c>
      <c r="AA3795" t="s">
        <v>28981</v>
      </c>
      <c r="AB3795">
        <v>0.28652487286071898</v>
      </c>
      <c r="AC3795">
        <v>-0.72644906676062404</v>
      </c>
      <c r="AD3795">
        <v>-0.80362460230391097</v>
      </c>
      <c r="AE3795">
        <v>-1.08477779905206</v>
      </c>
      <c r="AF3795">
        <v>-1.1675360958891801</v>
      </c>
      <c r="AG3795">
        <v>-9.4260100832181004E-2</v>
      </c>
      <c r="AH3795">
        <v>0.27699851135174097</v>
      </c>
      <c r="AI3795">
        <v>-0.92971254952966897</v>
      </c>
      <c r="AJ3795">
        <v>-0.72146626004718795</v>
      </c>
      <c r="AK3795">
        <v>-1.2745501360768099</v>
      </c>
      <c r="AL3795">
        <v>-0.94515590479475797</v>
      </c>
      <c r="AM3795">
        <v>0.24731618725462201</v>
      </c>
    </row>
    <row r="3796" spans="1:39" x14ac:dyDescent="0.2">
      <c r="A3796">
        <v>3795</v>
      </c>
      <c r="B3796" t="s">
        <v>28982</v>
      </c>
      <c r="C3796" t="s">
        <v>28971</v>
      </c>
      <c r="D3796" t="s">
        <v>40</v>
      </c>
      <c r="E3796" t="s">
        <v>41</v>
      </c>
      <c r="F3796">
        <v>3980</v>
      </c>
      <c r="G3796">
        <v>4303</v>
      </c>
      <c r="H3796" t="s">
        <v>42</v>
      </c>
      <c r="I3796" t="s">
        <v>57</v>
      </c>
      <c r="J3796">
        <v>0</v>
      </c>
      <c r="K3796" t="s">
        <v>28983</v>
      </c>
      <c r="L3796" t="s">
        <v>45</v>
      </c>
      <c r="M3796" t="s">
        <v>45</v>
      </c>
      <c r="N3796" t="s">
        <v>59</v>
      </c>
      <c r="O3796" t="s">
        <v>60</v>
      </c>
      <c r="P3796" t="s">
        <v>45</v>
      </c>
      <c r="Q3796" t="s">
        <v>45</v>
      </c>
      <c r="R3796" t="s">
        <v>45</v>
      </c>
      <c r="S3796" t="s">
        <v>45</v>
      </c>
      <c r="T3796" t="s">
        <v>45</v>
      </c>
      <c r="U3796" t="s">
        <v>45</v>
      </c>
      <c r="V3796" t="s">
        <v>45</v>
      </c>
      <c r="W3796" t="s">
        <v>45</v>
      </c>
      <c r="X3796" t="s">
        <v>45</v>
      </c>
      <c r="Y3796" t="s">
        <v>45</v>
      </c>
      <c r="Z3796" t="s">
        <v>45</v>
      </c>
      <c r="AA3796" t="s">
        <v>45</v>
      </c>
      <c r="AB3796">
        <v>0.48063077329468001</v>
      </c>
      <c r="AC3796">
        <v>-0.52035575901480502</v>
      </c>
      <c r="AD3796">
        <v>-0.55128122008825597</v>
      </c>
      <c r="AE3796">
        <v>-1.06214850475036</v>
      </c>
      <c r="AF3796">
        <v>-1.113845446914</v>
      </c>
      <c r="AG3796">
        <v>-1.43845556237486E-2</v>
      </c>
      <c r="AH3796">
        <v>0.17117418140753199</v>
      </c>
      <c r="AI3796">
        <v>-1.1361088366408001</v>
      </c>
      <c r="AJ3796">
        <v>-0.93763759118198298</v>
      </c>
      <c r="AK3796">
        <v>-1.4171635941621199</v>
      </c>
      <c r="AL3796">
        <v>-1.0471136481641601</v>
      </c>
      <c r="AM3796">
        <v>0.24742571265715699</v>
      </c>
    </row>
    <row r="3797" spans="1:39" x14ac:dyDescent="0.2">
      <c r="A3797">
        <v>3796</v>
      </c>
      <c r="B3797" t="s">
        <v>28984</v>
      </c>
      <c r="C3797" t="s">
        <v>28971</v>
      </c>
      <c r="D3797" t="s">
        <v>40</v>
      </c>
      <c r="E3797" t="s">
        <v>41</v>
      </c>
      <c r="F3797">
        <v>4432</v>
      </c>
      <c r="G3797">
        <v>4725</v>
      </c>
      <c r="H3797" t="s">
        <v>42</v>
      </c>
      <c r="I3797" t="s">
        <v>57</v>
      </c>
      <c r="J3797">
        <v>0</v>
      </c>
      <c r="K3797" t="s">
        <v>28985</v>
      </c>
      <c r="L3797" t="s">
        <v>45</v>
      </c>
      <c r="M3797" t="s">
        <v>45</v>
      </c>
      <c r="N3797" t="s">
        <v>59</v>
      </c>
      <c r="O3797" t="s">
        <v>60</v>
      </c>
      <c r="P3797" t="s">
        <v>45</v>
      </c>
      <c r="Q3797" t="s">
        <v>45</v>
      </c>
      <c r="R3797" t="s">
        <v>45</v>
      </c>
      <c r="S3797" t="s">
        <v>45</v>
      </c>
      <c r="T3797" t="s">
        <v>45</v>
      </c>
      <c r="U3797" t="s">
        <v>45</v>
      </c>
      <c r="V3797" t="s">
        <v>45</v>
      </c>
      <c r="W3797" t="s">
        <v>45</v>
      </c>
      <c r="X3797" t="s">
        <v>45</v>
      </c>
      <c r="Y3797" t="s">
        <v>45</v>
      </c>
      <c r="Z3797" t="s">
        <v>45</v>
      </c>
      <c r="AA3797" t="s">
        <v>45</v>
      </c>
      <c r="AB3797">
        <v>0.59991126662468397</v>
      </c>
      <c r="AC3797">
        <v>-0.49073874360165698</v>
      </c>
      <c r="AD3797">
        <v>-1.1046268507052299</v>
      </c>
      <c r="AE3797">
        <v>-1.1550889569918901</v>
      </c>
      <c r="AF3797">
        <v>-1.7750107093885099</v>
      </c>
      <c r="AG3797">
        <v>-0.44531832805330201</v>
      </c>
      <c r="AH3797">
        <v>-9.8255310420581998E-2</v>
      </c>
      <c r="AI3797">
        <v>-1.58009898358375</v>
      </c>
      <c r="AJ3797">
        <v>-1.4187536257792499</v>
      </c>
      <c r="AK3797">
        <v>-1.58559875637862</v>
      </c>
      <c r="AL3797">
        <v>-1.26129414569392</v>
      </c>
      <c r="AM3797">
        <v>0.19671555653525699</v>
      </c>
    </row>
    <row r="3798" spans="1:39" x14ac:dyDescent="0.2">
      <c r="A3798">
        <v>3797</v>
      </c>
      <c r="B3798" t="s">
        <v>28986</v>
      </c>
      <c r="C3798" t="s">
        <v>28971</v>
      </c>
      <c r="D3798" t="s">
        <v>40</v>
      </c>
      <c r="E3798" t="s">
        <v>41</v>
      </c>
      <c r="F3798">
        <v>4715</v>
      </c>
      <c r="G3798">
        <v>4921</v>
      </c>
      <c r="H3798" t="s">
        <v>42</v>
      </c>
      <c r="I3798" t="s">
        <v>57</v>
      </c>
      <c r="J3798">
        <v>0</v>
      </c>
      <c r="K3798" t="s">
        <v>28987</v>
      </c>
      <c r="L3798" t="s">
        <v>45</v>
      </c>
      <c r="M3798" t="s">
        <v>45</v>
      </c>
      <c r="N3798" t="s">
        <v>59</v>
      </c>
      <c r="O3798" t="s">
        <v>60</v>
      </c>
      <c r="P3798" t="s">
        <v>28988</v>
      </c>
      <c r="Q3798" s="1">
        <v>1.4000000000000001E-12</v>
      </c>
      <c r="R3798">
        <v>77</v>
      </c>
      <c r="W3798" t="s">
        <v>51</v>
      </c>
      <c r="X3798" t="s">
        <v>28989</v>
      </c>
      <c r="Y3798" t="s">
        <v>53</v>
      </c>
      <c r="Z3798" t="s">
        <v>63</v>
      </c>
      <c r="AA3798" t="s">
        <v>28981</v>
      </c>
      <c r="AB3798">
        <v>0.40571622303780303</v>
      </c>
      <c r="AC3798">
        <v>-1.39154482175299</v>
      </c>
      <c r="AD3798">
        <v>-0.848456411681767</v>
      </c>
      <c r="AE3798">
        <v>-1.8513485326830501</v>
      </c>
      <c r="AF3798">
        <v>-1.3221799331730799</v>
      </c>
      <c r="AG3798">
        <v>0.34048659077388599</v>
      </c>
      <c r="AH3798">
        <v>0.44296999339127202</v>
      </c>
      <c r="AI3798">
        <v>-0.44592737333303301</v>
      </c>
      <c r="AJ3798">
        <v>-0.90162793751272097</v>
      </c>
      <c r="AK3798">
        <v>-0.96434717185839902</v>
      </c>
      <c r="AL3798">
        <v>-1.29079966290304</v>
      </c>
      <c r="AM3798">
        <v>-0.31880517555985699</v>
      </c>
    </row>
    <row r="3799" spans="1:39" x14ac:dyDescent="0.2">
      <c r="A3799">
        <v>3798</v>
      </c>
      <c r="B3799" t="s">
        <v>28990</v>
      </c>
      <c r="C3799" t="s">
        <v>28991</v>
      </c>
      <c r="D3799" t="s">
        <v>40</v>
      </c>
      <c r="E3799" t="s">
        <v>41</v>
      </c>
      <c r="F3799">
        <v>111</v>
      </c>
      <c r="G3799">
        <v>1247</v>
      </c>
      <c r="H3799" t="s">
        <v>42</v>
      </c>
      <c r="I3799" t="s">
        <v>43</v>
      </c>
      <c r="J3799">
        <v>0</v>
      </c>
      <c r="K3799" t="s">
        <v>28992</v>
      </c>
      <c r="L3799" t="s">
        <v>45</v>
      </c>
      <c r="M3799" t="s">
        <v>45</v>
      </c>
      <c r="N3799" t="s">
        <v>59</v>
      </c>
      <c r="O3799" t="s">
        <v>60</v>
      </c>
      <c r="P3799" t="s">
        <v>28993</v>
      </c>
      <c r="Q3799" s="1">
        <v>2.1000000000000001E-70</v>
      </c>
      <c r="R3799">
        <v>271.60000000000002</v>
      </c>
      <c r="W3799" t="s">
        <v>51</v>
      </c>
      <c r="X3799" t="s">
        <v>28994</v>
      </c>
      <c r="Y3799" t="s">
        <v>53</v>
      </c>
      <c r="Z3799" t="s">
        <v>54</v>
      </c>
      <c r="AA3799" t="s">
        <v>28995</v>
      </c>
      <c r="AB3799">
        <v>5.9589561948911303E-2</v>
      </c>
      <c r="AC3799">
        <v>2.1266026083613299</v>
      </c>
      <c r="AD3799">
        <v>1.5392289561844601</v>
      </c>
      <c r="AE3799">
        <v>2.0250004704775799</v>
      </c>
      <c r="AF3799">
        <v>1.42396572691233</v>
      </c>
      <c r="AG3799">
        <v>-0.49230356008421899</v>
      </c>
      <c r="AH3799">
        <v>1.0514246901557001</v>
      </c>
      <c r="AI3799">
        <v>2.0596143235329398</v>
      </c>
      <c r="AJ3799">
        <v>1.54994980060598</v>
      </c>
      <c r="AK3799">
        <v>0.94395422090094705</v>
      </c>
      <c r="AL3799">
        <v>0.54069462196537099</v>
      </c>
      <c r="AM3799">
        <v>-0.44856961699879999</v>
      </c>
    </row>
    <row r="3800" spans="1:39" x14ac:dyDescent="0.2">
      <c r="A3800">
        <v>3799</v>
      </c>
      <c r="B3800" t="s">
        <v>28996</v>
      </c>
      <c r="C3800" t="s">
        <v>28991</v>
      </c>
      <c r="D3800" t="s">
        <v>40</v>
      </c>
      <c r="E3800" t="s">
        <v>41</v>
      </c>
      <c r="F3800">
        <v>1284</v>
      </c>
      <c r="G3800">
        <v>2273</v>
      </c>
      <c r="H3800" t="s">
        <v>42</v>
      </c>
      <c r="I3800" t="s">
        <v>43</v>
      </c>
      <c r="J3800">
        <v>0</v>
      </c>
      <c r="K3800" t="s">
        <v>28997</v>
      </c>
      <c r="L3800" t="s">
        <v>7649</v>
      </c>
      <c r="M3800" t="s">
        <v>28998</v>
      </c>
      <c r="N3800" t="s">
        <v>28999</v>
      </c>
      <c r="O3800" t="s">
        <v>29000</v>
      </c>
      <c r="P3800" t="s">
        <v>29001</v>
      </c>
      <c r="Q3800" s="1">
        <v>9.9999999999999995E-45</v>
      </c>
      <c r="R3800">
        <v>186</v>
      </c>
      <c r="W3800" t="s">
        <v>51</v>
      </c>
      <c r="X3800" t="s">
        <v>29002</v>
      </c>
      <c r="Y3800" t="s">
        <v>53</v>
      </c>
      <c r="Z3800" t="s">
        <v>161</v>
      </c>
      <c r="AA3800" t="s">
        <v>15001</v>
      </c>
      <c r="AB3800">
        <v>-2.86226621612291E-2</v>
      </c>
      <c r="AC3800">
        <v>1.2997413721330699</v>
      </c>
      <c r="AD3800">
        <v>1.1613574386995</v>
      </c>
      <c r="AE3800">
        <v>1.2731174396377201</v>
      </c>
      <c r="AF3800">
        <v>1.1294835411952799</v>
      </c>
      <c r="AG3800">
        <v>-9.2227789916650704E-2</v>
      </c>
      <c r="AH3800">
        <v>1.5586897528733099</v>
      </c>
      <c r="AI3800">
        <v>2.6389616679707699</v>
      </c>
      <c r="AJ3800">
        <v>2.16580457521684</v>
      </c>
      <c r="AK3800">
        <v>1.04039219687308</v>
      </c>
      <c r="AL3800">
        <v>0.66137011985166205</v>
      </c>
      <c r="AM3800">
        <v>-0.42074247056640801</v>
      </c>
    </row>
    <row r="3801" spans="1:39" x14ac:dyDescent="0.2">
      <c r="A3801">
        <v>3800</v>
      </c>
      <c r="B3801" t="s">
        <v>29003</v>
      </c>
      <c r="C3801" t="s">
        <v>28991</v>
      </c>
      <c r="D3801" t="s">
        <v>40</v>
      </c>
      <c r="E3801" t="s">
        <v>41</v>
      </c>
      <c r="F3801">
        <v>2381</v>
      </c>
      <c r="G3801">
        <v>3265</v>
      </c>
      <c r="H3801" t="s">
        <v>42</v>
      </c>
      <c r="I3801" t="s">
        <v>43</v>
      </c>
      <c r="J3801">
        <v>0</v>
      </c>
      <c r="K3801" t="s">
        <v>29004</v>
      </c>
      <c r="L3801" t="s">
        <v>45</v>
      </c>
      <c r="M3801" t="s">
        <v>45</v>
      </c>
      <c r="N3801" t="s">
        <v>29005</v>
      </c>
      <c r="O3801" t="s">
        <v>29006</v>
      </c>
      <c r="P3801" t="s">
        <v>29007</v>
      </c>
      <c r="Q3801" s="1">
        <v>3.5999999999999997E-49</v>
      </c>
      <c r="R3801">
        <v>200.7</v>
      </c>
      <c r="W3801" t="s">
        <v>51</v>
      </c>
      <c r="X3801" t="s">
        <v>29008</v>
      </c>
      <c r="Y3801" t="s">
        <v>53</v>
      </c>
      <c r="Z3801" t="s">
        <v>63</v>
      </c>
      <c r="AA3801" t="s">
        <v>29009</v>
      </c>
      <c r="AB3801">
        <v>-0.42110340337667601</v>
      </c>
      <c r="AC3801">
        <v>0.84190178200202603</v>
      </c>
      <c r="AD3801">
        <v>0.42974540562337299</v>
      </c>
      <c r="AE3801">
        <v>1.2171243501237301</v>
      </c>
      <c r="AF3801">
        <v>0.77419080457897305</v>
      </c>
      <c r="AG3801">
        <v>-0.32069864212097798</v>
      </c>
      <c r="AH3801">
        <v>2.30803793979912</v>
      </c>
      <c r="AI3801">
        <v>3.2203037668746002</v>
      </c>
      <c r="AJ3801">
        <v>2.9384042015904401</v>
      </c>
      <c r="AK3801">
        <v>0.90154452987751699</v>
      </c>
      <c r="AL3801">
        <v>0.70344711001790505</v>
      </c>
      <c r="AM3801">
        <v>-0.23530794860700599</v>
      </c>
    </row>
    <row r="3802" spans="1:39" x14ac:dyDescent="0.2">
      <c r="A3802">
        <v>3801</v>
      </c>
      <c r="B3802" t="s">
        <v>29010</v>
      </c>
      <c r="C3802" t="s">
        <v>28991</v>
      </c>
      <c r="D3802" t="s">
        <v>40</v>
      </c>
      <c r="E3802" t="s">
        <v>41</v>
      </c>
      <c r="F3802">
        <v>3289</v>
      </c>
      <c r="G3802">
        <v>4407</v>
      </c>
      <c r="H3802" t="s">
        <v>42</v>
      </c>
      <c r="I3802" t="s">
        <v>43</v>
      </c>
      <c r="J3802">
        <v>0</v>
      </c>
      <c r="K3802" t="s">
        <v>29011</v>
      </c>
      <c r="L3802" t="s">
        <v>7703</v>
      </c>
      <c r="M3802" t="s">
        <v>29012</v>
      </c>
      <c r="N3802" t="s">
        <v>7705</v>
      </c>
      <c r="O3802" t="s">
        <v>7706</v>
      </c>
      <c r="P3802" t="s">
        <v>29013</v>
      </c>
      <c r="Q3802" s="1">
        <v>4.6999999999999997E-54</v>
      </c>
      <c r="R3802">
        <v>217.2</v>
      </c>
      <c r="W3802" t="s">
        <v>51</v>
      </c>
      <c r="X3802" t="s">
        <v>29014</v>
      </c>
      <c r="Y3802" t="s">
        <v>53</v>
      </c>
      <c r="Z3802" t="s">
        <v>161</v>
      </c>
      <c r="AA3802" t="s">
        <v>3127</v>
      </c>
      <c r="AB3802">
        <v>-5.6639337442370499E-2</v>
      </c>
      <c r="AC3802">
        <v>1.0564875652579</v>
      </c>
      <c r="AD3802">
        <v>0.466535675471828</v>
      </c>
      <c r="AE3802">
        <v>1.0582789980081799</v>
      </c>
      <c r="AF3802">
        <v>0.45872300217468598</v>
      </c>
      <c r="AG3802">
        <v>-0.46229952405832903</v>
      </c>
      <c r="AH3802">
        <v>2.8709057857606401</v>
      </c>
      <c r="AI3802">
        <v>3.2943036585222298</v>
      </c>
      <c r="AJ3802">
        <v>3.0254817002940801</v>
      </c>
      <c r="AK3802">
        <v>0.412609106977539</v>
      </c>
      <c r="AL3802">
        <v>0.22981283748984399</v>
      </c>
      <c r="AM3802">
        <v>-0.21568073551157699</v>
      </c>
    </row>
    <row r="3803" spans="1:39" x14ac:dyDescent="0.2">
      <c r="A3803">
        <v>3802</v>
      </c>
      <c r="B3803" t="s">
        <v>29015</v>
      </c>
      <c r="C3803" t="s">
        <v>29016</v>
      </c>
      <c r="D3803" t="s">
        <v>40</v>
      </c>
      <c r="E3803" t="s">
        <v>41</v>
      </c>
      <c r="F3803">
        <v>200</v>
      </c>
      <c r="G3803">
        <v>1288</v>
      </c>
      <c r="H3803" t="s">
        <v>42</v>
      </c>
      <c r="I3803" t="s">
        <v>43</v>
      </c>
      <c r="J3803">
        <v>0</v>
      </c>
      <c r="K3803" t="s">
        <v>29017</v>
      </c>
      <c r="L3803" t="s">
        <v>45</v>
      </c>
      <c r="M3803" t="s">
        <v>45</v>
      </c>
      <c r="N3803" t="s">
        <v>7570</v>
      </c>
      <c r="O3803" t="s">
        <v>7571</v>
      </c>
      <c r="P3803" t="s">
        <v>29018</v>
      </c>
      <c r="Q3803" s="1">
        <v>7.7000000000000001E-211</v>
      </c>
      <c r="R3803">
        <v>738</v>
      </c>
      <c r="S3803" t="s">
        <v>29019</v>
      </c>
      <c r="T3803" t="s">
        <v>11693</v>
      </c>
      <c r="W3803" t="s">
        <v>51</v>
      </c>
      <c r="X3803" t="s">
        <v>29020</v>
      </c>
      <c r="Y3803" t="s">
        <v>53</v>
      </c>
      <c r="Z3803" t="s">
        <v>54</v>
      </c>
      <c r="AA3803" t="s">
        <v>47</v>
      </c>
      <c r="AB3803">
        <v>-0.16241811519590499</v>
      </c>
      <c r="AC3803">
        <v>0.70638752707973995</v>
      </c>
      <c r="AD3803">
        <v>0.61940438659817998</v>
      </c>
      <c r="AE3803">
        <v>0.80361833293767304</v>
      </c>
      <c r="AF3803">
        <v>0.706884118911843</v>
      </c>
      <c r="AG3803">
        <v>-8.5271382771336598E-2</v>
      </c>
      <c r="AH3803">
        <v>-1.41919466101492</v>
      </c>
      <c r="AI3803">
        <v>-0.46934289767201298</v>
      </c>
      <c r="AJ3803">
        <v>-1.3319568989577999</v>
      </c>
      <c r="AK3803">
        <v>0.88005020620105301</v>
      </c>
      <c r="AL3803">
        <v>0.13523309091500699</v>
      </c>
      <c r="AM3803">
        <v>-0.78619413995669996</v>
      </c>
    </row>
    <row r="3804" spans="1:39" x14ac:dyDescent="0.2">
      <c r="A3804">
        <v>3803</v>
      </c>
      <c r="B3804" t="s">
        <v>29021</v>
      </c>
      <c r="C3804" t="s">
        <v>29016</v>
      </c>
      <c r="D3804" t="s">
        <v>40</v>
      </c>
      <c r="E3804" t="s">
        <v>41</v>
      </c>
      <c r="F3804">
        <v>1987</v>
      </c>
      <c r="G3804">
        <v>2637</v>
      </c>
      <c r="H3804" t="s">
        <v>42</v>
      </c>
      <c r="I3804" t="s">
        <v>57</v>
      </c>
      <c r="J3804">
        <v>0</v>
      </c>
      <c r="K3804" t="s">
        <v>29022</v>
      </c>
      <c r="L3804" t="s">
        <v>45</v>
      </c>
      <c r="M3804" t="s">
        <v>45</v>
      </c>
      <c r="N3804" t="s">
        <v>29023</v>
      </c>
      <c r="O3804" t="s">
        <v>29024</v>
      </c>
      <c r="P3804" t="s">
        <v>29025</v>
      </c>
      <c r="Q3804" s="1">
        <v>1.5E-105</v>
      </c>
      <c r="R3804">
        <v>387.5</v>
      </c>
      <c r="W3804" t="s">
        <v>51</v>
      </c>
      <c r="X3804" t="s">
        <v>29026</v>
      </c>
      <c r="Y3804" t="s">
        <v>53</v>
      </c>
      <c r="Z3804" t="s">
        <v>54</v>
      </c>
      <c r="AA3804" t="s">
        <v>47</v>
      </c>
      <c r="AB3804">
        <v>0.51812334227726098</v>
      </c>
      <c r="AC3804">
        <v>-0.29430249874542003</v>
      </c>
      <c r="AD3804">
        <v>-0.69737286148940703</v>
      </c>
      <c r="AE3804">
        <v>-0.86327118964460103</v>
      </c>
      <c r="AF3804">
        <v>-1.28547222389419</v>
      </c>
      <c r="AG3804">
        <v>-0.26147820266793698</v>
      </c>
      <c r="AH3804">
        <v>-0.94273956177080698</v>
      </c>
      <c r="AI3804">
        <v>-1.5906703681622001</v>
      </c>
      <c r="AJ3804">
        <v>-2.2200868130386602</v>
      </c>
      <c r="AK3804">
        <v>-0.74995318529572597</v>
      </c>
      <c r="AL3804">
        <v>-1.2268116998203</v>
      </c>
      <c r="AM3804">
        <v>-0.43059726719463198</v>
      </c>
    </row>
    <row r="3805" spans="1:39" x14ac:dyDescent="0.2">
      <c r="A3805">
        <v>3804</v>
      </c>
      <c r="B3805" t="s">
        <v>29027</v>
      </c>
      <c r="C3805" t="s">
        <v>29016</v>
      </c>
      <c r="D3805" t="s">
        <v>40</v>
      </c>
      <c r="E3805" t="s">
        <v>41</v>
      </c>
      <c r="F3805">
        <v>3064</v>
      </c>
      <c r="G3805">
        <v>3546</v>
      </c>
      <c r="H3805" t="s">
        <v>42</v>
      </c>
      <c r="I3805" t="s">
        <v>57</v>
      </c>
      <c r="J3805">
        <v>0</v>
      </c>
      <c r="K3805" t="s">
        <v>29028</v>
      </c>
      <c r="L3805" t="s">
        <v>45</v>
      </c>
      <c r="M3805" t="s">
        <v>29029</v>
      </c>
      <c r="N3805" t="s">
        <v>13508</v>
      </c>
      <c r="O3805" t="s">
        <v>13509</v>
      </c>
      <c r="P3805" t="s">
        <v>13502</v>
      </c>
      <c r="Q3805" s="1">
        <v>5.5000000000000002E-84</v>
      </c>
      <c r="R3805">
        <v>315.5</v>
      </c>
      <c r="W3805" t="s">
        <v>51</v>
      </c>
      <c r="X3805" t="s">
        <v>13503</v>
      </c>
      <c r="Y3805" t="s">
        <v>53</v>
      </c>
      <c r="Z3805" t="s">
        <v>54</v>
      </c>
      <c r="AA3805" t="s">
        <v>13504</v>
      </c>
      <c r="AB3805">
        <v>0.48968999216113501</v>
      </c>
      <c r="AC3805">
        <v>2.34625134340752E-2</v>
      </c>
      <c r="AD3805">
        <v>0.90303618152065401</v>
      </c>
      <c r="AE3805">
        <v>-0.52874013639408801</v>
      </c>
      <c r="AF3805">
        <v>0.33174117123415497</v>
      </c>
      <c r="AG3805">
        <v>0.68532034215987503</v>
      </c>
      <c r="AH3805">
        <v>-0.75638668128756903</v>
      </c>
      <c r="AI3805">
        <v>0.12569838331861499</v>
      </c>
      <c r="AJ3805">
        <v>-0.47550877083365101</v>
      </c>
      <c r="AK3805">
        <v>0.81015451189939502</v>
      </c>
      <c r="AL3805">
        <v>0.298221377144952</v>
      </c>
      <c r="AM3805">
        <v>-0.53527520184064703</v>
      </c>
    </row>
    <row r="3806" spans="1:39" x14ac:dyDescent="0.2">
      <c r="A3806">
        <v>3805</v>
      </c>
      <c r="B3806" t="s">
        <v>29030</v>
      </c>
      <c r="C3806" t="s">
        <v>29016</v>
      </c>
      <c r="D3806" t="s">
        <v>40</v>
      </c>
      <c r="E3806" t="s">
        <v>41</v>
      </c>
      <c r="F3806">
        <v>3498</v>
      </c>
      <c r="G3806">
        <v>3788</v>
      </c>
      <c r="H3806" t="s">
        <v>42</v>
      </c>
      <c r="I3806" t="s">
        <v>57</v>
      </c>
      <c r="J3806">
        <v>0</v>
      </c>
      <c r="K3806" t="s">
        <v>29031</v>
      </c>
      <c r="L3806" t="s">
        <v>45</v>
      </c>
      <c r="M3806" t="s">
        <v>45</v>
      </c>
      <c r="N3806" t="s">
        <v>59</v>
      </c>
      <c r="O3806" t="s">
        <v>60</v>
      </c>
      <c r="P3806" t="s">
        <v>29032</v>
      </c>
      <c r="Q3806" s="1">
        <v>7.4E-36</v>
      </c>
      <c r="R3806">
        <v>154.80000000000001</v>
      </c>
      <c r="W3806" t="s">
        <v>51</v>
      </c>
      <c r="X3806" t="s">
        <v>13503</v>
      </c>
      <c r="Y3806" t="s">
        <v>53</v>
      </c>
      <c r="Z3806" t="s">
        <v>54</v>
      </c>
      <c r="AA3806" t="s">
        <v>13504</v>
      </c>
      <c r="AB3806">
        <v>0.85517980061528998</v>
      </c>
      <c r="AC3806">
        <v>0.173223259668142</v>
      </c>
      <c r="AD3806">
        <v>1.3566205995827501</v>
      </c>
      <c r="AE3806">
        <v>-0.72549711587706101</v>
      </c>
      <c r="AF3806">
        <v>0.40638271226607398</v>
      </c>
      <c r="AG3806">
        <v>0.777676669490731</v>
      </c>
      <c r="AH3806">
        <v>-1.07423546008903</v>
      </c>
      <c r="AI3806">
        <v>-1.00652881542685E-3</v>
      </c>
      <c r="AJ3806">
        <v>-1.42048836228524</v>
      </c>
      <c r="AK3806">
        <v>1.0135538779523501</v>
      </c>
      <c r="AL3806">
        <v>-0.28707491066257201</v>
      </c>
      <c r="AM3806">
        <v>-1.2324077865268199</v>
      </c>
    </row>
    <row r="3807" spans="1:39" x14ac:dyDescent="0.2">
      <c r="A3807">
        <v>3806</v>
      </c>
      <c r="B3807" t="s">
        <v>29033</v>
      </c>
      <c r="C3807" t="s">
        <v>29034</v>
      </c>
      <c r="D3807" t="s">
        <v>40</v>
      </c>
      <c r="E3807" t="s">
        <v>41</v>
      </c>
      <c r="F3807">
        <v>104</v>
      </c>
      <c r="G3807">
        <v>328</v>
      </c>
      <c r="H3807" t="s">
        <v>42</v>
      </c>
      <c r="I3807" t="s">
        <v>57</v>
      </c>
      <c r="J3807">
        <v>0</v>
      </c>
      <c r="K3807" t="s">
        <v>29035</v>
      </c>
      <c r="L3807" t="s">
        <v>45</v>
      </c>
      <c r="M3807" t="s">
        <v>45</v>
      </c>
      <c r="N3807" t="s">
        <v>59</v>
      </c>
      <c r="O3807" t="s">
        <v>60</v>
      </c>
      <c r="P3807" t="s">
        <v>45</v>
      </c>
      <c r="Q3807" t="s">
        <v>45</v>
      </c>
      <c r="R3807" t="s">
        <v>45</v>
      </c>
      <c r="S3807" t="s">
        <v>45</v>
      </c>
      <c r="T3807" t="s">
        <v>45</v>
      </c>
      <c r="U3807" t="s">
        <v>45</v>
      </c>
      <c r="V3807" t="s">
        <v>45</v>
      </c>
      <c r="W3807" t="s">
        <v>45</v>
      </c>
      <c r="X3807" t="s">
        <v>45</v>
      </c>
      <c r="Y3807" t="s">
        <v>45</v>
      </c>
      <c r="Z3807" t="s">
        <v>45</v>
      </c>
      <c r="AA3807" t="s">
        <v>45</v>
      </c>
      <c r="AB3807">
        <v>0.43965348772783103</v>
      </c>
      <c r="AC3807">
        <v>0.68257140337404298</v>
      </c>
      <c r="AD3807">
        <v>0.67828745810650704</v>
      </c>
      <c r="AE3807">
        <v>0.16920924702149001</v>
      </c>
      <c r="AF3807">
        <v>0.18173822728835301</v>
      </c>
      <c r="AG3807">
        <v>4.0483103055847E-2</v>
      </c>
      <c r="AH3807">
        <v>-0.159140043418701</v>
      </c>
      <c r="AI3807">
        <v>1.1808304599586601</v>
      </c>
      <c r="AJ3807">
        <v>0.487110807262295</v>
      </c>
      <c r="AK3807">
        <v>1.25892657918137</v>
      </c>
      <c r="AL3807">
        <v>0.68296908217490304</v>
      </c>
      <c r="AM3807">
        <v>-0.607089433608067</v>
      </c>
    </row>
    <row r="3808" spans="1:39" x14ac:dyDescent="0.2">
      <c r="A3808">
        <v>3807</v>
      </c>
      <c r="B3808" t="s">
        <v>29036</v>
      </c>
      <c r="C3808" t="s">
        <v>29034</v>
      </c>
      <c r="D3808" t="s">
        <v>40</v>
      </c>
      <c r="E3808" t="s">
        <v>41</v>
      </c>
      <c r="F3808">
        <v>493</v>
      </c>
      <c r="G3808">
        <v>675</v>
      </c>
      <c r="H3808" t="s">
        <v>42</v>
      </c>
      <c r="I3808" t="s">
        <v>43</v>
      </c>
      <c r="J3808">
        <v>0</v>
      </c>
      <c r="K3808" t="s">
        <v>29037</v>
      </c>
      <c r="L3808" t="s">
        <v>45</v>
      </c>
      <c r="M3808" t="s">
        <v>45</v>
      </c>
      <c r="N3808" t="s">
        <v>59</v>
      </c>
      <c r="O3808" t="s">
        <v>60</v>
      </c>
      <c r="P3808" t="s">
        <v>29038</v>
      </c>
      <c r="Q3808" s="1">
        <v>7.4000000000000003E-10</v>
      </c>
      <c r="R3808">
        <v>67.8</v>
      </c>
      <c r="S3808" t="s">
        <v>29039</v>
      </c>
      <c r="W3808" t="s">
        <v>51</v>
      </c>
      <c r="X3808" t="s">
        <v>29040</v>
      </c>
      <c r="Y3808" t="s">
        <v>53</v>
      </c>
      <c r="Z3808" t="s">
        <v>54</v>
      </c>
      <c r="AA3808" t="s">
        <v>47</v>
      </c>
      <c r="AB3808">
        <v>-0.22385569517201501</v>
      </c>
      <c r="AC3808">
        <v>4.0783449130567098E-2</v>
      </c>
      <c r="AD3808">
        <v>0.36230343735987502</v>
      </c>
      <c r="AE3808">
        <v>0.20041373281289299</v>
      </c>
      <c r="AF3808">
        <v>0.507499198863965</v>
      </c>
      <c r="AG3808">
        <v>0.24874231913225101</v>
      </c>
      <c r="AH3808">
        <v>-1.2618796396343599</v>
      </c>
      <c r="AI3808">
        <v>0.26736047508066701</v>
      </c>
      <c r="AJ3808">
        <v>0.33052042017891498</v>
      </c>
      <c r="AK3808">
        <v>1.4327697923776399</v>
      </c>
      <c r="AL3808">
        <v>1.6118309995568301</v>
      </c>
      <c r="AM3808">
        <v>0.124144220377416</v>
      </c>
    </row>
    <row r="3809" spans="1:39" x14ac:dyDescent="0.2">
      <c r="A3809">
        <v>3808</v>
      </c>
      <c r="B3809" t="s">
        <v>29041</v>
      </c>
      <c r="C3809" t="s">
        <v>29034</v>
      </c>
      <c r="D3809" t="s">
        <v>40</v>
      </c>
      <c r="E3809" t="s">
        <v>41</v>
      </c>
      <c r="F3809">
        <v>740</v>
      </c>
      <c r="G3809">
        <v>2575</v>
      </c>
      <c r="H3809" t="s">
        <v>42</v>
      </c>
      <c r="I3809" t="s">
        <v>43</v>
      </c>
      <c r="J3809">
        <v>0</v>
      </c>
      <c r="K3809" t="s">
        <v>29042</v>
      </c>
      <c r="L3809" t="s">
        <v>45</v>
      </c>
      <c r="M3809" t="s">
        <v>45</v>
      </c>
      <c r="N3809" t="s">
        <v>59</v>
      </c>
      <c r="O3809" t="s">
        <v>60</v>
      </c>
      <c r="P3809" t="s">
        <v>29043</v>
      </c>
      <c r="Q3809" s="1">
        <v>2.0000000000000002E-30</v>
      </c>
      <c r="R3809">
        <v>139.4</v>
      </c>
      <c r="W3809" t="s">
        <v>51</v>
      </c>
      <c r="X3809" t="s">
        <v>29044</v>
      </c>
      <c r="Y3809" t="s">
        <v>53</v>
      </c>
      <c r="AB3809">
        <v>0.20412088381094001</v>
      </c>
      <c r="AC3809">
        <v>-0.57601580858462398</v>
      </c>
      <c r="AD3809">
        <v>1.24731774033956E-2</v>
      </c>
      <c r="AE3809">
        <v>-0.84347956601770002</v>
      </c>
      <c r="AF3809">
        <v>-0.26753225413932702</v>
      </c>
      <c r="AG3809">
        <v>0.50220142948691004</v>
      </c>
      <c r="AH3809">
        <v>-0.96190884650097996</v>
      </c>
      <c r="AI3809">
        <v>-1.0736215315214901</v>
      </c>
      <c r="AJ3809">
        <v>-1.1681184572177099</v>
      </c>
      <c r="AK3809">
        <v>-0.19301618269905799</v>
      </c>
      <c r="AL3809">
        <v>-0.16401179212743</v>
      </c>
      <c r="AM3809">
        <v>-2.5625458329082001E-2</v>
      </c>
    </row>
    <row r="3810" spans="1:39" x14ac:dyDescent="0.2">
      <c r="A3810">
        <v>3809</v>
      </c>
      <c r="B3810" t="s">
        <v>29045</v>
      </c>
      <c r="C3810" t="s">
        <v>29034</v>
      </c>
      <c r="D3810" t="s">
        <v>40</v>
      </c>
      <c r="E3810" t="s">
        <v>41</v>
      </c>
      <c r="F3810">
        <v>2579</v>
      </c>
      <c r="G3810">
        <v>2968</v>
      </c>
      <c r="H3810" t="s">
        <v>42</v>
      </c>
      <c r="I3810" t="s">
        <v>43</v>
      </c>
      <c r="J3810">
        <v>0</v>
      </c>
      <c r="K3810" t="s">
        <v>29046</v>
      </c>
      <c r="L3810" t="s">
        <v>45</v>
      </c>
      <c r="M3810" t="s">
        <v>45</v>
      </c>
      <c r="N3810" t="s">
        <v>59</v>
      </c>
      <c r="O3810" t="s">
        <v>60</v>
      </c>
      <c r="P3810" t="s">
        <v>45</v>
      </c>
      <c r="Q3810" t="s">
        <v>45</v>
      </c>
      <c r="R3810" t="s">
        <v>45</v>
      </c>
      <c r="S3810" t="s">
        <v>45</v>
      </c>
      <c r="T3810" t="s">
        <v>45</v>
      </c>
      <c r="U3810" t="s">
        <v>45</v>
      </c>
      <c r="V3810" t="s">
        <v>45</v>
      </c>
      <c r="W3810" t="s">
        <v>45</v>
      </c>
      <c r="X3810" t="s">
        <v>45</v>
      </c>
      <c r="Y3810" t="s">
        <v>45</v>
      </c>
      <c r="Z3810" t="s">
        <v>45</v>
      </c>
      <c r="AA3810" t="s">
        <v>45</v>
      </c>
      <c r="AB3810">
        <v>-0.52302273864499405</v>
      </c>
      <c r="AC3810">
        <v>0.90220385008819903</v>
      </c>
      <c r="AD3810">
        <v>0.59022173109796305</v>
      </c>
      <c r="AE3810">
        <v>1.38289246836465</v>
      </c>
      <c r="AF3810">
        <v>1.05531666888746</v>
      </c>
      <c r="AG3810">
        <v>-0.29969341626264301</v>
      </c>
      <c r="AH3810">
        <v>-0.27871879384350901</v>
      </c>
      <c r="AI3810">
        <v>0.73871040173057601</v>
      </c>
      <c r="AJ3810">
        <v>0.81813868409325297</v>
      </c>
      <c r="AK3810">
        <v>0.94308156421548905</v>
      </c>
      <c r="AL3810">
        <v>1.1407838573069999</v>
      </c>
      <c r="AM3810">
        <v>0.134653864770128</v>
      </c>
    </row>
    <row r="3811" spans="1:39" x14ac:dyDescent="0.2">
      <c r="A3811">
        <v>3810</v>
      </c>
      <c r="B3811" t="s">
        <v>29047</v>
      </c>
      <c r="C3811" t="s">
        <v>29034</v>
      </c>
      <c r="D3811" t="s">
        <v>40</v>
      </c>
      <c r="E3811" t="s">
        <v>41</v>
      </c>
      <c r="F3811">
        <v>3153</v>
      </c>
      <c r="G3811">
        <v>3452</v>
      </c>
      <c r="H3811" t="s">
        <v>42</v>
      </c>
      <c r="I3811" t="s">
        <v>43</v>
      </c>
      <c r="J3811">
        <v>0</v>
      </c>
      <c r="K3811" t="s">
        <v>29048</v>
      </c>
      <c r="L3811" t="s">
        <v>45</v>
      </c>
      <c r="M3811" t="s">
        <v>45</v>
      </c>
      <c r="N3811" t="s">
        <v>59</v>
      </c>
      <c r="O3811" t="s">
        <v>60</v>
      </c>
      <c r="P3811" t="s">
        <v>45</v>
      </c>
      <c r="Q3811" t="s">
        <v>45</v>
      </c>
      <c r="R3811" t="s">
        <v>45</v>
      </c>
      <c r="S3811" t="s">
        <v>45</v>
      </c>
      <c r="T3811" t="s">
        <v>45</v>
      </c>
      <c r="U3811" t="s">
        <v>45</v>
      </c>
      <c r="V3811" t="s">
        <v>45</v>
      </c>
      <c r="W3811" t="s">
        <v>45</v>
      </c>
      <c r="X3811" t="s">
        <v>45</v>
      </c>
      <c r="Y3811" t="s">
        <v>45</v>
      </c>
      <c r="Z3811" t="s">
        <v>45</v>
      </c>
      <c r="AA3811" t="s">
        <v>45</v>
      </c>
      <c r="AB3811">
        <v>-0.28978530498452498</v>
      </c>
      <c r="AC3811">
        <v>1.1484001864155999</v>
      </c>
      <c r="AD3811">
        <v>0.57034898113827903</v>
      </c>
      <c r="AE3811">
        <v>1.36621787023041</v>
      </c>
      <c r="AF3811">
        <v>0.80997794365532505</v>
      </c>
      <c r="AG3811">
        <v>-0.49203910519168398</v>
      </c>
      <c r="AH3811">
        <v>-9.7615541862552495E-3</v>
      </c>
      <c r="AI3811">
        <v>1.47490092439773</v>
      </c>
      <c r="AJ3811">
        <v>0.88462409981939905</v>
      </c>
      <c r="AK3811">
        <v>1.3963651995185999</v>
      </c>
      <c r="AL3811">
        <v>0.91697851389825002</v>
      </c>
      <c r="AM3811">
        <v>-0.44081030853776298</v>
      </c>
    </row>
    <row r="3812" spans="1:39" x14ac:dyDescent="0.2">
      <c r="A3812">
        <v>3811</v>
      </c>
      <c r="B3812" t="s">
        <v>29049</v>
      </c>
      <c r="C3812" t="s">
        <v>29050</v>
      </c>
      <c r="D3812" t="s">
        <v>40</v>
      </c>
      <c r="E3812" t="s">
        <v>41</v>
      </c>
      <c r="F3812">
        <v>443</v>
      </c>
      <c r="G3812">
        <v>1072</v>
      </c>
      <c r="H3812" t="s">
        <v>42</v>
      </c>
      <c r="I3812" t="s">
        <v>57</v>
      </c>
      <c r="J3812">
        <v>0</v>
      </c>
      <c r="K3812" t="s">
        <v>29051</v>
      </c>
      <c r="L3812" t="s">
        <v>45</v>
      </c>
      <c r="M3812" t="s">
        <v>45</v>
      </c>
      <c r="N3812" t="s">
        <v>59</v>
      </c>
      <c r="O3812" t="s">
        <v>60</v>
      </c>
      <c r="P3812" t="s">
        <v>45</v>
      </c>
      <c r="Q3812" t="s">
        <v>45</v>
      </c>
      <c r="R3812" t="s">
        <v>45</v>
      </c>
      <c r="S3812" t="s">
        <v>45</v>
      </c>
      <c r="T3812" t="s">
        <v>45</v>
      </c>
      <c r="U3812" t="s">
        <v>45</v>
      </c>
      <c r="V3812" t="s">
        <v>45</v>
      </c>
      <c r="W3812" t="s">
        <v>45</v>
      </c>
      <c r="X3812" t="s">
        <v>45</v>
      </c>
      <c r="Y3812" t="s">
        <v>45</v>
      </c>
      <c r="Z3812" t="s">
        <v>45</v>
      </c>
      <c r="AA3812" t="s">
        <v>45</v>
      </c>
      <c r="AB3812">
        <v>0.46948965064836701</v>
      </c>
      <c r="AC3812">
        <v>-0.40307771296528699</v>
      </c>
      <c r="AD3812">
        <v>-2.4977564849429298E-2</v>
      </c>
      <c r="AE3812">
        <v>-0.94482389184709004</v>
      </c>
      <c r="AF3812">
        <v>-0.57418960367632998</v>
      </c>
      <c r="AG3812">
        <v>0.33030413071555897</v>
      </c>
      <c r="AH3812">
        <v>-0.36778083288303498</v>
      </c>
      <c r="AI3812">
        <v>0.14448989207414001</v>
      </c>
      <c r="AJ3812">
        <v>-0.34841845121336601</v>
      </c>
      <c r="AK3812">
        <v>0.44246132341312799</v>
      </c>
      <c r="AL3812">
        <v>6.0660494811923003E-2</v>
      </c>
      <c r="AM3812">
        <v>-0.42093716880429699</v>
      </c>
    </row>
    <row r="3813" spans="1:39" x14ac:dyDescent="0.2">
      <c r="A3813">
        <v>3812</v>
      </c>
      <c r="B3813" t="s">
        <v>29052</v>
      </c>
      <c r="C3813" t="s">
        <v>29050</v>
      </c>
      <c r="D3813" t="s">
        <v>40</v>
      </c>
      <c r="E3813" t="s">
        <v>41</v>
      </c>
      <c r="F3813">
        <v>1306</v>
      </c>
      <c r="G3813">
        <v>1599</v>
      </c>
      <c r="H3813" t="s">
        <v>42</v>
      </c>
      <c r="I3813" t="s">
        <v>57</v>
      </c>
      <c r="J3813">
        <v>0</v>
      </c>
      <c r="K3813" t="s">
        <v>29053</v>
      </c>
      <c r="L3813" t="s">
        <v>45</v>
      </c>
      <c r="M3813" t="s">
        <v>45</v>
      </c>
      <c r="N3813" t="s">
        <v>59</v>
      </c>
      <c r="O3813" t="s">
        <v>60</v>
      </c>
      <c r="P3813" t="s">
        <v>45</v>
      </c>
      <c r="Q3813" t="s">
        <v>45</v>
      </c>
      <c r="R3813" t="s">
        <v>45</v>
      </c>
      <c r="S3813" t="s">
        <v>45</v>
      </c>
      <c r="T3813" t="s">
        <v>45</v>
      </c>
      <c r="U3813" t="s">
        <v>45</v>
      </c>
      <c r="V3813" t="s">
        <v>45</v>
      </c>
      <c r="W3813" t="s">
        <v>45</v>
      </c>
      <c r="X3813" t="s">
        <v>45</v>
      </c>
      <c r="Y3813" t="s">
        <v>45</v>
      </c>
      <c r="Z3813" t="s">
        <v>45</v>
      </c>
      <c r="AA3813" t="s">
        <v>45</v>
      </c>
      <c r="AB3813">
        <v>0.28247080761489302</v>
      </c>
      <c r="AC3813">
        <v>-0.42702002301410302</v>
      </c>
      <c r="AD3813">
        <v>-0.58659285347250201</v>
      </c>
      <c r="AE3813">
        <v>-0.77706198222413203</v>
      </c>
      <c r="AF3813">
        <v>-0.94591940299805</v>
      </c>
      <c r="AG3813">
        <v>-0.11703184517676</v>
      </c>
      <c r="AH3813">
        <v>-0.70011847580345299</v>
      </c>
      <c r="AI3813">
        <v>-0.985353690014108</v>
      </c>
      <c r="AJ3813">
        <v>-1.3303016656336399</v>
      </c>
      <c r="AK3813">
        <v>-0.38556906440879202</v>
      </c>
      <c r="AL3813">
        <v>-0.58176746991859396</v>
      </c>
      <c r="AM3813">
        <v>-0.18139298127339401</v>
      </c>
    </row>
    <row r="3814" spans="1:39" x14ac:dyDescent="0.2">
      <c r="A3814">
        <v>3813</v>
      </c>
      <c r="B3814" t="s">
        <v>29054</v>
      </c>
      <c r="C3814" t="s">
        <v>29050</v>
      </c>
      <c r="D3814" t="s">
        <v>40</v>
      </c>
      <c r="E3814" t="s">
        <v>41</v>
      </c>
      <c r="F3814">
        <v>1752</v>
      </c>
      <c r="G3814">
        <v>2012</v>
      </c>
      <c r="H3814" t="s">
        <v>42</v>
      </c>
      <c r="I3814" t="s">
        <v>57</v>
      </c>
      <c r="J3814">
        <v>0</v>
      </c>
      <c r="K3814" t="s">
        <v>29055</v>
      </c>
      <c r="L3814" t="s">
        <v>45</v>
      </c>
      <c r="M3814" t="s">
        <v>45</v>
      </c>
      <c r="N3814" t="s">
        <v>59</v>
      </c>
      <c r="O3814" t="s">
        <v>60</v>
      </c>
      <c r="P3814" t="s">
        <v>29056</v>
      </c>
      <c r="Q3814" s="1">
        <v>1.3E-20</v>
      </c>
      <c r="R3814">
        <v>104</v>
      </c>
      <c r="S3814" t="s">
        <v>29057</v>
      </c>
      <c r="W3814" t="s">
        <v>51</v>
      </c>
      <c r="X3814" t="s">
        <v>29058</v>
      </c>
      <c r="Y3814" t="s">
        <v>53</v>
      </c>
      <c r="Z3814" t="s">
        <v>63</v>
      </c>
      <c r="AA3814" t="s">
        <v>29059</v>
      </c>
      <c r="AB3814">
        <v>0.75915142169661598</v>
      </c>
      <c r="AC3814">
        <v>-1.25788330536562</v>
      </c>
      <c r="AD3814">
        <v>-0.40242133073409397</v>
      </c>
      <c r="AE3814">
        <v>-2.0394824318434499</v>
      </c>
      <c r="AF3814">
        <v>-1.2453044206870001</v>
      </c>
      <c r="AG3814">
        <v>0.43054367573873398</v>
      </c>
      <c r="AH3814">
        <v>-4.6018170732561696E-3</v>
      </c>
      <c r="AI3814">
        <v>9.3948281059040004E-2</v>
      </c>
      <c r="AJ3814">
        <v>-0.43318557476154501</v>
      </c>
      <c r="AK3814">
        <v>2.06872372766921E-2</v>
      </c>
      <c r="AL3814">
        <v>-0.38317624902194602</v>
      </c>
      <c r="AM3814">
        <v>-0.44949830047106398</v>
      </c>
    </row>
    <row r="3815" spans="1:39" x14ac:dyDescent="0.2">
      <c r="A3815">
        <v>3814</v>
      </c>
      <c r="B3815" t="s">
        <v>29060</v>
      </c>
      <c r="C3815" t="s">
        <v>29050</v>
      </c>
      <c r="D3815" t="s">
        <v>40</v>
      </c>
      <c r="E3815" t="s">
        <v>41</v>
      </c>
      <c r="F3815">
        <v>2545</v>
      </c>
      <c r="G3815">
        <v>2961</v>
      </c>
      <c r="H3815" t="s">
        <v>42</v>
      </c>
      <c r="I3815" t="s">
        <v>57</v>
      </c>
      <c r="J3815">
        <v>0</v>
      </c>
      <c r="K3815" t="s">
        <v>29061</v>
      </c>
      <c r="L3815" t="s">
        <v>45</v>
      </c>
      <c r="M3815" t="s">
        <v>45</v>
      </c>
      <c r="N3815" t="s">
        <v>59</v>
      </c>
      <c r="O3815" t="s">
        <v>60</v>
      </c>
      <c r="P3815" t="s">
        <v>45</v>
      </c>
      <c r="Q3815" t="s">
        <v>45</v>
      </c>
      <c r="R3815" t="s">
        <v>45</v>
      </c>
      <c r="S3815" t="s">
        <v>45</v>
      </c>
      <c r="T3815" t="s">
        <v>45</v>
      </c>
      <c r="U3815" t="s">
        <v>45</v>
      </c>
      <c r="V3815" t="s">
        <v>45</v>
      </c>
      <c r="W3815" t="s">
        <v>45</v>
      </c>
      <c r="X3815" t="s">
        <v>45</v>
      </c>
      <c r="Y3815" t="s">
        <v>45</v>
      </c>
      <c r="Z3815" t="s">
        <v>45</v>
      </c>
      <c r="AA3815" t="s">
        <v>45</v>
      </c>
      <c r="AB3815">
        <v>0.26084381881997498</v>
      </c>
      <c r="AC3815">
        <v>-0.95797256170865996</v>
      </c>
      <c r="AD3815">
        <v>-0.22177109651756</v>
      </c>
      <c r="AE3815">
        <v>-1.2779686616747401</v>
      </c>
      <c r="AF3815">
        <v>-0.55907400509363603</v>
      </c>
      <c r="AG3815">
        <v>0.51491780438471002</v>
      </c>
      <c r="AH3815">
        <v>0.196297399627927</v>
      </c>
      <c r="AI3815">
        <v>0.58222575767027895</v>
      </c>
      <c r="AJ3815">
        <v>-9.9013517973046399E-3</v>
      </c>
      <c r="AK3815">
        <v>0.31521660592046302</v>
      </c>
      <c r="AL3815">
        <v>-0.16460935447153299</v>
      </c>
      <c r="AM3815">
        <v>-0.49733153741274899</v>
      </c>
    </row>
    <row r="3816" spans="1:39" x14ac:dyDescent="0.2">
      <c r="A3816">
        <v>3815</v>
      </c>
      <c r="B3816" t="s">
        <v>29062</v>
      </c>
      <c r="C3816" t="s">
        <v>29063</v>
      </c>
      <c r="D3816" t="s">
        <v>40</v>
      </c>
      <c r="E3816" t="s">
        <v>41</v>
      </c>
      <c r="F3816">
        <v>70</v>
      </c>
      <c r="G3816">
        <v>864</v>
      </c>
      <c r="H3816" t="s">
        <v>42</v>
      </c>
      <c r="I3816" t="s">
        <v>57</v>
      </c>
      <c r="J3816">
        <v>0</v>
      </c>
      <c r="K3816" t="s">
        <v>29064</v>
      </c>
      <c r="L3816" t="s">
        <v>45</v>
      </c>
      <c r="M3816" t="s">
        <v>45</v>
      </c>
      <c r="N3816" t="s">
        <v>59</v>
      </c>
      <c r="O3816" t="s">
        <v>60</v>
      </c>
      <c r="P3816" t="s">
        <v>45</v>
      </c>
      <c r="Q3816" t="s">
        <v>45</v>
      </c>
      <c r="R3816" t="s">
        <v>45</v>
      </c>
      <c r="S3816" t="s">
        <v>45</v>
      </c>
      <c r="T3816" t="s">
        <v>45</v>
      </c>
      <c r="U3816" t="s">
        <v>45</v>
      </c>
      <c r="V3816" t="s">
        <v>45</v>
      </c>
      <c r="W3816" t="s">
        <v>45</v>
      </c>
      <c r="X3816" t="s">
        <v>45</v>
      </c>
      <c r="Y3816" t="s">
        <v>45</v>
      </c>
      <c r="Z3816" t="s">
        <v>45</v>
      </c>
      <c r="AA3816" t="s">
        <v>45</v>
      </c>
      <c r="AB3816">
        <v>0.66121244533366896</v>
      </c>
      <c r="AC3816">
        <v>-0.84605556673424898</v>
      </c>
      <c r="AD3816">
        <v>-0.110836058751533</v>
      </c>
      <c r="AE3816">
        <v>-1.57304462346273</v>
      </c>
      <c r="AF3816">
        <v>-0.84846603427707601</v>
      </c>
      <c r="AG3816">
        <v>0.56407920001978795</v>
      </c>
      <c r="AH3816">
        <v>-1.08571072209333</v>
      </c>
      <c r="AI3816">
        <v>-0.58150618118873398</v>
      </c>
      <c r="AJ3816">
        <v>-1.15853827225602</v>
      </c>
      <c r="AK3816">
        <v>0.40416290449555298</v>
      </c>
      <c r="AL3816">
        <v>-3.7618924490373497E-2</v>
      </c>
      <c r="AM3816">
        <v>-0.47980117199727901</v>
      </c>
    </row>
    <row r="3817" spans="1:39" x14ac:dyDescent="0.2">
      <c r="A3817">
        <v>3816</v>
      </c>
      <c r="B3817" t="s">
        <v>29065</v>
      </c>
      <c r="C3817" t="s">
        <v>29063</v>
      </c>
      <c r="D3817" t="s">
        <v>40</v>
      </c>
      <c r="E3817" t="s">
        <v>41</v>
      </c>
      <c r="F3817">
        <v>943</v>
      </c>
      <c r="G3817">
        <v>1269</v>
      </c>
      <c r="H3817" t="s">
        <v>42</v>
      </c>
      <c r="I3817" t="s">
        <v>57</v>
      </c>
      <c r="J3817">
        <v>0</v>
      </c>
      <c r="K3817" t="s">
        <v>29066</v>
      </c>
      <c r="L3817" t="s">
        <v>45</v>
      </c>
      <c r="M3817" t="s">
        <v>45</v>
      </c>
      <c r="N3817" t="s">
        <v>59</v>
      </c>
      <c r="O3817" t="s">
        <v>60</v>
      </c>
      <c r="P3817" t="s">
        <v>29067</v>
      </c>
      <c r="Q3817" s="1">
        <v>8.1000000000000002E-39</v>
      </c>
      <c r="R3817">
        <v>164.9</v>
      </c>
      <c r="W3817" t="s">
        <v>51</v>
      </c>
      <c r="X3817" t="s">
        <v>29068</v>
      </c>
      <c r="Y3817" t="s">
        <v>53</v>
      </c>
      <c r="Z3817" t="s">
        <v>63</v>
      </c>
      <c r="AA3817" t="s">
        <v>29069</v>
      </c>
      <c r="AB3817">
        <v>0.89045090659326498</v>
      </c>
      <c r="AC3817">
        <v>-0.60490956869003798</v>
      </c>
      <c r="AD3817">
        <v>-0.63751521308210701</v>
      </c>
      <c r="AE3817">
        <v>-1.5524039150029501</v>
      </c>
      <c r="AF3817">
        <v>-1.60425037048418</v>
      </c>
      <c r="AG3817">
        <v>-3.6103665829290102E-2</v>
      </c>
      <c r="AH3817">
        <v>-1.4638960850699601</v>
      </c>
      <c r="AI3817">
        <v>-0.93318721185701703</v>
      </c>
      <c r="AJ3817">
        <v>-1.1270961684718099</v>
      </c>
      <c r="AK3817">
        <v>0.38417377266180103</v>
      </c>
      <c r="AL3817">
        <v>0.35841161313374598</v>
      </c>
      <c r="AM3817">
        <v>-0.102881147441268</v>
      </c>
    </row>
    <row r="3818" spans="1:39" x14ac:dyDescent="0.2">
      <c r="A3818">
        <v>3817</v>
      </c>
      <c r="B3818" t="s">
        <v>29070</v>
      </c>
      <c r="C3818" t="s">
        <v>29063</v>
      </c>
      <c r="D3818" t="s">
        <v>40</v>
      </c>
      <c r="E3818" t="s">
        <v>41</v>
      </c>
      <c r="F3818">
        <v>1391</v>
      </c>
      <c r="G3818">
        <v>1714</v>
      </c>
      <c r="H3818" t="s">
        <v>42</v>
      </c>
      <c r="I3818" t="s">
        <v>57</v>
      </c>
      <c r="J3818">
        <v>0</v>
      </c>
      <c r="K3818" t="s">
        <v>29071</v>
      </c>
      <c r="L3818" t="s">
        <v>45</v>
      </c>
      <c r="M3818" t="s">
        <v>45</v>
      </c>
      <c r="N3818" t="s">
        <v>59</v>
      </c>
      <c r="O3818" t="s">
        <v>60</v>
      </c>
      <c r="P3818" t="s">
        <v>45</v>
      </c>
      <c r="Q3818" t="s">
        <v>45</v>
      </c>
      <c r="R3818" t="s">
        <v>45</v>
      </c>
      <c r="S3818" t="s">
        <v>45</v>
      </c>
      <c r="T3818" t="s">
        <v>45</v>
      </c>
      <c r="U3818" t="s">
        <v>45</v>
      </c>
      <c r="V3818" t="s">
        <v>45</v>
      </c>
      <c r="W3818" t="s">
        <v>45</v>
      </c>
      <c r="X3818" t="s">
        <v>45</v>
      </c>
      <c r="Y3818" t="s">
        <v>45</v>
      </c>
      <c r="Z3818" t="s">
        <v>45</v>
      </c>
      <c r="AA3818" t="s">
        <v>45</v>
      </c>
      <c r="AB3818">
        <v>0.49652562095825498</v>
      </c>
      <c r="AC3818">
        <v>0.120361056943238</v>
      </c>
      <c r="AD3818">
        <v>0.91223551524253899</v>
      </c>
      <c r="AE3818">
        <v>-0.45424965605978701</v>
      </c>
      <c r="AF3818">
        <v>0.33443147742017898</v>
      </c>
      <c r="AG3818">
        <v>0.69192398462286198</v>
      </c>
      <c r="AH3818">
        <v>-0.49634777640583599</v>
      </c>
      <c r="AI3818">
        <v>0.72247487352582196</v>
      </c>
      <c r="AJ3818">
        <v>0.40755703053644099</v>
      </c>
      <c r="AK3818">
        <v>1.15716823476983</v>
      </c>
      <c r="AL3818">
        <v>0.93546297868458606</v>
      </c>
      <c r="AM3818">
        <v>-0.25331240089174301</v>
      </c>
    </row>
    <row r="3819" spans="1:39" x14ac:dyDescent="0.2">
      <c r="A3819">
        <v>3818</v>
      </c>
      <c r="B3819" t="s">
        <v>29072</v>
      </c>
      <c r="C3819" t="s">
        <v>29063</v>
      </c>
      <c r="D3819" t="s">
        <v>40</v>
      </c>
      <c r="E3819" t="s">
        <v>41</v>
      </c>
      <c r="F3819">
        <v>1737</v>
      </c>
      <c r="G3819">
        <v>1931</v>
      </c>
      <c r="H3819" t="s">
        <v>42</v>
      </c>
      <c r="I3819" t="s">
        <v>43</v>
      </c>
      <c r="J3819">
        <v>0</v>
      </c>
      <c r="K3819" t="s">
        <v>29073</v>
      </c>
      <c r="L3819" t="s">
        <v>45</v>
      </c>
      <c r="M3819" t="s">
        <v>45</v>
      </c>
      <c r="N3819" t="s">
        <v>59</v>
      </c>
      <c r="O3819" t="s">
        <v>60</v>
      </c>
      <c r="P3819" t="s">
        <v>45</v>
      </c>
      <c r="Q3819" t="s">
        <v>45</v>
      </c>
      <c r="R3819" t="s">
        <v>45</v>
      </c>
      <c r="S3819" t="s">
        <v>45</v>
      </c>
      <c r="T3819" t="s">
        <v>45</v>
      </c>
      <c r="U3819" t="s">
        <v>45</v>
      </c>
      <c r="V3819" t="s">
        <v>45</v>
      </c>
      <c r="W3819" t="s">
        <v>45</v>
      </c>
      <c r="X3819" t="s">
        <v>45</v>
      </c>
      <c r="Y3819" t="s">
        <v>45</v>
      </c>
      <c r="Z3819" t="s">
        <v>45</v>
      </c>
      <c r="AA3819" t="s">
        <v>45</v>
      </c>
      <c r="AB3819">
        <v>0.35916594502008198</v>
      </c>
      <c r="AC3819">
        <v>0.88607670322549403</v>
      </c>
      <c r="AD3819">
        <v>1.2482694462016299</v>
      </c>
      <c r="AE3819">
        <v>0.45974202118220397</v>
      </c>
      <c r="AF3819">
        <v>0.802840907172092</v>
      </c>
      <c r="AG3819">
        <v>0.306373872666793</v>
      </c>
      <c r="AH3819">
        <v>-0.64911553189117899</v>
      </c>
      <c r="AI3819">
        <v>0.31142933333325601</v>
      </c>
      <c r="AJ3819">
        <v>0.100578503259398</v>
      </c>
      <c r="AK3819">
        <v>0.88708121944939899</v>
      </c>
      <c r="AL3819">
        <v>0.784623035655585</v>
      </c>
      <c r="AM3819">
        <v>-0.14957964966425599</v>
      </c>
    </row>
    <row r="3820" spans="1:39" x14ac:dyDescent="0.2">
      <c r="A3820">
        <v>3819</v>
      </c>
      <c r="B3820" t="s">
        <v>29074</v>
      </c>
      <c r="C3820" t="s">
        <v>29075</v>
      </c>
      <c r="D3820" t="s">
        <v>40</v>
      </c>
      <c r="E3820" t="s">
        <v>41</v>
      </c>
      <c r="F3820">
        <v>443</v>
      </c>
      <c r="G3820">
        <v>694</v>
      </c>
      <c r="H3820" t="s">
        <v>42</v>
      </c>
      <c r="I3820" t="s">
        <v>43</v>
      </c>
      <c r="J3820">
        <v>0</v>
      </c>
      <c r="K3820" t="s">
        <v>29076</v>
      </c>
      <c r="L3820" t="s">
        <v>45</v>
      </c>
      <c r="M3820" t="s">
        <v>29077</v>
      </c>
      <c r="N3820" t="s">
        <v>29078</v>
      </c>
      <c r="O3820" t="s">
        <v>29079</v>
      </c>
      <c r="P3820" t="s">
        <v>29080</v>
      </c>
      <c r="Q3820" s="1">
        <v>3.7999999999999997E-36</v>
      </c>
      <c r="R3820">
        <v>155.6</v>
      </c>
      <c r="U3820" t="s">
        <v>29081</v>
      </c>
      <c r="W3820" t="s">
        <v>51</v>
      </c>
      <c r="X3820" t="s">
        <v>29082</v>
      </c>
      <c r="Y3820" t="s">
        <v>53</v>
      </c>
      <c r="Z3820" t="s">
        <v>622</v>
      </c>
      <c r="AA3820" t="s">
        <v>29083</v>
      </c>
      <c r="AB3820">
        <v>0.109757236462501</v>
      </c>
      <c r="AC3820">
        <v>0.639007063500171</v>
      </c>
      <c r="AD3820">
        <v>0.59661254565295496</v>
      </c>
      <c r="AE3820">
        <v>0.46970729605459699</v>
      </c>
      <c r="AF3820">
        <v>0.41005794900818199</v>
      </c>
      <c r="AG3820">
        <v>-2.84137472889163E-2</v>
      </c>
      <c r="AH3820">
        <v>-2.1905873785288699</v>
      </c>
      <c r="AI3820">
        <v>-1.1826282806514501</v>
      </c>
      <c r="AJ3820">
        <v>-1.8132754832250999</v>
      </c>
      <c r="AK3820">
        <v>0.92993711689779801</v>
      </c>
      <c r="AL3820">
        <v>0.40712959144128202</v>
      </c>
      <c r="AM3820">
        <v>-0.55140214549614996</v>
      </c>
    </row>
    <row r="3821" spans="1:39" x14ac:dyDescent="0.2">
      <c r="A3821">
        <v>3820</v>
      </c>
      <c r="B3821" t="s">
        <v>29084</v>
      </c>
      <c r="C3821" t="s">
        <v>29075</v>
      </c>
      <c r="D3821" t="s">
        <v>40</v>
      </c>
      <c r="E3821" t="s">
        <v>41</v>
      </c>
      <c r="F3821">
        <v>691</v>
      </c>
      <c r="G3821">
        <v>945</v>
      </c>
      <c r="H3821" t="s">
        <v>42</v>
      </c>
      <c r="I3821" t="s">
        <v>43</v>
      </c>
      <c r="J3821">
        <v>0</v>
      </c>
      <c r="K3821" t="s">
        <v>29085</v>
      </c>
      <c r="L3821" t="s">
        <v>122</v>
      </c>
      <c r="M3821" t="s">
        <v>29086</v>
      </c>
      <c r="N3821" t="s">
        <v>29087</v>
      </c>
      <c r="O3821" t="s">
        <v>29088</v>
      </c>
      <c r="P3821" t="s">
        <v>29089</v>
      </c>
      <c r="Q3821" s="1">
        <v>4.6000000000000001E-42</v>
      </c>
      <c r="R3821">
        <v>175.3</v>
      </c>
      <c r="U3821" t="s">
        <v>29090</v>
      </c>
      <c r="W3821" t="s">
        <v>51</v>
      </c>
      <c r="X3821" t="s">
        <v>29091</v>
      </c>
      <c r="Y3821" t="s">
        <v>53</v>
      </c>
      <c r="Z3821" t="s">
        <v>63</v>
      </c>
      <c r="AA3821" t="s">
        <v>29092</v>
      </c>
      <c r="AB3821">
        <v>0.27419103832230801</v>
      </c>
      <c r="AC3821">
        <v>1.16542123359366</v>
      </c>
      <c r="AD3821">
        <v>0.92525171536668505</v>
      </c>
      <c r="AE3821">
        <v>0.82645419945221699</v>
      </c>
      <c r="AF3821">
        <v>0.576277918107443</v>
      </c>
      <c r="AG3821">
        <v>-0.21454773925724099</v>
      </c>
      <c r="AH3821">
        <v>-1.9652324768798199</v>
      </c>
      <c r="AI3821">
        <v>-0.79324061433339199</v>
      </c>
      <c r="AJ3821">
        <v>-1.6977252174682</v>
      </c>
      <c r="AK3821">
        <v>1.1055885054849</v>
      </c>
      <c r="AL3821">
        <v>0.31380336987229601</v>
      </c>
      <c r="AM3821">
        <v>-0.82877263026832404</v>
      </c>
    </row>
    <row r="3822" spans="1:39" x14ac:dyDescent="0.2">
      <c r="A3822">
        <v>3821</v>
      </c>
      <c r="B3822" t="s">
        <v>29093</v>
      </c>
      <c r="C3822" t="s">
        <v>29075</v>
      </c>
      <c r="D3822" t="s">
        <v>40</v>
      </c>
      <c r="E3822" t="s">
        <v>41</v>
      </c>
      <c r="F3822">
        <v>1023</v>
      </c>
      <c r="G3822">
        <v>1616</v>
      </c>
      <c r="H3822" t="s">
        <v>42</v>
      </c>
      <c r="I3822" t="s">
        <v>57</v>
      </c>
      <c r="J3822">
        <v>0</v>
      </c>
      <c r="K3822" t="s">
        <v>29094</v>
      </c>
      <c r="L3822" t="s">
        <v>45</v>
      </c>
      <c r="M3822" t="s">
        <v>45</v>
      </c>
      <c r="N3822" t="s">
        <v>59</v>
      </c>
      <c r="O3822" t="s">
        <v>60</v>
      </c>
      <c r="P3822" t="s">
        <v>45</v>
      </c>
      <c r="Q3822" t="s">
        <v>45</v>
      </c>
      <c r="R3822" t="s">
        <v>45</v>
      </c>
      <c r="S3822" t="s">
        <v>45</v>
      </c>
      <c r="T3822" t="s">
        <v>45</v>
      </c>
      <c r="U3822" t="s">
        <v>45</v>
      </c>
      <c r="V3822" t="s">
        <v>45</v>
      </c>
      <c r="W3822" t="s">
        <v>45</v>
      </c>
      <c r="X3822" t="s">
        <v>45</v>
      </c>
      <c r="Y3822" t="s">
        <v>45</v>
      </c>
      <c r="Z3822" t="s">
        <v>45</v>
      </c>
      <c r="AA3822" t="s">
        <v>45</v>
      </c>
      <c r="AB3822">
        <v>0.25260526951100898</v>
      </c>
      <c r="AC3822">
        <v>0.18683732926572799</v>
      </c>
      <c r="AD3822">
        <v>0.42200190936160797</v>
      </c>
      <c r="AE3822">
        <v>-0.13289127348588101</v>
      </c>
      <c r="AF3822">
        <v>9.1142953501886795E-2</v>
      </c>
      <c r="AG3822">
        <v>0.20057076311017599</v>
      </c>
      <c r="AH3822">
        <v>-1.3801017373518201</v>
      </c>
      <c r="AI3822">
        <v>-0.44899601250728199</v>
      </c>
      <c r="AJ3822">
        <v>-1.1929681109981001</v>
      </c>
      <c r="AK3822">
        <v>0.85489904976840903</v>
      </c>
      <c r="AL3822">
        <v>0.232390205646541</v>
      </c>
      <c r="AM3822">
        <v>-0.658064120554957</v>
      </c>
    </row>
    <row r="3823" spans="1:39" x14ac:dyDescent="0.2">
      <c r="A3823">
        <v>3822</v>
      </c>
      <c r="B3823" t="s">
        <v>29095</v>
      </c>
      <c r="C3823" t="s">
        <v>29075</v>
      </c>
      <c r="D3823" t="s">
        <v>40</v>
      </c>
      <c r="E3823" t="s">
        <v>41</v>
      </c>
      <c r="F3823">
        <v>1707</v>
      </c>
      <c r="G3823">
        <v>2045</v>
      </c>
      <c r="H3823" t="s">
        <v>42</v>
      </c>
      <c r="I3823" t="s">
        <v>57</v>
      </c>
      <c r="J3823">
        <v>0</v>
      </c>
      <c r="K3823" t="s">
        <v>29096</v>
      </c>
      <c r="L3823" t="s">
        <v>45</v>
      </c>
      <c r="M3823" t="s">
        <v>45</v>
      </c>
      <c r="N3823" t="s">
        <v>59</v>
      </c>
      <c r="O3823" t="s">
        <v>60</v>
      </c>
      <c r="P3823" t="s">
        <v>45</v>
      </c>
      <c r="Q3823" t="s">
        <v>45</v>
      </c>
      <c r="R3823" t="s">
        <v>45</v>
      </c>
      <c r="S3823" t="s">
        <v>45</v>
      </c>
      <c r="T3823" t="s">
        <v>45</v>
      </c>
      <c r="U3823" t="s">
        <v>45</v>
      </c>
      <c r="V3823" t="s">
        <v>45</v>
      </c>
      <c r="W3823" t="s">
        <v>45</v>
      </c>
      <c r="X3823" t="s">
        <v>45</v>
      </c>
      <c r="Y3823" t="s">
        <v>45</v>
      </c>
      <c r="Z3823" t="s">
        <v>45</v>
      </c>
      <c r="AA3823" t="s">
        <v>45</v>
      </c>
      <c r="AB3823">
        <v>1.35051090070386</v>
      </c>
      <c r="AC3823">
        <v>-0.92135791494497499</v>
      </c>
      <c r="AD3823">
        <v>0.79739553018090303</v>
      </c>
      <c r="AE3823">
        <v>-2.16334913765925</v>
      </c>
      <c r="AF3823">
        <v>-0.63520440632422104</v>
      </c>
      <c r="AG3823">
        <v>0.88671402513119502</v>
      </c>
      <c r="AH3823">
        <v>-1.35297514244788</v>
      </c>
      <c r="AI3823">
        <v>-1.0668821334701999</v>
      </c>
      <c r="AJ3823">
        <v>-2.61015765650331</v>
      </c>
      <c r="AK3823">
        <v>0.16984997762561199</v>
      </c>
      <c r="AL3823">
        <v>-1.23085256580112</v>
      </c>
      <c r="AM3823">
        <v>-1.1641548477231201</v>
      </c>
    </row>
    <row r="3824" spans="1:39" x14ac:dyDescent="0.2">
      <c r="A3824">
        <v>3823</v>
      </c>
      <c r="B3824" t="s">
        <v>29097</v>
      </c>
      <c r="C3824" t="s">
        <v>29098</v>
      </c>
      <c r="D3824" t="s">
        <v>40</v>
      </c>
      <c r="E3824" t="s">
        <v>41</v>
      </c>
      <c r="F3824">
        <v>62</v>
      </c>
      <c r="G3824">
        <v>1636</v>
      </c>
      <c r="H3824" t="s">
        <v>42</v>
      </c>
      <c r="I3824" t="s">
        <v>57</v>
      </c>
      <c r="J3824">
        <v>0</v>
      </c>
      <c r="K3824" t="s">
        <v>29099</v>
      </c>
      <c r="L3824" t="s">
        <v>45</v>
      </c>
      <c r="M3824" t="s">
        <v>45</v>
      </c>
      <c r="N3824" t="s">
        <v>29100</v>
      </c>
      <c r="O3824" t="s">
        <v>29101</v>
      </c>
      <c r="P3824" t="s">
        <v>27085</v>
      </c>
      <c r="Q3824" s="1">
        <v>8.5000000000000002E-243</v>
      </c>
      <c r="R3824">
        <v>844.7</v>
      </c>
      <c r="W3824" t="s">
        <v>51</v>
      </c>
      <c r="X3824" t="s">
        <v>1347</v>
      </c>
      <c r="Y3824" t="s">
        <v>53</v>
      </c>
      <c r="Z3824" t="s">
        <v>89</v>
      </c>
      <c r="AA3824" t="s">
        <v>1348</v>
      </c>
      <c r="AB3824">
        <v>0.64641844394936498</v>
      </c>
      <c r="AC3824">
        <v>-3.6675929087820899E-2</v>
      </c>
      <c r="AD3824">
        <v>-0.27989517551875498</v>
      </c>
      <c r="AE3824">
        <v>-0.75131503249420295</v>
      </c>
      <c r="AF3824">
        <v>-1.0077998450943699</v>
      </c>
      <c r="AG3824">
        <v>-0.23426663156514499</v>
      </c>
      <c r="AH3824">
        <v>0.54203475007801505</v>
      </c>
      <c r="AI3824">
        <v>0.727967938537327</v>
      </c>
      <c r="AJ3824">
        <v>-0.21701210170313701</v>
      </c>
      <c r="AK3824">
        <v>0.103906773755559</v>
      </c>
      <c r="AL3824">
        <v>-0.71097361333995002</v>
      </c>
      <c r="AM3824">
        <v>-0.85587720228306896</v>
      </c>
    </row>
    <row r="3825" spans="1:39" x14ac:dyDescent="0.2">
      <c r="A3825">
        <v>3824</v>
      </c>
      <c r="B3825" t="s">
        <v>29102</v>
      </c>
      <c r="C3825" t="s">
        <v>29098</v>
      </c>
      <c r="D3825" t="s">
        <v>40</v>
      </c>
      <c r="E3825" t="s">
        <v>41</v>
      </c>
      <c r="F3825">
        <v>1681</v>
      </c>
      <c r="G3825">
        <v>2022</v>
      </c>
      <c r="H3825" t="s">
        <v>42</v>
      </c>
      <c r="I3825" t="s">
        <v>57</v>
      </c>
      <c r="J3825">
        <v>0</v>
      </c>
      <c r="K3825" t="s">
        <v>29103</v>
      </c>
      <c r="L3825" t="s">
        <v>27071</v>
      </c>
      <c r="M3825" t="s">
        <v>29104</v>
      </c>
      <c r="N3825" t="s">
        <v>29105</v>
      </c>
      <c r="O3825" t="s">
        <v>29106</v>
      </c>
      <c r="P3825" t="s">
        <v>29107</v>
      </c>
      <c r="Q3825" s="1">
        <v>2.9E-47</v>
      </c>
      <c r="R3825">
        <v>193</v>
      </c>
      <c r="S3825" t="s">
        <v>27076</v>
      </c>
      <c r="U3825" t="s">
        <v>27078</v>
      </c>
      <c r="V3825" t="s">
        <v>27079</v>
      </c>
      <c r="W3825" t="s">
        <v>51</v>
      </c>
      <c r="X3825" t="s">
        <v>29108</v>
      </c>
      <c r="Y3825" t="s">
        <v>53</v>
      </c>
      <c r="Z3825" t="s">
        <v>89</v>
      </c>
      <c r="AA3825" t="s">
        <v>27081</v>
      </c>
      <c r="AB3825">
        <v>0.20694366243482001</v>
      </c>
      <c r="AC3825">
        <v>0.12066830113563499</v>
      </c>
      <c r="AD3825">
        <v>0.321430747514377</v>
      </c>
      <c r="AE3825">
        <v>-0.149366987329942</v>
      </c>
      <c r="AF3825">
        <v>4.4642853963962503E-2</v>
      </c>
      <c r="AG3825">
        <v>0.17222860690698599</v>
      </c>
      <c r="AH3825">
        <v>8.8733673212563299E-2</v>
      </c>
      <c r="AI3825">
        <v>0.71738965818934797</v>
      </c>
      <c r="AJ3825">
        <v>-0.225929546238158</v>
      </c>
      <c r="AK3825">
        <v>0.55690543827099803</v>
      </c>
      <c r="AL3825">
        <v>-0.26607000403813702</v>
      </c>
      <c r="AM3825">
        <v>-0.85110521494991198</v>
      </c>
    </row>
    <row r="3826" spans="1:39" x14ac:dyDescent="0.2">
      <c r="A3826">
        <v>3825</v>
      </c>
      <c r="B3826" t="s">
        <v>29109</v>
      </c>
      <c r="C3826" t="s">
        <v>29110</v>
      </c>
      <c r="D3826" t="s">
        <v>40</v>
      </c>
      <c r="E3826" t="s">
        <v>41</v>
      </c>
      <c r="F3826">
        <v>224</v>
      </c>
      <c r="G3826">
        <v>766</v>
      </c>
      <c r="H3826" t="s">
        <v>42</v>
      </c>
      <c r="I3826" t="s">
        <v>57</v>
      </c>
      <c r="J3826">
        <v>0</v>
      </c>
      <c r="K3826" t="s">
        <v>29111</v>
      </c>
      <c r="L3826" t="s">
        <v>7350</v>
      </c>
      <c r="M3826" t="s">
        <v>29112</v>
      </c>
      <c r="N3826" t="s">
        <v>7352</v>
      </c>
      <c r="O3826" t="s">
        <v>7353</v>
      </c>
      <c r="P3826" t="s">
        <v>29113</v>
      </c>
      <c r="Q3826" s="1">
        <v>2.4000000000000002E-59</v>
      </c>
      <c r="R3826">
        <v>233.8</v>
      </c>
      <c r="W3826" t="s">
        <v>51</v>
      </c>
      <c r="X3826" t="s">
        <v>29114</v>
      </c>
      <c r="Y3826" t="s">
        <v>53</v>
      </c>
      <c r="Z3826" t="s">
        <v>89</v>
      </c>
      <c r="AA3826" t="s">
        <v>29115</v>
      </c>
      <c r="AB3826">
        <v>-4.1394095722700697E-2</v>
      </c>
      <c r="AC3826">
        <v>1.13224401507385</v>
      </c>
      <c r="AD3826">
        <v>0.975104963236475</v>
      </c>
      <c r="AE3826">
        <v>1.1084574691909801</v>
      </c>
      <c r="AF3826">
        <v>0.94215762830513206</v>
      </c>
      <c r="AG3826">
        <v>-0.16086634292073701</v>
      </c>
      <c r="AH3826">
        <v>-0.65350354214605899</v>
      </c>
      <c r="AI3826">
        <v>-2.1734403763360999E-2</v>
      </c>
      <c r="AJ3826">
        <v>-0.66158499181753805</v>
      </c>
      <c r="AK3826">
        <v>0.55941529791855804</v>
      </c>
      <c r="AL3826">
        <v>2.6475216389743299E-2</v>
      </c>
      <c r="AM3826">
        <v>-0.57654759637989195</v>
      </c>
    </row>
    <row r="3827" spans="1:39" x14ac:dyDescent="0.2">
      <c r="A3827">
        <v>3826</v>
      </c>
      <c r="B3827" t="s">
        <v>29116</v>
      </c>
      <c r="C3827" t="s">
        <v>29110</v>
      </c>
      <c r="D3827" t="s">
        <v>40</v>
      </c>
      <c r="E3827" t="s">
        <v>41</v>
      </c>
      <c r="F3827">
        <v>864</v>
      </c>
      <c r="G3827">
        <v>1145</v>
      </c>
      <c r="H3827" t="s">
        <v>42</v>
      </c>
      <c r="I3827" t="s">
        <v>57</v>
      </c>
      <c r="J3827">
        <v>0</v>
      </c>
      <c r="K3827" t="s">
        <v>29117</v>
      </c>
      <c r="L3827" t="s">
        <v>45</v>
      </c>
      <c r="M3827" t="s">
        <v>29118</v>
      </c>
      <c r="N3827" t="s">
        <v>29119</v>
      </c>
      <c r="O3827" t="s">
        <v>29120</v>
      </c>
      <c r="P3827" t="s">
        <v>29121</v>
      </c>
      <c r="Q3827" s="1">
        <v>2.2000000000000001E-40</v>
      </c>
      <c r="R3827">
        <v>169.9</v>
      </c>
      <c r="W3827" t="s">
        <v>51</v>
      </c>
      <c r="X3827" t="s">
        <v>29122</v>
      </c>
      <c r="Y3827" t="s">
        <v>53</v>
      </c>
      <c r="Z3827" t="s">
        <v>63</v>
      </c>
      <c r="AA3827" t="s">
        <v>29123</v>
      </c>
      <c r="AB3827">
        <v>-0.100651524130142</v>
      </c>
      <c r="AC3827">
        <v>1.0819784675345501</v>
      </c>
      <c r="AD3827">
        <v>1.10307033903422</v>
      </c>
      <c r="AE3827">
        <v>1.1171363616679</v>
      </c>
      <c r="AF3827">
        <v>1.12850886786658</v>
      </c>
      <c r="AG3827">
        <v>7.3717632650504902E-3</v>
      </c>
      <c r="AH3827">
        <v>-2.1821789882684102</v>
      </c>
      <c r="AI3827">
        <v>-1.80456020530144</v>
      </c>
      <c r="AJ3827">
        <v>-1.90380361855719</v>
      </c>
      <c r="AK3827">
        <v>0.303376063290974</v>
      </c>
      <c r="AL3827">
        <v>0.27017773512050802</v>
      </c>
      <c r="AM3827">
        <v>-9.4069686701703806E-2</v>
      </c>
    </row>
    <row r="3828" spans="1:39" x14ac:dyDescent="0.2">
      <c r="A3828">
        <v>3827</v>
      </c>
      <c r="B3828" t="s">
        <v>29124</v>
      </c>
      <c r="C3828" t="s">
        <v>29110</v>
      </c>
      <c r="D3828" t="s">
        <v>40</v>
      </c>
      <c r="E3828" t="s">
        <v>41</v>
      </c>
      <c r="F3828">
        <v>1142</v>
      </c>
      <c r="G3828">
        <v>1414</v>
      </c>
      <c r="H3828" t="s">
        <v>42</v>
      </c>
      <c r="I3828" t="s">
        <v>57</v>
      </c>
      <c r="J3828">
        <v>0</v>
      </c>
      <c r="K3828" t="s">
        <v>29125</v>
      </c>
      <c r="L3828" t="s">
        <v>45</v>
      </c>
      <c r="M3828" t="s">
        <v>45</v>
      </c>
      <c r="N3828" t="s">
        <v>29126</v>
      </c>
      <c r="O3828" t="s">
        <v>29127</v>
      </c>
      <c r="P3828" t="s">
        <v>29128</v>
      </c>
      <c r="Q3828" s="1">
        <v>6.1000000000000003E-40</v>
      </c>
      <c r="R3828">
        <v>168.3</v>
      </c>
      <c r="W3828" t="s">
        <v>51</v>
      </c>
      <c r="X3828" t="s">
        <v>29129</v>
      </c>
      <c r="Y3828" t="s">
        <v>53</v>
      </c>
      <c r="AB3828">
        <v>-0.507094004777637</v>
      </c>
      <c r="AC3828">
        <v>1.1435435956109601</v>
      </c>
      <c r="AD3828">
        <v>1.09208904998502</v>
      </c>
      <c r="AE3828">
        <v>1.58971042392665</v>
      </c>
      <c r="AF3828">
        <v>1.5367312100772399</v>
      </c>
      <c r="AG3828">
        <v>-6.7975510778644097E-2</v>
      </c>
      <c r="AH3828">
        <v>-2.6605467821797002</v>
      </c>
      <c r="AI3828">
        <v>-1.9010121303666501</v>
      </c>
      <c r="AJ3828">
        <v>-2.3766267954115698</v>
      </c>
      <c r="AK3828">
        <v>0.69723427270527905</v>
      </c>
      <c r="AL3828">
        <v>0.30672629724719003</v>
      </c>
      <c r="AM3828">
        <v>-0.42230189165832699</v>
      </c>
    </row>
    <row r="3829" spans="1:39" x14ac:dyDescent="0.2">
      <c r="A3829">
        <v>3828</v>
      </c>
      <c r="B3829" t="s">
        <v>29130</v>
      </c>
      <c r="C3829" t="s">
        <v>29110</v>
      </c>
      <c r="D3829" t="s">
        <v>40</v>
      </c>
      <c r="E3829" t="s">
        <v>41</v>
      </c>
      <c r="F3829">
        <v>1443</v>
      </c>
      <c r="G3829">
        <v>1919</v>
      </c>
      <c r="H3829" t="s">
        <v>42</v>
      </c>
      <c r="I3829" t="s">
        <v>43</v>
      </c>
      <c r="J3829">
        <v>0</v>
      </c>
      <c r="K3829" t="s">
        <v>29131</v>
      </c>
      <c r="L3829" t="s">
        <v>45</v>
      </c>
      <c r="M3829" t="s">
        <v>45</v>
      </c>
      <c r="N3829" t="s">
        <v>59</v>
      </c>
      <c r="O3829" t="s">
        <v>60</v>
      </c>
      <c r="P3829" t="s">
        <v>45</v>
      </c>
      <c r="Q3829" t="s">
        <v>45</v>
      </c>
      <c r="R3829" t="s">
        <v>45</v>
      </c>
      <c r="S3829" t="s">
        <v>45</v>
      </c>
      <c r="T3829" t="s">
        <v>45</v>
      </c>
      <c r="U3829" t="s">
        <v>45</v>
      </c>
      <c r="V3829" t="s">
        <v>45</v>
      </c>
      <c r="W3829" t="s">
        <v>45</v>
      </c>
      <c r="X3829" t="s">
        <v>45</v>
      </c>
      <c r="Y3829" t="s">
        <v>45</v>
      </c>
      <c r="Z3829" t="s">
        <v>45</v>
      </c>
      <c r="AA3829" t="s">
        <v>45</v>
      </c>
      <c r="AB3829">
        <v>-0.34532636847098702</v>
      </c>
      <c r="AC3829">
        <v>0.87633943440641204</v>
      </c>
      <c r="AD3829">
        <v>0.91928406642271998</v>
      </c>
      <c r="AE3829">
        <v>1.1668016637702801</v>
      </c>
      <c r="AF3829">
        <v>1.2001490734837199</v>
      </c>
      <c r="AG3829">
        <v>2.6082694804951699E-2</v>
      </c>
      <c r="AH3829">
        <v>-0.17225534035795501</v>
      </c>
      <c r="AI3829">
        <v>0.86710806091772796</v>
      </c>
      <c r="AJ3829">
        <v>0.175442576259843</v>
      </c>
      <c r="AK3829">
        <v>0.96682089557538697</v>
      </c>
      <c r="AL3829">
        <v>0.39015319498891499</v>
      </c>
      <c r="AM3829">
        <v>-0.60936424517284205</v>
      </c>
    </row>
    <row r="3830" spans="1:39" x14ac:dyDescent="0.2">
      <c r="A3830">
        <v>3829</v>
      </c>
      <c r="B3830" t="s">
        <v>29132</v>
      </c>
      <c r="C3830" t="s">
        <v>29133</v>
      </c>
      <c r="D3830" t="s">
        <v>40</v>
      </c>
      <c r="E3830" t="s">
        <v>41</v>
      </c>
      <c r="F3830">
        <v>155</v>
      </c>
      <c r="G3830">
        <v>505</v>
      </c>
      <c r="H3830" t="s">
        <v>42</v>
      </c>
      <c r="I3830" t="s">
        <v>57</v>
      </c>
      <c r="J3830">
        <v>0</v>
      </c>
      <c r="K3830" t="s">
        <v>29134</v>
      </c>
      <c r="L3830" t="s">
        <v>45</v>
      </c>
      <c r="M3830" t="s">
        <v>45</v>
      </c>
      <c r="N3830" t="s">
        <v>59</v>
      </c>
      <c r="O3830" t="s">
        <v>60</v>
      </c>
      <c r="P3830" t="s">
        <v>29135</v>
      </c>
      <c r="Q3830" s="1">
        <v>5.6E-38</v>
      </c>
      <c r="R3830">
        <v>162.19999999999999</v>
      </c>
      <c r="W3830" t="s">
        <v>51</v>
      </c>
      <c r="X3830" t="s">
        <v>29136</v>
      </c>
      <c r="Y3830" t="s">
        <v>53</v>
      </c>
      <c r="AB3830">
        <v>-7.4674969778167094E-2</v>
      </c>
      <c r="AC3830">
        <v>-1.33533781786765</v>
      </c>
      <c r="AD3830">
        <v>-0.80127155350396995</v>
      </c>
      <c r="AE3830">
        <v>-1.3341203475211501</v>
      </c>
      <c r="AF3830">
        <v>-0.80326568585104696</v>
      </c>
      <c r="AG3830">
        <v>0.37058488913426102</v>
      </c>
      <c r="AH3830">
        <v>-0.50088210343288198</v>
      </c>
      <c r="AI3830">
        <v>-0.19510828185905499</v>
      </c>
      <c r="AJ3830">
        <v>-0.45349374469820403</v>
      </c>
      <c r="AK3830">
        <v>0.215904609830779</v>
      </c>
      <c r="AL3830">
        <v>8.8131662529147906E-2</v>
      </c>
      <c r="AM3830">
        <v>-0.17682837713155999</v>
      </c>
    </row>
    <row r="3831" spans="1:39" x14ac:dyDescent="0.2">
      <c r="A3831">
        <v>3830</v>
      </c>
      <c r="B3831" t="s">
        <v>29137</v>
      </c>
      <c r="C3831" t="s">
        <v>29133</v>
      </c>
      <c r="D3831" t="s">
        <v>40</v>
      </c>
      <c r="E3831" t="s">
        <v>41</v>
      </c>
      <c r="F3831">
        <v>531</v>
      </c>
      <c r="G3831">
        <v>1481</v>
      </c>
      <c r="H3831" t="s">
        <v>42</v>
      </c>
      <c r="I3831" t="s">
        <v>57</v>
      </c>
      <c r="J3831">
        <v>0</v>
      </c>
      <c r="K3831" t="s">
        <v>29138</v>
      </c>
      <c r="L3831" t="s">
        <v>45</v>
      </c>
      <c r="M3831" t="s">
        <v>45</v>
      </c>
      <c r="N3831" t="s">
        <v>59</v>
      </c>
      <c r="O3831" t="s">
        <v>60</v>
      </c>
      <c r="P3831" t="s">
        <v>29139</v>
      </c>
      <c r="Q3831" s="1">
        <v>1.3000000000000001E-134</v>
      </c>
      <c r="R3831">
        <v>484.6</v>
      </c>
      <c r="W3831" t="s">
        <v>51</v>
      </c>
      <c r="X3831" t="s">
        <v>13533</v>
      </c>
      <c r="Y3831" t="s">
        <v>53</v>
      </c>
      <c r="Z3831" t="s">
        <v>63</v>
      </c>
      <c r="AA3831" t="s">
        <v>12829</v>
      </c>
      <c r="AB3831">
        <v>0.63751295761220494</v>
      </c>
      <c r="AC3831">
        <v>-0.69944871499123196</v>
      </c>
      <c r="AD3831">
        <v>-0.46989217580551401</v>
      </c>
      <c r="AE3831">
        <v>-1.4027065908133201</v>
      </c>
      <c r="AF3831">
        <v>-1.2024267400717199</v>
      </c>
      <c r="AG3831">
        <v>0.208522011884165</v>
      </c>
      <c r="AH3831">
        <v>-1.89412537878712</v>
      </c>
      <c r="AI3831">
        <v>-1.3620281020579501</v>
      </c>
      <c r="AJ3831">
        <v>-2.2289356101084099</v>
      </c>
      <c r="AK3831">
        <v>0.45040017245892</v>
      </c>
      <c r="AL3831">
        <v>-0.291406714154271</v>
      </c>
      <c r="AM3831">
        <v>-0.76205734349418996</v>
      </c>
    </row>
    <row r="3832" spans="1:39" x14ac:dyDescent="0.2">
      <c r="A3832">
        <v>3831</v>
      </c>
      <c r="B3832" t="s">
        <v>29140</v>
      </c>
      <c r="C3832" t="s">
        <v>29141</v>
      </c>
      <c r="D3832" t="s">
        <v>40</v>
      </c>
      <c r="E3832" t="s">
        <v>41</v>
      </c>
      <c r="F3832">
        <v>219</v>
      </c>
      <c r="G3832">
        <v>656</v>
      </c>
      <c r="H3832" t="s">
        <v>42</v>
      </c>
      <c r="I3832" t="s">
        <v>57</v>
      </c>
      <c r="J3832">
        <v>0</v>
      </c>
      <c r="K3832" t="s">
        <v>29142</v>
      </c>
      <c r="L3832" t="s">
        <v>45</v>
      </c>
      <c r="M3832" t="s">
        <v>45</v>
      </c>
      <c r="N3832" t="s">
        <v>59</v>
      </c>
      <c r="O3832" t="s">
        <v>60</v>
      </c>
      <c r="P3832" t="s">
        <v>29143</v>
      </c>
      <c r="Q3832" s="1">
        <v>6.3999999999999999E-15</v>
      </c>
      <c r="R3832">
        <v>85.9</v>
      </c>
      <c r="W3832" t="s">
        <v>51</v>
      </c>
      <c r="X3832" t="s">
        <v>29144</v>
      </c>
      <c r="Y3832" t="s">
        <v>53</v>
      </c>
      <c r="Z3832" t="s">
        <v>63</v>
      </c>
      <c r="AA3832" t="s">
        <v>5229</v>
      </c>
      <c r="AB3832">
        <v>0.67615731232656195</v>
      </c>
      <c r="AC3832">
        <v>1.1226409516154601</v>
      </c>
      <c r="AD3832">
        <v>0.546262228725375</v>
      </c>
      <c r="AE3832">
        <v>0.38608191915314799</v>
      </c>
      <c r="AF3832">
        <v>-0.20962271661958101</v>
      </c>
      <c r="AG3832">
        <v>-0.465132608526243</v>
      </c>
      <c r="AH3832">
        <v>-0.69516604463138298</v>
      </c>
      <c r="AI3832">
        <v>-0.35490034335668902</v>
      </c>
      <c r="AJ3832">
        <v>-0.75545528345637503</v>
      </c>
      <c r="AK3832">
        <v>0.26162755204613197</v>
      </c>
      <c r="AL3832">
        <v>-3.1063309714959401E-2</v>
      </c>
      <c r="AM3832">
        <v>-0.33135189491647399</v>
      </c>
    </row>
    <row r="3833" spans="1:39" x14ac:dyDescent="0.2">
      <c r="A3833">
        <v>3832</v>
      </c>
      <c r="B3833" t="s">
        <v>29145</v>
      </c>
      <c r="C3833" t="s">
        <v>29146</v>
      </c>
      <c r="D3833" t="s">
        <v>40</v>
      </c>
      <c r="E3833" t="s">
        <v>41</v>
      </c>
      <c r="F3833">
        <v>503</v>
      </c>
      <c r="G3833">
        <v>907</v>
      </c>
      <c r="H3833" t="s">
        <v>42</v>
      </c>
      <c r="I3833" t="s">
        <v>57</v>
      </c>
      <c r="J3833">
        <v>0</v>
      </c>
      <c r="K3833" t="s">
        <v>29147</v>
      </c>
      <c r="L3833" t="s">
        <v>45</v>
      </c>
      <c r="M3833" t="s">
        <v>45</v>
      </c>
      <c r="N3833" t="s">
        <v>59</v>
      </c>
      <c r="O3833" t="s">
        <v>60</v>
      </c>
      <c r="P3833" t="s">
        <v>11707</v>
      </c>
      <c r="Q3833" s="1">
        <v>9.0999999999999999E-24</v>
      </c>
      <c r="R3833">
        <v>115.2</v>
      </c>
      <c r="W3833" t="s">
        <v>51</v>
      </c>
      <c r="X3833" t="s">
        <v>11708</v>
      </c>
      <c r="Y3833" t="s">
        <v>53</v>
      </c>
      <c r="AB3833">
        <v>8.5065750794057204E-2</v>
      </c>
      <c r="AC3833">
        <v>0.86227901414778796</v>
      </c>
      <c r="AD3833">
        <v>2.4104465037362899E-2</v>
      </c>
      <c r="AE3833">
        <v>0.71168367826852397</v>
      </c>
      <c r="AF3833">
        <v>-0.13520011723971301</v>
      </c>
      <c r="AG3833">
        <v>-0.62314680335283201</v>
      </c>
      <c r="AH3833">
        <v>0.33545730860756801</v>
      </c>
      <c r="AI3833">
        <v>-0.236579174990661</v>
      </c>
      <c r="AJ3833">
        <v>-0.81867769525192002</v>
      </c>
      <c r="AK3833">
        <v>-0.62721832420049495</v>
      </c>
      <c r="AL3833">
        <v>-1.0993309084041301</v>
      </c>
      <c r="AM3833">
        <v>-0.470477231172029</v>
      </c>
    </row>
    <row r="3834" spans="1:39" x14ac:dyDescent="0.2">
      <c r="A3834">
        <v>3833</v>
      </c>
      <c r="B3834" t="s">
        <v>29148</v>
      </c>
      <c r="C3834" t="s">
        <v>29149</v>
      </c>
      <c r="D3834" t="s">
        <v>40</v>
      </c>
      <c r="E3834" t="s">
        <v>41</v>
      </c>
      <c r="F3834">
        <v>207</v>
      </c>
      <c r="G3834">
        <v>815</v>
      </c>
      <c r="H3834" t="s">
        <v>42</v>
      </c>
      <c r="I3834" t="s">
        <v>43</v>
      </c>
      <c r="J3834">
        <v>0</v>
      </c>
      <c r="K3834" t="s">
        <v>29150</v>
      </c>
      <c r="L3834" t="s">
        <v>45</v>
      </c>
      <c r="M3834" t="s">
        <v>45</v>
      </c>
      <c r="N3834" t="s">
        <v>59</v>
      </c>
      <c r="O3834" t="s">
        <v>60</v>
      </c>
      <c r="P3834" t="s">
        <v>45</v>
      </c>
      <c r="Q3834" t="s">
        <v>45</v>
      </c>
      <c r="R3834" t="s">
        <v>45</v>
      </c>
      <c r="S3834" t="s">
        <v>45</v>
      </c>
      <c r="T3834" t="s">
        <v>45</v>
      </c>
      <c r="U3834" t="s">
        <v>45</v>
      </c>
      <c r="V3834" t="s">
        <v>45</v>
      </c>
      <c r="W3834" t="s">
        <v>45</v>
      </c>
      <c r="X3834" t="s">
        <v>45</v>
      </c>
      <c r="Y3834" t="s">
        <v>45</v>
      </c>
      <c r="Z3834" t="s">
        <v>45</v>
      </c>
      <c r="AA3834" t="s">
        <v>45</v>
      </c>
      <c r="AB3834">
        <v>-0.20669984081857601</v>
      </c>
      <c r="AC3834">
        <v>8.4810696135049102E-2</v>
      </c>
      <c r="AD3834">
        <v>0.19363677953809599</v>
      </c>
      <c r="AE3834">
        <v>0.22592604035592201</v>
      </c>
      <c r="AF3834">
        <v>0.32388507893014001</v>
      </c>
      <c r="AG3834">
        <v>7.7100492689818806E-2</v>
      </c>
      <c r="AH3834">
        <v>-0.825227512563943</v>
      </c>
      <c r="AI3834">
        <v>-0.20903976658645201</v>
      </c>
      <c r="AJ3834">
        <v>-0.28627052044454099</v>
      </c>
      <c r="AK3834">
        <v>0.54214229436875705</v>
      </c>
      <c r="AL3834">
        <v>0.57964275711284696</v>
      </c>
      <c r="AM3834">
        <v>-2.3140300222544801E-2</v>
      </c>
    </row>
    <row r="3835" spans="1:39" x14ac:dyDescent="0.2">
      <c r="A3835">
        <v>3834</v>
      </c>
      <c r="B3835" t="s">
        <v>29151</v>
      </c>
      <c r="C3835" t="s">
        <v>29152</v>
      </c>
      <c r="D3835" t="s">
        <v>40</v>
      </c>
      <c r="E3835" t="s">
        <v>41</v>
      </c>
      <c r="F3835">
        <v>144</v>
      </c>
      <c r="G3835">
        <v>482</v>
      </c>
      <c r="H3835" t="s">
        <v>42</v>
      </c>
      <c r="I3835" t="s">
        <v>43</v>
      </c>
      <c r="J3835">
        <v>0</v>
      </c>
      <c r="K3835" t="s">
        <v>29153</v>
      </c>
      <c r="L3835" t="s">
        <v>45</v>
      </c>
      <c r="M3835" t="s">
        <v>45</v>
      </c>
      <c r="N3835" t="s">
        <v>59</v>
      </c>
      <c r="O3835" t="s">
        <v>60</v>
      </c>
      <c r="P3835" t="s">
        <v>45</v>
      </c>
      <c r="Q3835" t="s">
        <v>45</v>
      </c>
      <c r="R3835" t="s">
        <v>45</v>
      </c>
      <c r="S3835" t="s">
        <v>45</v>
      </c>
      <c r="T3835" t="s">
        <v>45</v>
      </c>
      <c r="U3835" t="s">
        <v>45</v>
      </c>
      <c r="V3835" t="s">
        <v>45</v>
      </c>
      <c r="W3835" t="s">
        <v>45</v>
      </c>
      <c r="X3835" t="s">
        <v>45</v>
      </c>
      <c r="Y3835" t="s">
        <v>45</v>
      </c>
      <c r="Z3835" t="s">
        <v>45</v>
      </c>
      <c r="AA3835" t="s">
        <v>45</v>
      </c>
      <c r="AB3835">
        <v>3.8612679768565202E-2</v>
      </c>
      <c r="AC3835">
        <v>0.74671090750684899</v>
      </c>
      <c r="AD3835">
        <v>0.98209525069260695</v>
      </c>
      <c r="AE3835">
        <v>0.64614492501031895</v>
      </c>
      <c r="AF3835">
        <v>0.87787339597414704</v>
      </c>
      <c r="AG3835">
        <v>0.21193548370020601</v>
      </c>
      <c r="AH3835">
        <v>-0.85212899685878596</v>
      </c>
      <c r="AI3835">
        <v>0.107586381934655</v>
      </c>
      <c r="AJ3835">
        <v>-0.26373208914334101</v>
      </c>
      <c r="AK3835">
        <v>0.89887521529261405</v>
      </c>
      <c r="AL3835">
        <v>0.63244069382253099</v>
      </c>
      <c r="AM3835">
        <v>-0.30487386500937003</v>
      </c>
    </row>
    <row r="3836" spans="1:39" x14ac:dyDescent="0.2">
      <c r="A3836">
        <v>3835</v>
      </c>
      <c r="B3836" t="s">
        <v>29154</v>
      </c>
      <c r="C3836" t="s">
        <v>29155</v>
      </c>
      <c r="D3836" t="s">
        <v>40</v>
      </c>
      <c r="E3836" t="s">
        <v>41</v>
      </c>
      <c r="F3836">
        <v>131</v>
      </c>
      <c r="G3836">
        <v>577</v>
      </c>
      <c r="H3836" t="s">
        <v>42</v>
      </c>
      <c r="I3836" t="s">
        <v>43</v>
      </c>
      <c r="J3836">
        <v>0</v>
      </c>
      <c r="K3836" t="s">
        <v>29156</v>
      </c>
      <c r="L3836" t="s">
        <v>45</v>
      </c>
      <c r="M3836" t="s">
        <v>45</v>
      </c>
      <c r="N3836" t="s">
        <v>59</v>
      </c>
      <c r="O3836" t="s">
        <v>60</v>
      </c>
      <c r="P3836" t="s">
        <v>45</v>
      </c>
      <c r="Q3836" t="s">
        <v>45</v>
      </c>
      <c r="R3836" t="s">
        <v>45</v>
      </c>
      <c r="S3836" t="s">
        <v>45</v>
      </c>
      <c r="T3836" t="s">
        <v>45</v>
      </c>
      <c r="U3836" t="s">
        <v>45</v>
      </c>
      <c r="V3836" t="s">
        <v>45</v>
      </c>
      <c r="W3836" t="s">
        <v>45</v>
      </c>
      <c r="X3836" t="s">
        <v>45</v>
      </c>
      <c r="Y3836" t="s">
        <v>45</v>
      </c>
      <c r="Z3836" t="s">
        <v>45</v>
      </c>
      <c r="AA3836" t="s">
        <v>45</v>
      </c>
      <c r="AB3836">
        <v>0.29105416090941699</v>
      </c>
      <c r="AC3836">
        <v>0.84661438891781304</v>
      </c>
      <c r="AD3836">
        <v>1.10317646777723</v>
      </c>
      <c r="AE3836">
        <v>0.48813334053532897</v>
      </c>
      <c r="AF3836">
        <v>0.73463422699117098</v>
      </c>
      <c r="AG3836">
        <v>0.231123014767527</v>
      </c>
      <c r="AH3836">
        <v>0.101870965791463</v>
      </c>
      <c r="AI3836">
        <v>1.0336829604115401</v>
      </c>
      <c r="AJ3836">
        <v>9.1091987936596605E-2</v>
      </c>
      <c r="AK3836">
        <v>0.86340771113843096</v>
      </c>
      <c r="AL3836">
        <v>3.3856728689801399E-2</v>
      </c>
      <c r="AM3836">
        <v>-0.85547171795284505</v>
      </c>
    </row>
    <row r="3837" spans="1:39" x14ac:dyDescent="0.2">
      <c r="A3837">
        <v>3836</v>
      </c>
      <c r="B3837" t="s">
        <v>29157</v>
      </c>
      <c r="C3837" t="s">
        <v>29158</v>
      </c>
      <c r="D3837" t="s">
        <v>40</v>
      </c>
      <c r="E3837" t="s">
        <v>41</v>
      </c>
      <c r="F3837">
        <v>197</v>
      </c>
      <c r="G3837">
        <v>571</v>
      </c>
      <c r="H3837" t="s">
        <v>42</v>
      </c>
      <c r="I3837" t="s">
        <v>57</v>
      </c>
      <c r="J3837">
        <v>0</v>
      </c>
      <c r="K3837" t="s">
        <v>29159</v>
      </c>
      <c r="L3837" t="s">
        <v>45</v>
      </c>
      <c r="M3837" t="s">
        <v>45</v>
      </c>
      <c r="N3837" t="s">
        <v>59</v>
      </c>
      <c r="O3837" t="s">
        <v>60</v>
      </c>
      <c r="P3837" t="s">
        <v>29160</v>
      </c>
      <c r="Q3837" s="1">
        <v>5.5999999999999996E-28</v>
      </c>
      <c r="R3837">
        <v>129</v>
      </c>
      <c r="W3837" t="s">
        <v>51</v>
      </c>
      <c r="X3837" t="s">
        <v>29161</v>
      </c>
      <c r="Y3837" t="s">
        <v>53</v>
      </c>
      <c r="AB3837">
        <v>-8.5176959546279504E-2</v>
      </c>
      <c r="AC3837">
        <v>-0.42236446946862</v>
      </c>
      <c r="AD3837">
        <v>-0.34028440001847299</v>
      </c>
      <c r="AE3837">
        <v>-0.40112552616672797</v>
      </c>
      <c r="AF3837">
        <v>-0.34017101553685303</v>
      </c>
      <c r="AG3837">
        <v>2.06520369945375E-2</v>
      </c>
      <c r="AH3837">
        <v>-0.12729294023413801</v>
      </c>
      <c r="AI3837">
        <v>0.77966250971303797</v>
      </c>
      <c r="AJ3837">
        <v>-0.63424088575818105</v>
      </c>
      <c r="AK3837">
        <v>0.83376821483553998</v>
      </c>
      <c r="AL3837">
        <v>-0.46928002498747901</v>
      </c>
      <c r="AM3837">
        <v>-1.2593514578895399</v>
      </c>
    </row>
    <row r="3838" spans="1:39" x14ac:dyDescent="0.2">
      <c r="A3838">
        <v>3837</v>
      </c>
      <c r="B3838" t="s">
        <v>29162</v>
      </c>
      <c r="C3838" t="s">
        <v>29158</v>
      </c>
      <c r="D3838" t="s">
        <v>40</v>
      </c>
      <c r="E3838" t="s">
        <v>41</v>
      </c>
      <c r="F3838">
        <v>954</v>
      </c>
      <c r="G3838">
        <v>1280</v>
      </c>
      <c r="H3838" t="s">
        <v>42</v>
      </c>
      <c r="I3838" t="s">
        <v>57</v>
      </c>
      <c r="J3838">
        <v>0</v>
      </c>
      <c r="K3838" t="s">
        <v>29163</v>
      </c>
      <c r="L3838" t="s">
        <v>45</v>
      </c>
      <c r="M3838" t="s">
        <v>45</v>
      </c>
      <c r="N3838" t="s">
        <v>59</v>
      </c>
      <c r="O3838" t="s">
        <v>60</v>
      </c>
      <c r="P3838" t="s">
        <v>29164</v>
      </c>
      <c r="Q3838" s="1">
        <v>5.8000000000000005E-29</v>
      </c>
      <c r="R3838">
        <v>132.1</v>
      </c>
      <c r="W3838" t="s">
        <v>51</v>
      </c>
      <c r="X3838" t="s">
        <v>29165</v>
      </c>
      <c r="Y3838" t="s">
        <v>53</v>
      </c>
      <c r="AB3838">
        <v>0.151829044910367</v>
      </c>
      <c r="AC3838">
        <v>0.94135246530381</v>
      </c>
      <c r="AD3838">
        <v>0.95665505321712696</v>
      </c>
      <c r="AE3838">
        <v>0.72336473468835905</v>
      </c>
      <c r="AF3838">
        <v>0.726532478221114</v>
      </c>
      <c r="AG3838">
        <v>8.1244482838437292E-3</v>
      </c>
      <c r="AH3838">
        <v>-0.115341133572744</v>
      </c>
      <c r="AI3838">
        <v>0.60556176201732503</v>
      </c>
      <c r="AJ3838">
        <v>-0.38985997644084402</v>
      </c>
      <c r="AK3838">
        <v>0.64981338921395304</v>
      </c>
      <c r="AL3838">
        <v>-0.22544322786923099</v>
      </c>
      <c r="AM3838">
        <v>-0.89985057462721896</v>
      </c>
    </row>
    <row r="3839" spans="1:39" x14ac:dyDescent="0.2">
      <c r="A3839">
        <v>3838</v>
      </c>
      <c r="B3839" t="s">
        <v>29166</v>
      </c>
      <c r="C3839" t="s">
        <v>29167</v>
      </c>
      <c r="D3839" t="s">
        <v>40</v>
      </c>
      <c r="E3839" t="s">
        <v>41</v>
      </c>
      <c r="F3839">
        <v>188</v>
      </c>
      <c r="G3839">
        <v>400</v>
      </c>
      <c r="H3839" t="s">
        <v>42</v>
      </c>
      <c r="I3839" t="s">
        <v>57</v>
      </c>
      <c r="J3839">
        <v>0</v>
      </c>
      <c r="K3839" t="s">
        <v>29168</v>
      </c>
      <c r="L3839" t="s">
        <v>45</v>
      </c>
      <c r="M3839" t="s">
        <v>45</v>
      </c>
      <c r="N3839" t="s">
        <v>29126</v>
      </c>
      <c r="O3839" t="s">
        <v>29127</v>
      </c>
      <c r="P3839" t="s">
        <v>45</v>
      </c>
      <c r="Q3839" t="s">
        <v>45</v>
      </c>
      <c r="R3839" t="s">
        <v>45</v>
      </c>
      <c r="S3839" t="s">
        <v>45</v>
      </c>
      <c r="T3839" t="s">
        <v>45</v>
      </c>
      <c r="U3839" t="s">
        <v>45</v>
      </c>
      <c r="V3839" t="s">
        <v>45</v>
      </c>
      <c r="W3839" t="s">
        <v>45</v>
      </c>
      <c r="X3839" t="s">
        <v>45</v>
      </c>
      <c r="Y3839" t="s">
        <v>45</v>
      </c>
      <c r="Z3839" t="s">
        <v>45</v>
      </c>
      <c r="AA3839" t="s">
        <v>45</v>
      </c>
      <c r="AB3839">
        <v>0</v>
      </c>
      <c r="AC3839">
        <v>0</v>
      </c>
      <c r="AD3839">
        <v>0</v>
      </c>
      <c r="AE3839">
        <v>0</v>
      </c>
      <c r="AF3839">
        <v>0</v>
      </c>
      <c r="AG3839">
        <v>0</v>
      </c>
      <c r="AH3839">
        <v>0</v>
      </c>
      <c r="AI3839">
        <v>0</v>
      </c>
      <c r="AJ3839">
        <v>0</v>
      </c>
      <c r="AK3839">
        <v>0</v>
      </c>
      <c r="AL3839">
        <v>0</v>
      </c>
      <c r="AM3839">
        <v>0</v>
      </c>
    </row>
  </sheetData>
  <conditionalFormatting sqref="AB2:AB3839">
    <cfRule type="colorScale" priority="12">
      <colorScale>
        <cfvo type="min"/>
        <cfvo type="percentile" val="50"/>
        <cfvo type="max"/>
        <color rgb="FF5A8AC6"/>
        <color rgb="FFFCFCFF"/>
        <color rgb="FFF8696B"/>
      </colorScale>
    </cfRule>
  </conditionalFormatting>
  <conditionalFormatting sqref="AC1:AC3839">
    <cfRule type="colorScale" priority="11">
      <colorScale>
        <cfvo type="min"/>
        <cfvo type="percentile" val="50"/>
        <cfvo type="max"/>
        <color rgb="FF5A8AC6"/>
        <color rgb="FFFCFCFF"/>
        <color rgb="FFF8696B"/>
      </colorScale>
    </cfRule>
  </conditionalFormatting>
  <conditionalFormatting sqref="AD2:AD3839">
    <cfRule type="colorScale" priority="10">
      <colorScale>
        <cfvo type="min"/>
        <cfvo type="percentile" val="50"/>
        <cfvo type="max"/>
        <color rgb="FF5A8AC6"/>
        <color rgb="FFFCFCFF"/>
        <color rgb="FFF8696B"/>
      </colorScale>
    </cfRule>
  </conditionalFormatting>
  <conditionalFormatting sqref="AE2:AE3839">
    <cfRule type="colorScale" priority="9">
      <colorScale>
        <cfvo type="min"/>
        <cfvo type="percentile" val="50"/>
        <cfvo type="max"/>
        <color rgb="FF5A8AC6"/>
        <color rgb="FFFCFCFF"/>
        <color rgb="FFF8696B"/>
      </colorScale>
    </cfRule>
  </conditionalFormatting>
  <conditionalFormatting sqref="AF2:AF3839">
    <cfRule type="colorScale" priority="8">
      <colorScale>
        <cfvo type="min"/>
        <cfvo type="percentile" val="50"/>
        <cfvo type="max"/>
        <color rgb="FF5A8AC6"/>
        <color rgb="FFFCFCFF"/>
        <color rgb="FFF8696B"/>
      </colorScale>
    </cfRule>
  </conditionalFormatting>
  <conditionalFormatting sqref="AG2:AG3839">
    <cfRule type="colorScale" priority="7">
      <colorScale>
        <cfvo type="min"/>
        <cfvo type="percentile" val="50"/>
        <cfvo type="max"/>
        <color rgb="FF5A8AC6"/>
        <color rgb="FFFCFCFF"/>
        <color rgb="FFF8696B"/>
      </colorScale>
    </cfRule>
  </conditionalFormatting>
  <conditionalFormatting sqref="AH2:AH3839">
    <cfRule type="colorScale" priority="6">
      <colorScale>
        <cfvo type="min"/>
        <cfvo type="percentile" val="50"/>
        <cfvo type="max"/>
        <color rgb="FF5A8AC6"/>
        <color rgb="FFFCFCFF"/>
        <color rgb="FFF8696B"/>
      </colorScale>
    </cfRule>
  </conditionalFormatting>
  <conditionalFormatting sqref="AI2:AI3839">
    <cfRule type="colorScale" priority="5">
      <colorScale>
        <cfvo type="min"/>
        <cfvo type="percentile" val="50"/>
        <cfvo type="max"/>
        <color rgb="FF5A8AC6"/>
        <color rgb="FFFCFCFF"/>
        <color rgb="FFF8696B"/>
      </colorScale>
    </cfRule>
  </conditionalFormatting>
  <conditionalFormatting sqref="AJ2:AJ3839">
    <cfRule type="colorScale" priority="4">
      <colorScale>
        <cfvo type="min"/>
        <cfvo type="percentile" val="50"/>
        <cfvo type="max"/>
        <color rgb="FF5A8AC6"/>
        <color rgb="FFFCFCFF"/>
        <color rgb="FFF8696B"/>
      </colorScale>
    </cfRule>
  </conditionalFormatting>
  <conditionalFormatting sqref="AK2:AK3839">
    <cfRule type="colorScale" priority="3">
      <colorScale>
        <cfvo type="min"/>
        <cfvo type="percentile" val="50"/>
        <cfvo type="max"/>
        <color rgb="FF5A8AC6"/>
        <color rgb="FFFCFCFF"/>
        <color rgb="FFF8696B"/>
      </colorScale>
    </cfRule>
  </conditionalFormatting>
  <conditionalFormatting sqref="AL2:AL3839">
    <cfRule type="colorScale" priority="2">
      <colorScale>
        <cfvo type="min"/>
        <cfvo type="percentile" val="50"/>
        <cfvo type="max"/>
        <color rgb="FF5A8AC6"/>
        <color rgb="FFFCFCFF"/>
        <color rgb="FFF8696B"/>
      </colorScale>
    </cfRule>
  </conditionalFormatting>
  <conditionalFormatting sqref="AM2:AM3839">
    <cfRule type="colorScale" priority="1">
      <colorScale>
        <cfvo type="min"/>
        <cfvo type="percentile" val="50"/>
        <cfvo type="max"/>
        <color rgb="FF5A8AC6"/>
        <color rgb="FFFCFCFF"/>
        <color rgb="FFF8696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FDB33_combined_output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Frederik De Boever</dc:creator>
  <cp:lastModifiedBy>Frederik De Boever</cp:lastModifiedBy>
  <dcterms:created xsi:type="dcterms:W3CDTF">2019-05-13T19:04:31Z</dcterms:created>
  <dcterms:modified xsi:type="dcterms:W3CDTF">2019-08-23T14:25:13Z</dcterms:modified>
</cp:coreProperties>
</file>